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3 publicar/abril 2023/"/>
    </mc:Choice>
  </mc:AlternateContent>
  <xr:revisionPtr revIDLastSave="1316" documentId="8_{63AA909C-2FB7-4EFF-819B-0ED310315A04}" xr6:coauthVersionLast="47" xr6:coauthVersionMax="47" xr10:uidLastSave="{EF600091-9119-486F-B254-9BC89220D8CE}"/>
  <bookViews>
    <workbookView xWindow="-120" yWindow="-120" windowWidth="20730" windowHeight="11160" tabRatio="853" activeTab="2" xr2:uid="{00000000-000D-0000-FFFF-FFFF00000000}"/>
  </bookViews>
  <sheets>
    <sheet name="LISTADO CDP VIGENCIA " sheetId="159" r:id="rId1"/>
    <sheet name="LISTADO COMPROMISOS VIGENCIA " sheetId="154" r:id="rId2"/>
    <sheet name="LISTADO OBLIGACIONES VIGENCIA" sheetId="156" r:id="rId3"/>
    <sheet name="LISTADO ORDENES PAGO VIGENCIA" sheetId="158" r:id="rId4"/>
  </sheets>
  <definedNames>
    <definedName name="_xlnm._FilterDatabase" localSheetId="0" hidden="1">'LISTADO CDP VIGENCIA '!$A$6:$P$944</definedName>
    <definedName name="_xlnm._FilterDatabase" localSheetId="1" hidden="1">'LISTADO COMPROMISOS VIGENCIA '!$A$6:$T$1615</definedName>
    <definedName name="_xlnm._FilterDatabase" localSheetId="2" hidden="1">'LISTADO OBLIGACIONES VIGENCIA'!$A$6:$T$2323</definedName>
    <definedName name="_xlnm._FilterDatabase" localSheetId="3" hidden="1">'LISTADO ORDENES PAGO VIGENCIA'!$A$6:$R$2133</definedName>
    <definedName name="_xlnm.Print_Area" localSheetId="0">'LISTADO CDP VIGENCIA '!$A$1:$P$944</definedName>
    <definedName name="_xlnm.Print_Area" localSheetId="1">'LISTADO COMPROMISOS VIGENCIA '!$A$1:$T$1615</definedName>
    <definedName name="_xlnm.Print_Area" localSheetId="2">'LISTADO OBLIGACIONES VIGENCIA'!$A$1:$T$2323</definedName>
    <definedName name="_xlnm.Print_Area" localSheetId="3">'LISTADO ORDENES PAGO VIGENCIA'!$A$1:$R$2133</definedName>
    <definedName name="_xlnm.Print_Titles" localSheetId="0">'LISTADO CDP VIGENCIA '!$1:$6</definedName>
    <definedName name="_xlnm.Print_Titles" localSheetId="1">'LISTADO COMPROMISOS VIGENCIA '!$1:$6</definedName>
    <definedName name="_xlnm.Print_Titles" localSheetId="2">'LISTADO OBLIGACIONES VIGENCIA'!$1:$6</definedName>
    <definedName name="_xlnm.Print_Titles" localSheetId="3">'LISTADO ORDENES PAGO VIGENCIA'!$1:$6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54" l="1"/>
  <c r="C4" i="156"/>
  <c r="C4" i="158"/>
</calcChain>
</file>

<file path=xl/sharedStrings.xml><?xml version="1.0" encoding="utf-8"?>
<sst xmlns="http://schemas.openxmlformats.org/spreadsheetml/2006/main" count="97172" uniqueCount="10118">
  <si>
    <t>Fecha de Registro</t>
  </si>
  <si>
    <t>Estado</t>
  </si>
  <si>
    <t>Rubro</t>
  </si>
  <si>
    <t>Fuente</t>
  </si>
  <si>
    <t>Recurso</t>
  </si>
  <si>
    <t>Valor Inicial</t>
  </si>
  <si>
    <t>Valor Actual</t>
  </si>
  <si>
    <t>Saldo por Comprometer</t>
  </si>
  <si>
    <t>Objeto</t>
  </si>
  <si>
    <t>Compromisos</t>
  </si>
  <si>
    <t>Obligaciones</t>
  </si>
  <si>
    <t>Ordenes de Pago</t>
  </si>
  <si>
    <t>A-02-02-02-007-002</t>
  </si>
  <si>
    <t>SERVICIOS INMOBILIARIOS</t>
  </si>
  <si>
    <t>Propios</t>
  </si>
  <si>
    <t>INGRESOS CORRIENTES</t>
  </si>
  <si>
    <t>CSF</t>
  </si>
  <si>
    <t>-0</t>
  </si>
  <si>
    <t>A-02-02-02-008-004</t>
  </si>
  <si>
    <t>SERVICIOS DE TELECOMUNICACIONES, TRANSMISIÓN Y SUMINISTRO DE INFORMACIÓN</t>
  </si>
  <si>
    <t>A-02-02-02-008-005</t>
  </si>
  <si>
    <t>SERVICIOS DE SOPORTE</t>
  </si>
  <si>
    <t>A-02-02-02-007-001</t>
  </si>
  <si>
    <t>SERVICIOS FINANCIEROS Y SERVICIOS CONEXOS</t>
  </si>
  <si>
    <t>A-02-02-02-008-009</t>
  </si>
  <si>
    <t>OTROS SERVICIOS DE FABRICACIÓN; SERVICIOS DE EDICIÓN, IMPRESIÓN Y REPRODUCCIÓN; SERVICIOS DE RECUPERACIÓN DE MATERIALES</t>
  </si>
  <si>
    <t>A-02-02-01-003-003</t>
  </si>
  <si>
    <t>PRODUCTOS DE HORNOS DE COQUE; PRODUCTOS DE REFINACIÓN DE PETRÓLEO Y COMBUSTIBLE NUCLEAR</t>
  </si>
  <si>
    <t>A-02-02-01-003-002</t>
  </si>
  <si>
    <t>PASTA O PULPA, PAPEL Y PRODUCTOS DE PAPEL; IMPRESOS Y ARTÍCULOS RELACIONADOS</t>
  </si>
  <si>
    <t>A-02-02-01-002-003</t>
  </si>
  <si>
    <t>PRODUCTOS DE MOLINERÍA, ALMIDONES Y PRODUCTOS DERIVADOS DEL ALMIDÓN; OTROS PRODUCTOS ALIMENTICIOS</t>
  </si>
  <si>
    <t>A-02-02-01-003-005</t>
  </si>
  <si>
    <t>OTROS PRODUCTOS QUÍMICOS; FIBRAS ARTIFICIALES (O FIBRAS INDUSTRIALES HECHAS POR EL HOMBRE)</t>
  </si>
  <si>
    <t>A-02-02-01-003-006</t>
  </si>
  <si>
    <t>PRODUCTOS DE CAUCHO Y PLÁSTICO</t>
  </si>
  <si>
    <t>A-02-02-01-003-008</t>
  </si>
  <si>
    <t>OTROS BIENES TRANSPORTABLES N.C.P.</t>
  </si>
  <si>
    <t>A-02-02-02-007-003</t>
  </si>
  <si>
    <t>SERVICIOS DE ARRENDAMIENTO O ALQUILER SIN OPERARIO</t>
  </si>
  <si>
    <t>A-02-02-02-008-003</t>
  </si>
  <si>
    <t>OTROS SERVICIOS PROFESIONALES, CIENTÍFICOS Y TÉCNICOS</t>
  </si>
  <si>
    <t>A-01-01-01-001-003</t>
  </si>
  <si>
    <t>PRIMA TÉCNICA SALARIAL</t>
  </si>
  <si>
    <t>A-01-01-01-001-009</t>
  </si>
  <si>
    <t>PRIMA DE NAVIDAD</t>
  </si>
  <si>
    <t>A-01-01-02-003</t>
  </si>
  <si>
    <t>A-01-01-02-005</t>
  </si>
  <si>
    <t>APORTES GENERALES AL SISTEMA DE RIESGOS LABORALES</t>
  </si>
  <si>
    <t>A-01-01-03-002</t>
  </si>
  <si>
    <t>PRIMA TÉCNICA NO SALARIAL</t>
  </si>
  <si>
    <t>A-03-04-02-012-002</t>
  </si>
  <si>
    <t>LICENCIAS DE MATERNIDAD Y PATERNIDAD (NO DE PENSIONES)</t>
  </si>
  <si>
    <t>A-01-01-01-001-004</t>
  </si>
  <si>
    <t>SUBSIDIO DE ALIMENTACIÓN</t>
  </si>
  <si>
    <t>A-01-01-01-001-008</t>
  </si>
  <si>
    <t>HORAS EXTRAS, DOMINICALES, FESTIVOS Y RECARGOS</t>
  </si>
  <si>
    <t>A-01-01-03-001-003</t>
  </si>
  <si>
    <t>BONIFICACIÓN ESPECIAL DE RECREACIÓN</t>
  </si>
  <si>
    <t>A-01-01-01-001-007</t>
  </si>
  <si>
    <t>BONIFICACIÓN POR SERVICIOS PRESTADOS</t>
  </si>
  <si>
    <t>A-01-01-02-001</t>
  </si>
  <si>
    <t>A-01-01-03-001-001</t>
  </si>
  <si>
    <t>A-03-04-02-012-001</t>
  </si>
  <si>
    <t>INCAPACIDADES (NO DE PENSIONES)</t>
  </si>
  <si>
    <t>A-01-01-01-001-006</t>
  </si>
  <si>
    <t>PRIMA DE SERVICIO</t>
  </si>
  <si>
    <t>A-01-01-02-002</t>
  </si>
  <si>
    <t>A-01-01-02-004</t>
  </si>
  <si>
    <t>A-01-01-02-006</t>
  </si>
  <si>
    <t>APORTES AL ICBF</t>
  </si>
  <si>
    <t>A-01-01-01-001-010</t>
  </si>
  <si>
    <t>PRIMA DE VACACIONES</t>
  </si>
  <si>
    <t>A-01-01-02-007</t>
  </si>
  <si>
    <t>APORTES AL SENA</t>
  </si>
  <si>
    <t>A-01-01-03-001-002</t>
  </si>
  <si>
    <t>INDEMNIZACIÓN POR VACACIONES</t>
  </si>
  <si>
    <t>A-01-01-03-030</t>
  </si>
  <si>
    <t>BONIFICACIÓN DE DIRECCIÓN</t>
  </si>
  <si>
    <t>A-01-01-01-001-001</t>
  </si>
  <si>
    <t>SUELDO BÁSICO</t>
  </si>
  <si>
    <t>C-2401-0600-63-0-2401074-02</t>
  </si>
  <si>
    <t>ADQUISICIÓN DE BIENES Y SERVICIOS - VÍA PRIMARIA INTERVENIDA Y EN OPERACIÓN - MEJORAMIENTO REHABILITACIÓN, CONSTRUCCIÓN, MANTENIMIENTO Y OPERACIÓN DEL CORREDOR SANTANA - MOCOA - NEIVA, DEPARTAMENTOS DE HUILA, PUTUMAYO, CAUCA</t>
  </si>
  <si>
    <t>Nación</t>
  </si>
  <si>
    <t>C-2401-0600-76-0-2401074-02</t>
  </si>
  <si>
    <t>ADQUISICIÓN DE BIENES Y SERVICIOS - VÍA PRIMARIA INTERVENIDA Y EN OPERACIÓN - MEJORAMIENTO CONSTRUCCIÓN, REHABILITACIÓN OPERACIÓN Y MANTENIMIENTO DE LA CONCESIÓN AUTOPISTA AL MAR 2 ANTIOQUIA</t>
  </si>
  <si>
    <t>C-2401-0600-62-0-2401074-02</t>
  </si>
  <si>
    <t>ADQUISICIÓN DE BIENES Y SERVICIOS - VÍA PRIMARIA INTERVENIDA Y EN OPERACIÓN - REHABILITACIÓN CONSTRUCCIÒN, MEJORAMIENTO, OPERACIÒN Y MANTENIMIENTO DE LA CONCESIÒN AUTOPISTA AL RIO MAGDALENA 2, DEPARTAMENTOS DE ANTIOQUIA, SANTANDER</t>
  </si>
  <si>
    <t>C-2401-0600-75-0-2401074-02</t>
  </si>
  <si>
    <t>ADQUISICIÓN DE BIENES Y SERVICIOS - VÍA PRIMARIA INTERVENIDA Y EN OPERACIÓN - REHABILITACIÓN MEJORAMIENTO, OPERACIÓN Y MANTENIMIENTO DEL CORREDOR PERIMETRAL DE CUNDINAMARCA, CENTRO ORIENTE CUNDINAMARCA</t>
  </si>
  <si>
    <t>C-2401-0600-71-0-2401074-02</t>
  </si>
  <si>
    <t>ADQUISICIÓN DE BIENES Y SERVICIOS - VÍA PRIMARIA INTERVENIDA Y EN OPERACIÓN - REHABILITACIÓN MEJORAMIENTO, CONSTRUCCIÓN, MANTENIMIENTO Y OPERACIÓN DEL CORREDOR CARTAGENA - BARRANQUILLA Y CIRCUNVALAR DE LA PROSPERIDAD, DEPARTAMENTOS DE ATLÁNTICO, BOLÍ</t>
  </si>
  <si>
    <t>C-2401-0600-77-0-2401074-02</t>
  </si>
  <si>
    <t>ADQUISICIÓN DE BIENES Y SERVICIOS - VÍA PRIMARIA INTERVENIDA Y EN OPERACIÓN - MEJORAMIENTO REHABILITACIÓN Y MANTENIMIENTO DEL CORREDOR HONDA - PUERTO SALGAR - GIRARDOT, DEPARTAMENTOS DE CUNDINAMARCA, CALDAS, TOLIMA</t>
  </si>
  <si>
    <t>C-2401-0600-79-0-2401074-02</t>
  </si>
  <si>
    <t>ADQUISICIÓN DE BIENES Y SERVICIOS - VÍA PRIMARIA INTERVENIDA Y EN OPERACIÓN - MEJORAMIENTO DEL CORREDOR PUERTA DE HIERRO - PALMAR DE VARELA Y CARRETO - CRUZ DEL VISO EN LOS DEPARTAMENTOS DE ATLÁNTICO, BOLÍVAR, SUCRE</t>
  </si>
  <si>
    <t>C-2401-0600-65-0-2401074-02</t>
  </si>
  <si>
    <t>ADQUISICIÓN DE BIENES Y SERVICIOS - VÍA PRIMARIA INTERVENIDA Y EN OPERACIÓN - MEJORAMIENTO CONSTRUCCIÓN, MANTENIMIENTO Y OPERACIÓN DEL CORREDOR CONEXIÓN NORTE, AUTOPISTAS PARA LA PROSPERIDAD ANTIOQUIA</t>
  </si>
  <si>
    <t>C-2401-0600-74-0-2401074-02</t>
  </si>
  <si>
    <t>ADQUISICIÓN DE BIENES Y SERVICIOS - VÍA PRIMARIA INTERVENIDA Y EN OPERACIÓN - MEJORAMIENTO REHABILITACIÓN, CONSTRUCCIÓN, MANTENIMIENTO, Y OPERACIÓN DEL CORREDOR RUMICHACA - PASTO EN EL DEPARTAMENTO DE NARIÑO</t>
  </si>
  <si>
    <t>C-2401-0600-64-0-2401074-02</t>
  </si>
  <si>
    <t>ADQUISICIÓN DE BIENES Y SERVICIOS - VÍA PRIMARIA INTERVENIDA Y EN OPERACIÓN - MEJORAMIENTO REHABILITACIÓN, CONSTRUCCIÓN , MANTENIMIENTO Y OPERACIÓN DEL CORREDOR POPAYAN - SANTANDER DE QUILICHAO EN EL DEPARTAMENTO DEL CAUCA</t>
  </si>
  <si>
    <t>C-2401-0600-38-0-2401070-02</t>
  </si>
  <si>
    <t>C-2401-0600-54-0-2401070-02</t>
  </si>
  <si>
    <t>C-2401-0600-72-0-2401074-02</t>
  </si>
  <si>
    <t>ADQUISICIÓN DE BIENES Y SERVICIOS - VÍA PRIMARIA INTERVENIDA Y EN OPERACIÓN - MEJORAMIENTO CONSTRUCCIÓN, OPERACIÓN Y MANTENIMIENTO DE LA CONCESIÓN AUTOPISTA CONEXIÓN PACIFICO 2 ANTIOQUIA</t>
  </si>
  <si>
    <t>C-2401-0600-68-0-2401074-02</t>
  </si>
  <si>
    <t>ADQUISICIÓN DE BIENES Y SERVICIOS - VÍA PRIMARIA INTERVENIDA Y EN OPERACIÓN - CONSTRUCCIÓN OPERACIÒN Y MANTENIMIENTO DE LA VÍA MULALO - LOBOGUERRERO, DEPARTAMENTO DEL VALLE DEL CAUCA</t>
  </si>
  <si>
    <t>C-2401-0600-73-0-2401074-02</t>
  </si>
  <si>
    <t>ADQUISICIÓN DE BIENES Y SERVICIOS - VÍA PRIMARIA INTERVENIDA Y EN OPERACIÓN - MEJORAMIENTO CONSTRUCCIÓN, OPERACIÓN, Y MANTENIMIENTO DE LA AUTOPISTA CONEXIÓN PACIFICO 3 AUTOPISTAS PARA LA PROSPERIDAD ANTIOQUIA</t>
  </si>
  <si>
    <t>C-2401-0600-69-0-2401074-02</t>
  </si>
  <si>
    <t>ADQUISICIÓN DE BIENES Y SERVICIOS - VÍA PRIMARIA INTERVENIDA Y EN OPERACIÓN - MEJORAMIENTO REHABILITACIÓN, CONSTRUCCIÓN, MANTENIMIENTO Y OPERACIÓN DEL CORREDOR BUCARAMANGA PAMPLONA NORTE DE SANTANDER</t>
  </si>
  <si>
    <t>C-2401-0600-59-0-2401074-02</t>
  </si>
  <si>
    <t>C-2401-0600-78-0-2401074-02</t>
  </si>
  <si>
    <t>ADQUISICIÓN DE BIENES Y SERVICIOS - VÍA PRIMARIA INTERVENIDA Y EN OPERACIÓN - MEJORAMIENTO CONSTRUCCIÒN, REHABILITACIÓN, OPERACIÒN Y MANTENIMIENTO DE LA CONCESIÒN AUTOPISTA AL MAR 1, DEPARTAMENTO DE ANTIOQUIA</t>
  </si>
  <si>
    <t>C-2401-0600-70-0-2401074-02</t>
  </si>
  <si>
    <t>ADQUISICIÓN DE BIENES Y SERVICIOS - VÍA PRIMARIA INTERVENIDA Y EN OPERACIÓN - MEJORAMIENTO REHABILITACIÓN, MANTENIMIENTO Y OPERACIÓN DEL CORREDOR TRANSVERSAL DEL SISGA, DEPARTAMENTOS DE BOYACÁ, CUNDINAMARCA, CASANARE</t>
  </si>
  <si>
    <t>C-2401-0600-60-0-2401074-02</t>
  </si>
  <si>
    <t>ADQUISICIÓN DE BIENES Y SERVICIOS - VÍA PRIMARIA INTERVENIDA Y EN OPERACIÓN - MEJORAMIENTO , CONSTRUCCIÓN, REHABILITACIÓN, MANTENIMIENTO Y OPERACIÓN DEL CORREDOR BUCARAMANGA, BARRANCABERMEJA, YONDÓ EN LOS DEPARTAMENTOS DE ANTIOQUIA, SANTANDER</t>
  </si>
  <si>
    <t>C-2404-0600-2-0-2404020-02</t>
  </si>
  <si>
    <t>C-2401-0600-61-0-2401074-02</t>
  </si>
  <si>
    <t>ADQUISICIÓN DE BIENES Y SERVICIOS - VÍA PRIMARIA INTERVENIDA Y EN OPERACIÓN - CONSTRUCCIÓN OPERACIÓN Y MANTENIMIENTO DE LA CONCESIÓN AUTOPISTA CONEXIÓN PACIFICO 1 - AUTOPISTAS PARA LA PROSPERIDAD ANTIOQUIA</t>
  </si>
  <si>
    <t>C-2403-0600-4-0-2403039-02</t>
  </si>
  <si>
    <t>C-2405-0600-4-0-2405013-02</t>
  </si>
  <si>
    <t>C-2401-0600-66-0-2401075-02</t>
  </si>
  <si>
    <t>C-2499-0600-8-0-2499053-02</t>
  </si>
  <si>
    <t>C-2404-0600-4-0-2404042-02</t>
  </si>
  <si>
    <t>C-2401-0600-67-0-2401074-02</t>
  </si>
  <si>
    <t>ADQUISICIÓN DE BIENES Y SERVICIOS - VÍA PRIMARIA INTERVENIDA Y EN OPERACIÓN - MEJORAMIENTO CONSTRUCCIÓN, REHABILITACIÓN Y MANTENIMIENTO DEL CORREDOR VILLAVICENCIO - YOPAL DEPARTAMENTOS DEL META, CASANARE</t>
  </si>
  <si>
    <t>A-02-02-02-008-002</t>
  </si>
  <si>
    <t>SERVICIOS JURÍDICOS Y CONTABLES</t>
  </si>
  <si>
    <t>C-2499-0600-9-0-2499063-02</t>
  </si>
  <si>
    <t>C-2404-0600-2-0-2404047-02</t>
  </si>
  <si>
    <t>C-2499-0600-10-0-2499052-02</t>
  </si>
  <si>
    <t>ADQUISICIÓN DE BIENES Y SERVICIOS - SERVICIO DE GESTIÓN DOCUMENTAL - IMPLEMENTACION DEL SISTEMA DE GESTION DOCUMENTAL DE LA AGENCIA NACIONAL DE INFRAESTRUCTURA NACIONAL</t>
  </si>
  <si>
    <t>A-02-02-02-009-002</t>
  </si>
  <si>
    <t>SERVICIOS DE EDUCACIÓN</t>
  </si>
  <si>
    <t>A-02-02-02-006-009</t>
  </si>
  <si>
    <t>SERVICIOS DE DISTRIBUCIÓN DE ELECTRICIDAD, GAS Y AGUA (POR CUENTA PROPIA)</t>
  </si>
  <si>
    <t>A-02-02-02-009-004</t>
  </si>
  <si>
    <t>SERVICIOS DE ALCANTARILLADO, RECOLECCIÓN, TRATAMIENTO Y DISPOSICIÓN DE DESECHOS Y OTROS SERVICIOS DE SANEAMIENTO AMBIENTAL</t>
  </si>
  <si>
    <t>A-02-02-02-006-008</t>
  </si>
  <si>
    <t>SERVICIOS POSTALES Y DE MENSAJERÍA</t>
  </si>
  <si>
    <t>Generado</t>
  </si>
  <si>
    <t>Saldo por Utilizar</t>
  </si>
  <si>
    <t>CDP</t>
  </si>
  <si>
    <t>Fecha Documento Soporte</t>
  </si>
  <si>
    <t>Tipo Documento Soporte</t>
  </si>
  <si>
    <t>Con Obligacion</t>
  </si>
  <si>
    <t>CONTRATO DE ARRENDAMIENTO</t>
  </si>
  <si>
    <t>POLIZAS</t>
  </si>
  <si>
    <t>ORDEN DE COMPRA</t>
  </si>
  <si>
    <t>CONTRATO DE APORTE</t>
  </si>
  <si>
    <t>CONTRATO DE INTERVENTORIA</t>
  </si>
  <si>
    <t>009-2015</t>
  </si>
  <si>
    <t>001-2015</t>
  </si>
  <si>
    <t>RESOLUCION</t>
  </si>
  <si>
    <t>CONTRATO DE PRESTACION DE SERVICIOS - PROFESIONALES</t>
  </si>
  <si>
    <t>ACTO ADMINISTRATIVO</t>
  </si>
  <si>
    <t>CONTRATO DE OBRA</t>
  </si>
  <si>
    <t>CONSORCIO FERREO PAA</t>
  </si>
  <si>
    <t>NOMINA</t>
  </si>
  <si>
    <t>FACTURA</t>
  </si>
  <si>
    <t>CONTRATO INTERADMINISTRATIVO</t>
  </si>
  <si>
    <t>ConOrdendePago</t>
  </si>
  <si>
    <t>Objeto del Compromiso</t>
  </si>
  <si>
    <t>Pagada</t>
  </si>
  <si>
    <t>Concepto Pago</t>
  </si>
  <si>
    <t>Número CDP</t>
  </si>
  <si>
    <t>Situado</t>
  </si>
  <si>
    <t>Valor Reducciones o Adiciones</t>
  </si>
  <si>
    <t>ÁREA DE PRESUPUESTO</t>
  </si>
  <si>
    <t>LISTADO CERTIFICADOS DE DISPONIBILIDAD PRESUPUESTAL</t>
  </si>
  <si>
    <t>Número Compromiso</t>
  </si>
  <si>
    <t>Descripción</t>
  </si>
  <si>
    <t>LISTADO DE REGISTROS PRESUPUESTALES</t>
  </si>
  <si>
    <t>LISTADO DE OBLIGACIONES</t>
  </si>
  <si>
    <t>LISTADO ORDENES DE PAGO</t>
  </si>
  <si>
    <t>Valor en Pesos Bruto</t>
  </si>
  <si>
    <t>Nombre Razón Social</t>
  </si>
  <si>
    <t>Número Documento Soporte</t>
  </si>
  <si>
    <t>Número de Orden de Pago</t>
  </si>
  <si>
    <t>A-02-02-02-010</t>
  </si>
  <si>
    <t>VIÁTICOS DE LOS FUNCIONARIOS EN COMISIÓN</t>
  </si>
  <si>
    <t>A-02-02-02-006-003</t>
  </si>
  <si>
    <t>ALOJAMIENTO; SERVICIOS DE SUMINISTROS DE COMIDAS Y BEBIDAS</t>
  </si>
  <si>
    <t>A-02-02-02-006-007</t>
  </si>
  <si>
    <t>SERVICIOS DE APOYO AL TRANSPORTE</t>
  </si>
  <si>
    <t>C-2499-0600-7-0-2499060-02</t>
  </si>
  <si>
    <t>C-2401-0600-80-0-2401074-02</t>
  </si>
  <si>
    <t>LOA - CARTA ACEPTACION</t>
  </si>
  <si>
    <t>VACACIONES</t>
  </si>
  <si>
    <t>APORTES A CAJAS DE COMPENSACIÓN FAMILIAR</t>
  </si>
  <si>
    <t>APORTES A LA SEGURIDAD SOCIAL EN PENSIONES</t>
  </si>
  <si>
    <t>APORTES A LA SEGURIDAD SOCIAL EN SALUD</t>
  </si>
  <si>
    <t>A-02-02-01-002-007</t>
  </si>
  <si>
    <t>ARTÍCULOS TEXTILES (EXCEPTO PRENDAS DE VESTIR)</t>
  </si>
  <si>
    <t>Con Compromiso</t>
  </si>
  <si>
    <t>Anulado</t>
  </si>
  <si>
    <t>CONTRATO DE CONSULTORIA</t>
  </si>
  <si>
    <t>UNION TEMPORAL AXA COLPATRIA SEGUROS S.A. - ASEGURADORA SOLIDARIA DE COLOMBIA ENTIDAD COOPERATIVA - JUNIO 2021</t>
  </si>
  <si>
    <t>Fecha Documento Soporte del Compromiso</t>
  </si>
  <si>
    <t>Tipo Documento Soporte
del Compromiso</t>
  </si>
  <si>
    <t>Número Documento Soporte del Compromiso</t>
  </si>
  <si>
    <t>CONSORCIO INTERVENTOR FERREO AIGC</t>
  </si>
  <si>
    <t>RECURSOS DEL CREDITO EXTERNO PREVIA AUTORIZACION</t>
  </si>
  <si>
    <t>A-01-01-01-001-005</t>
  </si>
  <si>
    <t>AUXILIO DE TRANSPORTE</t>
  </si>
  <si>
    <t>C-2499-0600-8-0-2499066-02</t>
  </si>
  <si>
    <t>A-03-10-01-001</t>
  </si>
  <si>
    <t>SENTENCIAS</t>
  </si>
  <si>
    <t>A-02-01-01-004-007</t>
  </si>
  <si>
    <t>EQUIPO Y APARATOS DE RADIO, TELEVISIÓN Y COMUNICACIONES</t>
  </si>
  <si>
    <t>323</t>
  </si>
  <si>
    <t>MAQUINARIA Y APARATOS ELÉCTRICOS</t>
  </si>
  <si>
    <t>CONSORCIO INFRAROVER FERREO</t>
  </si>
  <si>
    <t>623</t>
  </si>
  <si>
    <t>CONSORCIO INTERVENTOR FERREO</t>
  </si>
  <si>
    <t>CONSORCIO INTERCONCESIONES</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</si>
  <si>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</si>
  <si>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</si>
  <si>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1123</t>
  </si>
  <si>
    <t>8823</t>
  </si>
  <si>
    <t>CONSORCIO PROES-EMPROCIV</t>
  </si>
  <si>
    <t>VE-491-2021</t>
  </si>
  <si>
    <t>AUXILIO DE CESANTÍAS</t>
  </si>
  <si>
    <t>A-02-02-01-004-006</t>
  </si>
  <si>
    <t>CONCESIÓN PACIFICO TRES S.A.S.</t>
  </si>
  <si>
    <t>CONCESIONARIA VIAL DEL PACIFICO S A S</t>
  </si>
  <si>
    <t>CONCESIONARIA RUTA AL SUR S.A.S.</t>
  </si>
  <si>
    <t>AUTOPISTA RIO MAGDALENA S A S</t>
  </si>
  <si>
    <t>CONCESIÓN COSTERA CARTAGENA BARRANQUILLA S.A.S.</t>
  </si>
  <si>
    <t>IFX NETWORKS COLOMBIA S A S</t>
  </si>
  <si>
    <t>SERVICIOS POSTALES NACIONALES S.A.S</t>
  </si>
  <si>
    <t>AUTOVIA BUCARAMANGA PAMPLONA S.A.S</t>
  </si>
  <si>
    <t>CARTAGENA RODRIGUEZ MAYRA KARYNA</t>
  </si>
  <si>
    <t>PARRA CAVIEDES JENNIFER MICHELLE</t>
  </si>
  <si>
    <t>CRISTANCHO TORRES LAURA CAMILA</t>
  </si>
  <si>
    <t>MONCALEANO INFANTE JUAN GUILLERMO</t>
  </si>
  <si>
    <t>VARGAS SEPULVEDA DIANA CAROLINA</t>
  </si>
  <si>
    <t>UNION VIAL RIO PAMPLONITA SAS</t>
  </si>
  <si>
    <t>CONCESIONARIA NUEVA VIA AL MAR S.A.S</t>
  </si>
  <si>
    <t>CONCESION TRANSVERSAL DEL SISGA S.A.S</t>
  </si>
  <si>
    <t>CONCESIONARIA RUTA DEL CACAO S.A.S.</t>
  </si>
  <si>
    <t>CONCESIONARIA VIAL DEL ORIENTE S A S</t>
  </si>
  <si>
    <t>SOLUTION COPY LTDA</t>
  </si>
  <si>
    <t>MTS CONSULTORÍA + GESTIÓN S.A.S</t>
  </si>
  <si>
    <t>FONDO DE CAPITAL PRIVADO FONDO INMOBILIARIO COLOMBIA</t>
  </si>
  <si>
    <t>URQUIJO PEÑA AURA MARCELA</t>
  </si>
  <si>
    <t>PINEDA PEREZ MARIA CAMILA</t>
  </si>
  <si>
    <t>CASTILLO RODRIGUEZ ALBA JOHANNA</t>
  </si>
  <si>
    <t>VARGAS CORREA SERGIO</t>
  </si>
  <si>
    <t>AGUILAR GIL ANGELA ROCIO</t>
  </si>
  <si>
    <t>CUBIDES SUAREZ GONZALO</t>
  </si>
  <si>
    <t>ECHEVERRIA LEON PAOLA LILIANA</t>
  </si>
  <si>
    <t>SOTO CARDENAS CLAUDIA MARITZA</t>
  </si>
  <si>
    <t>CONSORCIO SAN FELIPE</t>
  </si>
  <si>
    <t>SOCIEDAD CONCESIONARIA VIAL MONTES DE MARIA SAS</t>
  </si>
  <si>
    <t>CONCESIONARIA VIAL UNIÓN DEL SUR S.A.S.</t>
  </si>
  <si>
    <t>AUTOPISTAS DEL NORDESTE S.A.S.</t>
  </si>
  <si>
    <t>PALACIOS RUSINQUE JERSON AMERICO</t>
  </si>
  <si>
    <t>MONTOYA ROBERTO LUDY MARITZA</t>
  </si>
  <si>
    <t>DAZA VELAIDES OMAIRA PATRICIA</t>
  </si>
  <si>
    <t>ARBOLEDA OSORIO JUAN FRANCISCO</t>
  </si>
  <si>
    <t>MEJIA ALARCON IVAN MAURICIO</t>
  </si>
  <si>
    <t>ORJUELA GARCIA DIANA CAROLINA</t>
  </si>
  <si>
    <t>AGUILAR JEREZ JHON EDISSON</t>
  </si>
  <si>
    <t>CUERVO OBANDO LAURA YESSENIA</t>
  </si>
  <si>
    <t>PINEDA VARGAS JEISSON FERNANDO</t>
  </si>
  <si>
    <t>TORO BAUTISTA JUAN DIEGO</t>
  </si>
  <si>
    <t>HERNANDEZ SANCHEZ JHONATAN ALAN</t>
  </si>
  <si>
    <t>RUEDA BARRIOS LILIAN TERESA</t>
  </si>
  <si>
    <t>PERIMETRAL ORIENTAL DE BOGOTA SAS</t>
  </si>
  <si>
    <t>VERGEL MC CORMICK MARIA DEL PILAR</t>
  </si>
  <si>
    <t>MOLANO SIERRA ARLEY</t>
  </si>
  <si>
    <t>DIAZ ANGEL YENY MILENA</t>
  </si>
  <si>
    <t>CASTILLO CAICEDO SOCRATES FERNANDO</t>
  </si>
  <si>
    <t>SANABRIA TORRES JUAN CAMILO</t>
  </si>
  <si>
    <t>AUTOPISTAS DEL CAFE S.A.</t>
  </si>
  <si>
    <t>YUMA CONCESIONARIA S A - EN REORGANIZACION</t>
  </si>
  <si>
    <t>GOMEZ LLERENA CLAUDIA MARIA</t>
  </si>
  <si>
    <t>VARGAS TORRES CINDY ANDREA</t>
  </si>
  <si>
    <t>PARRA ARGUELLO NUBIA STELLA</t>
  </si>
  <si>
    <t>UJUETA CASTILLO YULY ANDREA</t>
  </si>
  <si>
    <t>MORALES GUIO ANGELA PAOLA</t>
  </si>
  <si>
    <t>BARRETO BERMUDEZ JAVIER FERNANDO</t>
  </si>
  <si>
    <t>RAMIREZ PARRA VIVIAN ALEJANDRA</t>
  </si>
  <si>
    <t>CUBILLOS SANCHEZ RODRIGO ANTONIO</t>
  </si>
  <si>
    <t>SAENZ LOZANO DANIEL FELIPE</t>
  </si>
  <si>
    <t>CHAPARRO TORRES MICHAEL ALEXANDER</t>
  </si>
  <si>
    <t>CARDENAS RODRIGUEZ JAIRO ANDRES</t>
  </si>
  <si>
    <t>PARDO RODRIGUEZ JAVIER CAMILO</t>
  </si>
  <si>
    <t>VEGA ARENAS JOHANA GISSELLE</t>
  </si>
  <si>
    <t>GALINDO GOMEZ JENNY PAOLA</t>
  </si>
  <si>
    <t>CUCHIGAY ESLAVA KAREN LIZETH</t>
  </si>
  <si>
    <t>RAMIREZ DUQUE JIMMY ALFONSO</t>
  </si>
  <si>
    <t>DIAZ ABELLA ERIKA</t>
  </si>
  <si>
    <t>TORRES ROBAYO DIANA GUISELT</t>
  </si>
  <si>
    <t>BORDA PEREZ HENRY FORWAR</t>
  </si>
  <si>
    <t>MENDOZA TELLEZ LISSETTE HASBLEYDI</t>
  </si>
  <si>
    <t>LATORRE MOYA WILLMER YEZID</t>
  </si>
  <si>
    <t>GARZON DELGADO NOHORA MILENA</t>
  </si>
  <si>
    <t>ATUESTA PARDO CARLOS ALBERTO</t>
  </si>
  <si>
    <t>PABA VEGA YESENIA CAROLINA</t>
  </si>
  <si>
    <t>CORREA CALDERON DANIEL</t>
  </si>
  <si>
    <t>DIAZ GOMEZ LUZ DIANNE</t>
  </si>
  <si>
    <t>FORERO LOPEZ ANGIE CATALINA</t>
  </si>
  <si>
    <t>SUANCA BALLEN NELSON EDUARDO</t>
  </si>
  <si>
    <t>CONCESIÓN ALTO MAGDALENA S A S</t>
  </si>
  <si>
    <t>VALENCIA RAMIREZ JUAN FELIPE</t>
  </si>
  <si>
    <t>SALAMANCA MOJICA DAVID JULIAN</t>
  </si>
  <si>
    <t>LARGO ZAPATA DIANA CAROLINA</t>
  </si>
  <si>
    <t>PINZON FLOREZ NERLY ROCIO</t>
  </si>
  <si>
    <t>ESPEJO MONTAÑEZ JOAN NICOLAS</t>
  </si>
  <si>
    <t>BARRETO MONTOYA JUAN SEBASTIAN</t>
  </si>
  <si>
    <t>SANTANDER VARGAS ANDREA DEL PILAR</t>
  </si>
  <si>
    <t>FERNANDEZ ROMERO RICARDO JOSE</t>
  </si>
  <si>
    <t>PEÑA CARDENAS YUBER ALEXANDER</t>
  </si>
  <si>
    <t>BORDA ROMERO YULY VANESSA</t>
  </si>
  <si>
    <t>LEGUIZAMON MALAGON YOLANDA MARIA</t>
  </si>
  <si>
    <t>ALBARRACIN LAITON JASON ALEXANDER</t>
  </si>
  <si>
    <t>HERRERA CARVAJAL WILMER ANDRES</t>
  </si>
  <si>
    <t>CUELLO DAZA CARLOS ANTONIO</t>
  </si>
  <si>
    <t>CRUZ TOBAR ADRIANA MARCELA</t>
  </si>
  <si>
    <t>VARGAS CASTRO LAURA ELIZABETH</t>
  </si>
  <si>
    <t>PION BOTERO CESAR AUGUSTO</t>
  </si>
  <si>
    <t>GARCIA GUZMAN ELIZABETH</t>
  </si>
  <si>
    <t>OTERO CORONADO LUIS EDUARDO</t>
  </si>
  <si>
    <t>SANCHEZ RONCANCIO AIXA VIVIANA</t>
  </si>
  <si>
    <t>PABON ALVARADO ALEIDA</t>
  </si>
  <si>
    <t>GARCIA NIÑO JEFFERSON ALEJANDRO</t>
  </si>
  <si>
    <t>MEJIA VERGEL PATRICIA HELENA</t>
  </si>
  <si>
    <t>CORTES CASTRO DANIELA ALEJANDRA</t>
  </si>
  <si>
    <t>ENRIQUEZ CHENAS ALBERTS JAMIT</t>
  </si>
  <si>
    <t>VIVAS SANCHEZ KAREN NATHALIA</t>
  </si>
  <si>
    <t>GOMEZ SALAZAR ANDREA JULIANA</t>
  </si>
  <si>
    <t>ORTEGON PULIDO ASOCIADOS S.A.S.</t>
  </si>
  <si>
    <t>MACHUCA RIOS LINA MARIA</t>
  </si>
  <si>
    <t>CONCESION LA PINTADA S.A.S.</t>
  </si>
  <si>
    <t>LUNA GOMEZ LEANDRA BERENIS</t>
  </si>
  <si>
    <t>ORTEGA ROJAS ERIKA ANDREA</t>
  </si>
  <si>
    <t>ROA BARRETO ANA DELIA</t>
  </si>
  <si>
    <t>VARGAS GUERRERO CARLOS ALEXANDER</t>
  </si>
  <si>
    <t>LOPEZ ZAMUDIO LUZ ANGELICA</t>
  </si>
  <si>
    <t>VANEGAS GARCIA BEATRIZ JULIANA</t>
  </si>
  <si>
    <t>VEGA BAUTISTA NANCY CRISTINA</t>
  </si>
  <si>
    <t>SERNA MEDINA MONICA MARIA</t>
  </si>
  <si>
    <t>LAZA PINEDO LILIAN MERCEDES</t>
  </si>
  <si>
    <t>MORALES SILVA DIEGO ALEJANDRO</t>
  </si>
  <si>
    <t>FRANCO MENDEZ EGNNA DORAYNE</t>
  </si>
  <si>
    <t>SANTOS ROJAS YENNY TATIANA</t>
  </si>
  <si>
    <t>CELY ANGARITA JUAN DAVID</t>
  </si>
  <si>
    <t>MARTINEZ GONZALEZ VALENTINA</t>
  </si>
  <si>
    <t>TORRES BARRANTES PABLO ALEXANDER</t>
  </si>
  <si>
    <t>GARCIA SEGURA CINDY LORENA</t>
  </si>
  <si>
    <t>EDIFICIO T3-CIUDAD EMPRESARIAL SARMIENTO ANGULO - PROPIEDAD HORIZONTAL</t>
  </si>
  <si>
    <t>RIVILLAS HERRERA JORGE ELIECER</t>
  </si>
  <si>
    <t>VASQUEZ PARRA JUSELY IBETH</t>
  </si>
  <si>
    <t>ARIAS GOMEZ JHONATHAN EDUARDO</t>
  </si>
  <si>
    <t>CORTES OLIVEROS JOSE DOUGLAS</t>
  </si>
  <si>
    <t>AGENCIA NACIONAL DE INFRAESTRUCTURA</t>
  </si>
  <si>
    <t>FONDO DE PENSIONES OBLIGATORIAS COLFONDOS MODERADO</t>
  </si>
  <si>
    <t>SKANDIA FONDO DE PENSIONES OBLIGATORIAS-MODERADO</t>
  </si>
  <si>
    <t>ADMINISTRADORA COLOMBIANA DE PENSIONES COLPENSIONES</t>
  </si>
  <si>
    <t>ENTIDAD PROMOTORA DE SALUD SANITAS S A S</t>
  </si>
  <si>
    <t>ENTIDAD PROMOTORA DE SALUD FAMISANAR S A S</t>
  </si>
  <si>
    <t>ALIANSALUD ENTIDAD PROMOTORA DE SALUD S.A. PERO TAMBIEN PODRA UTILIZAR LAS DENOMINACIONES ALIANSALUD ENTIDAD PROMOTORA DE SALUD Y/O ALIANSALUD EPS S.A Y/O ALIANSALUD EPS</t>
  </si>
  <si>
    <t>CAJA DE COMPENSACION FAMILIAR COMPENSAR</t>
  </si>
  <si>
    <t>NUEVA EMPRESA PROMOTORA DE SALUD S.A.</t>
  </si>
  <si>
    <t>ADMINISTRADORA DE LOS RECURSOS DEL SISTEMA GENERAL DE SEGURIDAD SOCIAL EN SALUD</t>
  </si>
  <si>
    <t>FONDO NACIONAL DEL AHORRO - CARLOS LLERAS RESTREPO</t>
  </si>
  <si>
    <t>POSITIVA COMPAÑIA DE SEGUROS S. A.</t>
  </si>
  <si>
    <t>INSTITUTO COLOMBIANO DE BIENESTAR FAMILIAR</t>
  </si>
  <si>
    <t>SERVICIO NACIONAL DE APRENDIZAJE</t>
  </si>
  <si>
    <t>RENGIFO RAMIREZ JUAN CARLOS</t>
  </si>
  <si>
    <t>VILLOTA QUIROZ MARIA DELIA</t>
  </si>
  <si>
    <t>COSSIO RIOS MARIA SELENNY</t>
  </si>
  <si>
    <t>MEDINA REYES DIEGO LEONARDO</t>
  </si>
  <si>
    <t>NUÑEZ MONTOYA GIOVANNI ALEXANDER</t>
  </si>
  <si>
    <t>SANCHEZ PINTO LIZ KENDRY</t>
  </si>
  <si>
    <t>UNE EPM TELECOMUNICACIONES S.A.</t>
  </si>
  <si>
    <t>BERMUDEZ CARVAJAL HECTOR LEONARDO</t>
  </si>
  <si>
    <t>VELASQUEZ RODRIGUEZ VIVIANA ANDREA</t>
  </si>
  <si>
    <t>PEREIRA RICO JUAN SEBASTIAN</t>
  </si>
  <si>
    <t>EMPRESA DE ACUEDUCTO Y ALCANTARILLADO DE BOGOTA - ESP</t>
  </si>
  <si>
    <t>U.A.E. DIRECCION DE IMPUESTOS Y ADUANAS NACIONALES</t>
  </si>
  <si>
    <t>HOYOS ESCOBAR FERNANDO ALBERTO</t>
  </si>
  <si>
    <t>ACOSTA FORERO ADRIANA MILENA</t>
  </si>
  <si>
    <t>PARRA RODRIGUEZ ABOGADOS CONSULTORES SAS</t>
  </si>
  <si>
    <t>CONSULTORES DE NEGOCIOS S A S</t>
  </si>
  <si>
    <t>NAMEN VARGAS ALVARO</t>
  </si>
  <si>
    <t>FINANCIERA DE DESARROLLO TERRITORIAL S A FINDETER</t>
  </si>
  <si>
    <t>CORDOBA PUMALPA MARTHA MILENA</t>
  </si>
  <si>
    <t>MUÑOZ SALAMANCA CECILIA DEL SOCORRO</t>
  </si>
  <si>
    <t>WIHILER BAUTISTA ALEX SAMUEL</t>
  </si>
  <si>
    <t>GUARIN NARIÑO LESTER DANIEL</t>
  </si>
  <si>
    <t>ACOSTA MEDINA CARLOS ALBERTO</t>
  </si>
  <si>
    <t>AMAYA GARCIA HELENA ANDREA</t>
  </si>
  <si>
    <t>RODRIGUEZ PIÑEROS LUIS ANTONIO</t>
  </si>
  <si>
    <t>MODERA GUERRA RICARDO</t>
  </si>
  <si>
    <t>CARDONA BOTERO GLORIA INES</t>
  </si>
  <si>
    <t>CORREA ESCOBAR MARIA VICTORIA</t>
  </si>
  <si>
    <t>FUERTES CHAPARRO GERMAN ANDRES</t>
  </si>
  <si>
    <t>SEGURIDAD DIGITAL LTDA</t>
  </si>
  <si>
    <t>CASTILLO BARBOSA LEIDY NATALIA</t>
  </si>
  <si>
    <t>FESTIVAL TOURS S.A.S</t>
  </si>
  <si>
    <t>JAM INGENIERIA Y MEDIO AMBIENTE S.A.S</t>
  </si>
  <si>
    <t>CAMARGO TRIANA WILLIAM FERNANDO</t>
  </si>
  <si>
    <t>SUTACHAN CACERES AIXA JULIETH</t>
  </si>
  <si>
    <t>BERNAL GONZALEZ JONATHAN DAVID</t>
  </si>
  <si>
    <t>CIENFUEGOS SILVERA YADIRA ESTHER</t>
  </si>
  <si>
    <t>GARZON HERNANDEZ LUIS ALEXANDER</t>
  </si>
  <si>
    <t>ESQUIVEL ROA LYDA MILENA</t>
  </si>
  <si>
    <t>VARGAS SINISTERRA ISABEL CRISTINA</t>
  </si>
  <si>
    <t>PATIÑO PATARROYO OSCAR ANDRES</t>
  </si>
  <si>
    <t>ACOSTA ARREGOCES GRETTY VIVIANA</t>
  </si>
  <si>
    <t>CURREA BOTERO GERMAN DAVID</t>
  </si>
  <si>
    <t>AVILA ARELLANO DIEGO MAURICIO</t>
  </si>
  <si>
    <t>MONTENEGRO ARJONA JUAN CARLOS</t>
  </si>
  <si>
    <t>MONTAÑEZ SAENZ ADRIANA MARIA</t>
  </si>
  <si>
    <t>BAQUERO SUSA IVAN HUMBERTO</t>
  </si>
  <si>
    <t>LOPEZ LUNA IVAN ALBERTO</t>
  </si>
  <si>
    <t>SAGAL BRICEÑO ANA BEATRIZ</t>
  </si>
  <si>
    <t>BULA CALDERON DANIEL ARMANDO</t>
  </si>
  <si>
    <t>PRIETO HERNANDEZ JOSE ALBERTO</t>
  </si>
  <si>
    <t>CONTRATO DE PRESTACION DE SERVICIOS</t>
  </si>
  <si>
    <t>SOLICITUD</t>
  </si>
  <si>
    <t>002-2016</t>
  </si>
  <si>
    <t>Anulada</t>
  </si>
  <si>
    <t>Generada</t>
  </si>
  <si>
    <t>RECURSOS CORRIENTES</t>
  </si>
  <si>
    <t>CASTELLANOS CESPEDES ANDREA DEL SOCORRO</t>
  </si>
  <si>
    <t>MOZO GUERRERO CLAUDIA MARCELA</t>
  </si>
  <si>
    <t>OSPINA ARIAS LILIANA MARIA</t>
  </si>
  <si>
    <t>VARGAS VANEGAS JUAN</t>
  </si>
  <si>
    <t>RODRIGUEZ VITTA JUAN FRANCISCO</t>
  </si>
  <si>
    <t>SIERRA OLIVEROS NIDIA LUZ</t>
  </si>
  <si>
    <t>ASCENCIO GARNICA PATRICIA</t>
  </si>
  <si>
    <t>RENDON GOMEZ LUZ ELENA</t>
  </si>
  <si>
    <t>GONZALEZ HERNANDEZ ADRIANA CAROLINA</t>
  </si>
  <si>
    <t>RODRIGUEZ VARGAS RUBEN DARIO</t>
  </si>
  <si>
    <t>POSSO BETANCUR CATALINA ANDREA</t>
  </si>
  <si>
    <t>SANCHEZ MUÑOZ ANGIE LORENA</t>
  </si>
  <si>
    <t>LAMPREA ROBLES CARLOS EDUARDO</t>
  </si>
  <si>
    <t>SKAPHE TECNOLOGIA SAS</t>
  </si>
  <si>
    <t>OROZCO CANO DIEGO ALEJANDRO</t>
  </si>
  <si>
    <t>FERES ZAMBRANO MAYERLI NATALIA</t>
  </si>
  <si>
    <t>CONSORCIO SAYP 2011</t>
  </si>
  <si>
    <t>LAMILLA SANCHEZ JOHANA PAOLA</t>
  </si>
  <si>
    <t>CONVENIO</t>
  </si>
  <si>
    <t>ORGANIZACION TERPEL S.A.</t>
  </si>
  <si>
    <t>VEJ-519-2019</t>
  </si>
  <si>
    <t>LADOINSA LABORES DOTACIONES INDUSTRIALES S.A.S</t>
  </si>
  <si>
    <t>MORALES GUERRA FLOR MARIA</t>
  </si>
  <si>
    <t>PRADO FLOREZ JEINSON FABIAN</t>
  </si>
  <si>
    <t>VIDAL REYES GLORIA PATRICIA</t>
  </si>
  <si>
    <t>VGCOR-592-2022</t>
  </si>
  <si>
    <t>MORENO RIVEROS DIANA CAROLINA</t>
  </si>
  <si>
    <t>GARCIA RENDON ALEXANDRA</t>
  </si>
  <si>
    <t>DURAN LEAL SANDRA PATRICIA</t>
  </si>
  <si>
    <t>GARCIA ARANGO CARLOS HERNAN</t>
  </si>
  <si>
    <t>ARIAS VALDIRI MARIA ALEJANDRA</t>
  </si>
  <si>
    <t>DUARTE OJEDA ASTRID PAOLA</t>
  </si>
  <si>
    <t>AXA COLPATRIA SEGUROS S.A.</t>
  </si>
  <si>
    <t>VGCOR-620-2022</t>
  </si>
  <si>
    <t>VGCOR-628-2022</t>
  </si>
  <si>
    <t>SAENZ CHACON OSCAR</t>
  </si>
  <si>
    <t>CONSORCIO ESTRUCTURADOR BONUS-ICEACSA 2021</t>
  </si>
  <si>
    <t>CONSORCIO AC 5G</t>
  </si>
  <si>
    <t>UNION TEMPORAL MODULOS ANI PROGIN - PROFIT - CAL Y MAYOR 2021.</t>
  </si>
  <si>
    <t>Numero Obligacion</t>
  </si>
  <si>
    <t>123</t>
  </si>
  <si>
    <t>223</t>
  </si>
  <si>
    <t>14523</t>
  </si>
  <si>
    <t>18055523</t>
  </si>
  <si>
    <t>423</t>
  </si>
  <si>
    <t>523</t>
  </si>
  <si>
    <t>723</t>
  </si>
  <si>
    <t>15123</t>
  </si>
  <si>
    <t>17894823</t>
  </si>
  <si>
    <t>823</t>
  </si>
  <si>
    <t>923</t>
  </si>
  <si>
    <t>1023</t>
  </si>
  <si>
    <t>11738023</t>
  </si>
  <si>
    <t>1223</t>
  </si>
  <si>
    <t>1323</t>
  </si>
  <si>
    <t>1423</t>
  </si>
  <si>
    <t>4223</t>
  </si>
  <si>
    <t>14128223</t>
  </si>
  <si>
    <t>1523</t>
  </si>
  <si>
    <t>1623</t>
  </si>
  <si>
    <t>1723</t>
  </si>
  <si>
    <t>1823</t>
  </si>
  <si>
    <t>1923</t>
  </si>
  <si>
    <t>2023</t>
  </si>
  <si>
    <t>C-2401-0600-82-0-2401074-02</t>
  </si>
  <si>
    <t>2123</t>
  </si>
  <si>
    <t>2223</t>
  </si>
  <si>
    <t>2323</t>
  </si>
  <si>
    <t>2423</t>
  </si>
  <si>
    <t>2523</t>
  </si>
  <si>
    <t>4823</t>
  </si>
  <si>
    <t>2623</t>
  </si>
  <si>
    <t>C-2406-0600-3-0-2406023-02</t>
  </si>
  <si>
    <t>2723</t>
  </si>
  <si>
    <t>4523</t>
  </si>
  <si>
    <t>2823</t>
  </si>
  <si>
    <t>4623</t>
  </si>
  <si>
    <t>2923</t>
  </si>
  <si>
    <t>3023</t>
  </si>
  <si>
    <t>4723</t>
  </si>
  <si>
    <t>3123</t>
  </si>
  <si>
    <t>3223</t>
  </si>
  <si>
    <t>3323</t>
  </si>
  <si>
    <t>3423</t>
  </si>
  <si>
    <t>4423</t>
  </si>
  <si>
    <t>3523</t>
  </si>
  <si>
    <t>3623</t>
  </si>
  <si>
    <t>3723</t>
  </si>
  <si>
    <t>3823</t>
  </si>
  <si>
    <t>3923</t>
  </si>
  <si>
    <t>4023</t>
  </si>
  <si>
    <t>4123</t>
  </si>
  <si>
    <t>4323</t>
  </si>
  <si>
    <t>C-2401-0600-81-0-2401074-02</t>
  </si>
  <si>
    <t>4923</t>
  </si>
  <si>
    <t>9123</t>
  </si>
  <si>
    <t>5023</t>
  </si>
  <si>
    <t>10323</t>
  </si>
  <si>
    <t>5123</t>
  </si>
  <si>
    <t>20723</t>
  </si>
  <si>
    <t>5223</t>
  </si>
  <si>
    <t>23823</t>
  </si>
  <si>
    <t>5323</t>
  </si>
  <si>
    <t>23623</t>
  </si>
  <si>
    <t>5423</t>
  </si>
  <si>
    <t>9323</t>
  </si>
  <si>
    <t>5523</t>
  </si>
  <si>
    <t>10823</t>
  </si>
  <si>
    <t>5623</t>
  </si>
  <si>
    <t>5723</t>
  </si>
  <si>
    <t>5823</t>
  </si>
  <si>
    <t>20623</t>
  </si>
  <si>
    <t>5923</t>
  </si>
  <si>
    <t>6023</t>
  </si>
  <si>
    <t>28523</t>
  </si>
  <si>
    <t>18223</t>
  </si>
  <si>
    <t>18877123</t>
  </si>
  <si>
    <t>6123</t>
  </si>
  <si>
    <t>6223</t>
  </si>
  <si>
    <t>22223</t>
  </si>
  <si>
    <t>12777323</t>
  </si>
  <si>
    <t>6323</t>
  </si>
  <si>
    <t>6423</t>
  </si>
  <si>
    <t>6523</t>
  </si>
  <si>
    <t>18023</t>
  </si>
  <si>
    <t>6623</t>
  </si>
  <si>
    <t>7823</t>
  </si>
  <si>
    <t>6723</t>
  </si>
  <si>
    <t>16323</t>
  </si>
  <si>
    <t>6823</t>
  </si>
  <si>
    <t>6923</t>
  </si>
  <si>
    <t>7023</t>
  </si>
  <si>
    <t>7123</t>
  </si>
  <si>
    <t>8023</t>
  </si>
  <si>
    <t>7223</t>
  </si>
  <si>
    <t>7323</t>
  </si>
  <si>
    <t>7923</t>
  </si>
  <si>
    <t>7423</t>
  </si>
  <si>
    <t>12723</t>
  </si>
  <si>
    <t>7523</t>
  </si>
  <si>
    <t>7623</t>
  </si>
  <si>
    <t>7723</t>
  </si>
  <si>
    <t>10923</t>
  </si>
  <si>
    <t>10523</t>
  </si>
  <si>
    <t>8123</t>
  </si>
  <si>
    <t>11223</t>
  </si>
  <si>
    <t>8223</t>
  </si>
  <si>
    <t>11123</t>
  </si>
  <si>
    <t>8323</t>
  </si>
  <si>
    <t>12623</t>
  </si>
  <si>
    <t>8423</t>
  </si>
  <si>
    <t>11423</t>
  </si>
  <si>
    <t>8523</t>
  </si>
  <si>
    <t>14323</t>
  </si>
  <si>
    <t>8623</t>
  </si>
  <si>
    <t>15923</t>
  </si>
  <si>
    <t>8723</t>
  </si>
  <si>
    <t>8923</t>
  </si>
  <si>
    <t>12223</t>
  </si>
  <si>
    <t>9023</t>
  </si>
  <si>
    <t>9223</t>
  </si>
  <si>
    <t>14923</t>
  </si>
  <si>
    <t>15023</t>
  </si>
  <si>
    <t>9423</t>
  </si>
  <si>
    <t>9523</t>
  </si>
  <si>
    <t>15823</t>
  </si>
  <si>
    <t>9623</t>
  </si>
  <si>
    <t>10423</t>
  </si>
  <si>
    <t>9723</t>
  </si>
  <si>
    <t>PRESTAR SERVICIOS PROFESIONALES PARA DESARROLLO E IMPLEMENTACIÓN DE SOLUCIONES DE SOFTWARE Y ADMÓN DE DATOS DE SISTEMAS DE INFORMACIÓN DE LA ANI 040 M 002863</t>
  </si>
  <si>
    <t>13623</t>
  </si>
  <si>
    <t>9823</t>
  </si>
  <si>
    <t>16623</t>
  </si>
  <si>
    <t>9923</t>
  </si>
  <si>
    <t>11023</t>
  </si>
  <si>
    <t>10023</t>
  </si>
  <si>
    <t>11323</t>
  </si>
  <si>
    <t>10123</t>
  </si>
  <si>
    <t>15623</t>
  </si>
  <si>
    <t>10223</t>
  </si>
  <si>
    <t>18123</t>
  </si>
  <si>
    <t>15523</t>
  </si>
  <si>
    <t>15723</t>
  </si>
  <si>
    <t>10623</t>
  </si>
  <si>
    <t>21123</t>
  </si>
  <si>
    <t>25823</t>
  </si>
  <si>
    <t>10723</t>
  </si>
  <si>
    <t>20823</t>
  </si>
  <si>
    <t>25723</t>
  </si>
  <si>
    <t>20923</t>
  </si>
  <si>
    <t>25623</t>
  </si>
  <si>
    <t>24023</t>
  </si>
  <si>
    <t>23923</t>
  </si>
  <si>
    <t>11523</t>
  </si>
  <si>
    <t>21023</t>
  </si>
  <si>
    <t>11623</t>
  </si>
  <si>
    <t>17623</t>
  </si>
  <si>
    <t>11723</t>
  </si>
  <si>
    <t>11823</t>
  </si>
  <si>
    <t>16223</t>
  </si>
  <si>
    <t>11923</t>
  </si>
  <si>
    <t>16723</t>
  </si>
  <si>
    <t>12023</t>
  </si>
  <si>
    <t>12123</t>
  </si>
  <si>
    <t>16423</t>
  </si>
  <si>
    <t>12323</t>
  </si>
  <si>
    <t>12423</t>
  </si>
  <si>
    <t>12523</t>
  </si>
  <si>
    <t>12823</t>
  </si>
  <si>
    <t>12923</t>
  </si>
  <si>
    <t>13023</t>
  </si>
  <si>
    <t>13123</t>
  </si>
  <si>
    <t>13223</t>
  </si>
  <si>
    <t>13323</t>
  </si>
  <si>
    <t>13423</t>
  </si>
  <si>
    <t>17523</t>
  </si>
  <si>
    <t>13523</t>
  </si>
  <si>
    <t>16923</t>
  </si>
  <si>
    <t>13723</t>
  </si>
  <si>
    <t>13823</t>
  </si>
  <si>
    <t>14723</t>
  </si>
  <si>
    <t>13923</t>
  </si>
  <si>
    <t>14023</t>
  </si>
  <si>
    <t>25923</t>
  </si>
  <si>
    <t>14123</t>
  </si>
  <si>
    <t>14223</t>
  </si>
  <si>
    <t>22123</t>
  </si>
  <si>
    <t>25223</t>
  </si>
  <si>
    <t>14423</t>
  </si>
  <si>
    <t>21523</t>
  </si>
  <si>
    <t>14623</t>
  </si>
  <si>
    <t>29223</t>
  </si>
  <si>
    <t>20181423</t>
  </si>
  <si>
    <t>14823</t>
  </si>
  <si>
    <t>15223</t>
  </si>
  <si>
    <t>15323</t>
  </si>
  <si>
    <t>15423</t>
  </si>
  <si>
    <t>16023</t>
  </si>
  <si>
    <t>16123</t>
  </si>
  <si>
    <t>21923</t>
  </si>
  <si>
    <t>16523</t>
  </si>
  <si>
    <t>21323</t>
  </si>
  <si>
    <t>18423</t>
  </si>
  <si>
    <t>22623</t>
  </si>
  <si>
    <t>16823</t>
  </si>
  <si>
    <t>22523</t>
  </si>
  <si>
    <t>22723</t>
  </si>
  <si>
    <t>17023</t>
  </si>
  <si>
    <t>26723</t>
  </si>
  <si>
    <t>17123</t>
  </si>
  <si>
    <t>17223</t>
  </si>
  <si>
    <t>17323</t>
  </si>
  <si>
    <t>17423</t>
  </si>
  <si>
    <t>25523</t>
  </si>
  <si>
    <t>29123</t>
  </si>
  <si>
    <t>17723</t>
  </si>
  <si>
    <t>17823</t>
  </si>
  <si>
    <t>29723</t>
  </si>
  <si>
    <t>17923</t>
  </si>
  <si>
    <t>18323</t>
  </si>
  <si>
    <t>18523</t>
  </si>
  <si>
    <t>18623</t>
  </si>
  <si>
    <t>18723</t>
  </si>
  <si>
    <t>22423</t>
  </si>
  <si>
    <t>18823</t>
  </si>
  <si>
    <t>24223</t>
  </si>
  <si>
    <t>18923</t>
  </si>
  <si>
    <t>19023</t>
  </si>
  <si>
    <t>19123</t>
  </si>
  <si>
    <t>24123</t>
  </si>
  <si>
    <t>19223</t>
  </si>
  <si>
    <t>19323</t>
  </si>
  <si>
    <t>19423</t>
  </si>
  <si>
    <t>26523</t>
  </si>
  <si>
    <t>19523</t>
  </si>
  <si>
    <t>19623</t>
  </si>
  <si>
    <t>21623</t>
  </si>
  <si>
    <t>19723</t>
  </si>
  <si>
    <t>19823</t>
  </si>
  <si>
    <t>19923</t>
  </si>
  <si>
    <t>20023</t>
  </si>
  <si>
    <t>20123</t>
  </si>
  <si>
    <t>22323</t>
  </si>
  <si>
    <t>20223</t>
  </si>
  <si>
    <t>21823</t>
  </si>
  <si>
    <t>20323</t>
  </si>
  <si>
    <t>20423</t>
  </si>
  <si>
    <t>20523</t>
  </si>
  <si>
    <t>25123</t>
  </si>
  <si>
    <t>25423</t>
  </si>
  <si>
    <t>28423</t>
  </si>
  <si>
    <t>21223</t>
  </si>
  <si>
    <t>21423</t>
  </si>
  <si>
    <t>21723</t>
  </si>
  <si>
    <t>26623</t>
  </si>
  <si>
    <t>22023</t>
  </si>
  <si>
    <t>EL CONTRATISTA SE OBLIGA CON LA ANI A PRESTAR SUS SERVICIOS PROFESIONALES ESPECIALIZADOS PARA ASESORAR EN EL COMPONENTE TÉCNICO DE LA GESTIÓN CONTRACTUAL EN TODAS SUS ETAPAS A CARGO DEL GRUPO INTERNO DE TRABAJO DE CONTRATACIÓN DE LA VJ-319-M-7063</t>
  </si>
  <si>
    <t>30223</t>
  </si>
  <si>
    <t>28323</t>
  </si>
  <si>
    <t>28723</t>
  </si>
  <si>
    <t>22823</t>
  </si>
  <si>
    <t>22923</t>
  </si>
  <si>
    <t>25323</t>
  </si>
  <si>
    <t>23023</t>
  </si>
  <si>
    <t>23123</t>
  </si>
  <si>
    <t>23723</t>
  </si>
  <si>
    <t>23223</t>
  </si>
  <si>
    <t>24423</t>
  </si>
  <si>
    <t>23323</t>
  </si>
  <si>
    <t>28623</t>
  </si>
  <si>
    <t>23423</t>
  </si>
  <si>
    <t>29823</t>
  </si>
  <si>
    <t>23523</t>
  </si>
  <si>
    <t>29323</t>
  </si>
  <si>
    <t>29423</t>
  </si>
  <si>
    <t>30323</t>
  </si>
  <si>
    <t>30123</t>
  </si>
  <si>
    <t>24323</t>
  </si>
  <si>
    <t>24523</t>
  </si>
  <si>
    <t>29623</t>
  </si>
  <si>
    <t>24623</t>
  </si>
  <si>
    <t>24723</t>
  </si>
  <si>
    <t>24823</t>
  </si>
  <si>
    <t>24923</t>
  </si>
  <si>
    <t>25023</t>
  </si>
  <si>
    <t>26023</t>
  </si>
  <si>
    <t>26123</t>
  </si>
  <si>
    <t>26223</t>
  </si>
  <si>
    <t>26323</t>
  </si>
  <si>
    <t>26423</t>
  </si>
  <si>
    <t>26823</t>
  </si>
  <si>
    <t>A-02-02-01-004-007</t>
  </si>
  <si>
    <t>008-2014</t>
  </si>
  <si>
    <t>CONTRATAR LA PÓLIZA DE SEGUROS DE INFIDELIDAD Y RIESGO FINANCIERO. CONTRATO SUSCRITO CON APROBACIÓN DE VIGENCIAS FUTURAS.VGCOR M-183</t>
  </si>
  <si>
    <t>014-2015</t>
  </si>
  <si>
    <t>007-2010</t>
  </si>
  <si>
    <t>113-1997</t>
  </si>
  <si>
    <t>APORTE ESTATAL VIG 2023 CONTRATO DE CONCESIÓN NO. 113 DE 1997 EN SU ADICIONAL NO 7, DEL PROYECTO DE CONCESIÓN ARMENIA PEREIRA MANIZALES, PROGRAMADA PARA PAGO ANTES DEL 31 DE DICIEMBRE DE 2023. CTO SUSCRITO CON VIGENCIAS FUTURAS APROBADAS M.000553</t>
  </si>
  <si>
    <t>VGCOR-593-2022</t>
  </si>
  <si>
    <t>CONTRATAR EL ARRENDAMIENTO DE LA SEDE DE LA AGENCIA NACIONAL DE INFRAESTRUCTURA EN LA CALLE 24ª NO. 59-42 TORRE 4 PISOS 2, 6 Y 7, DE LA CIUDAD DE BOGOTÁ.CONTRATO SUSCRITO CON APROBACIÓN DE VIGENCIAS FUTURAS.VGCOR M-143</t>
  </si>
  <si>
    <t>SERVICIOS INTEGRALES DE FOTOCOPIADO,IMPRESIÓN, ESCÁNER Y CONEXOS, INCLUIDO MÁQUINAS MULTIFUNCIONALES,PAPEL, MANTENI PREVENTIVO Y CORRECTIVO,OPERARIO Y DEMÁS INSUMOS REQUERIDOS PARA LA CORRECTA PREST DEL SERV. CTO SUSCRITO CON APROB.VF.VGCOR M-213</t>
  </si>
  <si>
    <t>002-2017</t>
  </si>
  <si>
    <t>013-2015</t>
  </si>
  <si>
    <t>VGCOR-599-2022</t>
  </si>
  <si>
    <t>009-2014</t>
  </si>
  <si>
    <t>APORTE ESTATAL VIG. 2023 CONTRATO DE CONCESIÓN NO. 009 DE 2015 DEL PROYECTO DE CONCESIÓN TRANSVERSAL DEL SISGA, PROGRAMADA PARA PAGO ANTES DEL 31 DE DICIEMBRE DE 2023. CONTRATO SUSCRITO CON VIGENCIAS FUTURAS APROBADAS M.000603</t>
  </si>
  <si>
    <t>VAF-507-2021</t>
  </si>
  <si>
    <t>CONTRATAR CON UNA O VARIAS COMPAÑÍAS DE SEGUROS LEGALMENTE AUTORIZADAS PARA FUNCIONAR EN COLOMBIA, LA PÓLIZA DE RESPONSABILIDAD CIVIL SERVIDORES PÚBLICOS DE LA ANI. CONTRATO SUSC CON APROB DE VF.VGCOR M-193</t>
  </si>
  <si>
    <t>005-2014</t>
  </si>
  <si>
    <t>APORTE ESTATAL VIG. 2023 CONTRATO DE CONCESIÓN NO. 005 DE 2014 DEL PROYECTO DE CONCESIÓN AUTOPISTA CONEXIÓN VIAL PACIFICO 3, PROGRAMADA PARA PAGO ANTES DEL 31 DE DICIEMBRE DE 2023. CONTRATO SUSCRITO CON VIGENCIAS FUTURAS M.000613</t>
  </si>
  <si>
    <t>99955-2022</t>
  </si>
  <si>
    <t>CONTRATAR EL SUMINISTRO DE COMBUSTIBLE- GASOLINA Y DIESEL,PARA LOS VEHÍCULOS DE PROPIEDAD DE LA AGENCIA,CON EL FIN DE ATENDER LAS SOLIC DE SERVICIOS DE TRANSPORTE DE LAS DIF ÁREAS. CTO SUSC CON APROB DE VIGENCIAS FUTURAS.VGCOR M-163</t>
  </si>
  <si>
    <t>002-2014</t>
  </si>
  <si>
    <t>APORTE ESTATAL VIG. 2023 CONTRATO DE CONCESIÓN NO. 002 DE 2014 PROYECTO VIAL PERIMETRAL ORIENTAL DE BOGOTÁ PROGRAMADA PARA PAGO ANTES DEL 31 DE DICIEMBRE DE 2023. CONTRATO SUSCRITO VIGENCIAS FUTURAS APROBADAS M.000623</t>
  </si>
  <si>
    <t>CONTRATAR EL ARRENDAMIENTO DE LA SEDE DE LA AGENCIA NACIONAL DE INFRAESTRUCTURA Y DE LOS BIENES Y SERVICIOS CONEXOS PARA EL MANEJO DE SU ARCHIVO. CONTRATO SUSCRITO CON APROBACIÓN DE VIGENCIAS FUTURAS.VGCOR-M-153</t>
  </si>
  <si>
    <t>AUTOPISTA DEL RIO GRANDE S.A.S</t>
  </si>
  <si>
    <t>003-2022</t>
  </si>
  <si>
    <t>VAF-500-2022</t>
  </si>
  <si>
    <t>SERV DE VIGILANCIA Y SEGURIDAD PRIVADA SIN ARMAS, BAJO LA MODALIDAD DE VIGILANCIA FIJA,EN LAS OFIC.ANI,UBIC EN CALLE 24A NO. 59-42 TORRE 4 PISOS 2, 6, 7 Y TORRE 3 PISO 8 DE LA CIUDAD DE BTÁ D.C. CTO SUSC CON APROB.DE VF VGCOR.M-203</t>
  </si>
  <si>
    <t>VE-495-2021</t>
  </si>
  <si>
    <t>100107-2022</t>
  </si>
  <si>
    <t>CONTRATAR LA PRESTACIÓN DEL SERVICIO DE ASEO Y CAFETERÍA EN LAS SEDES DE LA AGENCIA NACIONAL DE INFRAESTRUCTURA, CON EL SUMINISTRO DE EQUIPOS E INSUMOS.ORDEN DE COMPRA SUSCRITA CON APROBACIÓN DE VIGENCIAS FUTURAS.VGCOR M-1403</t>
  </si>
  <si>
    <t>OTROSÍ NO. 5 CTO INTER VE- 491-2021 “INTERVENT.ESPEC. QUE PRESTE SERV. PROFE. PARA ANÁLISIS, REVISIÓN Y EVAL. DE ESTUDIOS Y DISEÑOS REALI. POR EL ESTRUC INTEGRAL, DEL PROY BOGOTÁ-VILLETA- EL KORAN Y GUADUAS – PUERTO BOGOTÁ”., MOD. SUSC. VF M.000893</t>
  </si>
  <si>
    <t>ECOSISTEMAS DEL DIQUE S.A.S.</t>
  </si>
  <si>
    <t>005-2022</t>
  </si>
  <si>
    <t>APORTE ESTATAL VIG 2023 CONTRATO DE CONCESIÓN NO. 005 DE 2022 DEL PROYECTO RESTAURACIÓN DE ECOSISTEMAS DEGRADADOS DEL CANAL DEL DIQUE, PROGRAMADA PARA PAGO ANTES DEL 31 DE DICIEMBRE DE 2023. CTO SUSC. VIGENCIAS FUTURAS APROBADAS M.000933</t>
  </si>
  <si>
    <t>VE-629-2022</t>
  </si>
  <si>
    <t>CTO INTERADMITIVO VE-629-2022 OBJ: “PRESTAR LOS SERVICIOS DE ASISTENCIA TÉCNICA, A LA ANI PARA EL DESARROLLO DE LOS PROY. REQUERIDOS EN EL CORREDOR FÉRREO FACATATIVÁ - BOGOTÁ - BELENCITO Y LA CARO – ZIPAQUIRÁ, ...” CTO SUSC. VF APROBADA M.000943</t>
  </si>
  <si>
    <t>VE-494-2021</t>
  </si>
  <si>
    <t>OTROSÍ 4 CTO CONS.VE-494-2021 “CONSUL. ESPECI. PARA REALIZAR ACTUA., COMPLEM. Y VALIDA. DE EST Y DISEÑOS NIVEL FACTIB., DE LA ESTRUCT. INTEGRAL (TÉC_JUR_ FIN_ PRED_ AMBTAL_SOC_RIESGOS) CORRE.S/MOSO-AGUAZUL–MANÍ–PUERTO GAITÁN”, MOD. SUSC. VF M.000833</t>
  </si>
  <si>
    <t>VE-489-2021</t>
  </si>
  <si>
    <t>OTROSÍ 4 CTO CONS VE-489-2021 “CONSUL. ESPEC.PARA REALIZAR ACTUA., COMPLEM. Y VALI. DE ESTU.Y DISEÑOS NIVEL FACTIB., DE LA ESTRUC. INTEGRAL (TÉC/JUR/FINAN/ADMITIVA/...) CORREDOR B/TÁ-VILLETA-EL KORÁN Y GUADUAS-PUERTO BOGOTÁ”., MOD. SUSC. VF M.000843</t>
  </si>
  <si>
    <t>VE-492-2021</t>
  </si>
  <si>
    <t>68171-2021</t>
  </si>
  <si>
    <t>018-2015</t>
  </si>
  <si>
    <t>012-2015</t>
  </si>
  <si>
    <t>003-2014</t>
  </si>
  <si>
    <t>004-2014</t>
  </si>
  <si>
    <t>010-2015</t>
  </si>
  <si>
    <t>APORTE ESTATAL VIG 2023 CONTRATO DE CONCESIÓN NO. 010 DE 2015 DEL PROYECTO VILLAVICENCIO - YOPAL, PROGRAMADA PARA PAGO ANTES DEL 31 DE DICIEMBRE DE 2023 CONTRATO SUSCRITO VIGENCIA FUTURAS APROBADAS.VEJ 1373</t>
  </si>
  <si>
    <t>007-2014</t>
  </si>
  <si>
    <t>APORTE ESTATAL VIG 2023 CONTRATO DE CONCESIÓN NO. 007 DE 2014 DEL PROYECTO DE CONCESIÓN AUTOPISTA CONEXIÓN VIAL PACIFICO 1, PROGRAMADA PARA PAGO ANTES DEL 31 DE DICIEMBRE DE 2023. CONTRATO SUSCRITO VIGENCIA FUTURAS APROBADAS. VEJ 1273</t>
  </si>
  <si>
    <t>SEA 067-2012</t>
  </si>
  <si>
    <t>AUTOPISTA MAGDALENA MEDIO SAS</t>
  </si>
  <si>
    <t>002-2022</t>
  </si>
  <si>
    <t>011-2015</t>
  </si>
  <si>
    <t>006-2014</t>
  </si>
  <si>
    <t>007-2015</t>
  </si>
  <si>
    <t>015-2015</t>
  </si>
  <si>
    <t>VE-504-2022</t>
  </si>
  <si>
    <t>PRORR Y ADIC CTO INTER... CUYO OBJETO: INTERV INTEG, QUE INCLUYE PERO NO SE LIM. A LA INTERV TÉCN,ECON,FINAN,JURID,ADTIVA,OPERAT,AMB,SOC Y PREDIA CTO DE OBRA...CORRED.BTÁ(C/MARCA)–BELENC (BOYACÁ). APROB VF.VGC M-2443</t>
  </si>
  <si>
    <t>VE-525-2021</t>
  </si>
  <si>
    <t>PRORR Y ADIC CTO INTERV, OBJ: INTERV.INTEG.TÉCN,ECON,FINANC,JURÍD.,ADTIVA,OPERAT.,AMB, SOC Y PRED CTO OBRA OBJ “EJECU ACTV MANTEN.,CONSERV Y MEJORAM INFRAEST.CORREDOR LA DORADA-CHIRIGUANA Y RAMALES...APROB VF.VGC M-2453</t>
  </si>
  <si>
    <t>VGC-498-2022</t>
  </si>
  <si>
    <t>PRORR.Y ADIC, CUYO OBJETO: EJECUTAR. ACTIVID DE MTMIENTO, CONSRV Y MEJORM...PARTE CORRE BTÁ(CMARCA)-BELENCITO (BOYACÁ);EL RAMAL LA CARO – ZIPAQU Y EL TRAMO BTÁ - FACATATIVÁ ...TRENES Y ATENC EMERG .APROB VF.VGC-M.2473</t>
  </si>
  <si>
    <t>20234010000155</t>
  </si>
  <si>
    <t>RECONOCIMIENTO DE VIÁTICOS ORIGINADOS CON OCASIÓN DE LA COMISIÓN AUTORIZADA A PASTO -POPAYAN DEL 10 AL 11 DE ENERO DE 2023 M. 003313</t>
  </si>
  <si>
    <t>20234010000345</t>
  </si>
  <si>
    <t>RECONOCIMIENTO DE VIÁTICOS ORIGINADOS CON OCASIÓN DE LA COMISIÓN AUTORIZADA A CARTAGENA- MONTERIA DEL 12 AL 13 DE ENERO DE 2023 M. 004813</t>
  </si>
  <si>
    <t>2010</t>
  </si>
  <si>
    <t>2011</t>
  </si>
  <si>
    <t>RECONOCIMIENTO DE VIÁTICOS ORIGINADOS CON OCASIÓN A LA COMISIÓN AUTORIZADA A MELGAR DEL 16/ENE/2023 CON SC 223 M 005693</t>
  </si>
  <si>
    <t>VEJ-002-2023</t>
  </si>
  <si>
    <t>PRES.SERV. PROF. PARA EL ACOMP. TEC., OPER. E INTEG. A LA VEJ, EN EL CUMPTO. DE SUS FUNC. ESPEC.E EN TODAS LAS ACTIV. NEC. PARA REALIZAR SEGTO. AL CUMPTO. DE LOS PROY. DE CONC. VIAL Y/O APP Y DE CONTRS. DE INTERV. ASIGNADOS A LA VICE. M.005603</t>
  </si>
  <si>
    <t>VEJ-001-2023</t>
  </si>
  <si>
    <t>PRESTAR SERV. PROF. DE ASESORÍA EN MATERIA JURÍDICA ESPEC. A LA VEJ EN LOS ASUNTOS QUE LE SEAN ENCOM. ... BRINDAR EL ACOMPAÑ. LEGAL PARA EJEC. DE LOS PROY. U OTRAS FORMAS DE APP, SUS CORRES.CTOS DE INTERV. Y DEMÁS ACTIV. TRANSVERSALES.M 5623</t>
  </si>
  <si>
    <t>VPRE-008-2023</t>
  </si>
  <si>
    <t>VEJ-006-2023</t>
  </si>
  <si>
    <t>PRESTAR SERV. PROF. PARA EL ACOMPA. TÉC/OPERA/INTEGRAL A LA VEJ, EN EL CUMPLIMIENTO DE SUS FUNC., ESPEC. EN TODAS LAS ACTI. NECE. PARA REALIZAR SGMTO AL CUMPLIMIENTO DE LOS PROY. DE CONCESIÓN VIAL Y/O APP Y DE LOS CTOS DE INTERV... M-5883</t>
  </si>
  <si>
    <t>VPRE-004-2023</t>
  </si>
  <si>
    <t>VPRE-007-2023</t>
  </si>
  <si>
    <t>SERV PROF ESPECIALIZ A LA VPRE, PARA ASESORAR LA PROGRAM,GESTIÓN,EJEC Y ANÁLISIS DEL PRESUPUESTO DE INVER DE LA ENTIDAD,EN EL MARCO DE DIF PLANES,PROGRAMAS Y PYTOS, Y LAS ACTIV REQUERIDAS PARA SGTO Y GESTIÓN DEL CUPO SECTORIAL DE APP. VPRE-6073</t>
  </si>
  <si>
    <t>VEJ-005-2023</t>
  </si>
  <si>
    <t>VPRE-009-2023</t>
  </si>
  <si>
    <t>OROZCO CABEZA MARY CRUZ</t>
  </si>
  <si>
    <t>20234010000435</t>
  </si>
  <si>
    <t>VGCON-016-2023</t>
  </si>
  <si>
    <t>SERV PROF BRINDAR CONTROL Y SGTO TÉCN PARA DESARR FUNC A CARGO LA VGC,REGULADAS EN LA NORMATIV VIGENTE Y RESOL INTERNAS RESPECTO AL ESTADO DE LOS CTOS DE CONCESIÓN,CTOS DE OBRA E INTERV Y DEMÁS FORMAS DE APP...MODOS AEROP,FÉRREO Y PORTUA. M.006243</t>
  </si>
  <si>
    <t>VGCON-013-2023</t>
  </si>
  <si>
    <t>VGCON-014-2023</t>
  </si>
  <si>
    <t>PRESTAR SUS SERV PROF A VICEPRESIDENCIA DE GESTIÓN CONTRACTUAL Y A LA GERENCIA FINANCIERA, ESPECIALMENTE EN LA EVALUACIÓN, CONTROL, SGTO Y ANÁLISIS FINANCIEROS DE LAS OBLIGACIONES CONTRACTUALES EN LOS PYECTOS FÉRREOS Y PORTUARIOS ASIGNADOS.VGC-6253</t>
  </si>
  <si>
    <t>VGCON-017-2023</t>
  </si>
  <si>
    <t>PRESTAR SERV. PROFE., PARA REALIZAR EL SEGUIMIENTO TÉCNICO, ADMINISTRATIVO Y OPERATIVO DE LAS CONCESIONES PORTUARIAS, Y LA SUPERVISIÓN DE LOS RESPECTIVOS CONTRATOS DE INTERVENTORÍA A CARGO DE LA VICEPRESIDENCIA DE GESTIÓN CONTRACTUAL M.006483</t>
  </si>
  <si>
    <t>VPRE-010-2023</t>
  </si>
  <si>
    <t>PRESTAR SERV. PROF. VPRE DLLO ACT. INHER. EJEC., CTROL Y SGTO GES. PRED. SGTES CTOS CONC., OTRAS FORMAS APP Y INTERV.: RUTA DEL SOL 2(OCAÑA-GAMARRA), EST.PROY.,TRON.DEL MAGD. C1 PTO SALGAR-B/MEJA, TRON. DEL MAGD. C2 SAB. DE TORRES - CUR. M.006373</t>
  </si>
  <si>
    <t>VGCON-019-2023</t>
  </si>
  <si>
    <t>SERVICIOS PROFESIONALES PARA REALIZAR EL SEGUIMIENTO TÉCNICO,ADMINISTRATIVO Y OPERATIVO DE LAS CONCESIONES Y A LA SUPERVISIÓN DE LOS RESPECTIVOS CONTRATOS DE INTERVENTORÍA A CARGO DE LA GERENCIA DE PROYECTOS AEROPORTUARIOS DE LA VGC.6513</t>
  </si>
  <si>
    <t>VGCON-018-2023</t>
  </si>
  <si>
    <t>PRESTAR SUS SERVICIOS PROFESIONALES, PARA REALIZAR EL SEGUIMIENTO TÉCNICO, ADMINISTRATIVO Y OPERATIVO DE LAS CONCESIONES PORTUARIAS, Y LA SUPERVISIÓN DE LOS RESPECTIVOS CONTRATOS DE INTERVENTORÍA A CARGO DE LA VGC M.006473</t>
  </si>
  <si>
    <t>VGCON-020-2023</t>
  </si>
  <si>
    <t>SERVICIOS PROFESIONALES, PARA REALIZAR EL SEGUIMIENTO TÉCNICO, ADMINISTRATIVO Y OPERATIVO DE LAS CONCESIONES Y A LA SUPERVISIÓN DE LOS RESPECTIVOS CONTRATOS DE INTERVENTORÍA A CARGO DE LA GERENCIA DE PROYECTOS AEROPORTUARIOS DE LA VGC. M.006503</t>
  </si>
  <si>
    <t>GAMBA VILLAMIL ALEJANDRO</t>
  </si>
  <si>
    <t>VEJ-028-2023</t>
  </si>
  <si>
    <t>EL CONTRATISTA SE OBLIGA PARA CON LA AGENCIA NACIONAL DE INFRAESTRUCTURA A PRESTAR SUS SERVICIOS PROFESIONALES EN LAS ETAPAS DE PLANEACIÓN CONTRACTUAL Y SEGUIMIENTO A LA EJECUCIÓN DE LOS CONTRATOS A CARGO DE LA VICEPRESIDENCIA EJECUTIVA. M.006523</t>
  </si>
  <si>
    <t>VGCON-021-2023</t>
  </si>
  <si>
    <t>PRESTAR SUS SERVICIOS PROFESIONALES PARA BRINDAR APOYO FINANCIERO, ADMINISTRATIVO Y OPERATIVO EN EL DESARROLLO DE LAS FUNCIONES QUE TIENE A CARGO LA VICEPRESIDENCIA DE GESTIÓN CONTRACTUAL. M.006683</t>
  </si>
  <si>
    <t>VGCON-015-2023</t>
  </si>
  <si>
    <t>PRESTAR SUS SERVICIOS PROFESIONALES A LA VGC Y A LA GERENCIA FINANCIERA, ESPECIALMENTE EN LA EVALUACIÓN, CONTROL, SEGUIMIENTO Y ANÁLISIS FINANCIEROS DE LAS OBLIGACIONES CONTRACTUALES EN LOS PROYECTOS AEROPORTUARIOS ASIGNADOS.M-6693</t>
  </si>
  <si>
    <t>VPRE-011-2023</t>
  </si>
  <si>
    <t>VPRE-041-2023</t>
  </si>
  <si>
    <t>VPRE-025-2023</t>
  </si>
  <si>
    <t>VPRE-024-2023</t>
  </si>
  <si>
    <t>SERV. PROF. A VPRE EN DLLO. ACTIV... ETAPA. DE ESTRUC...PROY... COMPO. AMBI...AEROPORTUARIOS Y CARRETEROS...EJEC/CONTL/SEGTO GEST. AMB. DE PROY...CARRE…Y SUS INTERV.: BUGA B/TURA: CONTR... APP 004 DE 2022 Y...CONTR...APP-001-2021.VPRE-7083</t>
  </si>
  <si>
    <t>VPRE-023-2023</t>
  </si>
  <si>
    <t>SERV. PROF. GIT AMBIENTAL DE LA VPRE... SEGTO. A LA GEST. AMBIE. DE LAS ETAPAS DE PRECONS/CONSTR/MTO/ OPER/REVER. DE LOS PROY. PORTUARIOS Y CARRETEROS...Y EN EL SEGTO. Y REPORTE DE LOS RIESGOS INSTITUCIONALES ASOCIADOS AL EQUIPO AMBIENTAL. M.007073</t>
  </si>
  <si>
    <t>VEJ-030-2023</t>
  </si>
  <si>
    <t>PRESTAR SUS SERVICIOS PROFESIONALES PARA EL SEGUIMIENTO FINANCIERO DE LOS PROYECTOS DE CONCESIÓN CARRETEROS ASIGNADOS A ESTA VICEPRESIDENCIA. M.007093</t>
  </si>
  <si>
    <t>VEJ-031-2023</t>
  </si>
  <si>
    <t>PRESTAR SUS SERVICIOS PROFESIONALES PARA EL SEGUIMIENTO FINANCIERO DE LOS PROYECTOS DE CONCESIÓN CARRETEROS ASIGNADOS Y LA ESTRUCTURACIÓN DE LOS NUEVOS PROYECTOS ASIGNADOS A LA VICEPRESIDENCIA EJECUTIVA.7113</t>
  </si>
  <si>
    <t>VEJ-029-2023</t>
  </si>
  <si>
    <t>PRESTAR SUS SERVICIOS PROFESIONALES PARA EL SEGUIMIENTO FINANCIERO DE LOS PROYECTOS DE CONCESIÓN CARRETEROS ASIGNADOS Y LA ESTRUCTURACIÓN DE LOS NUEVOS PROYECTOS ASIGNADOS… M.007153</t>
  </si>
  <si>
    <t>20234010000485</t>
  </si>
  <si>
    <t>RECONOCIMIENTO DE VIÁTICOS ORIGINADOS CON OCASIÓN A LA COMISIÓN A SAN ANDRES DE TUMACO DEL 17 AL 18 DE ENERO DE 2023. M.7283</t>
  </si>
  <si>
    <t>VPRE-042-2023</t>
  </si>
  <si>
    <t>PRESTAR SERV. PROF. GCIA SOCIAL VPRE EN EJEC.,CONTROL Y SGTO GESTIÓN SOCIAL TEMAS ARQUEOLOGÍA PROY. CONC. A CARGO AGENCIA MODOS CARRETERO, PORTUARIO, AEROPOR.,FÉRREO Y FLUVIAL,ASÍ COMO ACOMPAÑAMIENTO PROY.ESTRUCT.QUE DESIGNE SUPERVISOR. M.007323</t>
  </si>
  <si>
    <t>RECONOCIMIENTO DE VIÁTICOS ORIGINADOS CON OCASIÓN A LA COMISIÓN A CALI DEL 18 AL 19 DE ENERO DE 2023. M.7283</t>
  </si>
  <si>
    <t>VPRE-022-2023</t>
  </si>
  <si>
    <t>PRESTAR SERV.PROF.VPRE DLLO ACT.INHER. EJEC.,CONTROL Y SGTO GES. PREDIAL SGTES CTOS CONC.,OTRAS FORMAS APP Y SUS INTERV.:AV. LONGIT.OCCID. TRAMO SUR-ALO SUR, BOSA-GRANADA-GIRARDOT, IP TERCER CARRIL BTÁ-GIRARDOT,SISGA-GUATEQUE-EL SECRETO M.007263</t>
  </si>
  <si>
    <t>12747223</t>
  </si>
  <si>
    <t>T3-4721/4724/4727/4728</t>
  </si>
  <si>
    <t>PAGO RECOBRO SERVICIO DE ACUEDUCTO POR PARTE DE LA ADMINISTRACIÓN EN EL MES DE ENERO DE LAS OFICINAS DE LA ANI PISOS T4: 2, 6, 7 Y T3: 8. M-6163</t>
  </si>
  <si>
    <t>VPRE-027-2023</t>
  </si>
  <si>
    <t>SERV PROF EN DERECHO REPRESENT JUD Y EXTRAJUD A ANI, PROC DE EXPROP JUD,EJECUT,ADTIVOS,ACC DE TUTELA Y POLIC A SU CARGO,RELAC GESTIÓN PREDIAL EN PYTOS DE INFRAEST DE TRANSPORTE;ASÍ MISMO A EMITIR CONCEPT...MODOS(CARRET,PUERTOS Y FERROC). M.007413</t>
  </si>
  <si>
    <t>VGCOR-033-2023</t>
  </si>
  <si>
    <t>PRESTAR SERVICIOS PROFESIONALES PARA ACOMPAÑAR LAS ACTIVIDADES DEL PRESUPUESTO EN LA VICEPRESIDENCIA DE GESTIÓN CORPORATIVA, EN LO RELACIONADO CON EL REGISTRO Y TRÁMITE DE LOS HECHOS ECONÓMICOS PRESUPUESTALES QUE SE REQUIERAN M.007463</t>
  </si>
  <si>
    <t>OC-037-2023</t>
  </si>
  <si>
    <t>PRESTAR SUS SERV PROF PARA BRINDAR ACOMPAÑ A LA OFIC.DE COMUNICACIONES EN LA OPTIMIZAC.DE LOS PROC ADTIVOS,TÉCNICOS Y SOCIALES QUE SE GENEREN DURANTE EL ACOMPAÑAMIENTO REALIZADO A LOS PYECTOS CONCESIONADOS EN TODOS LOS MODOS DE TRANSPORTE.M.7443</t>
  </si>
  <si>
    <t>VGCOR-035-2023</t>
  </si>
  <si>
    <t>PRESTAR SERVICIOS DE CONDUCCIÓN Y APOYO ADMINISTRATIVO EN EL ÁREA DE SERVICIOS GENERALES DE LA COORDINACIÓN DEL GRUPO INTERNO ADMINISTRATIVO Y FINANCIERO, PARA EL DESARROLLO DE ACTIVIDADES QUE ESTA DEPENDENCIA REQUIERA.VGCOR M-7513</t>
  </si>
  <si>
    <t>VPRE-026-2023</t>
  </si>
  <si>
    <t>PRESTAR SERV. PROFE. EN TEMAS JURÍDICOS PARA EL SGMTO Y ANÁLISIS DE INIC. LEGISLATIVAS QUE PROMUEVA EL CONGRESO DE LA REPÚBLICA Y QUE GUARDEN RELAC. DIRECTA/INDIRECTA CON CTROL Y SGMTO DE PROY. INFRAES.DE TRANSP. EN TODOS SUS MODOS ... M.7623</t>
  </si>
  <si>
    <t>OC-038-2023</t>
  </si>
  <si>
    <t>PRESTAR SUS SERV. PROFE. PARA LIDERAR LA ESTRATEGIA DE COMUNICACIÓN INTERNA, Y SOCIALIZAR LOS MENSAJES DEL GOBIERNO NACIONAL A LOS FUNCIONARIOS DE LA ENTIDAD Y PROMOVER LA INFORMACIÓN DEL TRABAJO DE LOS FUNCIONARIOS DE LA AGENCIA. M.007423</t>
  </si>
  <si>
    <t>VGCOR-034-2023</t>
  </si>
  <si>
    <t>GOMEZ HERNANDEZ HECTOR FABIO</t>
  </si>
  <si>
    <t>VGCOR-032-2023</t>
  </si>
  <si>
    <t>PRESTAR SUS SERVICIOS PROFESIONALES EN VICEPRESIDENCIA DE GESTIÓN CORPORATIVA PARA LA REVISIÓN SEGUIMIENTO Y ARTICULACIÓN DE ACTIVIDADES RELACIONADAS CON LOS PROCESOS DE TALENTO HUMANO,ADMINISTRATIVO FINANCIERO Y ATENCIÓN AL CIUDADANO. M.007563</t>
  </si>
  <si>
    <t>VGCON-061-2023</t>
  </si>
  <si>
    <t>EL CONTRATISTA, SE OBLIGA PARA CON LA AGENCIA NACIONAL DE INFRAESTRUCTURA A PRESTAR SUS SERVICIOS PROFESIONALES A LA VICEPRESIDENCIA DE GESTIÓN CONTRACTUAL EN EL SEGUIMIENTO OPERATIVO DE PROYECTOS FÉRREOS A CARGO DE ESTA VICEPRESIDENCIA M.007683</t>
  </si>
  <si>
    <t>VPRE-050-2023</t>
  </si>
  <si>
    <t>SERV PROF DESARR E IMPLEM ESTRAT APLIC METODOL IDENT,VALORAC,ADMÓN Y MITIGAC RIESGOS...MODOS AEROP Y CARRET,PYTOS AUT CONEX PAC1 CTO 007/2014,AUTOP CONEX PAC3 CTO 005/14,AEROP BQUILLA CTO 003/15,PTA DEL HIERRO CRUZ DEL VISO CTO 007/15...M-7903</t>
  </si>
  <si>
    <t>CORTES ORTIZ JAZBLEIDY</t>
  </si>
  <si>
    <t>VGCON-062-2023</t>
  </si>
  <si>
    <t>PRESTAR SUS SERVICIOS DE APOYO TÉCNICO A LA GESTIÓN ADMINISTRATIVA DE LA VICEPRESIDENCIA DE GESTIÓN CONTRACTUAL. M.007673</t>
  </si>
  <si>
    <t>VGCOR-059-2023</t>
  </si>
  <si>
    <t>PRESTAR SERV. PROF. A VGCOR ANI, DESDE GIT TALENTO HUMANO EN GESTIÓN PLAN ESTRATÉGICO TALENTO HUMANO, PROGRAMA BIENESTAR SOCIAL, AMBIENTE LABORAL, FORTALECIMIENTO CULTURA ORGANIZACIONAL Y SISTEMA ESTÍMULOS E INCENTIVOS ENTIDAD. M-7923</t>
  </si>
  <si>
    <t>OC-036-2023</t>
  </si>
  <si>
    <t>VGCOR-060-2023</t>
  </si>
  <si>
    <t>SERVICIOS PROF PARA LA GESTIÓN DE CENTRAL DE CUENTAS DE LA VGCOR, EN EL ANÁLISIS, REVISIÓN Y VERIFICACIÓN DE LOS DOCUMENTOS QUE SOPORTAN LAS OBLIGACIONES DE LA ENTIDAD, ASÍ COMO DE LAS DEDUCCIONES TRIBUTARIAS CORRESPONDIENTES. M.007913</t>
  </si>
  <si>
    <t>VPRE-064-2023</t>
  </si>
  <si>
    <t>PRESTAR SERV.PROF.ASES.APLIC.METOD.IDENT.,VALOR.,ADMÓN Y MITIG.RIESG.CTOS INFRAES.TRANSP. ESQUEMA APP MODO CARR., ESPECIAL/ PROYEC. MULALO-LOBOGUE. CTO CONC. 001-2015, IP MALLA VIAL DEL META CTO 004 -2015 Y IP CHIR.-FUNDAD.CTO 005-2015. M-7973</t>
  </si>
  <si>
    <t>VPRE-049-2023</t>
  </si>
  <si>
    <t>OC-039-2023</t>
  </si>
  <si>
    <t>PRESTAR SERV. PROFE. A LA OFIC. COMUNICACIONES PARA BRINDAR ACOMPAÑA. EN LA DIVULGACIÓN DE INFOR. Y EN LA ESTRAT. DE COMUNICACIÓN DE PROY. CONCESIONADOS DE INFRAESTRUCTURA DE TRANSPORTE EN TODOS SUS MODOS, MEDIANTE RECOP. DE INFOR... M-8183</t>
  </si>
  <si>
    <t>VPRE-067-2023</t>
  </si>
  <si>
    <t>PRESTAR SERV DE APOYO TÉCNICO A LA GESTIÓN DE GCIA AMBIENTAL DE LA VPRE,EN EL DESARR DE LAS LABORES ADTIVAS Y DE GESTIÓN OPERATIVA DE TRÁMITE,DISTRIB,CONTROL DE LA DOCUMENT Y LA ACTUALIZ DE BASES DE DATOS REQUERIDOS POR EL COORDINADOR.M-8253</t>
  </si>
  <si>
    <t>VGCOR-070-2023</t>
  </si>
  <si>
    <t>PRESTAR SERVICIOS EN LA GESTIÓN ADMINISTRATIVA DE LA VICEPRESIDENCIA DE GESTIÓN CORPORATIVA DE LA AGENCIA NACIONAL DE INFRAESTRUCTURA. M-8263</t>
  </si>
  <si>
    <t>VPRE-051-2023</t>
  </si>
  <si>
    <t>VPRE-052-2023</t>
  </si>
  <si>
    <t>VPRE-054-2023</t>
  </si>
  <si>
    <t>SERV PROF EN PROC DE IDENTIF,VALORACIÓN, ADMON Y MITIGACIÓN DE RIESGOS EN LOS CONTRATOS DE INFRAESTRUCTURA DE TRANSP BAJO EL ESQUEMA DE APP DE LOS MODOS PORTUARIO Y CARRETERO, EN ESPECIAL EL PROYECTO IP ALO SUR CONTRATO NO. 003 DE 2021-018-VPRE 08233</t>
  </si>
  <si>
    <t>VPRE-053-2023</t>
  </si>
  <si>
    <t>SERV PROF PARA ASESORAR EN EL ANÁLISIS DE RIESGOS ASOCIADOS AL TRÁFICO PARA LA IDENTIF,VALORACIÓN,ADMON Y MITIGACIÓN DE RIESGOS DE LOS PROYECTOS DE INFRAEST DE TRANSPORTE EN CTRATOS DE CONCESIÓN BAJO EL ESQUEMA DE APP DEL MODO CARRETERO.017-VPRE 0822</t>
  </si>
  <si>
    <t>VPRE-066-2023</t>
  </si>
  <si>
    <t>PRESTAR SERV. PROF. GIT SOCIAL VPRE ANI EJEC., CONTROL Y SGTO GESTIÓN SOCIAL PROY. CONC. 005-2014 PAC. 3, 0010-010 VILLAV.–YOPAL Y AUT. AL RIO MAGDALENA 2 - CTO 008-2014, ASÍ COMO DEMÁS PROY. ASIGNADOS EN MATERIA SOCIAL MODO CARRETERO. M.008353</t>
  </si>
  <si>
    <t>VPRE-065-2023</t>
  </si>
  <si>
    <t>PRESTAR SERVICIOS PROFESIONALES A VPRE -ANI REVISIÓN DINÁMICA Y CONFLICTIVIDAD SOCIAL QUE SE PRESENTAN EN ALGUNOS PROYECTOS 4G CONCES. Y EN DETERMINACIÓN ESTRATEGIAS PERMITAN MITIGAR RIESGOS ASOCIADOS A INSTALACIÓN PEAJES EN DICHOS PROY. M.008383</t>
  </si>
  <si>
    <t>VPRE-055-2023</t>
  </si>
  <si>
    <t>PRESTAR SUS SERVICIOS AL GIT DE RIESGOS DE LA VPRE, BRINDANDO APOYO EN LABORES ADMINISTRATIVAS, CONTROL DE DOCUMENTACIÓN, ORGANIZACIÓN DE ARCHIVO, Y DEMÁS ACTIVIDADES RELACIONADAS CON LA GESTIÓN DOCUMENTAL.502-VPRE 08243</t>
  </si>
  <si>
    <t>VPRE-077-2023</t>
  </si>
  <si>
    <t>PRESTAR SUS SERVICIOS PROFESIONALES EN LAS ACTIVIDADES PROPIAS DE ACOMPAÑAMIENTO DE LOS PROCESOS DE ARTICULACIÓN CON LAS REGIONES, COMUNIDADES, ORGANIZACIONES CIVILES Y CUERPOS COLEGIADOS M.008443</t>
  </si>
  <si>
    <t>20234010000605</t>
  </si>
  <si>
    <t>RECONOCIMIENTO DE VIÁTICOS ORIGINADOS CON OCASIÓN A LA COMISIÓN A CUCUTA PAMPLONA DEL 18 AL 19 DE ENERO DE 2023. M.8703</t>
  </si>
  <si>
    <t>VPRE-084-2023</t>
  </si>
  <si>
    <t>PRESTAR SERVICIOS TÉCNICOS PARA REALIZAR ACTIVIDADES DE SOPORTE TÉCNICO DE NIVEL 1, REQUERIDAS PARA LA GESTIÓN DE SERVICIOS TECNOLÓGICOS EN LA ANI M-8633</t>
  </si>
  <si>
    <t>VJ-057-2023</t>
  </si>
  <si>
    <t>PRESTAR SERVICIOS PROFESIONALES COMO ABOGADO PARA REVISAR Y TRAMITAR ASUNTOS PRECONTRACTUALES, CONTRACTUALES Y POSCONTRACTUALES EN TODOS LOS MODOS DE TRANSPORTE M.008723</t>
  </si>
  <si>
    <t>VEJ-100-2023</t>
  </si>
  <si>
    <t>BRINDAR SUS SERVICIOS PROFESIONALES EN LA GESTIÓN FINANCIERA, ADMINISTRATIVA Y OPERATIVA DE LA VICEPRESIDENCIA EJECUTIVA M-8643</t>
  </si>
  <si>
    <t>VJ-073-2023</t>
  </si>
  <si>
    <t>PRESTAR SUS SERVICIOS PROFESIONALES COMO ABOGADO PARA REVISAR Y TRAMITAR ASUNTOS PRECONTRACTUALES, CONTRACTUALES Y POSCONTRACTUALES, EN TODOS LOS MODOS DE TRANSPORTE. M.008733</t>
  </si>
  <si>
    <t>VEJ-087-2023</t>
  </si>
  <si>
    <t>PRESTAR SUS SERVICIOS PROFESIONALES BRINDANDO ASESORÍA FINANCIERA A LA GESTIÓN DE LA VICEPRESIDENCIA EJECUTIVA, Y SEGUIMIENTO FINANCIERO DE LOS PROYECTOS DE CONCESIÓN CARRETEROS ASIGNADOS A DICHA VICEPRESIDENCIA.M-8653.</t>
  </si>
  <si>
    <t>VEJ-069-2023</t>
  </si>
  <si>
    <t>PRESTAR SUS SERVICIOS PROFESIONALES PARA EL SEGUIMIENTO FINANCIERO DE LOS PROYECTOS DE CONCESIÓN CARRETEROS ASIGNADOS, LOS CONTRATOS DE INTERVENTORÍAS Y LA ESTRUCTURACIÓN DE LOS NUEVOS PROYECTOS ASIGNADOS A LA VICEPRESIDENCIA EJECUTIVA M.008753</t>
  </si>
  <si>
    <t>VE-048-2023</t>
  </si>
  <si>
    <t>PRESTAR SERV. PROFE. A LA GERENCIA FÉRREA DE LA VE ..., DE MANERA TÉCNICA INTEGRAL EN LAS ACTIV. DE SGMTO CONTINUO AL DLLO DE LOS COMPON. FERROVIARIOS DURANTE LA ESTRUCT., CONTRAT., ANÁLISIS, REV., EVALU. Y ADJUDIC. DE LOS PROY...M-8673</t>
  </si>
  <si>
    <t>VE-078-2023</t>
  </si>
  <si>
    <t>SERV.PROF.VES,POR SUS PROPIOS MEDIOS,CON PLENA AUTON TÉC.Y ADTIVA DE MANERA INTEGRAL ACOMPAÑ DLLO ACTIV.ECONÓM RELAC CON SGTO CONTINUO PPTO Y BASE DATOS PROY.INFRAEST.TRANS.SERV.CONEX Y RELAC QUE DLEN BAJO CTOS CONCES U OTRAS FORMAS APP… M.008863</t>
  </si>
  <si>
    <t>VE-046-2023</t>
  </si>
  <si>
    <t>PRESTAR SUS SERVICIOS PROFESIONALES TÉCNICOS ESPECIALIZADOS A LA VE ..., CON PLENA AUTONOMÍA TÉCNICA Y ADMINISTRATIVA, EN LA GESTIÓN INTEGRAL DEL PORTAFOLIO DE PROYECTOS DE INFRAESTRUCTURA DE APP CON ENFOQUE INTERMODAL; Y EN LOS DEMÁS... M.008843</t>
  </si>
  <si>
    <t>VE-079-2023</t>
  </si>
  <si>
    <t>VE-043-2023</t>
  </si>
  <si>
    <t>SERV PROF ESPEC VE...CON PLENA AUTONOMIA TÉCN Y ADTIVA EN PROC SISTEMATIZ INFORM DE ACTIVID DE REVISIÓN Y ANÁLISIS DURANTE LA ESTRUCT Y/O EVAL TÉCN INTEGRAL DE PYTOS DE INF DE TRANSP Y DE SERV CONEX...CTOS DE CONCES U OTRAS FORMAS DE APP...216-M 8883</t>
  </si>
  <si>
    <t>BELTRAN ZAMBRANO GISELLA FERNANDA</t>
  </si>
  <si>
    <t>VE-045-2023</t>
  </si>
  <si>
    <t>SERV PROF ALTAMENTE CALIFICADOS AL VE,...CON PLENA AUTON TÉCN Y ADTIVA,DE ASES JURÍD Y LEGAL EN PROC DE ESTRUCT.DE PYTOS INFRAEST DE TRANSP QUE SE DESARR BAJO CTOS DE CONCESIÓN U OTRAS FORMAS DE APP Y/O OTROS SECT DE INTERVENC,DE ACUERDO...M-8903</t>
  </si>
  <si>
    <t>VE-044-2023</t>
  </si>
  <si>
    <t>PRESTAR SUS SERVICIOS PROFESIONALES ESPECIALIZADOS DE MANERA INTEGRAL EN LA GESTIÓN MISIONAL DE LA VICEPRESIDENCIA DE ESTRUCTURACIÓN EN MATERIA JURÍDICA Y LEGAL EN LOS ASUNTOS TRANSVERSALES QUE ÉSTA REQUIERA EN EL MARCO DE SUS COMPETENCIAS.M-8893</t>
  </si>
  <si>
    <t>VE-047-2023</t>
  </si>
  <si>
    <t>PRESTAR SERVICIOS PROFESIONALES ESPECIALIZADOS DE MANERA INTEGRAL EN LA GESTIÓN MISIONAL DE LA VICEPRESIDENCIA DE ESTRUCTURACIÓN EN MATERIA JURÍDICA Y LEGAL EN LOS ASUNTOS TRANSVERSALES QUE ÉSTA REQUIERA EN EL MARCO DE SUS COMPETENCIAS.218-M 8873</t>
  </si>
  <si>
    <t>VPRE-097-2023</t>
  </si>
  <si>
    <t>PRESTAR SERVICIOS PROFESIONALES PARA DESARROLLO E IMPLEMENTACIÓN DE SOLUCIONES DE SOFTWARE Y ADMÓN DE DATOS DE SISTEMAS DE INFORMACIÓN DE LA ANI 040 M 9073</t>
  </si>
  <si>
    <t>VJ-074-2023</t>
  </si>
  <si>
    <t>SERV. PROF. ESPEC. ASESORAR JURÍDICAMENTE GESTIÓN CONTRACTUAL QUE ADELANTA GIT DE CONTRATACIÓN EN TODOS LOS MODOS DE TRANSPORTE; ASÍ COMO EN GENERACIÓN LINEAMIENTOS, INSTRUCTIVOS Y DEMÁS POLÍTICAS QUE DEBAN SER ADOPTADAS POR LA VJ M.009183</t>
  </si>
  <si>
    <t>VPRE-095-2023</t>
  </si>
  <si>
    <t>PRESTAR SUS SERV. PROF...SEGTO. DE PLANES, PROY. Y PROC. CONTRACTUALES A CARGO DE G.I.T DE TECNOLOG. DE LA INFORMACIÓN Y LAS TELECOM... LA EJECUCIÓN DE ACTIVIDADES QUE PERMITAN EL CONTINUO MEJORAMIENTO DEL PROCESO DE GESTIÓN TECNOLÓGICA.M-9063</t>
  </si>
  <si>
    <t>VJ-108-2023</t>
  </si>
  <si>
    <t>PRESTAR SERV. PROFE. ESPECI.EN MATERIA JURÍDICA A LA GESTIÓN DE CTOS DE CONCESIÓN DE CARRETERAS Y/O PORTUARIA Y SUS CORRESP. INTERVENT., EN EL GIT DE ASESORÍA MISIONAL GESTIÓN CONTRACTUAL 1 DE LA VICEPRESIDENCIA JURÍDICA M.008963</t>
  </si>
  <si>
    <t>VJ-111-2023</t>
  </si>
  <si>
    <t>PRESTAR SERV. PROF. ESPEC. A VJ ASESORÍA Y ACOMPAÑAMIENTO TEMAS DERECHO ADTIVO Y CONSTITUCIONAL, ASÍ COMO REVISIÓN Y ELABORACIÓN ACTOS ADTIVOS, CONCEPTOS, APOYO JURÍD. SGTO EJECUCIÓN CTOS, TRÁMITES Y TEMAS RELEVANTES SUSCRITOS POR VJ. M.009103</t>
  </si>
  <si>
    <t>VPRE-099-2023</t>
  </si>
  <si>
    <t>SERV. PROF. PARA SGTO, COORDIN Y ELABOR. RTAS A REQUERIMIE. INFORMACIÓN RELACIONADOS CON PROY. INFRAEST. A CARGO DE ENTIDAD EN DIFERENTES MODOS TRANS., ASÍ COMO ELABOR. INFOR. REQUERIDOS Y ACTUAL. DOCUMENT. RELACIONADA CON FORTAL. INST. M-9263</t>
  </si>
  <si>
    <t>VJ-093-2023</t>
  </si>
  <si>
    <t>PRESTAR SERVICIOS DE APOYO A LA GESTIÓN EN EL G.I.T. DE CONTRATACIÓN DE LA VICEPRESIDENCIA JURÍDICA 478 VJ- 09223</t>
  </si>
  <si>
    <t>VEJ-086-2023</t>
  </si>
  <si>
    <t>SERV. PROF. A LA VEJ, PARA EL CUMP. DE SU FUNC. REL. CON LA GEST. DE TRAM. DE PERMISOS SOB. LAS ZONAS DE DER. DE VÍA MODO CARRETERO Y EN LAS ACTUAC. QUE SE DEBAN ADELANTAR EN RELACIÓN CON LOS PROC. DE REVERSIÓN DE LOS PROY. DE CONC … M.009243</t>
  </si>
  <si>
    <t>VJ-092-2023</t>
  </si>
  <si>
    <t>PRESTAR SUS SERVICIOS PROFESIONALES ESPECIALIZADOS PARA ASESORAR EN EL COMPONENTE TÉCNICO DE LA GESTIÓN CONTRACTUAL EN TODAS SUS ETAPAS A CARGO DEL GRUPO INTERNO DE TRABAJO DE CONTRATACIÓN DE LA VJ-319-M 9233</t>
  </si>
  <si>
    <t>VPRE-094-2023</t>
  </si>
  <si>
    <t>PRESTAR LOS SERVICIOS PROFESIONALES PARA LIDERAR LA IMPLEMENTACIÓN DEL MODELO DE SERVICIOS TECNOLÓGICOS; ASÍ COMO LA ADMINISTRACIÓN DE BIENES INFORMÁTICOS Y DEMÁS COMPONENTES DE LA PLATAFORMA TECNOLÓGICA DE LA ANI. M.009193</t>
  </si>
  <si>
    <t>MALAVER MONTAÑA RUBY AMPARO</t>
  </si>
  <si>
    <t>VJ-075-2023</t>
  </si>
  <si>
    <t>PRESTAR SERV. PROF. ESPEC. PARA REVISIÓN, TRÁMITE Y CAPACITACIÓN GESTIÓN CONTRACTUAL EN TODAS SUS ETAPAS Y EN TODOS LOS MODOS DE TRANSPORTE A CARGO DEL GIT DE CONTRATACIÓN DE LA VJ. M-9343</t>
  </si>
  <si>
    <t>VJ-109-2023</t>
  </si>
  <si>
    <t>SERV PROF ASESORÍA LEGAL AL GIT DE ESTRUCTURACIÓN DE VJ DE LA ENTIDAD EN LAS DIF CONCES U OTRAS FORMAS DE APP PARA DESARR DE INFRAEST DE TRANSP EN SUS DISTINTOS MODOS Y DE LOS SERV CONEX O RELACIONADOS,DENTRO DEL ALCANCE DEL OBJ DEL CTO.309. VJ 9273</t>
  </si>
  <si>
    <t>DELGADO ORTEGA IVAN DARIO</t>
  </si>
  <si>
    <t>VJ-058-2023</t>
  </si>
  <si>
    <t>PRESTAR SERV. PROF. ESPEC. REVISIÓN, TRÁMITE Y CAPACITACIÓN GESTIÓN CONTRACTUAL EN TODAS SUS ETAPAS Y EN TODOS LOS MODOS TRANSPORTE A CARGO DEL GIT DE CONTRATACIÓN DE VJ. 9353</t>
  </si>
  <si>
    <t>VPRE-096-2023</t>
  </si>
  <si>
    <t>PRESTAR SERVICIOS PROFESIONALES PARA DISEÑAR, IMPLEMENTAR Y MANTENER SOLUCIONES TECNOLÓGICAS DEL COMPONENTE DE INFORMACIÓN GEOGRÁFICA DE SISTEMAS DE INFORMACIÓN DE LA ANI. M.009203</t>
  </si>
  <si>
    <t>VPRE-114-2023</t>
  </si>
  <si>
    <t>PRESTAR SERVICIOS PROFESIONALES PARA DESARROLLO E IMPLEMENTACIÓN DE SOLUCIONES DE SOFTWARE Y ADMÓN DE DATOS DE LOS SISTEMAS DE INFORMACIÓN DE LA ANI. 037 M 9453</t>
  </si>
  <si>
    <t>VE-089-2023</t>
  </si>
  <si>
    <t>SERV PROF.GCIA PORTUARIA Y FLUVIAL VES ACTIV ANÁLISIS,ESTRUCT Y EVAL TÉC.INTEGRAL PROY.INFRAEST.TRANS.MARÍTIMO,FLUVIAL Y PORTUAR QUE DLLEN BAJO CTOS CONCES PORTUARIA U OTRAS FORMAS APPS Y EN ESPECIAL...EN MARCO LEY 1°-1991,.. M.009293</t>
  </si>
  <si>
    <t>VE-090-2023</t>
  </si>
  <si>
    <t>SERV.PROF.GCIA FCRA VES,POR SUS PROPIOS MEDIOS,CON PLENA AUTONOM TÉC. Y ADTIVA ACTIVIDADES ANÁLISIS,ESTRUCT Y/O EVAL ECON,FCRA Y RIESGOS PROY. INFRAEST. TRANS.Y SERV.CONEXOS Y RELAC QUE DLLEN BAJO CTOS DE CONCESIÓN U OTRAS FORMAS DE APPS… M.009373</t>
  </si>
  <si>
    <t>VE-091-2023</t>
  </si>
  <si>
    <t>VJ-072-2023</t>
  </si>
  <si>
    <t>PRESTAR SUS SERVICIOS PROFESIONALES EN EL TRAMITE DE ASUNTOS PRECONTRACTUALES, CONTRACTUALES Y POSCONTRACTUALES EN TODOS LOS MODOS DE TRANSPORTE. M-9383</t>
  </si>
  <si>
    <t>VPRE-112-2023</t>
  </si>
  <si>
    <t>PRESTAR SERVICIOS PROFESIONALES PARA ADMINISTRACIÓN TÉCNICA PÁGINA WEB Y DEMÁS PORTALES CORPORATIVOS, ASÍ COMO PARA DISEÑO GRÁFICO Y GESTIÓN DE CONTENIDOS PARA LAS SOLUCIONES TECNOLÓGICAS CON QUE CUENTA LA ANI M.009283</t>
  </si>
  <si>
    <t>VPRE-104-2023</t>
  </si>
  <si>
    <t>PRESTAR SERV. PROF. MIN.INTERIOR DIR. CONS. PREVIA APOYO FASES PROC. CONS. PREVIA ZONAS PRESENCIA GRUPOS ÉTNICOS Y PRETENDA REALIZAR OBRAS O ACTIV. PROY. SEC. INFRAEST. POR PN O PJ, AFECTACIÓN TIPO SOC, CUL., ESPIR. Y AMBIENTAL, (...)023 VPRE 9473</t>
  </si>
  <si>
    <t>VPRE-082-2023</t>
  </si>
  <si>
    <t>PRESTAR SERV.PROF.GIT SOCIAL VPRE ANI EN EJECUCIÓN,CONTROL Y SGTO GESTIÓN SOCIAL PROY.CONCESIÓN A CARGO AGENCIA MODOS CARRETEROS, PORTUARIOS, AEROPORTUARIOS, FÉRREOS Y FLUVIAL, ASÍ COMO BRINDAR APOYO A PROY. EN ESTRUC. COMPONENTE SOCIAL.M.9423</t>
  </si>
  <si>
    <t>VPRE-110-2023</t>
  </si>
  <si>
    <t>PRESTAR SERV. PROF. MIN.INTERIOR DIR. CONS. PREVIA, APOYO FASES PROC. CONS. PREVIA ZONAS PRESENCIA GRUPOS ÉTNICOS Y SE PRETE. REALIZAR OBRAS O ACTIV. PROY. SEC. INFRAEST. POR PN/PJ QUE PUEDAN GENERAR AFEC. SOC., CULT., ESPIR Y AMB. (...) 039 M 9483</t>
  </si>
  <si>
    <t>VPRE-083-2023</t>
  </si>
  <si>
    <t>PRESTAR SERV. PROF. GIT SOCIAL VPRE ANI EN EJECUCIÓN, CONTROL Y SGTO GESTIÓN SOCIAL PROY. CONCESIÓN A CARGO AGENCIA MODOS CARRETERO, PORTUARIO, AEROPORTUARIO,FÉRREO Y FLUVIAL,ASÍ COMO APOYO A PROY. EN ESTRUCTURACIÓN EN COMPONENTE SOCIAL M.009513</t>
  </si>
  <si>
    <t>VPRE-085-2023</t>
  </si>
  <si>
    <t>PRESTAR SERV. DE APOYO TÉCNICO A LA GESTIÓN DE LA GERENCIA SOCIAL DE LA VPRE, EN EL DLLO DE LAS LABORES DE TRÁMITE, SGMTO Y CTROL DE DOCUM., ORGANIZACIÓN DE ARCHIVO Y ENTREGA DE CORRESP Y DEMÁS ACTIVI. RELAC. CON LA GESTIÓN DOCUMENTAL M.009523</t>
  </si>
  <si>
    <t>GONZALEZ HERNANDEZ LAURA TATIANA</t>
  </si>
  <si>
    <t>VEJ-103-2023</t>
  </si>
  <si>
    <t>BRINDAR SUS SERVICIOS PROFESIONALES EN LA GESTIÓN FINANCIERA,ADMINISTRATIVA Y OPERATIVA DE LOS PROYECTOS DE CONCESIÓN A CARGO DE LA VICEPRESIDENCIA EJECUTIVA.185-M 9403</t>
  </si>
  <si>
    <t>VGCOR-118-2023</t>
  </si>
  <si>
    <t>PRESTAR SUS SERVICIOS PROFESIONALES EN LA VICEPRESIDENCIA DE GESTIÓN CORPORATIVA PARA EL DESARROLLO DE ACCIONES RELACIONADAS CON LOS PROCESOS DE PLANEACIÓN E INFORMACIÓN ORIENTADOS AL MEJORAMIENTO CONTINUO DE LA ENTIDAD M.009673</t>
  </si>
  <si>
    <t>VEJ-105-2023</t>
  </si>
  <si>
    <t>PRESTAR SERV. PROFE. PARA EL ACOMPA. TÉC/OPERA/INTEGRAL A LA VEJ, EN EL CUMPLIMIENTO DE SUS FUNC., ESPEC. EN TODAS LAS ACTI. NECE. PARA REALIZAR SGMTO AL CUMPLIMIENTO DE LOS PROY. DE CONCESIÓN VIAL Y/O APP Y DE LOS CTOS DE INTERV... 179 VEJ 9433</t>
  </si>
  <si>
    <t>VGCOR-119-2023</t>
  </si>
  <si>
    <t>SERVIC PROF ACOMPAÑAR JURÍD AL DESPACHO DE VGCOR EN ESTRUCT,ELABOR Y REVISIÓN DE DOCUM RELACIONADOS CON LA ACTIV.PRE-CONTRACT,CONTRACT Y POST-CONTRACTUAL, ASÍ COMO LA GESTIÓN DE TEMAS LEGALES QUE SE REQUIERAN PARA EL CUMPLIM DE FUNC… M.009663</t>
  </si>
  <si>
    <t>VE-088-2023</t>
  </si>
  <si>
    <t>SERV.PROF.GCIA FCRA VES,POR SUS PROPIOS MEDIOS,CON PLENA AUTONOMÍA TÉC. Y ADTIVA ACTIV ANÁLISIS,ESTRUCT Y/O EVAL ECONÓM,FCRA Y RIESGOS PROY.INFRAES. TRANS. Y SERV.CONEXOS RELAC QUE SE DLLEN BAJO CTOS DE CONCESIÓN U OTRAS FORMAS DE APPs...225-M 9503</t>
  </si>
  <si>
    <t>VPRE-113-2023</t>
  </si>
  <si>
    <t>PRESTAR SERVICIOS PROFESIONALES REALIZAR ACTIVIDADES DE SOPORTE Y MANTENIMIENTO A SISTEMAS DE INFORMACIÓN DE LA ANI, INCLUYENDO EL CICLO DE DESARROLLO DE SOFTWARE Y SERVICIOS DE INTEROPERABILIDAD M.009443</t>
  </si>
  <si>
    <t>VGCOR-071-2023</t>
  </si>
  <si>
    <t>PRESTAR SERVICIOS DE ACOMPAÑAMIENTO TRÁMITES RELACIONADOS SEGUIM/TIPIFICA/APOYO RESPUESTA A PQR, SUGERENCIAS Y DEMÁS SOLICITUDES QUE PRESENTEN LOS CIUDADANOS, ASÍ COMO ATENCIÓN A USUARIOS INTERNOS… NORMAS Y POLÍTICAS SERVICIO AL CIUDADANO. M 9573</t>
  </si>
  <si>
    <t>VE-106-2023</t>
  </si>
  <si>
    <t>OC-102-2023</t>
  </si>
  <si>
    <t>SERV PROF OFIC DE COMUNIC.PARA DESARR Y APLICAR ESTRATEGIAS GRÁFICAS NECESARIAS QUE PERMITAN VISIBILIZAR LOS AVANCES Y LOGROS DE MODOS FÉRREO,PUERTOS,AEROPUERT Y CARRETERO CONTRIBUY ASÍ AL POSICIONAMIENTO DE ANI EN LOS PYTOS CONCESIONADOS.363-M 09593</t>
  </si>
  <si>
    <t>RECONOCIMIENTO DE VIÁTICOS ORIGINADOS CON OCASIÓN A LA COMISIÓN AUTORIZADA A TUNJA DEL 19/ENE/2023 CON SC 323 M 9783</t>
  </si>
  <si>
    <t>2024</t>
  </si>
  <si>
    <t>2025</t>
  </si>
  <si>
    <t>RECONOCIMIENTO DE VIÁTICOS ORIGINADOS CON OCASIÓN A LA COMISIÓN AUTORIZADA A TUNJA DEL 19/ENE/2023 CON SC 523 M 9783</t>
  </si>
  <si>
    <t>VE-080-2023</t>
  </si>
  <si>
    <t>SERV.PROF.GCIA AEROPORT VE POR SUS PROPIOS MEDIOS,CON PLENA AUTON TÉC.Y ADTIVA ACTIV.ANÁLISIS, ESTRUCT Y EVAL TÉC.INTEGRAL PROY.INFRAEST.TRANS.AEROPORT.Y RELAC QUE SE DLLEN BAJO CTOS CONCES U OTRAS FORMAS DE APPS Y/O OTROS SECTORES,... M.009533</t>
  </si>
  <si>
    <t>VE-081-2023</t>
  </si>
  <si>
    <t>SERV.PROF.GCIA CARRET VE,POR SUS PROPIOS MEDIOS,CON PLENA AUTONOMÍA TÉC.Y ADTIVA EN ACT ANÁLISIS,ESTRUCT Y EVAL TÉC.INTEGRAL PROY.INFRAEST.TRANSP. CARRETERO Y SERV CONEXOS Y RELAC QUE SE DLLEN BAJO CTOS CONCESIÓN U OTRAS FORMAS DE APPs ...223-M-9613</t>
  </si>
  <si>
    <t>OC-115-2023</t>
  </si>
  <si>
    <t>PRESTAR SUS SERV PROF A LA OFIC.DE COMUNICACIONES,PARA SOCIALIZ Y DIFUSIÓN DEL DESARROLLO DE LOS PYECTOS CONCESIONADOS DE INFRAESTRUCT DE TRANSPORTE EN TODOS LOS MODOS QUE SE ENCUENTRAN A CARGO DE LA ENTIDAD,EN LOS MEDIOS DE COMUNICACIÓN.362-M-9603</t>
  </si>
  <si>
    <t>VGCOR-116-2023</t>
  </si>
  <si>
    <t>PRESTAR SERVICIOS PROFESIONALES JURIDICOS PARA EL TRÁMITE, ANÁLISIS Y SEGUIMIENTO DE LAS DENUNCIAS PRESENTADAS POR LOS CIUDADANOS, ASÍ COMO DE LAS DEMÁS SOLICITUDES QUE PRESENTEN LAS PARTES INTERESADAS.M-9933</t>
  </si>
  <si>
    <t>VJ-101-2023</t>
  </si>
  <si>
    <t>VJ-120-2023</t>
  </si>
  <si>
    <t>VJ-129-2023</t>
  </si>
  <si>
    <t>VEJ-122-2023</t>
  </si>
  <si>
    <t>PRESTAR SERV. PROFE. PARA EL ACOMPA. TÉC/OPERA/INTEGRAL A LA VEJ, EN EL CUMPLIMIENTO DE SUS FUNC., ESPEC. EN TODAS LAS ACTI. NECE. PARA REALIZAR SGMTO AL CUMPLIMIENTO DE LOS PROY. DE CONCESIÓN VIAL Y/O APP Y DE LOS CTOS DE INTERVE...M-10153</t>
  </si>
  <si>
    <t>VPRE-126-2023</t>
  </si>
  <si>
    <t>PRESTAR SERV. PROF. VPRE DLLO DIÁLOGO SOCIAL, ACOMPAÑ Y GESTIÓN MESAS TRABAJO COMUNIDADES Y ACTORES,REALIZANDO ANÁLISIS ALERTAS TEMPRANAS ASÍ COMO SITUACIONES SOCIALES QUE PUEDAN PRESENTARSE EN TERRITORIOS COLOMBIANOS DONDE EXISTAN (...) M.010223</t>
  </si>
  <si>
    <t>VJ-127-2023</t>
  </si>
  <si>
    <t>20234010000765</t>
  </si>
  <si>
    <t>RECONOCIMIENTO DE VIÁTICOS ORIGINADOS CON OCASIÓN A LA COMISIÓN AUTORIZADA A TUNJA EL 20/ENE/2023 M 010383</t>
  </si>
  <si>
    <t>VJ-128-2023</t>
  </si>
  <si>
    <t>PRESTAR SERV. PROF. DE ASESORÍA LEGAL AL GIT DE ESTRUCT. DE LA VJ DE LA ENTIDAD EN DIFERENTES CONCESIONES U OTRAS FORMAS DE APP PARA EL DLLO DE LA INFRAEST. DE TRANSPORTE EN SUS DISTINTOS MODOS Y DE LOS SERVICIOS CONEXOS O RELAC., ... 310 M 10493</t>
  </si>
  <si>
    <t>223, 5323</t>
  </si>
  <si>
    <t>13549223</t>
  </si>
  <si>
    <t>998</t>
  </si>
  <si>
    <t>PAGAR NÓMINA FUNCIONARIOS AGENCIA NACIONAL DE INFRAESTRUCTURA MES DE ENERO DE 2023. M-998-3</t>
  </si>
  <si>
    <t>12829223</t>
  </si>
  <si>
    <t>PAGAR APORTE PENSIÓN CORRESPONDIENTE A LA NÓMINA DEL MES DE ENERO DE 2023. M-998-3</t>
  </si>
  <si>
    <t>12830323</t>
  </si>
  <si>
    <t>12831423</t>
  </si>
  <si>
    <t>12832223</t>
  </si>
  <si>
    <t>12828223</t>
  </si>
  <si>
    <t>12834323</t>
  </si>
  <si>
    <t>PAGAR APORTE SALUD CORRESPONDIENTE A LA NÓMINA DEL MES DE ENERO DE 2023. M-998-3</t>
  </si>
  <si>
    <t>12835723</t>
  </si>
  <si>
    <t>12837423</t>
  </si>
  <si>
    <t>12838923</t>
  </si>
  <si>
    <t>12840923</t>
  </si>
  <si>
    <t>12842223</t>
  </si>
  <si>
    <t>12844423</t>
  </si>
  <si>
    <t>12845523</t>
  </si>
  <si>
    <t>12853223</t>
  </si>
  <si>
    <t>12872323</t>
  </si>
  <si>
    <t>PAGAR APORTE CESANTIAS CORRESPONDIENTE A LA NÓMINA DEL MES DE ENERO DE 2023. M-998-3</t>
  </si>
  <si>
    <t>12826723</t>
  </si>
  <si>
    <t>12815023</t>
  </si>
  <si>
    <t>PAGAR APORTE RIESGOS PROFESIONALES CORRESPONDIENTE A LA NÓMINA DE ENERO DE 2023. M-998-3</t>
  </si>
  <si>
    <t>12885923</t>
  </si>
  <si>
    <t>12898223</t>
  </si>
  <si>
    <t>PAGAR APORTES PARAFISCALES SENA CORRESPONDIENTE A NÓMINA DEL MES DE ENERO DE 2023. M-998-3</t>
  </si>
  <si>
    <t>12758723</t>
  </si>
  <si>
    <t>38522594118</t>
  </si>
  <si>
    <t>VGCOR-149-2023</t>
  </si>
  <si>
    <t>PRESTAR SERV. PROF. EN EL GIT ADMINISTRATIVO Y FINANCIERO DE LA VGCOR EN ESTRUCTURACIÓN, ELABORACIÓN Y REVISIÓN DE LOS DOC. RELACIONADOS CON LA ACT. PRE-CONTRACTUAL, CONTRACTUAL Y POST-CONTRACTUAL Y EL SEGUIMIENTO DE PLANES Y PROGRAMAS. 433 M 10903</t>
  </si>
  <si>
    <t>OCI-134-2023</t>
  </si>
  <si>
    <t>PRESTAR SERV. PROF. OCI ANI REALIZAR ACTIVIDADES EVALUACIÓN Y SGTO SISTEMA CONTROL INTERNO Y A PLANES MEJORAMIENTO, EN MARCO ESTABLECIDO LEY 87/1993 Y SUS DECRETOS REGLAMENTARIOS. M.010813</t>
  </si>
  <si>
    <t>OCI-136-2023</t>
  </si>
  <si>
    <t>ANZOLA NIÑO LEYDI DIANA</t>
  </si>
  <si>
    <t>VGCOR-158-2023</t>
  </si>
  <si>
    <t>PRESTAR SERV. PROFE. EN LA VGCOR DESDE EL GIT TH, APOYANDO EL PROC. DE SISTEMATIZACIÓN DE PROC. DEL GIT TH, EN LA PROYEC. Y CTROL PPTAL DE LA EJEC. DE GASTOS DE PERSONAL Y LA LIQUI. DE.NÓMINA, SALA. Y PRESTAC. SOC. DE PP DE LA ENTIDAD. M 10943</t>
  </si>
  <si>
    <t>OCI-135-2023</t>
  </si>
  <si>
    <t>SERV. PROF. OCI ANI REALIZAR ACTIV. EVALUA. Y SGTO SISTEMA CONTROL INTERNO ENTIDAD DE ACUERDO CON PROCESO EVALUAC. Y CONTROL INSTITUC. DESDE SU PLANEACIÓN HASTA IDENTIF. OPORTUN. MEJORA, EN MARCO ESTABLECIDO LEY 87/1993 Y SUS DEC. REGLAM. M.010803</t>
  </si>
  <si>
    <t>VJ-131-2023</t>
  </si>
  <si>
    <t>PRESTAR SUS SERVICIOS DE APOYO A LA GESTIÓN EN EL GRUPO INTERNO DE TRABAJO DE CONTRATACIÓN DE LA VICEPRESIDENCIA JURÍDICA M.010723</t>
  </si>
  <si>
    <t>VJ-133-2023</t>
  </si>
  <si>
    <t>PRESTAR SERV. PROF. ESPEC. EN MATERIA JURÍDICA A LA GESTIÓN DE LOS CTOS DE CONCESIÓN DE CARRETERAS Y/O PORTUARIA Y SUS CORRESP. INTERV., EN EL GIT DE ASESORÍA MISIONAL GESTIÓN CONTRACTUAL 1 DE LA VICEPRESIDENCIA JURÍDICA.  M 10523</t>
  </si>
  <si>
    <t>VJ-140-2023</t>
  </si>
  <si>
    <t>PRESTAR SERVICIOS PROFESIONALES EN LAS ACTIVIDADAES RELACIONADAS CON EL ARCHIVO A CARGO DEL GRUPO INTERNO DE TRABAJO DE CONTRATACIÓN DE LA VICEPRESIDENCIA JURÍDICA. M.010733</t>
  </si>
  <si>
    <t>VJ-141-2023</t>
  </si>
  <si>
    <t>PRESTAR SERV. PROFE. DE ASESORÍA LEGAL AL GIT DE ESTRUCTURACIÓN DE LA VJ ... EN LAS DIFERENTES CONCESIONES U OTRAS FORMAS DE APP PARA EL DLLO DE LA INFRAEST. DE TRANSPORTE EN SUS DISTINTOS MODOS Y DE LOS SERVIC. CONEXOS O RELACIONADOS… M.010703</t>
  </si>
  <si>
    <t>CORREA SOLANO LILIAN JOHANA</t>
  </si>
  <si>
    <t>VJ-121-2023</t>
  </si>
  <si>
    <t>PRESTAR SERV. PROF. ESPEC. MATERIA JURÍDICA GESTIÓN CTOS CONCESIÓN CARRETERAS, PUERTOS Y SUS INTERVENTORÍAS, ASÍ COMO TEMAS TRANSVERSALES EQUIPO ASESORÍA GESTIÓN CONTRACTUAL 3 DE VJ. M-11103</t>
  </si>
  <si>
    <t>LOPEZ ORDUZ MARIA ALEJANDRA</t>
  </si>
  <si>
    <t>VJ-143-2023</t>
  </si>
  <si>
    <t>PRESTAR SERV.PROF.ESPEC APOYAR INVEST.INICIATIVAS POLÍTICAS IMPACTEN SECTOR TRANS.,ASÍ COMO DIALOGO ENT.COOP.INTERNAL Y APOYO ELABOR. HERRAMIENTAS Y METOD.SGTO Y CONTROL PROY.MODOS CARRET,PORT.,AEROPORT Y FÉRREO PARA TOMA DECISIONES EN VJ 10843</t>
  </si>
  <si>
    <t>VJ-151-2023</t>
  </si>
  <si>
    <t>PRESTAR SERVICIOS TÉCNICOS PARA APOYAR REALIZACIÓN ACTIVIDADES ADMINISTRATIVAS RELACIONADAS A CARGO DE LA GERENCIA DE ASESORÍA DE GESTIÓN CONTRACTUAL 3 DE LA VICEPRESIDENCIA JURÍDICA.M-11133</t>
  </si>
  <si>
    <t>VJ-139-2023</t>
  </si>
  <si>
    <t>PRESTAR SERV. PROF. ESPEC. EN MATERIA JURÍDICA A LA GESTIÓN DE LOS CTOS DE CONCESIÓN DE CARRETERAS Y/O PORTUARIA Y SUS CORRESP. INTERV., EN EL GIT DE ASESORÍA MISIONAL GESTIÓN CONTRACTUAL 1 DE LA VICEPRESIDENCIA JURÍDICA.M-11173</t>
  </si>
  <si>
    <t>SANCHEZ MOLINA SANTIAGO</t>
  </si>
  <si>
    <t>VJ-145-2023</t>
  </si>
  <si>
    <t>SERV PROF ESPEC ELAB DE HERRAMIENTAS SGTO Y CONTROL DE PYECTOS,CON INFORMAC RELEVANTE SOBRE LOS MODOS CARRETERO,PORTUARIO, AEROPORT Y FÉRREO PARA LA TOMA DE DECISIONES EN LA VJ,QUE CONTENGAN UNA TRANSFORMACIÓN DEL LENGUAJE JURÍD O TÉCN. VJ 10853</t>
  </si>
  <si>
    <t>VJ-153-2023</t>
  </si>
  <si>
    <t>PRESTAR SERV. PROFE. ESPECI. EN MATERIA JURÍDICA A LA GESTIÓN DE LOS CTOS DE CONCESIÓN DE CARRETERAS, PUERTOS Y SUS CORRESPONDIENTES INTERV., ASÍ COMO LOS TEMAS TRANSVERSALES DEL EQUIPO DE ASESORÍA A LA GESTIÓN CONTRACTUAL 3 DE LA VJ.M-11333</t>
  </si>
  <si>
    <t>3339-7,/3340-7/2962-2/3354-1</t>
  </si>
  <si>
    <t>VJ-123-2023</t>
  </si>
  <si>
    <t>PRESTAR SERV. PROF. ESPEC. MATERÍA JURÍDICA GESTIÓN CTOS CONCESIÓN CARRETERAS, AEROPUERTOS, PUERTOS Y SUS INTERVENTORÍAS, ASÍ COMO TEMAS TRANSVERSALES DEL EQUIPO ASESORÍA GESTIÓN CONTRACTUAL 3 DE VJ. 11183</t>
  </si>
  <si>
    <t>ORTEGA HURTADO CARLOS ANDRES</t>
  </si>
  <si>
    <t>VJ-152-2023</t>
  </si>
  <si>
    <t>PRESTAR SERV. PROF. ESPEC. MATERIA JURÍDICA GESTIÓN CTOS CONCESIÓN CARRETERAS, PUERTOS Y/O VÍAS FÉRREAS Y SUS INTERVENTORÍAS, ASÍ COMO TEMAS TRANSVERSALES DEL EQUIPO ASESORÍA GESTIÓN CONTRACTUAL 3 DE VJ. M.011323</t>
  </si>
  <si>
    <t>VJ-124-2023</t>
  </si>
  <si>
    <t>RESTAR SERV. PROFE. ESPEC. EN MATERÍA JURÍDICA A LA GESTIÓN DE LOS CTOS DE CONCESIÓN DE CARRETERAS Y/O PUERTOS Y SUS CORRESP. INTERV., ASÍ COMO LOS TEMAS TRANSVERSALES DEL EQUIPO DE ASESORÍA A LA GESTIÓN CONTRACTUAL 3 DE LA VJ. 11423</t>
  </si>
  <si>
    <t>VJ-146-2023</t>
  </si>
  <si>
    <t>PRESTAR SERV. PROF. COMO ESPEC. EN MATERÍA JURÍDICA A LA GESTIÓN DE LOS CTOS DE CONCESIÓN DE CARRETERAS Y/O PUERTOS Y SUS CORRESP. INTERV., ASÍ COMO LOS TEMAS TRANSVERSALES DEL GIT DE ASESORÍA A LA GESTIÓN CONTRACTUAL 2 DE LA VJ M.011273</t>
  </si>
  <si>
    <t>VJ-147-2023</t>
  </si>
  <si>
    <t>SERV PROF ESPECIALIZ EN MATERÍA JURÍDICA A LA GESTIÓN DE LOS CONTRATOS DE CONCESIÓN DE CARRETERAS, PUERTOS Y/O VÍAS FÉRREAS Y SUS CORRESPONDIENTES INTERVENT, ASÍ COMO LOS TEMAS TRANSV DEL GIT DE ASESORÍA A LA GESTIÓN CONTRACTUAL 2 DE LA VJ. 11293</t>
  </si>
  <si>
    <t>2026</t>
  </si>
  <si>
    <t>2027</t>
  </si>
  <si>
    <t>RECONOCIMIENTO DE VIÁTICOS ORIGINADOS CON OCASIÓN A LA COMISIÓN A CALI DEL 26 AL 27 DE ENERO DE 2023. SC 823 M.11413</t>
  </si>
  <si>
    <t>2028</t>
  </si>
  <si>
    <t>RECONOCIMIENTO DE VIÁTICOS ORIGINADOS CON OCASIÓN A LA COMISIÓN A NEIVA DEL 25 AL 26 DE ENERO DE 2023. SC 923 M.11413</t>
  </si>
  <si>
    <t>2029</t>
  </si>
  <si>
    <t>RECONOCIMIENTO DE VIÁTICOS ORIGINADOS CON OCASIÓN A LA COMISIÓN A NEIVA DEL 25 AL 26 DE ENERO DE 2023. SC 1023 M.11413</t>
  </si>
  <si>
    <t>2031</t>
  </si>
  <si>
    <t>RECONOCIMIENTO DE VIÁTICOS ORIGINADOS CON OCASIÓN A LA COMISIÓN A CALI DEL 25 AL 26 DE ENERO DE 2023. SC 1123 M.11413</t>
  </si>
  <si>
    <t>2034</t>
  </si>
  <si>
    <t>2035</t>
  </si>
  <si>
    <t>2036</t>
  </si>
  <si>
    <t>VGCOR-164-2023</t>
  </si>
  <si>
    <t>SERVICIOS PROFESIONALES EN EL GIT ADTIVO Y FINANC DE LA VGCOR, EN EL TRÁMITE DE COMISIONES DE SERVICIO Y DESPLAZAMIENTOS DE LOS COLABORADORES EN CUMPLIMIENTO DE LA MISIÓN DE LA ANI Y DEMÁS ACTIVIDADES ASOCIADAS M.011463</t>
  </si>
  <si>
    <t>VEJ-148-2023</t>
  </si>
  <si>
    <t>PRESTAR SUS SERVICIOS DE APOYO A LA GESTIÓN ADMINISTRATIVA, OPERATIVA Y ASISTENCIAL A LA VICEPRESIDENCIA EJECUTIVA. M.011533</t>
  </si>
  <si>
    <t>VGCOR-163-2023</t>
  </si>
  <si>
    <t>PRESTAR SERV PARA ACOMPAÑAR LA GESTIÓN DEL GIT ADTIVO Y FINAN DE VGCOR, EN EL TRÁMITE DE EXPEDICIÓN DE TIQUETES Y DEMÁS ACTIVIDADES ASOCIADAS AL PROCESO DE  DESPLAZAMIENTO DE LOS COLABORADORES DE LA ANI.M-11473</t>
  </si>
  <si>
    <t>OCI-138-2023</t>
  </si>
  <si>
    <t>REYES SAAVEDRA AURORA ANDREA</t>
  </si>
  <si>
    <t>OCI-137-2023</t>
  </si>
  <si>
    <t>PRESTAR SERV. PROF. OCI ANI REALIZAR ACTIVIDADES EVALUACIÓN Y SGTO DEL SISTEMA DE CONTROL INTERNO ENTIDAD Y ATENCIÓN A REQUERIMIENTOS Y VISITAS DE ORGANISMOS DE CONTROL, EN MARCO ESTABLECIDO EN LEY 87/1993 Y SUS DECRETOS REGLAMENTARIOS. M.011623</t>
  </si>
  <si>
    <t>VJ-157-2023</t>
  </si>
  <si>
    <t>RESTAR SERV. PROF. ESPEC. SOPORTE JURÍDICO TRÁMITE PROCESOS SANCIONAT. CONTRACTUALES ADELANTADOS CONFORME PROCEDIMIENTO ART. 86 LEY 1474-2011, PARA CTOS A CARGO ANI EN TODOS MODOS TRANSPORTE Y DEMÁS TRÁMITES ADTIVOS QUE SEAN ASIGNADOS. M-11493</t>
  </si>
  <si>
    <t>VE-161-2023</t>
  </si>
  <si>
    <t>SERV.PROF.GCIA PORT Y FLUVIAL VES POR PROPIOS MEDIOS,CON PLENA AUTON TÉC.Y ADTIVA ACTIV ANÁLISIS,ESTRUCT Y EVAL TÉC.INTEGRAL PROY.INFR.TRANS.MARÍTIMO, FLUVIAL,PORTUAR Y SERV CONEX Y RELAC DLLEN BAJO CTOS CONC PORTUAR U OTRAS FORMAS APPS… M.011673</t>
  </si>
  <si>
    <t>LOPEZ MORENO HARRISON ARLED SNEIDER</t>
  </si>
  <si>
    <t>13550223</t>
  </si>
  <si>
    <t>1170</t>
  </si>
  <si>
    <t>PAGAR EL SUELDO BÁSICO DEL FUNCIONARIO HARRISON ARLED SNEIDER LÓPEZ MORENO CORRESPONDIENTE AL MES DE ENERO DE 2023. M-1170-3</t>
  </si>
  <si>
    <t>VE-160-2023</t>
  </si>
  <si>
    <t>2033</t>
  </si>
  <si>
    <t>RECONOCIMIENTO DE VIÁTICOS ORIGINADOS CON OCASIÓN A LA COMISIÓN A MEDELLIN DEL 24 AL 25 DE ENERO DE 2023. SC 1623 M.11843</t>
  </si>
  <si>
    <t>2032</t>
  </si>
  <si>
    <t>RECONOCIMIENTO DE VIÁTICOS ORIGINADOS CON OCASIÓN A LA COMISIÓN A CALI DEL 26 AL 27 DE ENERO DE 2023. SC 1523 M.11843</t>
  </si>
  <si>
    <t>RODRIGUEZ BELTRAN JAIRO ANTONIO</t>
  </si>
  <si>
    <t>2037</t>
  </si>
  <si>
    <t>RECONOCIMIENTO DE VIÁTICOS ORIGINADOS CON OCASIÓN A LA COMISIÓN A CALI DEL 25 AL 26 DE ENERO DE 2023. SC 1723 M.11843</t>
  </si>
  <si>
    <t>2038</t>
  </si>
  <si>
    <t>RECONOCIMIENTO DE VIÁTICOS ORIGINADOS CON OCASIÓN A LA COMISIÓN A CALI DEL 25 AL 26 DE ENERO DE 2023. SC 1823 M.11843</t>
  </si>
  <si>
    <t>2040</t>
  </si>
  <si>
    <t>2041</t>
  </si>
  <si>
    <t>VE-162-2023</t>
  </si>
  <si>
    <t>VJ-144-2023</t>
  </si>
  <si>
    <t>SERV PROF DE ASESORÍA LEGAL AL GIT DE TRABAJO DE ESTRUCT VJ EN LAS DIF CONCES U OTRAS FORMAS DE APP PARA DESARR DE INFRAESTRUCT DE TRANSP EN SUS DISTINTOS MODOS Y DE LOS SERV CONEXOS O RELACIONADOS,DENTRO DEL ALCANCE DEL OBJ DEL CONTRATO M.011873</t>
  </si>
  <si>
    <t>VJ-155-2023</t>
  </si>
  <si>
    <t>VE-165-2023</t>
  </si>
  <si>
    <t>SERV PROF ALTAMENTE CALIFICADOS...CON PLENA AUTON TÉCN Y ADTIVA BRINDAR ASESORÍA EN COORD Y ARTICUL PARA IMPLEMENTACIÓN DE CONTRIB POR VALORIZACIÓN Y PROC DE ORDENAMIENTO TERRITORIAL DURANTE ESTRUCT,CONTRAT,ANÁLISIS,REVIS...PYTOS DE APP...M-12023</t>
  </si>
  <si>
    <t>CHAPPE MAYORGA PATRICIA</t>
  </si>
  <si>
    <t>VE-159-2023</t>
  </si>
  <si>
    <t>SERV.PROF.VES,POR SUS PROPIOS MEDIOS,CON PLENA AUTONOM TÉCN Y ADTIVA ACTIV. ANÁLISIS, ESTRUCT Y EVAL TÉC.INTEG.PROY.INFRAEST.TRANSP MODOS CARRET Y FERROV Y SERV.CONEXOS Y RELACIONADOS QUE DLEN BAJO CTOS DE CONCESIÓN U OTRAS FORMAS DE APPS… M.012053</t>
  </si>
  <si>
    <t>VJ-166-2023</t>
  </si>
  <si>
    <t>PRESTAR SERVICIOS TÉCNICOS DE APOYO A LA GESTIÓN SECRETARIAL, ADMINISTRATIVA, ASISTENCIAL, DOCUMENTAL Y OPERATIVA DEL G.I.T DE PROCEDIMIENTOS ADMINISTRATIVOS SANCIONATORIOS CONTRACTUALES DE LA VJ.12073</t>
  </si>
  <si>
    <t>VJ-156-2023</t>
  </si>
  <si>
    <t>PRESTAR SERV. PROF. ESPEC. SOPORTE JURÍDICO TRÁMITE PROCESOS SANCIONA. CONTRACTUALES ADELANTADOS CONFORME PROCEDIMIENTO ART. 86 LEY 1474-2011, PARA CTOS A CARGO ANI EN TODOS MODOS TRANSPORTE Y DEMÁS TRÁMITES ADTIVOS QUE SEAN ASIGNADOS.M-12063</t>
  </si>
  <si>
    <t>VJ-167-2023</t>
  </si>
  <si>
    <t>VJ-168-2023</t>
  </si>
  <si>
    <t>SERV PROF ESPEC EN MATERIA JURÍD AL GIT DE ESTRUCT DE VJ EN LAS DIF CONCES U OTRAS FORMAS DE APP PARA EL DESARROLLO DE LA INFRAEST DE TRANSP EN SUS DISTINTOS MODOS Y DE LOS SERV CONEXOS O RELACIONADOS,DENTRO DEL ALCANCE DEL OBJETO DEL CTO.VJ-12343</t>
  </si>
  <si>
    <t>2042</t>
  </si>
  <si>
    <t>RECONOCIMIENTO DE VIÁTICOS ORIGINADOS CON OCASIÓN A LA COMISIÓN A TOLU DEL 25 AL 26 DE ENERO DE 2023. SC 2123 M.12433</t>
  </si>
  <si>
    <t>2043</t>
  </si>
  <si>
    <t>2039</t>
  </si>
  <si>
    <t>2044</t>
  </si>
  <si>
    <t>2045</t>
  </si>
  <si>
    <t>VJ-169-2023</t>
  </si>
  <si>
    <t>PRESTAR SERV. PROF. ESPE. SOPORTE JURÍDICO TRÁMITE PROC. SANCIONATORIOS CONTRACTUALES ADELANTADOS CONFORME PROCEDIMIENTO ART. 86 LEY 1474-2011, PARA CTOS A CARGO ANI EN TODOS MODOS TRANSPORTE Y DEMÁS TRÁMITES ADTIVOS QUE SEAN ASIGNADOS. M.012413</t>
  </si>
  <si>
    <t>VGCOR-171-2023</t>
  </si>
  <si>
    <t>PRESTAR SUS SERVICIOS DE ACOMPAÑAMIENTO EN LA GESTIÓN DOCUMENTAL DEL GRUPO INTERNO DE TRABAJO ADMINISTRATIVO Y FINANCIERO EN LOS PROCESOS DE RADICACIÓN DE CORRESPONDENCIA DE LA AGENCIA. M.012563</t>
  </si>
  <si>
    <t>VGCOR-170-2023</t>
  </si>
  <si>
    <t>PRESTAR SERVICIOS DE ACOMPAÑAMIENTO EN LA GESTIÓN DOCUMENTAL DEL GIT ADMINISTRATIVO Y FINANCIERO EN LOS PROCESOS DE ENVÍO DE COMUNICACIONES OFICIALES. M.012643</t>
  </si>
  <si>
    <t>ORTIZ VALERO JAMILSON</t>
  </si>
  <si>
    <t>2048</t>
  </si>
  <si>
    <t>26923</t>
  </si>
  <si>
    <t>2051 2053 2057 2050</t>
  </si>
  <si>
    <t>27023</t>
  </si>
  <si>
    <t>27123</t>
  </si>
  <si>
    <t>27223</t>
  </si>
  <si>
    <t>27323</t>
  </si>
  <si>
    <t>BAREÑO ROJAS ADRIANA</t>
  </si>
  <si>
    <t>2052</t>
  </si>
  <si>
    <t>27423</t>
  </si>
  <si>
    <t>2047</t>
  </si>
  <si>
    <t>27523</t>
  </si>
  <si>
    <t>2059</t>
  </si>
  <si>
    <t>27623</t>
  </si>
  <si>
    <t>2058</t>
  </si>
  <si>
    <t>27723</t>
  </si>
  <si>
    <t>2056</t>
  </si>
  <si>
    <t>27823</t>
  </si>
  <si>
    <t>2060</t>
  </si>
  <si>
    <t>27923</t>
  </si>
  <si>
    <t>2046</t>
  </si>
  <si>
    <t>28023</t>
  </si>
  <si>
    <t>2054 2055 2061</t>
  </si>
  <si>
    <t>28123</t>
  </si>
  <si>
    <t>28223</t>
  </si>
  <si>
    <t>VJ-173-2023</t>
  </si>
  <si>
    <t>SERV PROF DEFENSA JUD. Y EXTRAJUD. ETDAD REPRES. AGENCIA DIFER. PROCESOS JUD., POLIC. Y ADTIVOS QUE SEA PARTE ACT. O PAS., ASÍ COMO TRÁMITES PREJUD. Y/O EXTRAJUD. CASOS QUE SEA CONVOCADA O DEMANDADA ENT. PROY. MODOS CARRET. Y FÉRREO,(...) M.012953</t>
  </si>
  <si>
    <t>DAZA CARREÑO OSCAR ALBERTO</t>
  </si>
  <si>
    <t>VJ-176-2023</t>
  </si>
  <si>
    <t>PRESTAR SERV. PROF. ESPEC. REVISIÓN, TRÁMITE Y CAPACITACIÓN GESTIÓN CONTRACTUAL EN TODAS SUS ETAPAS Y EN TODOS LOS MODOS DE TRANSPORTE A CARGO DEL GIT DE CONTRATACIÓN DE LA VJ. M.013273</t>
  </si>
  <si>
    <t>20234010012893</t>
  </si>
  <si>
    <t>LOPEZ VASCO ALEJANDRO</t>
  </si>
  <si>
    <t>VJ-174-2023</t>
  </si>
  <si>
    <t>VJ-175-2023</t>
  </si>
  <si>
    <t>SERV.PROF.ESPEC.SUSTENTACIÓN DIC.PER. FCRO CONTRADICCIÓN CONTROVERTIR "PERITAJE TÉC. Y CONTABLE DETERM. VR LIQUIDACIÓN” DEL 14/06/2022 RENDIDO POR DELOITTE S-LATAM, TRÁM. ARB. COVIMAR S.A.S., DIRIMIR CONTROV. CON ANI CTO CONC. 001-2015(...) M.013383</t>
  </si>
  <si>
    <t>28823</t>
  </si>
  <si>
    <t>2063</t>
  </si>
  <si>
    <t>RECONOCIMIENTO DE VIÁTICOS ORIGINADOS CON OCASIÓN A LA COMISIÓN AUTORIZADA A TOLU DEL 27/ENE/2023 CON SC 3823 M 13533</t>
  </si>
  <si>
    <t>28923</t>
  </si>
  <si>
    <t>2064</t>
  </si>
  <si>
    <t>29023</t>
  </si>
  <si>
    <t>2062</t>
  </si>
  <si>
    <t>VJ-172-2023</t>
  </si>
  <si>
    <t>PRESTAR SERV. PROF. SGTO ACTIVIDAD LITIGIOSA ENTIDAD MATERIA ARBITRAL Y AMIGABLE COMPOSICIÓN PROYECTOS MODOS CARRETERO Y PORTUARIO Y APOYO REQUERIDO OPORTUNA REPRESENTACIÓN EN ESTOS TRÁMITES EN LOS QUE ANI SEA CONVOCANTE O CONVOCADA. M 13403</t>
  </si>
  <si>
    <t>13473</t>
  </si>
  <si>
    <t>VGCOR-177-2023</t>
  </si>
  <si>
    <t>PRESTAR SERV. PROF. ANÁLISIS, VERIFICACIÓN, REGISTRO, REVELACIÓN Y CONCILIACIÓN, DE MANERA RAZONABLE, HECHOS ECONÓM. MODO PORTUARIO, ASÍ COMO GESTIONAR REQUER. DE ESTE MODO TRANSPORTE, Y PARTICIPAR PROCESOS CONTABLES QUE LE SEAN ASIGN. M 13663</t>
  </si>
  <si>
    <t>VGCOR-178-2023</t>
  </si>
  <si>
    <t>PRESTAR SERVICIOS DE ACOMPAÑAMIENTO EN LA GESTIÓN DOCUMENTAL DEL G.I.T. ADMINISTRATIVO Y FINANCIERO EN LOS PROCESOS DE RADICACIÓN DE CORREOS ELECTRÓNICOS Y CLASIFICACIÓN DE RADICADOS DE ENTRADA M 13683</t>
  </si>
  <si>
    <t>29523</t>
  </si>
  <si>
    <t>20234010013433</t>
  </si>
  <si>
    <t>REGISTRAR EN EL PRESUPUESTO DE LA ENTIDAD EL IMPUESTO DENOMINADO “GRAVAMEN AL MOVIMIENTO FINANCIERO” (4X1000) GENERADO EN LA CUENTA CORRIENTE N° 18815273624 AL CORTE DEL 31 DE DICIEMBRE DE LA VIGENCIA 2022. M 013433</t>
  </si>
  <si>
    <t>VJ-179-2023</t>
  </si>
  <si>
    <t>PRESTAR SERV. PROF. ESPE. EJERCER REPRESENTACIÓN, ASESORAR Y ACOMP. A ANI DENTRO DEL T.A CONVOCADO POR SOCIEDAD CONCESIONARIA NUEVA VÍA AL MAR S.A.S. - COVIMAR S.A.S RADICADO CÁMARA CIO BTÁ 132646 DIRIMIR CONTROVERSIAS EXISTENTES CON ANI. M 13753</t>
  </si>
  <si>
    <t>VAF-502-2022</t>
  </si>
  <si>
    <t>29923</t>
  </si>
  <si>
    <t>2066</t>
  </si>
  <si>
    <t>30023</t>
  </si>
  <si>
    <t>2067</t>
  </si>
  <si>
    <t>VEJ-180-2023</t>
  </si>
  <si>
    <t>PRESTAR SERV. APOYO TÉCNICO LABORES PROPIAS EJECUCIÓN PROCESOS GESTIÓN DOCUMENTAL RELACIONADOS CON ORGANIZACIÓN ARCHIVOS PROYECTOS A CARGO DE VEJ EN ESPECIAL AL GIT DE ESTRATEGIA CONTRACTUAL, PERMISOS Y MODIFICACIONES. M.015223</t>
  </si>
  <si>
    <t>VJ-187-2023</t>
  </si>
  <si>
    <t>SERV. PROF. DEFENSA JUD. Y EXTRAJUD. ENTIDAD REPRES. AGENCIA DIFER. PROCESOS JUD., POLIC. Y ADTIVOS QUE SEA PARTE ACT. O PAS., ASÍ COMO TRÁMITES PREJUD. Y/O EXTRAJUD. CASOS QUE SEA CONVOCADA O DEMANDADA ENT. PROY. MODO CARRETERO, (...) M.014823</t>
  </si>
  <si>
    <t>024-2017</t>
  </si>
  <si>
    <t>30423</t>
  </si>
  <si>
    <t>2068</t>
  </si>
  <si>
    <t>30523</t>
  </si>
  <si>
    <t>2073</t>
  </si>
  <si>
    <t>30623</t>
  </si>
  <si>
    <t>30723</t>
  </si>
  <si>
    <t>30823</t>
  </si>
  <si>
    <t>2069</t>
  </si>
  <si>
    <t>30923</t>
  </si>
  <si>
    <t>2065</t>
  </si>
  <si>
    <t>31023</t>
  </si>
  <si>
    <t>2071</t>
  </si>
  <si>
    <t>31123</t>
  </si>
  <si>
    <t>2075</t>
  </si>
  <si>
    <t>RECONOCIMIENTO DE GASTOS DE VIAJE ORIGINADOS CON OCASIÓN AL DESPLAZAMIENTO A MONTERIA DEL 10/FEB/2023 A 11/FEB/2023 CON SC 4623- M 15603</t>
  </si>
  <si>
    <t>RECONOCIMIENTO DE VIÁTICOS ORIGINADOS CON OCASIÓN A LA COMISIÓN AUTORIZADA A MEDELLIN DEL 01/FEB/2023 CON SC 4623 M 15603</t>
  </si>
  <si>
    <t>RECONOCIMIENTO DE VIÁTICOS ORIGINADOS CON OCASIÓN A LA COMISIÓN AUTORIZADA A CUCUTA DEL 31/ENE/2023 CON SC 4823 M 15603</t>
  </si>
  <si>
    <t>NOMINA ENERO 2023</t>
  </si>
  <si>
    <t>14128223, 21546623</t>
  </si>
  <si>
    <t>50823</t>
  </si>
  <si>
    <t>46090323</t>
  </si>
  <si>
    <t>68823</t>
  </si>
  <si>
    <t>54707723</t>
  </si>
  <si>
    <t>54723</t>
  </si>
  <si>
    <t>36013723</t>
  </si>
  <si>
    <t>46423</t>
  </si>
  <si>
    <t>30021323</t>
  </si>
  <si>
    <t>31523</t>
  </si>
  <si>
    <t>22624623</t>
  </si>
  <si>
    <t>42223</t>
  </si>
  <si>
    <t>26128723</t>
  </si>
  <si>
    <t>32523</t>
  </si>
  <si>
    <t>24939023</t>
  </si>
  <si>
    <t>32623</t>
  </si>
  <si>
    <t>24943423</t>
  </si>
  <si>
    <t>57123</t>
  </si>
  <si>
    <t>37763423</t>
  </si>
  <si>
    <t>21851723</t>
  </si>
  <si>
    <t>48623</t>
  </si>
  <si>
    <t>30228923</t>
  </si>
  <si>
    <t>40223</t>
  </si>
  <si>
    <t>25992423</t>
  </si>
  <si>
    <t>38123</t>
  </si>
  <si>
    <t>25924623</t>
  </si>
  <si>
    <t>40423</t>
  </si>
  <si>
    <t>25999223</t>
  </si>
  <si>
    <t>53023</t>
  </si>
  <si>
    <t>33948523</t>
  </si>
  <si>
    <t>32423</t>
  </si>
  <si>
    <t>24937423</t>
  </si>
  <si>
    <t>35823</t>
  </si>
  <si>
    <t>58923</t>
  </si>
  <si>
    <t>39480323</t>
  </si>
  <si>
    <t>53223</t>
  </si>
  <si>
    <t>33959723</t>
  </si>
  <si>
    <t>38423</t>
  </si>
  <si>
    <t>25944523</t>
  </si>
  <si>
    <t>40323</t>
  </si>
  <si>
    <t>25994723</t>
  </si>
  <si>
    <t>37823</t>
  </si>
  <si>
    <t>25919423</t>
  </si>
  <si>
    <t>22260623</t>
  </si>
  <si>
    <t>55023</t>
  </si>
  <si>
    <t>35908623</t>
  </si>
  <si>
    <t>55123</t>
  </si>
  <si>
    <t>35911223</t>
  </si>
  <si>
    <t>61223</t>
  </si>
  <si>
    <t>43901823</t>
  </si>
  <si>
    <t>49923</t>
  </si>
  <si>
    <t>30265723</t>
  </si>
  <si>
    <t>33323</t>
  </si>
  <si>
    <t>24957523</t>
  </si>
  <si>
    <t>67423</t>
  </si>
  <si>
    <t>51812723</t>
  </si>
  <si>
    <t>39023</t>
  </si>
  <si>
    <t>25962523</t>
  </si>
  <si>
    <t>38823</t>
  </si>
  <si>
    <t>25954823</t>
  </si>
  <si>
    <t>25922923</t>
  </si>
  <si>
    <t>22381323</t>
  </si>
  <si>
    <t>22311523</t>
  </si>
  <si>
    <t>52723</t>
  </si>
  <si>
    <t>33941923</t>
  </si>
  <si>
    <t>42523</t>
  </si>
  <si>
    <t>26148823</t>
  </si>
  <si>
    <t>22303923</t>
  </si>
  <si>
    <t>57223</t>
  </si>
  <si>
    <t>37765123</t>
  </si>
  <si>
    <t>22392423</t>
  </si>
  <si>
    <t>21485223</t>
  </si>
  <si>
    <t>21407323</t>
  </si>
  <si>
    <t>42723</t>
  </si>
  <si>
    <t>27171023</t>
  </si>
  <si>
    <t>21400023</t>
  </si>
  <si>
    <t>50023</t>
  </si>
  <si>
    <t>30270023</t>
  </si>
  <si>
    <t>37423</t>
  </si>
  <si>
    <t>25915623</t>
  </si>
  <si>
    <t>35323</t>
  </si>
  <si>
    <t>42423</t>
  </si>
  <si>
    <t>26046223</t>
  </si>
  <si>
    <t>59423</t>
  </si>
  <si>
    <t>35723</t>
  </si>
  <si>
    <t>25881323</t>
  </si>
  <si>
    <t>35923</t>
  </si>
  <si>
    <t>25884023</t>
  </si>
  <si>
    <t>52923</t>
  </si>
  <si>
    <t>33939223</t>
  </si>
  <si>
    <t>34623</t>
  </si>
  <si>
    <t>25085623</t>
  </si>
  <si>
    <t>34723</t>
  </si>
  <si>
    <t>25093823</t>
  </si>
  <si>
    <t>48823</t>
  </si>
  <si>
    <t>30233223</t>
  </si>
  <si>
    <t>44023</t>
  </si>
  <si>
    <t>27252723</t>
  </si>
  <si>
    <t>53123</t>
  </si>
  <si>
    <t>33952123</t>
  </si>
  <si>
    <t>21853823</t>
  </si>
  <si>
    <t>47123</t>
  </si>
  <si>
    <t>30031423</t>
  </si>
  <si>
    <t>42623</t>
  </si>
  <si>
    <t>26163923</t>
  </si>
  <si>
    <t>30188323</t>
  </si>
  <si>
    <t>31923</t>
  </si>
  <si>
    <t>24929923</t>
  </si>
  <si>
    <t>33423</t>
  </si>
  <si>
    <t>25008823</t>
  </si>
  <si>
    <t>52823</t>
  </si>
  <si>
    <t>33936923</t>
  </si>
  <si>
    <t>21497523</t>
  </si>
  <si>
    <t>21528623</t>
  </si>
  <si>
    <t>21493823</t>
  </si>
  <si>
    <t>32823</t>
  </si>
  <si>
    <t>24982123</t>
  </si>
  <si>
    <t>32723</t>
  </si>
  <si>
    <t>24962223</t>
  </si>
  <si>
    <t>38223</t>
  </si>
  <si>
    <t>25925723</t>
  </si>
  <si>
    <t>31823</t>
  </si>
  <si>
    <t>24931223</t>
  </si>
  <si>
    <t>40123</t>
  </si>
  <si>
    <t>25989823</t>
  </si>
  <si>
    <t>31423</t>
  </si>
  <si>
    <t>22558023</t>
  </si>
  <si>
    <t>32223</t>
  </si>
  <si>
    <t>24934523</t>
  </si>
  <si>
    <t>38723</t>
  </si>
  <si>
    <t>25953523</t>
  </si>
  <si>
    <t>32323</t>
  </si>
  <si>
    <t>24949323</t>
  </si>
  <si>
    <t>36323</t>
  </si>
  <si>
    <t>25895023</t>
  </si>
  <si>
    <t>22357023</t>
  </si>
  <si>
    <t>70323</t>
  </si>
  <si>
    <t>34523</t>
  </si>
  <si>
    <t>25073923</t>
  </si>
  <si>
    <t>36423</t>
  </si>
  <si>
    <t>25896123</t>
  </si>
  <si>
    <t>22279023</t>
  </si>
  <si>
    <t>42323</t>
  </si>
  <si>
    <t>26134323</t>
  </si>
  <si>
    <t>53323</t>
  </si>
  <si>
    <t>33969223</t>
  </si>
  <si>
    <t>31623</t>
  </si>
  <si>
    <t>22592423</t>
  </si>
  <si>
    <t>48323</t>
  </si>
  <si>
    <t>32975823</t>
  </si>
  <si>
    <t>37623</t>
  </si>
  <si>
    <t>25918423</t>
  </si>
  <si>
    <t>22286223</t>
  </si>
  <si>
    <t>25862623</t>
  </si>
  <si>
    <t>38923</t>
  </si>
  <si>
    <t>25957523</t>
  </si>
  <si>
    <t>49123</t>
  </si>
  <si>
    <t>30169823</t>
  </si>
  <si>
    <t>25861423</t>
  </si>
  <si>
    <t>34123</t>
  </si>
  <si>
    <t>25061223</t>
  </si>
  <si>
    <t>38323</t>
  </si>
  <si>
    <t>25930823</t>
  </si>
  <si>
    <t>35623</t>
  </si>
  <si>
    <t>25880023</t>
  </si>
  <si>
    <t>53423</t>
  </si>
  <si>
    <t>33971923</t>
  </si>
  <si>
    <t>37523</t>
  </si>
  <si>
    <t>25917023</t>
  </si>
  <si>
    <t>48423</t>
  </si>
  <si>
    <t>30217823</t>
  </si>
  <si>
    <t>49223</t>
  </si>
  <si>
    <t>30175723</t>
  </si>
  <si>
    <t>67323</t>
  </si>
  <si>
    <t>51904123</t>
  </si>
  <si>
    <t>41323</t>
  </si>
  <si>
    <t>37323</t>
  </si>
  <si>
    <t>25910023</t>
  </si>
  <si>
    <t>49323</t>
  </si>
  <si>
    <t>61123</t>
  </si>
  <si>
    <t>43020123</t>
  </si>
  <si>
    <t>46923</t>
  </si>
  <si>
    <t>30026623</t>
  </si>
  <si>
    <t>36123</t>
  </si>
  <si>
    <t>25891723</t>
  </si>
  <si>
    <t>48523</t>
  </si>
  <si>
    <t>30223623</t>
  </si>
  <si>
    <t>31723</t>
  </si>
  <si>
    <t>22519923</t>
  </si>
  <si>
    <t>53923</t>
  </si>
  <si>
    <t>33965323</t>
  </si>
  <si>
    <t>32923</t>
  </si>
  <si>
    <t>24996523</t>
  </si>
  <si>
    <t>52523</t>
  </si>
  <si>
    <t>50223</t>
  </si>
  <si>
    <t>30278823</t>
  </si>
  <si>
    <t>31223</t>
  </si>
  <si>
    <t>21854923</t>
  </si>
  <si>
    <t>32023</t>
  </si>
  <si>
    <t>24932523</t>
  </si>
  <si>
    <t>50323</t>
  </si>
  <si>
    <t>30283323</t>
  </si>
  <si>
    <t>35523</t>
  </si>
  <si>
    <t>25878823</t>
  </si>
  <si>
    <t>61323</t>
  </si>
  <si>
    <t>43911023</t>
  </si>
  <si>
    <t>34223</t>
  </si>
  <si>
    <t>25032623</t>
  </si>
  <si>
    <t>33023</t>
  </si>
  <si>
    <t>25036323</t>
  </si>
  <si>
    <t>34823</t>
  </si>
  <si>
    <t>25116623</t>
  </si>
  <si>
    <t>47023</t>
  </si>
  <si>
    <t>30028723</t>
  </si>
  <si>
    <t>36023</t>
  </si>
  <si>
    <t>25885323</t>
  </si>
  <si>
    <t>40523</t>
  </si>
  <si>
    <t>26001423</t>
  </si>
  <si>
    <t>33623</t>
  </si>
  <si>
    <t>25040123</t>
  </si>
  <si>
    <t>25049923</t>
  </si>
  <si>
    <t>35423</t>
  </si>
  <si>
    <t>25866923</t>
  </si>
  <si>
    <t>70523</t>
  </si>
  <si>
    <t>67523</t>
  </si>
  <si>
    <t>51828223</t>
  </si>
  <si>
    <t>36223</t>
  </si>
  <si>
    <t>25893823</t>
  </si>
  <si>
    <t>42719823</t>
  </si>
  <si>
    <t>25883023</t>
  </si>
  <si>
    <t>49023</t>
  </si>
  <si>
    <t>30237023</t>
  </si>
  <si>
    <t>56523</t>
  </si>
  <si>
    <t>37753623</t>
  </si>
  <si>
    <t>58323</t>
  </si>
  <si>
    <t>59123</t>
  </si>
  <si>
    <t>41123</t>
  </si>
  <si>
    <t>50723</t>
  </si>
  <si>
    <t>32662223</t>
  </si>
  <si>
    <t>40623</t>
  </si>
  <si>
    <t>34923</t>
  </si>
  <si>
    <t>33123</t>
  </si>
  <si>
    <t>33223</t>
  </si>
  <si>
    <t>35123</t>
  </si>
  <si>
    <t>31323</t>
  </si>
  <si>
    <t>45623</t>
  </si>
  <si>
    <t>27417323</t>
  </si>
  <si>
    <t>41023</t>
  </si>
  <si>
    <t>39223</t>
  </si>
  <si>
    <t>44523</t>
  </si>
  <si>
    <t>41223</t>
  </si>
  <si>
    <t>59723</t>
  </si>
  <si>
    <t>45523</t>
  </si>
  <si>
    <t>44323</t>
  </si>
  <si>
    <t>40723</t>
  </si>
  <si>
    <t>39123</t>
  </si>
  <si>
    <t>43723</t>
  </si>
  <si>
    <t>35223</t>
  </si>
  <si>
    <t>39923</t>
  </si>
  <si>
    <t>47423</t>
  </si>
  <si>
    <t>44423</t>
  </si>
  <si>
    <t>44223</t>
  </si>
  <si>
    <t>43123</t>
  </si>
  <si>
    <t>40823</t>
  </si>
  <si>
    <t>38523</t>
  </si>
  <si>
    <t>45423</t>
  </si>
  <si>
    <t>40923</t>
  </si>
  <si>
    <t>49423</t>
  </si>
  <si>
    <t>39823</t>
  </si>
  <si>
    <t>43523</t>
  </si>
  <si>
    <t>43023</t>
  </si>
  <si>
    <t>37923</t>
  </si>
  <si>
    <t>37723</t>
  </si>
  <si>
    <t>32123</t>
  </si>
  <si>
    <t>38623</t>
  </si>
  <si>
    <t>43223</t>
  </si>
  <si>
    <t>39723</t>
  </si>
  <si>
    <t>49523</t>
  </si>
  <si>
    <t>47223</t>
  </si>
  <si>
    <t>38023</t>
  </si>
  <si>
    <t>43823</t>
  </si>
  <si>
    <t>51623</t>
  </si>
  <si>
    <t>42823</t>
  </si>
  <si>
    <t>51723</t>
  </si>
  <si>
    <t>33523</t>
  </si>
  <si>
    <t>33723</t>
  </si>
  <si>
    <t>33823</t>
  </si>
  <si>
    <t>47323</t>
  </si>
  <si>
    <t>33923</t>
  </si>
  <si>
    <t>34023</t>
  </si>
  <si>
    <t>57623</t>
  </si>
  <si>
    <t>45723</t>
  </si>
  <si>
    <t>58123</t>
  </si>
  <si>
    <t>34323</t>
  </si>
  <si>
    <t>48923</t>
  </si>
  <si>
    <t>34423</t>
  </si>
  <si>
    <t>52423</t>
  </si>
  <si>
    <t>59323</t>
  </si>
  <si>
    <t>52323</t>
  </si>
  <si>
    <t>SERVS PROFS ESPEC EN LA ASESORÍA JURÍDICA Y REPRESENT JUD O EXTRAJUD DE LA AGENCIA DENTRO DIFERENTES PROCESOS JUD/PENAL/ADMIN Y/O POLICIVOS DE CARÁCTER PENAL O DISCIPLI EN DEFENSA ENTIDAD EN CALIDAD VÍCT/DENUN/QUEJ (…) EMITIR CONCEPTOS… 344 M 16833</t>
  </si>
  <si>
    <t>40023</t>
  </si>
  <si>
    <t>35023</t>
  </si>
  <si>
    <t>44123</t>
  </si>
  <si>
    <t>42923</t>
  </si>
  <si>
    <t>43423</t>
  </si>
  <si>
    <t>51423</t>
  </si>
  <si>
    <t>50423</t>
  </si>
  <si>
    <t>50623</t>
  </si>
  <si>
    <t>43323</t>
  </si>
  <si>
    <t>36523</t>
  </si>
  <si>
    <t>41423</t>
  </si>
  <si>
    <t>36623</t>
  </si>
  <si>
    <t>43923</t>
  </si>
  <si>
    <t>36723</t>
  </si>
  <si>
    <t>45323</t>
  </si>
  <si>
    <t>36823</t>
  </si>
  <si>
    <t>47523</t>
  </si>
  <si>
    <t>36923</t>
  </si>
  <si>
    <t>43623</t>
  </si>
  <si>
    <t>37023</t>
  </si>
  <si>
    <t>47623</t>
  </si>
  <si>
    <t>37123</t>
  </si>
  <si>
    <t>46823</t>
  </si>
  <si>
    <t>37223</t>
  </si>
  <si>
    <t>51323</t>
  </si>
  <si>
    <t>59523</t>
  </si>
  <si>
    <t>59623</t>
  </si>
  <si>
    <t>48723</t>
  </si>
  <si>
    <t>59023</t>
  </si>
  <si>
    <t>51823</t>
  </si>
  <si>
    <t>A-02-02-02-008-007</t>
  </si>
  <si>
    <t>SERVICIOS DE MANTENIMIENTO, REPARACIÓN E INSTALACIÓN (EXCEPTO SERVICIOS DE CONSTRUCCIÓN)</t>
  </si>
  <si>
    <t>A-02-01-01-003-008</t>
  </si>
  <si>
    <t>MUEBLES, INSTRUMENTOS MUSICALES, ARTÍCULOS DE DEPORTE Y ANTIGÜEDADES</t>
  </si>
  <si>
    <t>A-02-02-02-009-006</t>
  </si>
  <si>
    <t>SERVICIOS DE ESPARCIMIENTO, CULTURALES Y DEPORTIVOS</t>
  </si>
  <si>
    <t>A-02-02-02-009-007</t>
  </si>
  <si>
    <t>OTROS SERVICIOS</t>
  </si>
  <si>
    <t>39323</t>
  </si>
  <si>
    <t>39423</t>
  </si>
  <si>
    <t>39523</t>
  </si>
  <si>
    <t>59223</t>
  </si>
  <si>
    <t>39623</t>
  </si>
  <si>
    <t>59823</t>
  </si>
  <si>
    <t>27136723</t>
  </si>
  <si>
    <t>27936223</t>
  </si>
  <si>
    <t>27882823</t>
  </si>
  <si>
    <t>32665223</t>
  </si>
  <si>
    <t>27936423</t>
  </si>
  <si>
    <t>32664123</t>
  </si>
  <si>
    <t>52623</t>
  </si>
  <si>
    <t>33210523</t>
  </si>
  <si>
    <t>45023</t>
  </si>
  <si>
    <t>27898623</t>
  </si>
  <si>
    <t>68123</t>
  </si>
  <si>
    <t>51885423</t>
  </si>
  <si>
    <t>43623, 43923</t>
  </si>
  <si>
    <t>27139323</t>
  </si>
  <si>
    <t>44923</t>
  </si>
  <si>
    <t>27895523</t>
  </si>
  <si>
    <t>47723</t>
  </si>
  <si>
    <t>27939623</t>
  </si>
  <si>
    <t>24928323</t>
  </si>
  <si>
    <t>27878923</t>
  </si>
  <si>
    <t>27884823</t>
  </si>
  <si>
    <t>45223</t>
  </si>
  <si>
    <t>27900423</t>
  </si>
  <si>
    <t>24927123</t>
  </si>
  <si>
    <t>46623</t>
  </si>
  <si>
    <t>27922323</t>
  </si>
  <si>
    <t>27903023</t>
  </si>
  <si>
    <t>46723</t>
  </si>
  <si>
    <t>27923923</t>
  </si>
  <si>
    <t>VGCOR-150-2023</t>
  </si>
  <si>
    <t>54323</t>
  </si>
  <si>
    <t>35931223</t>
  </si>
  <si>
    <t>27935023</t>
  </si>
  <si>
    <t>27937823</t>
  </si>
  <si>
    <t>50923</t>
  </si>
  <si>
    <t>32998023</t>
  </si>
  <si>
    <t>41956723</t>
  </si>
  <si>
    <t>46123</t>
  </si>
  <si>
    <t>27911523</t>
  </si>
  <si>
    <t>44623</t>
  </si>
  <si>
    <t>27888023</t>
  </si>
  <si>
    <t>56323</t>
  </si>
  <si>
    <t>37477423</t>
  </si>
  <si>
    <t>46323</t>
  </si>
  <si>
    <t>27921023</t>
  </si>
  <si>
    <t>41959923</t>
  </si>
  <si>
    <t>54523</t>
  </si>
  <si>
    <t>34035123</t>
  </si>
  <si>
    <t>56223</t>
  </si>
  <si>
    <t>37462223</t>
  </si>
  <si>
    <t>33007723</t>
  </si>
  <si>
    <t>51023</t>
  </si>
  <si>
    <t>33000023</t>
  </si>
  <si>
    <t>51523</t>
  </si>
  <si>
    <t>33011023</t>
  </si>
  <si>
    <t>55223</t>
  </si>
  <si>
    <t>36751123</t>
  </si>
  <si>
    <t>54923, 57723</t>
  </si>
  <si>
    <t>38744423</t>
  </si>
  <si>
    <t>27925423</t>
  </si>
  <si>
    <t>44823, 45923</t>
  </si>
  <si>
    <t>27889923</t>
  </si>
  <si>
    <t>56423</t>
  </si>
  <si>
    <t>37479123</t>
  </si>
  <si>
    <t>68723</t>
  </si>
  <si>
    <t>54623</t>
  </si>
  <si>
    <t>34040823</t>
  </si>
  <si>
    <t>68223</t>
  </si>
  <si>
    <t>51895523</t>
  </si>
  <si>
    <t>51123</t>
  </si>
  <si>
    <t>33025723</t>
  </si>
  <si>
    <t>46223</t>
  </si>
  <si>
    <t>27912723</t>
  </si>
  <si>
    <t>46023</t>
  </si>
  <si>
    <t>27904423</t>
  </si>
  <si>
    <t>54223</t>
  </si>
  <si>
    <t>35929423</t>
  </si>
  <si>
    <t>54423</t>
  </si>
  <si>
    <t>35933523</t>
  </si>
  <si>
    <t>33012423</t>
  </si>
  <si>
    <t>RECONOCIMIENTO DE VIÁTICOS ORIGINADOS CON OCASIÓN A LA COMISIÓN AUTORIZADA A MONTERIA DEL 26 AL 27 DE ENERO DE 2023. SC 3423 M. 12843</t>
  </si>
  <si>
    <t>38519123</t>
  </si>
  <si>
    <t>RECONOCIMIENTO DE VIÁTICOS ORIGINADOS CON OCASIÓN A LA COMISIÓN AUTORIZADA A VILLAVICENCIO DEL 26 AL 27 DE ENERO DE 2023. SC 3723 M. 12843</t>
  </si>
  <si>
    <t>62223</t>
  </si>
  <si>
    <t>45192923</t>
  </si>
  <si>
    <t>RECONOCIMIENTO DE VIÁTICOS ORIGINADOS CON OCASIÓN A LA COMISIÓN AUTORIZADA A MEDELLIN EL 31DE ENERO DE 2023. SC 3723 M. 12843</t>
  </si>
  <si>
    <t>51223</t>
  </si>
  <si>
    <t>33004323</t>
  </si>
  <si>
    <t>68323</t>
  </si>
  <si>
    <t>51928723</t>
  </si>
  <si>
    <t>54823, 57823</t>
  </si>
  <si>
    <t>38742723</t>
  </si>
  <si>
    <t>21089423</t>
  </si>
  <si>
    <t>27158423</t>
  </si>
  <si>
    <t>49623</t>
  </si>
  <si>
    <t>32667123</t>
  </si>
  <si>
    <t>49823</t>
  </si>
  <si>
    <t>32670923</t>
  </si>
  <si>
    <t>53823</t>
  </si>
  <si>
    <t>33926023</t>
  </si>
  <si>
    <t>55723</t>
  </si>
  <si>
    <t>37388323</t>
  </si>
  <si>
    <t>50123</t>
  </si>
  <si>
    <t>32673123</t>
  </si>
  <si>
    <t>27930123</t>
  </si>
  <si>
    <t>41968023</t>
  </si>
  <si>
    <t>53623</t>
  </si>
  <si>
    <t>33918823</t>
  </si>
  <si>
    <t>27161623</t>
  </si>
  <si>
    <t>CANCELADO SANCHEZ URIEL DARIO</t>
  </si>
  <si>
    <t>VJ-191-2023</t>
  </si>
  <si>
    <t>PRESTAR SERVICIOS PROFESIONALES ESPECIALIZADOS A LA VICEPRESIDENCIA JURÍDICA EN ASESORÍA Y ACOMPAÑAMIENTO FINANCIERO DE TEMAS RELEVANTES DE LOS DIFERENTES MODOS QUE DEBAN SER SUSCRITOS POR LA VICEPRESIDENTE JURÍDICA. M.016023</t>
  </si>
  <si>
    <t>BELTRAN RINCON DIEGO FERNANDO</t>
  </si>
  <si>
    <t>VPRE-202-2023</t>
  </si>
  <si>
    <t>SERV PROF VPRE EN EL DESARR ACTIVID INHER A LA EJEC,CONTROL Y SGTO DE LA GESTIÓN PREDIAL DE SGTES CTOS DE CONCESIÓN Y SUS INTERVENT: ZONA METROPOLITANA DE B/MANGA - ZMB, AUT CONEXIÓN PAC 1,B/MANGA-B/BERMEJA-YONDÓ,POPAYÁN-SDER DE QUILICHAO M.016073</t>
  </si>
  <si>
    <t>LUGO ARIAS LUIS FELIPE</t>
  </si>
  <si>
    <t>VPRE-198-2023</t>
  </si>
  <si>
    <t>PRESTAR SERV.PROFE. A VPRE EN DLLO DE ACTIV. INHERENTES A LA EJEC., CONTROL Y SGTO DE LA GESTIÓN PREDIAL DE LOS CTOS DE CONCESIÓN DE AEROPUERTOS, PUERTOS Y FÉRREO, FONTIBÓN - FACATATIVÁ - LOS ALPES, HONDA - PUERTO SALGAR - GIRARDOT. M 16053</t>
  </si>
  <si>
    <t>ARANGO ESGUERRA MARIA TERESA</t>
  </si>
  <si>
    <t>VPRE-200-2023</t>
  </si>
  <si>
    <t>SERVS PROF VPRE DESARROLLO ACTIVID INHEREN A LA EJECU/CTROL/ SEGUIMIE GTIÓN PREDIAL DE CTOS DE CONCESIÓN, OTRAS FORMAS APP Y SUS INTERVENTORÍAS: GRADOT - IBAGUÉ - CJ/MARCA, SANTANA - MOCOA - NEIVA, IP CHIRA - FUNDAD, IP I/GUÉ - CAJAMARCA. 16063</t>
  </si>
  <si>
    <t>JARAMILLO LINARES MARCELA</t>
  </si>
  <si>
    <t>VGCOR-199-2023</t>
  </si>
  <si>
    <t>PRESTAR SERVICIOS PROFESIONALES PARA GESTIONAR ADECUADO FUNCIONAMIENTO DEL SISTEMA DE INFORMACIÓN ADMINISTRATIVO Y FINANCIERO SINFAD, EN LOS MÓDULOS DE NÓMINA, ALMACÉN E INVENTARIOS. M.016693</t>
  </si>
  <si>
    <t>ACOSTA RUIZ LEYDI ANDREA</t>
  </si>
  <si>
    <t>VPRE-204-2023</t>
  </si>
  <si>
    <t>SERV PROF DERECHO REPRESENTAR JUDIC Y EXTRAJUD A ANI,PROC EXPROP JUDICIAL,EJECUT,ADTIVOS,ACC DE TUTELA Y POLICIVOS A SU CARGO,RELAC CON LA GESTIÓN PREDIAL EN PYTOS INFRAEST TRANSP...ADQUIS DE INMUEB EN DIF MODOS(CARRET,PUERTOS Y FERROC).M-16913</t>
  </si>
  <si>
    <t>MENDOZA CAMARILLO ROSIBEL</t>
  </si>
  <si>
    <t>VPRE-207-2023</t>
  </si>
  <si>
    <t>SERV PROF EN DERECHO REPRES JUDIC Y EXTRAJUD A ANI,PROC EXPROP JUDIC,EJECUT,ADTIVOS,ACC DE TUTELA Y POLICIVOS A SU CARGO,RELAC CON GESTIÓN PREDIAL EN LOS PYTOS DE INF DE TRANSP; ...ADQUIS INMUEBLES EN DIFER MODOS(CARRET,PUERTOS Y FERROC). M 16933</t>
  </si>
  <si>
    <t>NIÑO RODRIGUEZ MARIA CAROLINA</t>
  </si>
  <si>
    <t>VPRE-206-2023</t>
  </si>
  <si>
    <t>VJ-142-2023</t>
  </si>
  <si>
    <t>PRESTAR SERV. PROF. ESPEC. REPRESENTACIÓN, ASESORAR Y ACOMPAÑAR ANI DENTRO DEL T.A CONVOCADO POR SOCIEDAD APP GICA S.A. RADICADO CÁMARA CIO DE BTÁ 136972 PARA DIRIMIR CONTROVERSIAS EXISTENTES CON ANI. M.017123</t>
  </si>
  <si>
    <t>2076</t>
  </si>
  <si>
    <t>57923</t>
  </si>
  <si>
    <t>38746423</t>
  </si>
  <si>
    <t>2077</t>
  </si>
  <si>
    <t>BRAVO PAREDES VIANEY</t>
  </si>
  <si>
    <t>VPRE-208-2023</t>
  </si>
  <si>
    <t>SERV. PROFE. EN TEMAS JURID.PREDIA. EN DIFE. PROY.DE CONCESIÓN Y APP A CARGO DE LA ANI EN MODO CARRET. DLLO DE INFRAEST. DE TRANSP. Y ... CTOS DE CONCESIÓN NO. 002 -2014, CTO NO. 002-2016, CTO NO. 503-1994, CTO NO. 006-2007 CORR... M 17283</t>
  </si>
  <si>
    <t>CARDENAS GOMEZ EDWIN ALEXIS</t>
  </si>
  <si>
    <t>VE-192-2023</t>
  </si>
  <si>
    <t>SERV.PROF.ALTAMENTE CALIFIC GCIA FÉRREA VES POR SUS PROPIOS MEDIOS, CON PLENA AUTONIA TÉC.Y ADTIVA EN ACT ANÁLISIS,ESTRUCT Y EVAL TÉC.INTEGRAL PROY.INFR. TRANSP.FÉRREA Y SERV CONEX Y RELACIONAD QUE DLLEN BAJO CTOS U OTRAS FORMAS DE APPS… M.017573</t>
  </si>
  <si>
    <t>MILLAN BALLEN NOHORA FERNANDA</t>
  </si>
  <si>
    <t>VPRE-216-2023</t>
  </si>
  <si>
    <t>SERVS PROF VPRE, DSRLLO ACTIV INHERENTES EJEC/CTROL/SEGUIM GESTIÓN AMBIENTAL EN ETAPAS PRE-CONSTR/CONSTR/MANTEN/OPERA/LIQDA/REVER CTOS DE CONCESIÓN CARRETEROS Y PORTUARIOS Y REALIZAR SEGUIM Y CTROL DE PROYEC PINES EN MATERIA AMBIENTAL.M-17633</t>
  </si>
  <si>
    <t>RAMIREZ GARZON ANDRES CAMILO</t>
  </si>
  <si>
    <t>VPRE-209-2023</t>
  </si>
  <si>
    <t>PRESTAR SERV. PROFE. EN GESTIÓN APLICA. DE METOD.Y ACTIV. PARA IDENT/VALOR/ADMÓN/MITIG. DE RIESGOS RELAC. CON CTOS DE CONCE.DE MODO CARRETERO, EN ESPECIAL DE LOS PROYECTOS MAR 2 -CTO NO. 018-2015 Y TRANSVERSAL DEL SISGA CTO NO. 009-2015. M.017653</t>
  </si>
  <si>
    <t>MORA FORERO XIOMARA</t>
  </si>
  <si>
    <t>VPRE-211-2023</t>
  </si>
  <si>
    <t>SERV PROF VPRE DLLO ACTIV INHERENTES A LA EJE/CTROL/SEGUIM GTIÓN AMBIENTAL DE PROYS ANI MDO CARRETERO Y CTOS DE CONCESION, OTRAS APP Y SUS INTERVENT: TRONCAL DEL MAGDALENA I CTO APP-002-2022 Y TRONCAL DEL MAGDALENA II CTO APP-003-2022.M-17623</t>
  </si>
  <si>
    <t>CUBILLOS RIAÑO LUISA GINETH</t>
  </si>
  <si>
    <t>VPRE-212-2023</t>
  </si>
  <si>
    <t>SERV PROF VPRE DESARROLLO DE ACTIVIDADES INHERENTES A LA EJEC/CTROL/SEGUIMTO GESTIÓN AMBIENTAL PROYECTOS PORTUARIOS Y CARRETEROS ASI COMO ETAPA DE ESTRUCTURACIÓN DE PROYECTOS PORTUARIOS EN LO RELACIONADO CON EL COMPONENTE AMBIENTAL. M 17673</t>
  </si>
  <si>
    <t>BLANCO VASQUEZ DIANA MARCELA</t>
  </si>
  <si>
    <t>VPRE-218-2023</t>
  </si>
  <si>
    <t>SERVS PROF VPRE, DLLO DE ACTIVID INHERENTES A LA EJEC/CTROL/SEGUIMI DE GESTIÓN AMBIENTAL ETAPAS PRECONST/CONSTR/MANTE/OPERA/LIQUID/REVERS CTOS DE CONCESIÓN AEROPORTUARIOS Y FÉRREOS, ASÍ COMO EN ESTRUCT DE AEROPUERTOS COMPONENTE AMBIENTAL.M 17683</t>
  </si>
  <si>
    <t>PALACIOS ROBERTO ARGEMIRO</t>
  </si>
  <si>
    <t>VPRE-214-2023</t>
  </si>
  <si>
    <t>SERVICIOS PROF ESPEC EN LA VPRE EN EL DES/ROLLO ACTIVID INHERENTES A GESTIÓN PREDIAL, RELACIONADO CONTROL DE CALIDAD PROCE VALUATORIOS EN PROY EN ESTRUCT Y EN EJECU EN TODOS LOS MODOS, DE ACUERDO CON PARÁMETROS, METODOLOGÍAS Y NORMAS VIG.17693</t>
  </si>
  <si>
    <t>CARDONA LANCHEROS POEMA JINETH</t>
  </si>
  <si>
    <t>VPRE-213-2023</t>
  </si>
  <si>
    <t>PRESTAR SERV. PROFE. EN TEMAS JUR.PREDIA. EN DIFE. PROY. DE CONCESIÓN Y APP A CARGO DE LA ANI, EN SUS DIFE. MOD. CARRET/ AEROPUE/PUERTOS, PARA DLLO DE INFRAES. DE TRANSP ..., ESPEC. PARA CTOS DE CONCE.NO. 008 -2015, CTO NO.445 -1994 ...M-17763</t>
  </si>
  <si>
    <t>AYALA CUERVO LAURA MILENA</t>
  </si>
  <si>
    <t>VPRE-210-2023</t>
  </si>
  <si>
    <t>PRESTAR SERV. PROFE. GESTIÓN APLIC. DE METOD. Y ACTIV. PARA LA IDENT/VALOR/ADMÓN/MITIGA.DE RIESGOS CTOS CONCE. EN MODOS AEROP/CARRET. EN ESPEC. PROY.,V/CENCIO – YOPAL CTO 010-2015, IP ANTI.-BOLÍ. CTO 016-2015 E IP GICA CTO 002-2015, ...M-17843</t>
  </si>
  <si>
    <t>SANCHEZ LOAIZA CRISTIAN FELIPE</t>
  </si>
  <si>
    <t>VPRE-220-2023</t>
  </si>
  <si>
    <t>24099623</t>
  </si>
  <si>
    <t>E 5654119378</t>
  </si>
  <si>
    <t>AMPARAR EL PAGO POR CONCEPTO DE CONSUMO DE TELEFONÍA MÓVIL CELULAR CORRESPONDIENTE AL PERIODO DEL 24 DE DICIEMBRE DE 2022 A 23 DE ENERO DE 2023. M 17183</t>
  </si>
  <si>
    <t>41623</t>
  </si>
  <si>
    <t>26198323</t>
  </si>
  <si>
    <t>T3 4887/4889/4893/4894</t>
  </si>
  <si>
    <t>AMPARAR EL PAGO CORRESPONDIENTE AL RECOBRO DEL SERVICIO DE ACUEDUCTO POR PARTE DE LA ADMINISTRACIÓN EN EL MES DE FEBRERO DE LAS OFICINAS DE LA ANI PISOS T4: 2, 6, 7 Y T3: 8. M 17193</t>
  </si>
  <si>
    <t>55823</t>
  </si>
  <si>
    <t>37390523</t>
  </si>
  <si>
    <t>2079 2082</t>
  </si>
  <si>
    <t>RECONOCIMIENTO DE GASTOS DE VIAJE ORIGINADOS CON OCASIÓN AL DESPLAZAMIENTO A CALI DEL 06/FEB/2023 A 07/FEB/2023 CON SC 5323- M 18173</t>
  </si>
  <si>
    <t>MENDOZA CERQUERA CLAUDIA JUDITH</t>
  </si>
  <si>
    <t>69023</t>
  </si>
  <si>
    <t>2083</t>
  </si>
  <si>
    <t>55323</t>
  </si>
  <si>
    <t>37378523</t>
  </si>
  <si>
    <t>2079</t>
  </si>
  <si>
    <t>2089</t>
  </si>
  <si>
    <t>55423</t>
  </si>
  <si>
    <t>37393523</t>
  </si>
  <si>
    <t>2085</t>
  </si>
  <si>
    <t>RECONOCIMIENTO DE GASTOS DE VIAJE ORIGINADOS CON OCASIÓN AL DESPLAZAMIENTO A CALI DEL 07/FEB/2023 A 08/FEB/2023 CON SC 5823- M 18173</t>
  </si>
  <si>
    <t>38748423</t>
  </si>
  <si>
    <t>2087</t>
  </si>
  <si>
    <t>ANGELICA MARIA CASTAÑO RIOS</t>
  </si>
  <si>
    <t>56623</t>
  </si>
  <si>
    <t>37557323</t>
  </si>
  <si>
    <t>2088</t>
  </si>
  <si>
    <t>RECONOCIMIENTO DE VIÁTICOS ORIGINADOS CON OCASIÓN A LA COMISIÓN AUTORIZADA A CUCUTA DEL 08/FEB/2023 CON SC 6023 M 18173</t>
  </si>
  <si>
    <t>39484923</t>
  </si>
  <si>
    <t>2084</t>
  </si>
  <si>
    <t>GOMEZ JIMENEZ RAFAEL FRANCISCO</t>
  </si>
  <si>
    <t>53723</t>
  </si>
  <si>
    <t>33924623</t>
  </si>
  <si>
    <t>2078 2080</t>
  </si>
  <si>
    <t>56023</t>
  </si>
  <si>
    <t>37383623</t>
  </si>
  <si>
    <t>32990123, 33206423</t>
  </si>
  <si>
    <t>2090</t>
  </si>
  <si>
    <t>RECONOCIMIENTO DE GASTOS DE VIAJE ORIGINADOS CON OCASIÓN AL DESPLAZAMIENTO A CUCUTA DEL 04/FEB/2023 A 05/FEB/2023 CON SC 6123- M 18173</t>
  </si>
  <si>
    <t>121 DEL 1 DE FEBRERO DE 2023</t>
  </si>
  <si>
    <t>CONSTITUCIÓN DE LA CAJA MENOR DE SERVICIOS GENERALES DE LA AGENCIA NACIONAL DE INFRAESTRUCTURA PARA LA VIGENCIA FISCAL DE 2023. M-1624-3</t>
  </si>
  <si>
    <t>PEREZ RUEDA BRANDON ANDREY</t>
  </si>
  <si>
    <t>VPRE-221-2023</t>
  </si>
  <si>
    <t>CASTELLANOS RINCON SOLANLLY</t>
  </si>
  <si>
    <t>VPRE-222-2023</t>
  </si>
  <si>
    <t>SERV PROF VPRE ACTIV SGTO A LA GESTIÓN AMBIENTAL EN LAS ETAPAS DE PRECONST,CONSTRUCC, MANTENIMIENTO,OPERAC,REVERSIÓN Y LIQUIDAC DE LOS PYTOS CARRETEROS, AEROPORT Y PORTUARIOS A CARGO DE LA ANI EN LO RELACIONADO CON EL COMPONENTE AMBIENTAL M.018743</t>
  </si>
  <si>
    <t>TELLER FONSECA HUBERT DAVID</t>
  </si>
  <si>
    <t>57523</t>
  </si>
  <si>
    <t>38516623</t>
  </si>
  <si>
    <t>20234010001425</t>
  </si>
  <si>
    <t>REYES GARCIA MARIO CAMILO</t>
  </si>
  <si>
    <t>VPRE-223-2023</t>
  </si>
  <si>
    <t>PRESTAR SERVICIOS PROFESIONALES ESPECIALIZADOS AL GIT DE PLANEACIÓN DE LA VPRE, EN LA IMPLEMENTACIÓN, SEGUIMIENTO Y GESTIÓN DEL MARCO ORGANIZACIONAL DE PROYECTOS OPM Y SU ARMONIZACIÓN CON EL MODELO INTEGRADO DE PLANEACIÓN Y GESTIÓN. M.019693</t>
  </si>
  <si>
    <t>RICARDO FLOREZ GREISY JUDIHT</t>
  </si>
  <si>
    <t>VJ-228-2023</t>
  </si>
  <si>
    <t>20233040004195</t>
  </si>
  <si>
    <t>CONFERIR COMISIÓN SERV. EXTER. 7 AL 10 FEB. 2023, INCLUIDO IDA Y REGRESO, SERV. PÚB. WILLIAM F. CAMARGO T., PRESIDENTE ANI, PARTICIPE CUMBRE EXPANSIÓN AEROPORTUARIA AMÉRICA LATINA Y CARIBE 2023, MIAMI–FLOR.(...) CONFORME AUTORIZACIÓN DAPRE. M-1983-3</t>
  </si>
  <si>
    <t>BARROS BARRETO MARIBEL</t>
  </si>
  <si>
    <t>VJ-226-2023</t>
  </si>
  <si>
    <t>PRESTAR SERVICIOS PROFESIONALES ESPECIALIZADOS PARA ASESORAR EN EL COMPONENTE FINANCIERO Y ECONÓMICO DE LA GESTIÓN CONTRACTUAL EN TODAS SUS ETAPAS A CARGO DEL GRUPO INTERNO DE TRABAJO DE CONTRATACIÓN DE LA VICEPRESIDENCIA JURÍDICA. M.020063</t>
  </si>
  <si>
    <t>27353223, 35896923</t>
  </si>
  <si>
    <t>37252857919</t>
  </si>
  <si>
    <t>AMPARAR EL PAGO SERVICIO DE ACUEDUCTO Y ALCANTARILLADO DEL PERIODO 10 DICIEMBRE 2022 AL 07 ENERO DE 2023 -BODEGA ARCHIVO FONTIBÓN. M 20033</t>
  </si>
  <si>
    <t>VALENCIA PARDO ANDRES MAURICIO</t>
  </si>
  <si>
    <t>VJ-225-2023</t>
  </si>
  <si>
    <t>PRESTAR SUS SERVICIOS PROFESIONALES ESPECIALIZADOS PARA ASESORAR EN EL COMPONENTE TÉCNICO DE LA GESTIÓN CONTRACTUAL EN TODAS SUS ETAPAS A CARGO DEL GRUPO INTERNO DE TRABAJO DE CONTRATACIÓN DE LA VICEPRESIDENCIA JURÍDICA. M-20083</t>
  </si>
  <si>
    <t>MADRID ALARCON HUMBERTO</t>
  </si>
  <si>
    <t>VJ-227-2023</t>
  </si>
  <si>
    <t>EL CONTRATISTA SE OBLIGA CON LA ANI A PRESTAR SUS SERVICIOS PROFESIONALES ESPECIALIZADOS PARA ASESORAR EN EL COMPONENTE TÉCNICO DE LA GESTIÓN CONTRACTUAL EN TODAS SUS ETAPAS A CARGO DEL GIT DE CONTRATACIÓN DE LA VJ M.020093</t>
  </si>
  <si>
    <t>RUIZ CASTRO LADY CAROLINA</t>
  </si>
  <si>
    <t>VE-219-2023</t>
  </si>
  <si>
    <t>SERV PROF A LA VEJ, EN LA GESTIÓN DE LOS TRÁMITES DE PERMISOS SOBRE LAS ZONAS DE DERECHO DE VÍA Y EN LAS ACTUACIONES QUE SE DEBAN ADELANTAR EN RELACIÓN CON LOS PROCESOS DE REVERSIÓN DE LOS CTOS DE CONCESIÓN DE LOS PROYECTOS ASIGNADOS… M.020283</t>
  </si>
  <si>
    <t>56823</t>
  </si>
  <si>
    <t>37568623</t>
  </si>
  <si>
    <t>2097</t>
  </si>
  <si>
    <t>39492023</t>
  </si>
  <si>
    <t>2099</t>
  </si>
  <si>
    <t>69123</t>
  </si>
  <si>
    <t>54813923</t>
  </si>
  <si>
    <t>2102</t>
  </si>
  <si>
    <t>HERNANDEZ RIOS GILLANTE</t>
  </si>
  <si>
    <t>55923</t>
  </si>
  <si>
    <t>37382223</t>
  </si>
  <si>
    <t>2081 2095 2100</t>
  </si>
  <si>
    <t>HOYOS HERNANDEZ JOSE ALAIN</t>
  </si>
  <si>
    <t>61623</t>
  </si>
  <si>
    <t>44818323</t>
  </si>
  <si>
    <t>56923</t>
  </si>
  <si>
    <t>37571923</t>
  </si>
  <si>
    <t>67723</t>
  </si>
  <si>
    <t>51851623</t>
  </si>
  <si>
    <t>2098 2104</t>
  </si>
  <si>
    <t>60223</t>
  </si>
  <si>
    <t>42859223</t>
  </si>
  <si>
    <t>56123</t>
  </si>
  <si>
    <t>37385723</t>
  </si>
  <si>
    <t>2103</t>
  </si>
  <si>
    <t>39487823</t>
  </si>
  <si>
    <t>2092 2093 2094</t>
  </si>
  <si>
    <t>58023</t>
  </si>
  <si>
    <t>38747323</t>
  </si>
  <si>
    <t>56723</t>
  </si>
  <si>
    <t>37560523</t>
  </si>
  <si>
    <t>61723</t>
  </si>
  <si>
    <t>44875323</t>
  </si>
  <si>
    <t>2096</t>
  </si>
  <si>
    <t>LEON ORTIZ JAIME ANDRES</t>
  </si>
  <si>
    <t>67623</t>
  </si>
  <si>
    <t>51845223</t>
  </si>
  <si>
    <t>2101</t>
  </si>
  <si>
    <t>FERNANDEZ VARGAS CARLOS GABRIEL</t>
  </si>
  <si>
    <t>68923</t>
  </si>
  <si>
    <t>54801223</t>
  </si>
  <si>
    <t>2086</t>
  </si>
  <si>
    <t>57023</t>
  </si>
  <si>
    <t>37580023</t>
  </si>
  <si>
    <t>2105</t>
  </si>
  <si>
    <t>ALVAREZ MACHUCA MERLY CONSTANZA</t>
  </si>
  <si>
    <t>VPRE-235-2023</t>
  </si>
  <si>
    <t>PRESTAR SUS SERVICIOS PROFESIONALES PARA DISEÑAR, IMPLEMENTAR Y MANTENER LAS SOLUCIONES TECNOLÓGICAS DEL COMPONENTE DE INFORMACIÓN GEOGRÁFICA DE LOS SISTEMAS DE INFORMACIÓN DE LA ANI. M 20303</t>
  </si>
  <si>
    <t>SANCHEZ JIMENEZ DIEGO ALEXANDER</t>
  </si>
  <si>
    <t>VPRE-238-2023</t>
  </si>
  <si>
    <t>EL CONTRATISTA SE OBLIGA A PRESTAR LOS SERVICIOS PROFESIONALES PARA COADYUVAR EN EL ASEGURAMIENTO DE LA CALIDAD DE LAS SOLUCIONES TECNOLÓGICAS, ASÍ COMO PARA ACOMPAÑAR EL CICLO COMPLETO DE DESARROLLO DE SOFTWARE.M-20313</t>
  </si>
  <si>
    <t>RODRIGUEZ SERNA JORGE ANDRES</t>
  </si>
  <si>
    <t>OC-230-2023</t>
  </si>
  <si>
    <t>OLARTE SANCHEZ SANDRA AMPARO</t>
  </si>
  <si>
    <t>VJ-224-2023</t>
  </si>
  <si>
    <t>PRESTAR SERV. PROFE. ESPEC. PARA BRINDAR ASESORÍA JURÍDICA A LA GESTIÓN DE CTOS DE CONCESIÓN DE CARRETERAS Y/O PORTUARIA Y SUS CORRESP. INTERVENTORÍAS, EN GIT DE ASESORÍA MISIONAL GESTIÓN CONTRACTUAL 1 DE LA VJ M.020513</t>
  </si>
  <si>
    <t>SANDOVAL RUEDA MICHELLE KATHERINE</t>
  </si>
  <si>
    <t>OC-240-2023</t>
  </si>
  <si>
    <t>SERV PROF A LA OFIC DE COMUNIC PARA LA DIFUSIÓN DE LOS PYTOS CONCES DE TRANSP EN TODOS SUS MODOS MEDIANTE LA PUBLIC DE CONTENIDO MULTIMEDIA Y EL DESARR DE LA ESTRATEGIA DIGITAL ... MONITOREO PERMANENTE ASPEC AMBIENT,SOCIALES, ENTRE OTRAS…M 20493</t>
  </si>
  <si>
    <t>PEREZ SARABIA HERNAN DARIO</t>
  </si>
  <si>
    <t>OC-246-2023</t>
  </si>
  <si>
    <t>SERVS PROF A LA OFC DE COMUNICACIONES PARA SOCIALIZACIÓN PROYECTOS CONCESIONADOS DE INFRAESTRUCTURA DE TRANSPORTE EN TODOS SUS MODOS, Y LA GESTIÓN SOCIAL, AMBIENTAL Y PREDIAL, GENERANDO CONTENIDOS FOTOGRÁFICOS Y AUDIOVISUALES. M 20473</t>
  </si>
  <si>
    <t>LEAL BAQUERO IVAN ARMANDO</t>
  </si>
  <si>
    <t>VE-232-2023</t>
  </si>
  <si>
    <t>PRESTAR SERV. PROF. GCIA AEROPORTUARIA VES (...) ACTIV. ANÁLISIS, ESTRUCTURACIÓN Y EVALUACIÓN TÉC. INTEGRAL PROY. INFRAEST. TRANS. AEROPORTUARIA Y RELACIONADOS QUE SE DLLEN BAJO CTOS CONC. U OTRAS FORMAS DE APPs Y/O OTROS SECT. (...)M-20783</t>
  </si>
  <si>
    <t>FORERO MARTINEZ OLGA MARCELA</t>
  </si>
  <si>
    <t>VGCOR-234-2023</t>
  </si>
  <si>
    <t>JIMENEZ RAMOS JHON ALEXANDER</t>
  </si>
  <si>
    <t>VE-229-2023</t>
  </si>
  <si>
    <t>PRESTAR SERV.PROF.GCIA CARRETERO VES, (...) ACTIV. ANÁLISIS, ESTRUCT. Y EVAL.TÉC. INTEGRAL PROY. INFRAEST. TRANS. CARRETERO Y SERV. CONEXOS Y RELACIONADOS QUE SE DLLEN BAJO CTOS CONC. U OTRAS FORMAS APPS Y/O OTROS SEC. INTERVENCIÓN, (...) M.020693</t>
  </si>
  <si>
    <t>GONZALEZ MORENO CESAR FABIAN</t>
  </si>
  <si>
    <t>VPRE-243-2023</t>
  </si>
  <si>
    <t>PRESTAR LOS SERVICIOS PROFESIONALES PARA COADYUVAR EN LA ADMINISTRACIÓN DE LA INFRAESTRUCTURA TECNOLÓGICA, ASÍ COMO LA DEFINICIÓN Y EJECUCIÓN DE PROYECTOS DE MODERNIZACIÓN DE LA PLATAFORMA ON PREMISE Y EN LA NUBE. M 20703</t>
  </si>
  <si>
    <t>GUZMAN MARTINEZ MARCO TULIO</t>
  </si>
  <si>
    <t>VPRE-242-2023</t>
  </si>
  <si>
    <t>HERNANDEZ ORTIZ PAOLA</t>
  </si>
  <si>
    <t>OC-245-2023</t>
  </si>
  <si>
    <t>SERV PROF A LA OFIC DE COMUNIC PARA LA EJECUCIÓN DEL PLAN DE COMUNICACIONES Y LA DIVULGACIÓN DE LOS PROYECTOS CONCESIONADOS DE INFRAESTRUCTURA DE TRANSPORTE EN TODOS LOS MODOS Y ELDESARROLLO DE LA COMUNICACIÓN EXTERNA DE LA ENTIDAD M.020963</t>
  </si>
  <si>
    <t>ACEVEDO TALERO JORGE ALBERTO</t>
  </si>
  <si>
    <t>VGCON-250-2023</t>
  </si>
  <si>
    <t>PRESTAR SERVICIOS PROFESIONALES, REALIZAR EL SEGUIMIENTO TÉCNICO, ADMINISTRATIVO Y OPERATIVO DE LAS CONCESIONES PORTUARIAS, Y LA SUPERVISIÓN DE LOS RESPECTIVOS CONTRATOS DE INTERVENTORÍA A CARGO DE LA VICE DE GESTIÓN CONTRACTUAL.M 20923</t>
  </si>
  <si>
    <t>FAJARDO MEDINA DIANA MARCELA</t>
  </si>
  <si>
    <t>VPRE-244-2023</t>
  </si>
  <si>
    <t>SERV PROF AL MIN.DEL INTERIOR, EN DIRECC CONSULTA PREVIA,BRINDANDO APOYO EN C/U DE LAS FASES DEL PROC DE CONSULTA PREVIA EN ZONAS DONDE EXISTA PRESENCIA GRUPOS ÉTNICOS...MODOS CARRET,PORTUAR,AEROPORT,FÉRREOS Y FLUV Y OTRAS FORMAS DE APP…20893</t>
  </si>
  <si>
    <t>AGREDA BOLAÑOS GILMA ESPERANZA</t>
  </si>
  <si>
    <t>VGCON-251-2023</t>
  </si>
  <si>
    <t>PRESTAR SERVS PROFS A LA VICEPRESIDENCIA DE GESTIÓN CONTRACTUAL Y A LA GERENCIA FINANCIERA, ESPECIALMENTE EN LA EVALUACIÓN, CONTROL, SEGUIMIENTO Y ANÁLISIS FINANCIEROS DE LAS OBLIGACIONES CONTRACTUALES PROYECTOS PORTUARIOS ASIGNADOS M.020933</t>
  </si>
  <si>
    <t>HERRERA PEDRAZA ANA MARIA</t>
  </si>
  <si>
    <t>VEJ-236-2023</t>
  </si>
  <si>
    <t>SERV PROF ACOMPAÑ TÉCN,OPERATIVO E INTEGRAL A LA VEJ, EN EL CUMPLIMIENTO DE SUS FUNCIONES,ESPEC TODAS LAS ACT NECESARIAS PARA REALIZAR SGTO AL CUMPLIM PYTOS DE CONCESIÓN VIAL Y/O APP Y DE LOS CTOS DE INTERV ASIGNADOS A LA VICEPRESIDENCIA. M 21003</t>
  </si>
  <si>
    <t>RODRIGUEZ RAMIREZ NATHALIA</t>
  </si>
  <si>
    <t>VPRE-241-2023</t>
  </si>
  <si>
    <t>ACERO VARGAS ENID SOFIA</t>
  </si>
  <si>
    <t>VGCON-249-2023</t>
  </si>
  <si>
    <t>PRESTAR SERVS PROFE, PARA REALIZAR EL SEGUIMIENTO TÉCNICO, ADMINISTRATIVO Y OPERATIVO DE LAS CONCESIONES PORTUARIAS, Y LA SUPERVISIÓN DE LOS RESPECTIVOS CONTRATOS DE INTERVENTORÍA A CARGO DE LA VICEPRESIDENCIA DE GESTIÓN CONTRACTUAL.M-20913</t>
  </si>
  <si>
    <t>CABRERA RUBIO GLORIA MARGOTH</t>
  </si>
  <si>
    <t>38875823</t>
  </si>
  <si>
    <t>2106</t>
  </si>
  <si>
    <t>2109</t>
  </si>
  <si>
    <t>58223</t>
  </si>
  <si>
    <t>38871923</t>
  </si>
  <si>
    <t>2110</t>
  </si>
  <si>
    <t>60323</t>
  </si>
  <si>
    <t>42875923</t>
  </si>
  <si>
    <t>2108</t>
  </si>
  <si>
    <t>RIVERA PALOMO DORA ALBA</t>
  </si>
  <si>
    <t>EL CONTRATISTA SE OBLIGA PARA CON LA AGENCIA NACIONAL DE INFRAESTRUCTURA A PRESTAR SUS SERVICIOS DE APOYO A LA GESTIÓN ADMINISTRATIVA OPERATIVA Y ASISTENCIAL A LA VICEPRESIDENCIA EJECUTIVA.M-20973</t>
  </si>
  <si>
    <t>GARZÓN JARA MARIO JAIR</t>
  </si>
  <si>
    <t>VGCOR-248-2023</t>
  </si>
  <si>
    <t>PRESTAR SERVICIOS PROFESIONALES PARA ADELANTAR ACCIONES ORIENTADAS AL PROCESO DE FENECIMIENTO DE LA CUENTA FISCAL DE LA ANI EN EL GRUPO INTERNO DE TRABAJO ADMINISTRATIVO Y FINANCIERO EN EL ASPECTO SOCIAL.M-21143</t>
  </si>
  <si>
    <t>GARCIA RAMIREZ OSCAR MAURICIO</t>
  </si>
  <si>
    <t>VJ-252-2023</t>
  </si>
  <si>
    <t>PRESTAR SERV. PROFE. PARA BRINDAR ASESORÍA JURÍDICA EN TRÁMITE DE PERMISOS SOBRE LA INFRAESTRUCTURA VIAL CONCESIONADA Y DEMÁS GESTIONES PROPIAS DEL GIT DE ASESORÍA MISIONAL GESTIÓN CONTRACTUAL 1 DE LA VJ 21393</t>
  </si>
  <si>
    <t>PUENTES RINCON LAURA STEPHANIA</t>
  </si>
  <si>
    <t>VJ-233-2023</t>
  </si>
  <si>
    <t>SERVS PROFS EN RELACIÓN CON LA GESTIÓN ADMINISTRATIVA Y LA IMPLEMENTACIÓN DE HERRAMIENTAS DE SEGUIMIENTO PROYECTOS A CARGO DEL GIT CONTRATACIÓN EN TODOS LOS MODOS Y, DEMÁS GRUPOS INTERNOS QUE SEAN REQUERIDOS POR LA VICE JURÍDICA. M.021343</t>
  </si>
  <si>
    <t>CASTAÑO ZULUAGA NATALIA</t>
  </si>
  <si>
    <t>VGCOR-256-2023</t>
  </si>
  <si>
    <t>PRESTAR SERVICIOS PROFESIONALES PARA ADELANTAR ACCIONES ORIENTADAS AL PROCESO DE FENECIMIENTO DE LA CUENTA FISCAL DE LA ANI Y ANALIZAR, REGISTRAR Y CONCILIAR LOS HECHOS ECONÓMICOS CONTABLES QUE LE SEAN ASIGNADOS. 21483</t>
  </si>
  <si>
    <t>BUITRAGO HOYOS GIOVANNI</t>
  </si>
  <si>
    <t>VE-231-2023</t>
  </si>
  <si>
    <t>PRESTAR SERV. PROF. GCIA FCRA VES, (...) ACTIV. ANÁLISIS, ESTRUC. Y/O EVAL. ECONÓMICA, FCRA Y RIESGOS PROY. INFRAEST. TRANSP. Y SERV. CONEXOS Y RELACIONADOS QUE DLLEN BAJO CTOS CONC. U OTRAS FORMAS APPs Y/O OTROS SEC. INTERVENCIÓN(...)M-21173</t>
  </si>
  <si>
    <t>SASTOQUE MARTINEZ LAURA ANDREA</t>
  </si>
  <si>
    <t>VPRE-258-2023</t>
  </si>
  <si>
    <t>PINZON RUIZ JAIRO ALONSO</t>
  </si>
  <si>
    <t>VE-247-2023</t>
  </si>
  <si>
    <t>SERV. PROF. GCIA CARRETERO VE, (...) ACTIV. ANÁLISIS, ESTRUC. Y EVAL. TÉC. INTEGRAL PROY. INFRAEST. TRANS. CARRETERO Y SERV. CONEXOS Y RELACIONADOS QUE SE DLLEN BAJO CTOS CONC. U OTRAS FORMAS DE APPs Y/O OTROS SEC. INTERVENCIÓN, (...) M 21533</t>
  </si>
  <si>
    <t>ANAYA LATORRE MARIA CAMILA</t>
  </si>
  <si>
    <t>VJ-262-2023</t>
  </si>
  <si>
    <t>PRESTAR SERV. PROFE. DE ASESORÍA LEGAL AL GIT DE ESTRUC. DE LA VJ ... EN LAS DIFER. CONCE. U OTRAS FORMAS DE APP PARA DLLO DE INFRAESTR. DE TRANSP. EN SUS DIST. MODOS Y SERVICIOS CONEXOS O RELAC., DENTRO DEL ALCANCE OBJ. DEL CTO.M-21603.</t>
  </si>
  <si>
    <t>CALDERON VELASQUEZ LINA MARIA</t>
  </si>
  <si>
    <t>VPRE-257-2023</t>
  </si>
  <si>
    <t>SERV PROF VPRE,EN ACTIV SGTO GESTIÓN AMBIENTAL ETAPAS PRECONST,CONSTRUCC,MANTENIM,OPERAC Y REVERSIÓN PYTOS PORTUARIOS,ASÍ COMO ACTIV INHEREN SGTO CONTRACT DEL PYECTO FLUVIAL RESTAURAC DE LOS ECOSISTEMAS DEGRADADOS DEL CANAL DEL DIQUE. M 21543</t>
  </si>
  <si>
    <t>JAIMES FERNANDEZ WILMAR</t>
  </si>
  <si>
    <t>VPRE-237-2023</t>
  </si>
  <si>
    <t>PRESTAR LOS SERVICIOS PROFESIONALES PARA COADYUVAR EN LA ADMINISTRACIÓN DE LA INFRAESTRUCTURA TECNOLÓGICA, ASÍ COMO EN LA DEFINICIÓN Y EJECUCIÓN DE PROYECTOS DE MODERNIZACIÓN DE LA PLATAFORMA ON PREMISE Y EN LA NUBE M.021793</t>
  </si>
  <si>
    <t>TAPICHA FALLA CARLOS ALBERTO</t>
  </si>
  <si>
    <t>VE-267-2023</t>
  </si>
  <si>
    <t>PRESTAR SERV. PROF. VE, (...) DLLO ACTIV. ECONÓM. ACOMPAÑAM. Y SGTO FORTALEC. GESTIÓN RIESGOS POR PROCESOS, BANCO EVIDENCIAS PROCESOS Y REQUER. ENTES CONTROL PROY. INFRAEST. TRANS. Y DEMÁS ASUNTOS(…)MARCO DE SUS COMPETENCIAS.M-21693</t>
  </si>
  <si>
    <t>VILLANUEVA AVELLANEDA DIANA CAROLINA</t>
  </si>
  <si>
    <t>VPRE-254-2023</t>
  </si>
  <si>
    <t>EL CONTRATISTA SE OBLIGA A PRESTAR LOS SERVICIOS PROFESIONALES PARA COADYUVAR EN EL ASEGURAMIENTO DE LA CALIDAD DE LAS SOLUCIONES TECNOLÓGICAS, ASÍ COMO PARA ACOMPAÑAR EL CICLO COMPLETO DE DESARROLLO DE SOFTWARE M.021783</t>
  </si>
  <si>
    <t>RICO RAMOS DANIELA</t>
  </si>
  <si>
    <t>VEJ-259-2023</t>
  </si>
  <si>
    <t>EL CONTRATISTA SE OBLIGA PARA CON LA AGENCIA NACIONAL DE INFRAESTRUCTURA A PRESTAR SUS SERVICIOS DE APOYO A LA GESTIÓN ADMINISTRATIVAOPERATIVA Y ASISTENCIAL A LA VICEPRESIDENCIA EJECUTIVA.M- 21863</t>
  </si>
  <si>
    <t>120 DEL 1 DE FEBRERO DE 2023</t>
  </si>
  <si>
    <t>CONSTITUCIÓN DE LA CAJA MENOR DE VIÁTICOS Y GASTOS DE VIAJE DE LA AGENCIA NACIONAL DE INFRAESTRUCTURA PARA LA VIGENCIA FISCAL DE 2023. M-1625-3</t>
  </si>
  <si>
    <t>LOPEZ ROJAS DIANA ZULEIDY</t>
  </si>
  <si>
    <t>VGCON-263-2023</t>
  </si>
  <si>
    <t>PRESTAR SERV.PROFE. A LA VP DE GESTIÓN CONTRACTUAL Y A LA GERENCIA FINANCIERA, ESPECIALMENTE EN LA EVALUACIÓN, CONTROL, SEGUIMIENTO Y ANÁLISIS FINANCIEROS DE LAS OBLIGACIONES CONTRACTUALES EN LOS PROYECTOS PORTUARIOS ASIGNADOS. M-22043</t>
  </si>
  <si>
    <t>PATIÑO DOMINGUEZ HECTOR EDUARDO</t>
  </si>
  <si>
    <t>VJ-288-2023</t>
  </si>
  <si>
    <t>PRESTAR SERV. PROF. ESPEC. EJERCER REPRESENTACIÓN, ASESORAR Y ACOMPAÑAR A ANI DENTRO DEL T.A. CONVOCADO POR SOCIEDAD CONCESIONARIA VIAL DE LOS ANDES S.A.S RADICADO CÁMARA CIO BTÁ N. 128411 DIRIMIR CONTROVERSIAS EXISTENTES CON ANI M.022123</t>
  </si>
  <si>
    <t>LEON HERNANDEZ LUZ DEYANIRA</t>
  </si>
  <si>
    <t>VJ-283-2023</t>
  </si>
  <si>
    <t>SERVS PROFS ESPEC BRINDANDO ASESORÍA JURÍD A GTIÓN DE CTOS DE CONCESIÓN MODOS DE TRANSP PORTUARIO, AEROPORTUARIO Y/O CARRETERO Y SUS CORRESPON INTERVENTORÍAS, ASI COMO TEMAS TRANSVERSALES DEL GIT DE ASESORÍA A LA GESTIÓN CONTRACTUAL 2 - VJ 22093</t>
  </si>
  <si>
    <t>33164523</t>
  </si>
  <si>
    <t>2057</t>
  </si>
  <si>
    <t>PAGAR NÓMINA ADICIONAL DE FUNCIONARIO POSESIONADO EL 27/01/2023 EN LA ANI. M-2057-3</t>
  </si>
  <si>
    <t>52123</t>
  </si>
  <si>
    <t>33176523</t>
  </si>
  <si>
    <t>PAGAR APORTE PENSIÓN NÓMINA ADICIONAL FUNCIONARIO POSESIONADO EL 27/01/2023. M-2057-3</t>
  </si>
  <si>
    <t>52223</t>
  </si>
  <si>
    <t>33178923</t>
  </si>
  <si>
    <t>PAGAR APORTE SALUD NÓMINA ADICIONAL FUNCIONARIO POSESIONADO EL 27/01/2023. M-2057-3</t>
  </si>
  <si>
    <t>33179723</t>
  </si>
  <si>
    <t>PAGAR APORTE CESANTIAS NÓMINA ADICIONAL FUNCIONARIO POSESIONADO EL 27/01/2023. M-2057-3</t>
  </si>
  <si>
    <t>51923</t>
  </si>
  <si>
    <t>33173723</t>
  </si>
  <si>
    <t>PAGAR APORTES PARAFISCALES CAJA COMPENSACIÓN NÓMINA ADICIONAL FUNC. POSESIONADO 27/01/2023. M-2057-3</t>
  </si>
  <si>
    <t>33166023</t>
  </si>
  <si>
    <t>PAGAR APORTE RIESGOS PROFESIONALES NÓMINA ADICIONAL FUNCIONARIO POSESIONADO EL 27/01/2023. M-2057-3</t>
  </si>
  <si>
    <t>33182623</t>
  </si>
  <si>
    <t>PAGAR APORTES PARAFISCALES ICBF NÓMINA ADICIONAL FUNCIONARIO POSESIONADO EL 27/01/2023. M-2057-3</t>
  </si>
  <si>
    <t>33187323</t>
  </si>
  <si>
    <t>PAGAR APORTES PARAFISCALES SENA NÓMINA ADICIONAL FUNCIONARIO POSESIONADO EL 27/01/2023. M-2057-3</t>
  </si>
  <si>
    <t>QUITIAN RODRIGUEZ LUIS NICOLAS</t>
  </si>
  <si>
    <t>VJ-260-2023</t>
  </si>
  <si>
    <t>JUNCA ORTIZ JESSIKA DEL PILAR</t>
  </si>
  <si>
    <t>VPRE-270-2023</t>
  </si>
  <si>
    <t>RESTREPO RUIZ JENNY PAOLA</t>
  </si>
  <si>
    <t>VGCON-264-2023</t>
  </si>
  <si>
    <t>PRESTAR SERVS PROFS A LA VICEPRESIDENCIA DE GESTIÓN CONTRACTUAL Y GERENCIA FINANCIERA, ESPECIALMENTE EN LA EVALUACIÓN, CONTROL, SEGUIMIENTO Y ANÁLISIS FINANCIEROS DE LAS OBLIGACIONES CONTRACTUALES EN LOS PROYECTOS PORTUARIOS ASIGNADOS. M 22213</t>
  </si>
  <si>
    <t>SIERRA BOTERO MARIA EUGENIA</t>
  </si>
  <si>
    <t>VJ-261-2023</t>
  </si>
  <si>
    <t>PRESTAR SERVS PROF ESPEC BRINDANDO SOPORTE JURÍDICO TRÁMITE PROCESOS SANCIONATORIOS CONTRACTUALES... PROCEDIMIENTO ART. 86 DE LA LEY 1474 DE 2011, PARA LOS CTOS A CARGO ANI EN TODOS LOS MODOS DE TRANSPORTE Y DEMÁS TRÁMITES ADMIN ASIG. M.022303</t>
  </si>
  <si>
    <t>RUBIANO ACOSTA ASTRID JIMENA</t>
  </si>
  <si>
    <t>VGCON-268-2023</t>
  </si>
  <si>
    <t>PRESTAR SERV. PROFE. A LA VP DE GESTIÓN CONTRACTUAL, EN EL DESARROLLO DE ACTIVIDADES INHERENTES A LA EJECUCIÓN, CONTROL Y SEGUIMIENTO DE LOS PROYECTOS FÉRREOS Y AEROPORTUARIOS A CARGO DE LA ENTIDAD. M 22363</t>
  </si>
  <si>
    <t>PEÑA SUAREZ JUAN CARLOS</t>
  </si>
  <si>
    <t>VJ-277-2023</t>
  </si>
  <si>
    <t>SERV PROF PARA EL SGTO A LA ACTIV LITIGIOSA DE LA ENTIDAD EN MATERIA ARBITRAL Y DE AMIGABLE COMPOS PYTOS MODOS CARRET,PORTUARIO Y AEROPORT Y EL ACOMPAÑ...A REPRESENT EN ESTE TIPODE TRÁMITES EN LOS QUE LA ANI SEA CONVOCANTE O CONVOCADA M.022313</t>
  </si>
  <si>
    <t>RUEDA CARRILLO JUAN CAMILO</t>
  </si>
  <si>
    <t>VJ-289-2023</t>
  </si>
  <si>
    <t>SERV. PROFE. DEFENSA JUD/EXTRAJUDICIAL DE LA ENTIDAD A TRAVÉS DE LA REPRES. DE AGENCIA DENTRO DE DIFER. PROC. JUDI/POLIC/ADMITIVOS EN LOS QUE SEA PARTE ACT/PASIVA...EN LOS PROY CARRET/AERO/PORTU/FÉRREO.. ASESORÍA JURÍDICA…PROC COBRO COACTIVO.VJ 22323</t>
  </si>
  <si>
    <t>ROJAS BELTRAN MANUEL FELIPE</t>
  </si>
  <si>
    <t>OC-271-2023</t>
  </si>
  <si>
    <t>PRESTAR SERV. PROFESIONALES PARA DISEÑAR Y ACOMPAÑAR LOS PROCESOS DE COMUNICACIÓN DIGITAL DE TODOS LOS PROYECTOS CONCESIONADOS EN SUS RESPECTIVOS MODOS QUE RESPONDAN A LAS ESTRATEGIAS DE COMUNICACIÓN INTERNA Y EXTERNA DE LA ENTIDAD.M-22503</t>
  </si>
  <si>
    <t>BOLAÑOS MUÑOZ OSCAR FERNANDO</t>
  </si>
  <si>
    <t>VE-282-2023</t>
  </si>
  <si>
    <t>PRESTAR SERV. PROF. GCIA FÉRREA VES (...) ACTIV. SISTEMA INTELIGENCIA DE TRANSPORTE (ITS) Y COMUNICACIONES PARA PROY. INFRAEST. DE APPS DEL MODO FERROVIARIO; Y EN DEMÁS ASUNTOS QUE ÉSTA REQUIERA EN MARCO DE SUS COMPETENCIAS M.022423</t>
  </si>
  <si>
    <t>BETANCOURT MARQUEZ GINA MARCELA</t>
  </si>
  <si>
    <t>OC-272-2023</t>
  </si>
  <si>
    <t>SERVS PROFS A LA OFC DE COMUNICACIONES PARA DESARROLLAR ESTRATEGIA RELACIONAMIENTO Y DIFUSIÓN, ANTE MEDIOS DE COMUN, DE LA GTIÓN REALIZADA, PROPONIENDO ESTRATG DE MARKETING EVIDENC PROYE DLLADOS INFRAESTRUCTURA CCSNADA TRANSP TDOS MDOS.M-22483</t>
  </si>
  <si>
    <t>AVILA FURQUE MARIO JOSE</t>
  </si>
  <si>
    <t>VJ-291-2023</t>
  </si>
  <si>
    <t>PRESTAR SERV. PROFE. ESPEC. PARA BRINDAR SOPORTE JURÍDICO A LA GESTIÓN DE CTOS DE CONCESIÓN DE CARRETERAS Y PUERTOS, Y SUS CORRESP. INTERVE., ASÍ COMO LOS TEMAS TRANSVERSALES DEL EQUIPO DE ASESORÍA A LA GESTIÓN CONTRACTUAL 3 DE VJ. 22403</t>
  </si>
  <si>
    <t>OLAYA IBAÑEZ PAOLA ANDREA</t>
  </si>
  <si>
    <t>VGCOR-269-2023</t>
  </si>
  <si>
    <t>SERV PROF A OFC DE COMUNICACIONES, PARA DESARROLLAR Y LIDERAR ESTRATEGIA GRÁFICA, DIGITAL Y PROMOCIONAL, DE PROY INFRAESTR CONCESIONADOS DE TRANSPORTE TODOS LOS MODOS, EVIDENCIA GTIÓN SOCIAL, PREDIAL, AMBIENTA, PARA CONTRIBUIR(...) M-22523</t>
  </si>
  <si>
    <t>DIAZ ROJAS LIZ ANGELA</t>
  </si>
  <si>
    <t>VGCOR-255-2023</t>
  </si>
  <si>
    <t>MARTINEZ AMAYA JORGE ANDRES</t>
  </si>
  <si>
    <t>SERV PROF ESPECIALIZ PARA BRINDAR SOPORTE JURÍDICO A LA GESTIÓN CTOS DE CONCESIÓN DE CARRETERAS,AEROPUERTOS,PUERTOS Y SUS CORRESPOND INTERVENTORÍAS, ASÍ COMO LOS TEMAS TRANSVERS DEL EQUIPO DE ASESORÍA A LA GESTIÓN CONTRACTUAL 3 DE LA VJ. 22463</t>
  </si>
  <si>
    <t>LOSADA FLOREZ FABIAN MAURICIO</t>
  </si>
  <si>
    <t>VPRE-253-2023</t>
  </si>
  <si>
    <t>PRESTAR LOS SERVICIOS PROFESIONALES PARA REALIZAR LAS ACTIVIDADES DE SOPORTE Y MANTENIMIENTO A LOS SISTEMAS DE INFORMACIÓN DE LA ANI, INCLUYENDO EL CICLO DE DESARROLLO DE SOFTWARE Y SERVICIOS DE INTEROPERABILIDAD. M.022733</t>
  </si>
  <si>
    <t>GOMEZ WALTEROS CESAR AUGUSTO</t>
  </si>
  <si>
    <t>VPRE-297-2023</t>
  </si>
  <si>
    <t>PRESTAR SUS SERVICIOS TÉCNICOS PARA REALIZAR LAS ACTIVIDADES DE SOPORTE TÉCNICO DE NIVEL 1, REQUERIDAS PARA LA GESTIÓN DE SERVICIOS TECNOLÓGICOS EN LA ANI M.022873</t>
  </si>
  <si>
    <t>VERGARA URIBE JUAN GUILLERMO</t>
  </si>
  <si>
    <t>VJ-284-2023</t>
  </si>
  <si>
    <t>SERVS PROF ESPEC BRINDAR ASESORÍA JURÍDICA A LA GESTIÓN DE CTOS DE CONCESIÓN DE CARRETERAS Y/O PUERTOS Y SUS CORRESPONDIENTES INTERVENTORÍAS, ASÍ COMO TEMAS TRANSVERSALES DEL GIT DE ASESORÍA A LA GESTIÓN CONTRACTUAL 2 DE LA VICE JURIDICA M.023013</t>
  </si>
  <si>
    <t>53523</t>
  </si>
  <si>
    <t>33908823, 34036923</t>
  </si>
  <si>
    <t>99610577</t>
  </si>
  <si>
    <t>PINILLA RANGEL MARIA JOSE</t>
  </si>
  <si>
    <t>VGCOR-273-2023</t>
  </si>
  <si>
    <t>SERV PROF EN LA INSTRUCCIÓN Y SUSTANCIACIÓN EN PRIMERA INSTANCIA DE PROC DISCIPLINARIOS RAD Y POR RADICAR EN CONTROL INTERNO DISCIPLINARIO DE LA VGCOR,DE CONFORMIDAD A LA NORMATIVIDAD VIGENTE Y LAS DIRECTRICES Y POLÍT DEFINIDAS POR LA ANI.M-22893</t>
  </si>
  <si>
    <t>ARDILA GARZÓN MARÍA CAROLINA</t>
  </si>
  <si>
    <t>VE-281-2023</t>
  </si>
  <si>
    <t>PRESTAR SERV. PROF. GERENCIA FINANCIERA VE, (...)EN MATERIA ECONÓMICA Y RIESGOS COMPONENTES FERROVIARIOS PROY. INFRAEST. DE APPs; Y DEMÁS ASUNTOS QUE ÉSTA REQUIERA EN EL MARCO DE SUS COMPETENCIAS. M 22743</t>
  </si>
  <si>
    <t>REBOLLEDO GONZALEZ LUIS JOAQUIN</t>
  </si>
  <si>
    <t>VGCON-276-2023</t>
  </si>
  <si>
    <t>PRESTAR SERVS PROFS, CONSIST BRINDAR SUPERVISIÓN TÉCNICA INTEGRAL A LA VICEPRESIDENCIA DE GESTIÓN CONTRACTUAL-ANI, PARA CUMPLIMIENTO DE SU FUNCIÓN DE COORDINACIÓN, SEGUIMIENTO, EVALUACIÓN Y CONTROL DE PROYECTOS FÉRREOS Y AEROPORTUARIOS. M 23003</t>
  </si>
  <si>
    <t>OCHOA PERDOMO MARTHA YANETH</t>
  </si>
  <si>
    <t>VE-274-2023</t>
  </si>
  <si>
    <t>PRESTAR SERV. PROF. GCIA FCRA VES, (...) ACTIV. ANÁLISIS, ESTRUCT. Y/O EVAL. ECONÓMICA, FCRA Y RIESGOS PROY. INFRAEST. TRANS. Y SERV. CONEXOS Y RELACIONADOS QUE SE DLLEN BAJO CTOS CONC. U OTRAS FORMAS APPs Y/O OTROS SEC. INTERVENCIÓN(…)237-M-23073</t>
  </si>
  <si>
    <t>JIMENEZ CESPEDES JUDY VANESSA</t>
  </si>
  <si>
    <t>VGCON-285-2023</t>
  </si>
  <si>
    <t>PRESTAR SERV. PROFE., PARA REALIZAR EL SGMTO TÉC/ADMITIVO/OPERATIVO DE LAS CONCESIONES Y A LA SUPERVISIÓN DE LOS RESPECTIVOS CTOS DE INTERVENTORÍA A CARGO DE LA GERENCIA DE PROYECTOS AEROPORTUARIOS DE LA VP DE GESTIÓN CONTRACTUAL M.023093</t>
  </si>
  <si>
    <t>2118</t>
  </si>
  <si>
    <t>60923</t>
  </si>
  <si>
    <t>43008723</t>
  </si>
  <si>
    <t>2112 2114 2115 2117</t>
  </si>
  <si>
    <t>BASABE MURILLO JAIME HUMBERTO</t>
  </si>
  <si>
    <t>60423</t>
  </si>
  <si>
    <t>42890623</t>
  </si>
  <si>
    <t>61923</t>
  </si>
  <si>
    <t>45162223</t>
  </si>
  <si>
    <t>68423</t>
  </si>
  <si>
    <t>54693723</t>
  </si>
  <si>
    <t>68523</t>
  </si>
  <si>
    <t>54822923</t>
  </si>
  <si>
    <t>2113</t>
  </si>
  <si>
    <t>SOLORZANO MORENO FRANKLIN ENRIQUEZ</t>
  </si>
  <si>
    <t>62023</t>
  </si>
  <si>
    <t>45165323</t>
  </si>
  <si>
    <t>2116</t>
  </si>
  <si>
    <t>MENDOZA MORENO JAIME ARTURO</t>
  </si>
  <si>
    <t>VJ-295-2023</t>
  </si>
  <si>
    <t>PRESTAR SERV. PROFE. ESPEC. PARA BRINDAR ASESORÍA JURÍDICA A LA GESTIÓN DE CTOS DE CONCE. EN MODOS DE TRANSP. PORT/AEROPOR/CARRETERO Y SUS CORRESP. INTERV., ASÍ COMO LOS TEMAS TRANSV. DEL GIT DE ASESORÍA A LA GESTIÓN CONTRACTUAL 2 DE VJ M.023133</t>
  </si>
  <si>
    <t>RODRIGUEZ PEREZ ANA LUCIA</t>
  </si>
  <si>
    <t>VPRE-266-2023</t>
  </si>
  <si>
    <t>MENDIETA MIRANDA SANDRA MILENA</t>
  </si>
  <si>
    <t>VGCON-296-2023</t>
  </si>
  <si>
    <t>PRESTAR SUS SERVICIOS DE APOYO A LA GESTIÓN ADMINISTRATIVA DE LAS GERENCIAS DE PROYECTOS DE LA VICEPRESIDENCIA DE GESTIÓN CONTRACTUAL. M 23103</t>
  </si>
  <si>
    <t>MATEUS GOMEZ YURI LIZETH</t>
  </si>
  <si>
    <t>OCI-287-2023</t>
  </si>
  <si>
    <t>EL (LA) CONTRATISTA SE OBLIGA A PRESTAR SUS SERVICIOS TÉCNICOS ASISTENCIALES A LA OFICINA DE CONTROL INTERNO-OCI, EN SUS PROCESOS DE GESTIÓN M.023333</t>
  </si>
  <si>
    <t>CIFUENTES ROJAS MARIA FERNANDA</t>
  </si>
  <si>
    <t>VE-294-2023</t>
  </si>
  <si>
    <t>SERV PROF GCIA PORT Y FLUVIAL DE VE POR SUS PROPIOS MEDIOS,CON PLENA AUTON TÉC Y ADTIVA EN ACT ANÁLISIS,ESTRUCT Y EVAL TÉC INTEGRAL DE LOS PYTOS DE INF DE TRANSP MARÍT,FLUVIAL, PORTUAR Y DE LOS SERVICIOS CONEXO...U OTRAS FORMAS DE APP… M.023483</t>
  </si>
  <si>
    <t>58423</t>
  </si>
  <si>
    <t>38878423</t>
  </si>
  <si>
    <t>2119</t>
  </si>
  <si>
    <t>2127</t>
  </si>
  <si>
    <t>61423</t>
  </si>
  <si>
    <t>43918223</t>
  </si>
  <si>
    <t>2126 2129</t>
  </si>
  <si>
    <t>SUAREZ ELBEYE EVELYN</t>
  </si>
  <si>
    <t>58523</t>
  </si>
  <si>
    <t>38883323</t>
  </si>
  <si>
    <t>2120</t>
  </si>
  <si>
    <t>61823</t>
  </si>
  <si>
    <t>44882123</t>
  </si>
  <si>
    <t>2130</t>
  </si>
  <si>
    <t>2121 2122</t>
  </si>
  <si>
    <t>RECONOCIMIENTO DE VIÁTICOS ORIGINADOS CON OCASIÓN A LA COMISIÓN A CARTAGENA DEL 16 AL 19 DE FEBRERO DE 2023. SC 8723 M.23663</t>
  </si>
  <si>
    <t>2124 2125</t>
  </si>
  <si>
    <t>67923</t>
  </si>
  <si>
    <t>51863823</t>
  </si>
  <si>
    <t>RECONOCIMIENTO DE VIÁTICOS ORIGINADOS CON OCASIÓN A LA COMISIÓN A BUCARAMANGA DEL 16 AL 17 DE FEBRERO DE 2023. SC 8823 M.23663</t>
  </si>
  <si>
    <t>ROJAS MALDONADO ADRIAN MAURICIO</t>
  </si>
  <si>
    <t>OC-280-2023</t>
  </si>
  <si>
    <t>SERVICIOS PROF IMPLEMEN LA MULTIMEDIA,COMO HERRAMIENTA DEL MUNDO DIGITAL PARA COMUNICAR Y DIFUNDIR LOS DIF MODOS DE TRANSP CONCESIONADOS EN C/BIA,ADEMÁS PROPONER MEJORAS NECESARIAS PARA LOS PORTALES DE LA AGENCIA Y LOS PYECTOS CONCES.M-23593</t>
  </si>
  <si>
    <t>RAMIREZ CARDENAS OSCAR</t>
  </si>
  <si>
    <t>VPRE-302-2023</t>
  </si>
  <si>
    <t>SERV PROF PARA LA IMPLEMENT DEL MODELO DE SEGURIDAD Y PRIVACIDAD DE LA INFORM- MSPI,ASÍ COMO TAMBIÉN PARA REALIZAR LA GESTIÓN DE RIESGOS DE SEGURIDAD DIGITAL Y EL CUMPLIMIENTO DE POLIT GENERAL DE SEGURIDAD Y PRIVACIDAD DE LA INFORMACIÓN. M 23833</t>
  </si>
  <si>
    <t>VARGAS NIÑO PABLO ANDRES</t>
  </si>
  <si>
    <t>VE-293-2023</t>
  </si>
  <si>
    <t>PRESTAR SERV. PROF. GCIA AEROPORTUARIA VES (...) ACTIV. ANÁLISIS, ESTRUCT. Y EVAL. TÉC. INTEGRAL PROY. INFRAEST. TRANS. AEROPORTUARIA Y RELACIONADOS QUE SE DLLEN BAJO CTOS CONC. U OTRAS FORMAS DE APPs Y/O OTROS SEC. INTERVENCIÓN,(…)M-24013</t>
  </si>
  <si>
    <t>ARAUJO RODRIGUEZ KEIRI YULITH</t>
  </si>
  <si>
    <t>OCI-278-2023</t>
  </si>
  <si>
    <t>PRESTAR SERV. PROFE. A LA OFICINA DE CONTROL INTERNO-OCI DE LA ANI, PARA REALIZAR LAS ACTIV. DE EVALUA. Y SGMTO DEL SISTEMA DE CONTROL INTERNO DE LA ENTIDAD EN EL MARCO DE LO ESTABLECIDO EN LA LEY 87 DE 1993 Y SUS DECRETOS REGLAMENTARIOS.M-24133</t>
  </si>
  <si>
    <t>HERNANDEZ VILLADIEGO LUZ MARY</t>
  </si>
  <si>
    <t>OCI-279-2023</t>
  </si>
  <si>
    <t>SERV PROF A LA OCI DE LA ANI, PARA REALIZAR LAS ACTIVIDADES DE EVALUACIÓN Y SEGUIMIENTO DEL SISTEMA DE CONTROL INTERNO DE LA ENTIDAD EN EL MARCO DE LO ESTABLECIDO EN LA LEY 87 DE 1993 Y SUS DECRETOS REGLAMENTARIOS. M-24153</t>
  </si>
  <si>
    <t>POSSE ISAZA MARIA LUCIA</t>
  </si>
  <si>
    <t>VPRE-300-2023</t>
  </si>
  <si>
    <t>SERVIC PROF AL GIT PREDIAL DE LA VPRE EN EL DESARROLLO DE ACTIVIDADES TRANSVERSALES PARA LA EJECUCIÓN, CONTROL Y SEGUIMIENTO DE LA GESTIÓN PREDIAL DE LOS CONTRATOS DE CONCESIÓN DE LOS MODOSCARRETERO, PORTUARIO, AEROPORTUARIO Y FÉRREO. M 023923</t>
  </si>
  <si>
    <t>MUÑOZ CLAROS CRISTIAN LEANDRO</t>
  </si>
  <si>
    <t>VPRE-304-2023</t>
  </si>
  <si>
    <t>ACOSTA MANRIQUE OSCAR GUSTAVO</t>
  </si>
  <si>
    <t>VPRE-305-2023</t>
  </si>
  <si>
    <t>PRESTAR SUS SERVICIOS PROFESIONALES ESPECIALIZADOS PARA ASESORAR EN MATERIA FINANCIERA Y PRESUPUESTAL A LA VICEPRESIDENCIA DE PLANEACIÓN, RIESGOS Y ENTORNO, EN LOS TEMAS TRANSVERSALES RELACIONADOS CON LOS PROYECTOS A SU CARGO M 23953</t>
  </si>
  <si>
    <t>CRISTANCHO PALMA GINNA ALEJANDRA</t>
  </si>
  <si>
    <t>VE-298-2023</t>
  </si>
  <si>
    <t>SERV PROF VE POR PROPIOS MEDIOS,CON PLENA AUTON TÉCN Y ADTIVA DE MANERA TÉCNICA INTEGRAL PROC DERIVADOS DE PYTOS DE INFRAEST DE TRANSP Y DE LOS SERV CONEX Y RELAC SE DESARR BAJO CTOS CONCESIÓN U OTRAS FORMAS DE APPS Y/O OTROS SECTORES...M 024283</t>
  </si>
  <si>
    <t>68623</t>
  </si>
  <si>
    <t>54704223</t>
  </si>
  <si>
    <t>2131</t>
  </si>
  <si>
    <t>2133 2134</t>
  </si>
  <si>
    <t>70423</t>
  </si>
  <si>
    <t>2132</t>
  </si>
  <si>
    <t>2135</t>
  </si>
  <si>
    <t>2136</t>
  </si>
  <si>
    <t>GONZALEZ DIAZ CARLOS ALEJANDRO</t>
  </si>
  <si>
    <t>VJ-311-2023</t>
  </si>
  <si>
    <t>HERNANDEZ YEPES DEISY PATRICIA</t>
  </si>
  <si>
    <t>VGCOR-309-2023</t>
  </si>
  <si>
    <t>PRESTAR ACOMPAÑAMIENTO EN ACTIV.ADMINISTRATIVAS,OPERATIVAS Y DE ORGANIZACIÓN DE ARCHIVOS DE PRESUPUESTO EN EL GIT ADTIVO Y FINANCIERO,DE VGCOR EN EL MARCO DEL PYTO DE INVERS PARA IMPLEMENTACIÓN DEL SISTEMA DE GESTIÓN DOCUMENTAL DE LA ANI.M-24833</t>
  </si>
  <si>
    <t>REYES RUIZ JOHANNA ANDREA</t>
  </si>
  <si>
    <t>VPRE-301-2023</t>
  </si>
  <si>
    <t>PRESTAR SERVS PROFS AL GIT SOCIAL DE LA VPR-ANI, EN LA EJECUCIÓN, CONTROL Y SEGUIMIENTO DE LA GESTIÓN SOCIAL PROYECTOS DE CONCESIÓN A CARGO DE LA AGENCIA EN LOS MODOS CARRETEROS, AEROPORTUARIOS Y FÉRREOS QUE LE SEAN ASIGNADOS. M 24923</t>
  </si>
  <si>
    <t>PIRAZAN GUTIERREZ JOSE JOAQUIN</t>
  </si>
  <si>
    <t>VGCOR-286-2023</t>
  </si>
  <si>
    <t>PRESTAR SERVICIOS PROFESIONALES PARA ADELANTAR ACCIONES ORIENTADAS AL PROCESO DE FENECIMIENTO DE LA CUENTA FISCAL DE LA ANI EN EL GIT ADMINISTRATIVO Y FINANCIERO EN EL COMPONENTE CONTABLE M.024873</t>
  </si>
  <si>
    <t>RODRIGUEZ SUAREZ LIDA MARJORIE</t>
  </si>
  <si>
    <t>VGCOR-308-2023</t>
  </si>
  <si>
    <t>FORERO RUBIO GINA DANIELA</t>
  </si>
  <si>
    <t>VJ-315-2023</t>
  </si>
  <si>
    <t>PRESTAR SERVICIOS PROFESIONALES EN LA GESTIÓN ADMINISTRATIVA Y DE IMPLEMENTACIÓN DE HERRAMIENTAS DE SEGUIMIENTO A LOS PROYECTOS EN TODOS LOS MODOS DE TRANSPORTE A CARGO DE LAS GERENCIAS DE GESTIÓN CONTRACTUAL 1, 2 Y 3 DE VICE JURÍDICA. 25153</t>
  </si>
  <si>
    <t>MARDONEZ REGALADO SHIRLEY</t>
  </si>
  <si>
    <t>VE-299-2023</t>
  </si>
  <si>
    <t>SERV PROF ALTAMENT CALIF GCIA FINANC VE POR PROPIOS MEDIOS,CON AUTON TÉCN Y ADTIVA EN COORDIN Y ARTICULAC EQUIPO ACTIV ANÁLISIS,ESTRUCT Y/O EVAL ECON,FINANC Y DE RIESG PYCTOS INFRAEST TRANSP Y SERV CONEX ...CTOS CONC U OTRAS FORMAS APP. 025313</t>
  </si>
  <si>
    <t>MONTAÑO DUQUE JIMMY ALEXANDER</t>
  </si>
  <si>
    <t>VJ-310-2023</t>
  </si>
  <si>
    <t>EL CONTRATISTA SE OBLIGA PARA CON LA AGENCIA NACIONAL DE INFRAESTRUCTURA, A PRESTAR SUS SERVICIOS PROFESIONALES EN ARCHIVÍSTICA EN EL ÁREA DE GESTIÓN DOCUMENTAL, EN LAS LABORES PROPIAS DE ORGANIZACIÓN DE ARCHIVOS EN LA VJ M.025403</t>
  </si>
  <si>
    <t>ESTRUCTURAS EN FINANZAS S.A.</t>
  </si>
  <si>
    <t>VJ-313-2023</t>
  </si>
  <si>
    <t>SERV.PROF.ESPEC.EXPERTO SUSTENTACIÓN DICTAMEN FCRO DE PARTE PARA SER APORTADO POR ANI DENTRO DEL T.A. CONVOCADO POR SOCIEDAD CONCESIONARIA VIAL DE LOS ANDES S.A.S. RAD. CÁMARA CIO BTÁ N. 128517 PARA DIRIMIR CONTROVERSIAS EXISTENTES CON ANI M.025413</t>
  </si>
  <si>
    <t>MEDINA PARRA CAMILO ALBERTO</t>
  </si>
  <si>
    <t>VJ-312-2023</t>
  </si>
  <si>
    <t>SERVI PROF DEFENSA JUDIC Y EXTRAJ DE LA ENTIDAD A TRAVÉS DE REPRES DE LA AGENCIA DENTRO DE DIF PROC JUDIC,POLIC Y ADTIVOS EN LOS QUE SEA PARTE ACTIVA O PASIVA,...ACOMPAÑ JURÍD EN TODOS LOS TRÁMITES A CARGO DEL GIT DE DEFENSA JUDICIAL. 25443</t>
  </si>
  <si>
    <t>CONSULOBRAS S.A.S.</t>
  </si>
  <si>
    <t>VJ-314-2023</t>
  </si>
  <si>
    <t>PRESTAR SERV. PROF. ESPEC. COMO EXPERTO SUSTENT. DICTAMEN TÉC. PARTE PARA SER APORTADO POR ANI DENTRO DEL T.A. CONVOCADO POR SOCIEDAD CONCESIONARIA VIAL DE LOS ANDES S.A.S. RAD. CÁMARA CIO BTÁ 128517 DIRIMIR CONTROVE. EXISTENTES CON ANI.M-25433</t>
  </si>
  <si>
    <t>CASTILLA VELASQUEZ PIEDAD GABRIELA</t>
  </si>
  <si>
    <t>VPRE-275-2023</t>
  </si>
  <si>
    <t>SERVS PROF MIN. INTERIOR, DIR CONSUL PREV, (...) FASES PROCESO DE CLTA PREVIA EN ZONAS DONDE EXISTA PRESENCIA DE GRUPOS ÉTNICOS Y SE PRETENDA REALIZAR OBRAS O ACTIVID DE PROYS SECTOR DE INFRAEST,(...) MDOS CARRET/ PORTUA/AEROPOR/ FERR/FLUV. 25533</t>
  </si>
  <si>
    <t>VJ-265-2023</t>
  </si>
  <si>
    <t>2137</t>
  </si>
  <si>
    <t>61523</t>
  </si>
  <si>
    <t>43924723</t>
  </si>
  <si>
    <t>2139 2142</t>
  </si>
  <si>
    <t>69223</t>
  </si>
  <si>
    <t>54835523</t>
  </si>
  <si>
    <t>69323</t>
  </si>
  <si>
    <t>54854323</t>
  </si>
  <si>
    <t>2141</t>
  </si>
  <si>
    <t>61023</t>
  </si>
  <si>
    <t>43011823</t>
  </si>
  <si>
    <t>2138 2140</t>
  </si>
  <si>
    <t>PARRADO LEAL INGRID LORENA</t>
  </si>
  <si>
    <t>VJ-317-2023</t>
  </si>
  <si>
    <t>SERVS PROFS ESPEC EN LA ASESORÍA JURÍDICA Y REPRESENT JUD O EXTRAJUD DE LA AGENCIA DENTRO DIFERENTES PROCESOS JUD/PENAL/ADMIN Y/O POLICIVOS DE CARÁCTER PENAL O DISCIPLI EN DEFENSA ENTIDAD EN CALIDAD VÍCT/DENUN/QUEJ (…) EMITIR CONCEPTOS… M.025933</t>
  </si>
  <si>
    <t>NORENA ARISTIZABAL DIEGO ARBEY</t>
  </si>
  <si>
    <t>VJ-318-2023</t>
  </si>
  <si>
    <t>PRESTAR SERV. PROF. ESPEC. BRIND. ASESORÍA JURÍDICA PARA SGMTO Y CTROL DE TRÁMITES DERIV. DE LA GESTIÓN LITIGIOSA DE AGENCIA, GENER. LOS REPORTES E INFORMES ... ASÍ COMO A EJERCER LA REPRE. DE LA AGENCIA EN DIFE. PROC. JUD./EXTRAJUD. 25943</t>
  </si>
  <si>
    <t>ESTUPIÑAN BAUTISTA ELBER ANDRES</t>
  </si>
  <si>
    <t>VJ-316-2023</t>
  </si>
  <si>
    <t>67823</t>
  </si>
  <si>
    <t>51857923</t>
  </si>
  <si>
    <t>20234010001755</t>
  </si>
  <si>
    <t>ESCUDERO FERREIRA JOHNNY ALEXANDER</t>
  </si>
  <si>
    <t>VPRE-303-2023</t>
  </si>
  <si>
    <t>PRESTAR LOS SERVICIOS TÉCNICOS PARA EL DESARROLLO DE DISEÑOS GRÁFICOS REQUERIDOS PARA LOS SISTEMAS DE INFORMACIÓN DE LA ANI. M.026683</t>
  </si>
  <si>
    <t>TRIVIÑO MOGOLLON VALERY</t>
  </si>
  <si>
    <t>VE-306-2023</t>
  </si>
  <si>
    <t>SERVS PROF DE ACOMPAÑAMIENTO A GERENCIA FINANCIERA-VE EN ASPECTOS ECONÓMICOS Y FINANCIEROS DERIVADOS PROYECTOS DE APP Y EN LA ATENCIÓN DE REQUERIMIENTOS ENTES DE CONTROL, Y DEMÁS ASUNTOS QUE ÉSTE REQUIERA EN EL MARCO DE SUS COMPETENCIAS. M 26903</t>
  </si>
  <si>
    <t>68023</t>
  </si>
  <si>
    <t>51871223</t>
  </si>
  <si>
    <t>20234010026953</t>
  </si>
  <si>
    <t>58823</t>
  </si>
  <si>
    <t>39315323, 39459623</t>
  </si>
  <si>
    <t>713009010-6/11-3/8633-9/9025-8</t>
  </si>
  <si>
    <t>PAGO POR CONCEPTO DE SERVICIO PÚBLICO DE ENERGÍA DURANTE EL PERIODO DEL 16 DE ENERO DE 2023 AL 13 DE FEBRERO 2023. M 26793</t>
  </si>
  <si>
    <t>62123</t>
  </si>
  <si>
    <t>45168623</t>
  </si>
  <si>
    <t>20234010001775</t>
  </si>
  <si>
    <t>GUTIERREZ REY DIANA YOLIMA</t>
  </si>
  <si>
    <t>69423</t>
  </si>
  <si>
    <t>54859023</t>
  </si>
  <si>
    <t>CORONADO FAJARDO MARTHA CONSTANZA</t>
  </si>
  <si>
    <t>URIBE DUSSAN MARIA VICTORIA</t>
  </si>
  <si>
    <t>VJ-325-2023</t>
  </si>
  <si>
    <t>SERVS PROFS EN LA DEFENSA JUDICIAL Y EXTRAJUDICIAL A TRAVÉS DE REPRESENTACIÓN DE LA AGENCIA PROCESOS JUD/POLI/ADMIN SEA PARTE ACTIVA O PASIVA, ASÍ COMO TRÁMITES PREJ Y/O EXTRAJUDICIALES(...) PROY CARRETERO Y PORTUARIO (…) EMITIR CONCEPTOS. M-27433</t>
  </si>
  <si>
    <t>MUÑOZ RISUEÑO SUSAN CAROLINA</t>
  </si>
  <si>
    <t>VJ-326-2023</t>
  </si>
  <si>
    <t>SERVS PROFS DEFENSA JUDICIAL A TRAVÉS DE REPRESENTACIÓN AGENCIA DENTRO DIFE PROCESOS DE ACCIÓN DE TUTELA Y EN TRÁMITES DE CONCILIACIÓN EXTRAJUD EN PROYS DEL MDO CARRET, PORTUA, AEROPORTUA Y FÉRREO,(...) ACOMPA JURID TRAMITES Y EMIT CONCEP M.027423</t>
  </si>
  <si>
    <t>20234010001895</t>
  </si>
  <si>
    <t>DURAN CAMACHO EDWIN</t>
  </si>
  <si>
    <t>VJ-324-2023</t>
  </si>
  <si>
    <t>SERVS DE APOYO TÉCNICO... EN LAS LABORES PROPIAS DE LA EJECUCIÓN DE LOS PROCESOS DE GESTIÓN DOCUM RELACIO CON LA ORGANIZACIÓN DE ARCHIVOS DEL GIT DEFENSA JUDICIAL Y DEL GIT PROCEDIMIENTOS ADMINISTRATIVOS SANCIONATORIOS CONTRACTUALES. M 27443</t>
  </si>
  <si>
    <t>SEGURA SEGURA BRYAN ANDRES</t>
  </si>
  <si>
    <t>VJ-328-2023</t>
  </si>
  <si>
    <t>SERV PROF DEFENSA JUDICIAL Y EXTRAJUD REPRESENTACIÓN AGENCIA DENTRO PROCESOS JUDICIALES, POLICIVOS Y ADMIN PARTE ACTIVA O PASIVA, ASÍ COMO TRÁMITES PREJ Y/O EXTRAJUD(…) CARRETERO Y AEROPORTUARIO(…)GENEREN ACTUACION ADMIN...CONCEP JURÍD. M.028163</t>
  </si>
  <si>
    <t>SERRATO AMORTEGUI SANDRA LILIANA</t>
  </si>
  <si>
    <t>VE-323-2023</t>
  </si>
  <si>
    <t>SERV PROF ESPECIALIZ ACOMPAÑ INTEGRAL Y ASESORÍA EN MATERIA DE SEGUROS A LA VE ATENDIENDO LAS NORMAS QUE RIGEN LA MATERIA,... EN LA GESTIÓN DE LOS PROC DE ESTRUCTURACIÓN,CONTRATACIÓN,ANÁLISIS,REVISIÓN Y EVALUAC DE LOS PROYECTOS DE APP,… M-28293</t>
  </si>
  <si>
    <t>60523</t>
  </si>
  <si>
    <t>42846523</t>
  </si>
  <si>
    <t>2712</t>
  </si>
  <si>
    <t>60623</t>
  </si>
  <si>
    <t>42850823</t>
  </si>
  <si>
    <t>60723</t>
  </si>
  <si>
    <t>42852623</t>
  </si>
  <si>
    <t>60823</t>
  </si>
  <si>
    <t>42854223</t>
  </si>
  <si>
    <t>MONTAÑA BERNAL HARVEY ALONSO</t>
  </si>
  <si>
    <t>VE-330-2023</t>
  </si>
  <si>
    <t>PRESTAR SERVS PROFS EN MATERIA TÉCNICA INTEGRAL PARA GTIÓN MISIONAL-VE; EN ESPECIAL, RELACIONADO CON ASPECTOS DE LOGÍSTICA PARA LOS COMPONENTES FERROVIARIOS PROYECTOS DE INFRAESTRUCTURA DE ASOCIACION PUBLICO PRIVADAS; Y DEMÁS ASUNTOS…M.028333</t>
  </si>
  <si>
    <t>PUERTO BARON YEIMI LORENA</t>
  </si>
  <si>
    <t>VE-329-2023</t>
  </si>
  <si>
    <t>SERV PROF EN MATERIA TÉCN INTEGRAL PARA GESTIÓN MISIONAL DE VE;EN ESPECIAL,EN LO RELACIONADO CON EL DISEÑO GEOMÉTRICO PARA LOS COMPONENTES FERROV DE PYTOS DE INFRAEST DE APP; Y EN LOS DEMÁS ASUNTOS QUE ÉSTA REQUIERA EN MARCO DE SUS COMPET.M-28343</t>
  </si>
  <si>
    <t>FORERO MENESES MARIA VERONICA</t>
  </si>
  <si>
    <t>VJ-327-2023</t>
  </si>
  <si>
    <t>PRESTAR SERV. PROF. ESPEC. MATERIA JURÍDICA GESTIÓN CTOS CONCESIÓN CARRETERAS Y/O PUERTOS Y SUS INTERVENTORÍAS, ASÍ COMO TEMAS TRANSVERSALES DEL EQUIPO ASESORÍA GESTIÓN CONTRACTUAL 3 DE VJ. 28323</t>
  </si>
  <si>
    <t>20234010001955</t>
  </si>
  <si>
    <t>20234010028483</t>
  </si>
  <si>
    <t>69523</t>
  </si>
  <si>
    <t>PALACIOS ROBERTO PEDRO ENRIQUE</t>
  </si>
  <si>
    <t>BEJARANO VELASQUEZ LUIS HELDER</t>
  </si>
  <si>
    <t>SALAZAR HERRAN GUSTAVO ADOLFO</t>
  </si>
  <si>
    <t>69823</t>
  </si>
  <si>
    <t>62323</t>
  </si>
  <si>
    <t>45474023</t>
  </si>
  <si>
    <t>2924</t>
  </si>
  <si>
    <t>PAGAR NÓMINA FUNCIONARIOS AGENCIA NACIONAL DE INFRAESTRUCTURA MES DE FEBRERO DE 2023. M-2924-3</t>
  </si>
  <si>
    <t>62623, 64523, 65123</t>
  </si>
  <si>
    <t>49708223</t>
  </si>
  <si>
    <t>PAGAR APORTE PENSIÓN CORRESPONDIENTE A LA NÓMINA DEL MES DE FEBRERO DE 2023. M-2924-3</t>
  </si>
  <si>
    <t>62723, 64623, 65423</t>
  </si>
  <si>
    <t>49724823</t>
  </si>
  <si>
    <t>62823, 64723, 65523</t>
  </si>
  <si>
    <t>49729623</t>
  </si>
  <si>
    <t>62923, 64823, 65623</t>
  </si>
  <si>
    <t>49741623</t>
  </si>
  <si>
    <t>63023, 65723</t>
  </si>
  <si>
    <t>49746423</t>
  </si>
  <si>
    <t>63123, 65823</t>
  </si>
  <si>
    <t>49761123</t>
  </si>
  <si>
    <t>PAGAR APORTE SALUD CORRESPONDIENTE A LA NÓMINA DEL MES DE FEBRERO DE 2023. M-2924-3</t>
  </si>
  <si>
    <t>63223, 65923</t>
  </si>
  <si>
    <t>49765623</t>
  </si>
  <si>
    <t>63323, 66023</t>
  </si>
  <si>
    <t>49773423</t>
  </si>
  <si>
    <t>63423, 66123</t>
  </si>
  <si>
    <t>49781923</t>
  </si>
  <si>
    <t>63523, 66223</t>
  </si>
  <si>
    <t>49786623</t>
  </si>
  <si>
    <t>63623, 66323</t>
  </si>
  <si>
    <t>49789023</t>
  </si>
  <si>
    <t>63723, 66423</t>
  </si>
  <si>
    <t>49812123</t>
  </si>
  <si>
    <t>63823, 66523</t>
  </si>
  <si>
    <t>49842223</t>
  </si>
  <si>
    <t>63923, 66623</t>
  </si>
  <si>
    <t>49857123</t>
  </si>
  <si>
    <t>64023, 66723</t>
  </si>
  <si>
    <t>49863523</t>
  </si>
  <si>
    <t>PAGAR APORTE CESANTIAS CORRESPONDIENTE A LA NÓMINA DEL MES DE FEBRERO DE 2023. M-2924-3</t>
  </si>
  <si>
    <t>62523, 64423, 65023, 65323</t>
  </si>
  <si>
    <t>49717623</t>
  </si>
  <si>
    <t>PAGAR APORTES PARAFISCALES CAJA COMPENSACIÓN CORRESPONDIENTE A NÓMINA FEBRERO DE 2023. M-2924-3</t>
  </si>
  <si>
    <t>62423, 64323, 64923, 65223</t>
  </si>
  <si>
    <t>49705523</t>
  </si>
  <si>
    <t>PAGAR APORTE RIESGOS PROFESIONALES CORRESPONDIENTE A LA NÓMINA DE FEBRERO DE 2023. M-2924-3</t>
  </si>
  <si>
    <t>64123, 66823</t>
  </si>
  <si>
    <t>49866223</t>
  </si>
  <si>
    <t>64223, 66923, 67123</t>
  </si>
  <si>
    <t>50622023</t>
  </si>
  <si>
    <t>PAGAR APORTES PARAFISCALES SENA CORRESPONDIENTE A NÓMINA DEL MES DE FEBRERO DE 2023. M-2924-3</t>
  </si>
  <si>
    <t>SANCHEZ SIERRA MARIO FELIPE</t>
  </si>
  <si>
    <t>VE-333-2023</t>
  </si>
  <si>
    <t>SERV PROF A GCIA PORTUAR Y FLUVIAL DE VE POR SUS PROPIOS MEDIOS, CON AUTON TÉCN Y ADTIVA EN ACT ANÁLISIS,ESTRUCT Y EVAL TÉC INTEGRAL PYTOS INFRAEST DE TRANSP MARÍT,FLUVIAL, PORTUAR Y DE LOS SERV CONEX Y RELAC ...U OTRAS FORMAS DE APP,… M.029263</t>
  </si>
  <si>
    <t>2185 2186</t>
  </si>
  <si>
    <t>RECONOCIMIENTO DE GASTOS DE VIAJE ORIGINADOS CON OCASIÓN AL DESPLAZAMIENTO A PAMPLONA DEL 23/FEB/2023 A 24/FEB/2023 CON SC 11023- M 29493</t>
  </si>
  <si>
    <t>2188</t>
  </si>
  <si>
    <t>RECONOCIMIENTO DE VIÁTICOS ORIGINADOS CON OCASIÓN A LA COMISIÓN AUTORIZADA A VILLETA DEL 24/FEB/2023 CON SC 11123 M 29493</t>
  </si>
  <si>
    <t>2184</t>
  </si>
  <si>
    <t>RECONOCIMIENTO DE GASTOS DE VIAJE ORIGINADOS CON OCASIÓN AL DESPLAZAMIENTO A PAMPLONA DEL 23/FEB/2023 A 24/FEB/2023 CON SC 11223- M 29493</t>
  </si>
  <si>
    <t>QUINTERO HERNANDEZ DORA</t>
  </si>
  <si>
    <t>VE-321-2023</t>
  </si>
  <si>
    <t>SERV PROF,POR SUS PROPIOS MEDIOS,CON PLENA AUTON TÉCN Y ADTIVA BRINDAR ACOMPAÑ TÉCN INTEGRAL EN IMPLEM DECONTRIB POR VALORIZ Y PROC DE ORDENAMIENTO TERRITORIAL DURANTE LA ESTRUCT,CONT,ANÁLISIS REV,SGTO,EVAL,ADJUD Y EN EJEC PYTOS DE APP… M.029813</t>
  </si>
  <si>
    <t>67023</t>
  </si>
  <si>
    <t>50628423</t>
  </si>
  <si>
    <t>5012063103-16</t>
  </si>
  <si>
    <t>PAGO DEL SERVICIO PÚBLICO DE TELEFONÍA LÍNEA 01800 M-29353</t>
  </si>
  <si>
    <t>104900-2023</t>
  </si>
  <si>
    <t>CONTRATAR SERV CANAL INTERNET DEDICADO, INCLUYE LOS EQUIPOS ACTIVOS QUE SE REQUIERAN, CONEXIÓN, INSTALACIÓN, CONFIG, PUESTA EN MARCHA Y FUNCIONAMIENTO, DE ACUERDO CON LAS ESPECIF TÉCNICAS Y DEMÁS CARACTERÍSTICAS QUE REQUIERA LA ENTIDAD. M.028603</t>
  </si>
  <si>
    <t>67223</t>
  </si>
  <si>
    <t>50693223</t>
  </si>
  <si>
    <t>9508104459-63</t>
  </si>
  <si>
    <t>2191</t>
  </si>
  <si>
    <t>RECONOCIMIENTO DE VIÁTICOS ORIGINADOS CON OCASIÓN A LA COMISIÓN AUTORIZADA A GUADUAS DEL 24/FEB/2023 CON SC 11523 M 30053</t>
  </si>
  <si>
    <t>SANTOS BUITRAGO OSWALD RENE</t>
  </si>
  <si>
    <t>2187 2189 2194</t>
  </si>
  <si>
    <t>RECONOCIMIENTO DE VIÁTICOS ORIGINADOS CON OCASIÓN A LA COMISIÓN AUTORIZADA A VILLETA DEL 24/FEB/2023 CON SC 11623 M 30053</t>
  </si>
  <si>
    <t>TORRES ANGEL JACKELINE</t>
  </si>
  <si>
    <t>2193</t>
  </si>
  <si>
    <t>RECONOCIMIENTO DE GASTOS DE VIAJE ORIGINADOS CON OCASIÓN AL DESPLAZAMIENTO A VALLEDUPAR DEL 27/FEB/2023 A 28/FEB/2023 CON SC 11723- M 30053</t>
  </si>
  <si>
    <t>ESCRUCERIA DELA ESPRIELLA JAIME ALBERTO</t>
  </si>
  <si>
    <t>VE-332-2023</t>
  </si>
  <si>
    <t>SERV PROF VE,POR SUS PROPIOS MEDIOS,CON PLENA AUTON TÉCN Y ADTIVA EN ACTIVID RELACIONADAS CON ASPEC EN MATERIA SOCIO-AMBIENTAL Y PREDIAL DE LOS PYTOS DE INFRAEST DE TRANSP QUE SE DESARROLLEN BAJO CTOS DE CONCESIÓN U OTRAS FORMAS DE APP… M.030043</t>
  </si>
  <si>
    <t>OLIMPIA IT S.A.S</t>
  </si>
  <si>
    <t>VPRE-322-2023</t>
  </si>
  <si>
    <t>CONTRATAR LA ADQUISICIÓN DE CERTIFICADOS DIGITALES PARA LOS SERVICIOS TECNOLÓGICOS DE LA AGENCIA NACIONAL DE INFRAESTRUCTURA VJ-VPRE-MC-001-2023. M.029913</t>
  </si>
  <si>
    <t>COLMENARES HENAO DANNY JESUS</t>
  </si>
  <si>
    <t>VJ-336-2023</t>
  </si>
  <si>
    <t>BLANCO RIAÑO JULIETH CAROLINA</t>
  </si>
  <si>
    <t>VE-319-2023</t>
  </si>
  <si>
    <t>SERVS PROF A LA GERENCIA FÉRREA-VE POR PROPIOS MEDIOS, PLENA AUTONOMÍA TÉCNICA Y ADMINISTRATIVA, RELACIONADO CON GESTIÓN DE PROYECTOS PARA LOS COMPONENTES FERROVIARIOS DE LAS ASOCIACIONES PÚBLICO PRIVADA; Y DEMÁS ASUNTOS...COMPETENCIAS.M-30583</t>
  </si>
  <si>
    <t>ALEGRIA PAREDES DIANA PAOLA</t>
  </si>
  <si>
    <t>VGCOR-339-2023</t>
  </si>
  <si>
    <t>PRESTAR SERVICIOS PROFESIONALES COMO ABOGADO EN EL ESTUDIO, ANÁLISIS Y REVISIÓN DE LOS ASPECTOS LEGALES EN EL GRUPO INTERNO DE TRABAJO- GIT DE TALENTO HUMANO DE LA VICEPRESIDENCIA DE GESTIÓN CORPORATIVA. M.031333</t>
  </si>
  <si>
    <t>LOPEZ LOPEZ MARLON ALBERTO</t>
  </si>
  <si>
    <t>VGCOR-337-2023</t>
  </si>
  <si>
    <t>PRESTAR ACOMPAÑAMIENTO AL PROCESO DE GESTIÓN DOCUMENTAL DEL GRUPO INTERNO DE TRABAJO ADMINISTRATIVO Y FINANCIERO EN EL MARCCO DEL PROYECTO DE INVERSIÓN DE IMPLEMENTACIÓN DEL SISTEMA DE GESTIÓN DOCUMENTAL DE LA ANI. M-31273</t>
  </si>
  <si>
    <t>CASTILLO MEJIA ESTEFANY VIVIANA</t>
  </si>
  <si>
    <t>VGCOR-338-2023</t>
  </si>
  <si>
    <t>RODRIGUEZ RUIZ AURA MARIA</t>
  </si>
  <si>
    <t>VGCON-343-2023</t>
  </si>
  <si>
    <t>PRESTAR SERV. PROFE. PARA BRINDAR SEGUIMIENTO OPERATIVO A LOS CONTRATOS DE CONCESIÓN Y DE LOS RESPECTIVOS CONTRATOS DE INTERVENTORÍA DE LA GERENCIA DE PROYECTOS AEROPORTUARIOS DE LA VP DE GESTIÓN CONTRACTUAL. M 031983</t>
  </si>
  <si>
    <t>ARIAS RODRIGUEZ IRLENNY PATRICIA</t>
  </si>
  <si>
    <t>VJ-344-2023</t>
  </si>
  <si>
    <t>SERV PROF DEFENSA JUD Y EXTRAJ. A TRAVÉS DE REPRESENTACIÓN AGENCIA DENTRO DE DIFERE PROCS JUD/POLIC/ADMIN QUE SEA PARTE ACTIVA O PASIVA, LOS TRÁMITES (…)SEA CONVOCADA O DEMANDADA LA ENTIDAD, PROY CARRET/PORTU/AEROPORT/FÉRREO,(…)CONCEP JU. M.032023</t>
  </si>
  <si>
    <t>2209</t>
  </si>
  <si>
    <t>2203 2204</t>
  </si>
  <si>
    <t>2196</t>
  </si>
  <si>
    <t>2200</t>
  </si>
  <si>
    <t>2201</t>
  </si>
  <si>
    <t>VASQUEZ TRUJILLO LUZ ADRIANA</t>
  </si>
  <si>
    <t>2205</t>
  </si>
  <si>
    <t>2210 2215 2216 2217</t>
  </si>
  <si>
    <t>PACHECO GALLEGO JOSE ROMAN</t>
  </si>
  <si>
    <t>2218</t>
  </si>
  <si>
    <t>PICO MESA MARIA ANDREA</t>
  </si>
  <si>
    <t>VE-340-2023</t>
  </si>
  <si>
    <t>SERVS PROFS, POR SUS PROPIOS MEDIOS, CON PLENA AUTONOMÍA TÉC/ADMIN DE MANERA INTEGRAL, PARA ACOMPAÑ PROCESO GTIÓN PROYET DE INFRAEST DE TRANSP, TENDIENTE A GENERAR INSUMOS PARA LA ESTRUCTURACIÓN(...)GRUPO GTIÓN PROYS CON ESP MDO FERROVIARIO M.032253</t>
  </si>
  <si>
    <t>21090823</t>
  </si>
  <si>
    <t>21091923</t>
  </si>
  <si>
    <t>21092923</t>
  </si>
  <si>
    <t>21535823</t>
  </si>
  <si>
    <t>21537523</t>
  </si>
  <si>
    <t>21544123</t>
  </si>
  <si>
    <t>21545223</t>
  </si>
  <si>
    <t>21849223</t>
  </si>
  <si>
    <t>21849923</t>
  </si>
  <si>
    <t>22267623</t>
  </si>
  <si>
    <t>22269623</t>
  </si>
  <si>
    <t>22297223</t>
  </si>
  <si>
    <t>22298123</t>
  </si>
  <si>
    <t>22398323</t>
  </si>
  <si>
    <t>22400123</t>
  </si>
  <si>
    <t>25856723</t>
  </si>
  <si>
    <t>25858123</t>
  </si>
  <si>
    <t>25021023</t>
  </si>
  <si>
    <t>25022723</t>
  </si>
  <si>
    <t>25194623</t>
  </si>
  <si>
    <t>25127323</t>
  </si>
  <si>
    <t>25133123</t>
  </si>
  <si>
    <t>25897123</t>
  </si>
  <si>
    <t>25898823</t>
  </si>
  <si>
    <t>25900523</t>
  </si>
  <si>
    <t>25901723</t>
  </si>
  <si>
    <t>25903223</t>
  </si>
  <si>
    <t>25904723</t>
  </si>
  <si>
    <t>25905923</t>
  </si>
  <si>
    <t>25907723</t>
  </si>
  <si>
    <t>25947623</t>
  </si>
  <si>
    <t>25951023</t>
  </si>
  <si>
    <t>25966223</t>
  </si>
  <si>
    <t>25969223</t>
  </si>
  <si>
    <t>25971523</t>
  </si>
  <si>
    <t>25973423</t>
  </si>
  <si>
    <t>25975023</t>
  </si>
  <si>
    <t>25979123</t>
  </si>
  <si>
    <t>25982523</t>
  </si>
  <si>
    <t>25988023</t>
  </si>
  <si>
    <t>26055823</t>
  </si>
  <si>
    <t>26062423</t>
  </si>
  <si>
    <t>26071023</t>
  </si>
  <si>
    <t>26080623</t>
  </si>
  <si>
    <t>26105123</t>
  </si>
  <si>
    <t>26108523</t>
  </si>
  <si>
    <t>26224423</t>
  </si>
  <si>
    <t>27867923</t>
  </si>
  <si>
    <t>26120723</t>
  </si>
  <si>
    <t>27875323</t>
  </si>
  <si>
    <t>26122523</t>
  </si>
  <si>
    <t>30040323</t>
  </si>
  <si>
    <t>30041423</t>
  </si>
  <si>
    <t>30046223</t>
  </si>
  <si>
    <t>30047323</t>
  </si>
  <si>
    <t>30052223</t>
  </si>
  <si>
    <t>30053823</t>
  </si>
  <si>
    <t>30259723</t>
  </si>
  <si>
    <t>30262923</t>
  </si>
  <si>
    <t>32677123</t>
  </si>
  <si>
    <t>32681223</t>
  </si>
  <si>
    <t>41523</t>
  </si>
  <si>
    <t>42023</t>
  </si>
  <si>
    <t>41923</t>
  </si>
  <si>
    <t>41723</t>
  </si>
  <si>
    <t>41823</t>
  </si>
  <si>
    <t>42123</t>
  </si>
  <si>
    <t>34022023</t>
  </si>
  <si>
    <t>37746923</t>
  </si>
  <si>
    <t>37747723</t>
  </si>
  <si>
    <t>37769723</t>
  </si>
  <si>
    <t>37770323</t>
  </si>
  <si>
    <t>45823</t>
  </si>
  <si>
    <t>44823</t>
  </si>
  <si>
    <t>52023</t>
  </si>
  <si>
    <t>44723</t>
  </si>
  <si>
    <t>49723</t>
  </si>
  <si>
    <t>55623</t>
  </si>
  <si>
    <t>57323</t>
  </si>
  <si>
    <t>57423</t>
  </si>
  <si>
    <t>50523</t>
  </si>
  <si>
    <t>45123</t>
  </si>
  <si>
    <t>47923</t>
  </si>
  <si>
    <t>PRIMER PAGO CONTRATO OCI-136-2023</t>
  </si>
  <si>
    <t>PRIMER PAGO CONTRATO OCI-134-2023</t>
  </si>
  <si>
    <t>PRIMER PAGO CONTRATO OCI-135-2023</t>
  </si>
  <si>
    <t>PRIMER PAGO CONTRATO OC-039-2023</t>
  </si>
  <si>
    <t>PRIMER PAGO CONTRATO OC-036-2023</t>
  </si>
  <si>
    <t>PRIMER PAGO CONTRATO OC-038-2023</t>
  </si>
  <si>
    <t>PRIMER PAGO CONTRATO OC-115-2023</t>
  </si>
  <si>
    <t>PRIMER PAGO CONTRATO OC-037-2023</t>
  </si>
  <si>
    <t>21546623</t>
  </si>
  <si>
    <t>PRIMER PAGO CONTRATO OC-102-2023</t>
  </si>
  <si>
    <t>PRIMER PAGO CONTRATO VGCOR-032-2023</t>
  </si>
  <si>
    <t>PRIMER PAGO CONTRATO VJ-151-2023</t>
  </si>
  <si>
    <t>PRIMER PAGO CONTRATO VEJ-002-2023</t>
  </si>
  <si>
    <t>PRIMER PAGO CONTRATO VPRE-113-2023</t>
  </si>
  <si>
    <t>PRIMER PAGO CONTRATO VPRE-114-2023</t>
  </si>
  <si>
    <t>PRIMER PAGO CONTRATRO VPRE-096-2023</t>
  </si>
  <si>
    <t>PRIMER PAGO CONTRATO VJ-152-2023</t>
  </si>
  <si>
    <t>PRIMER PAGO CONTRATO VE-089-2023</t>
  </si>
  <si>
    <t>PRIMER PAGO CONTRATO VGCOR-060-2023</t>
  </si>
  <si>
    <t>PAGO SERVICIO DE TELEFONIA MOVIL</t>
  </si>
  <si>
    <t>LEGALIZACION COMISION FUNCIONARIO A TUNJA SOGAMOSO DEL 19 DE ENERO DE 2023</t>
  </si>
  <si>
    <t>LEGALIZACION COMISION FUNCIONARIO A CUCUTA PAMPLONA DEL 18 AL 19 DE ENERO DE 2023</t>
  </si>
  <si>
    <t>PRIMER PAGO CONTRATO VJ-168-2023</t>
  </si>
  <si>
    <t>PRIMER PAGO CONTRATO VGCON-061-2023</t>
  </si>
  <si>
    <t>PRIMER PAGO CONTRATO VJ-144-2023</t>
  </si>
  <si>
    <t>PRIMER PAGO - VGCOR-164-2023</t>
  </si>
  <si>
    <t>PRIMER PAGO CONTRATO VGCOR-034-2023</t>
  </si>
  <si>
    <t>PRIMER PAGO CONTRATO VPRE-065-2023</t>
  </si>
  <si>
    <t>PRIMER PAGO - VGCON-019-2023</t>
  </si>
  <si>
    <t>PRIMER PAGO CONTRATO VPRE-026-2023</t>
  </si>
  <si>
    <t>PRIMER PAGO CONTRATO VJ-074-2023</t>
  </si>
  <si>
    <t>PRIMER PAGO CONTRATO VJ-143-2023</t>
  </si>
  <si>
    <t>PRIMER PAGO VGCOR-071-2023</t>
  </si>
  <si>
    <t>PAGO ARRIENDO FEBRERO DE 2023 OFICINA DE LA ENTIDAD</t>
  </si>
  <si>
    <t>PRIMER PAGO CONTRATO VJ-169-2023</t>
  </si>
  <si>
    <t>PRIMER PAGO CONTRATO VJ-167-2023</t>
  </si>
  <si>
    <t>PRIMER PAGO CONTRATO VGCON-062-2023</t>
  </si>
  <si>
    <t>PRIMER PAGO CONTRATO VGCOR-059-2023</t>
  </si>
  <si>
    <t>PRIMER PAGO CONTRATO VGCOR-158-2023</t>
  </si>
  <si>
    <t>PRIMER PAGO CONTRATO VGCOR-177-2023</t>
  </si>
  <si>
    <t>PRIMER PAGO CONTRATO VGCOR-116-2023</t>
  </si>
  <si>
    <t>PRIMER PAGO CONTRATO VJ-093-2023</t>
  </si>
  <si>
    <t>PRIMER PAGO CONTRATO VE-078-2023</t>
  </si>
  <si>
    <t>PRIMER PAGO CONTRATO VE-160-2023</t>
  </si>
  <si>
    <t>PRIMER PAGO CONTRATO VE-043-2023</t>
  </si>
  <si>
    <t>PRIMER PAGO CONTRATO VE-046-2023</t>
  </si>
  <si>
    <t>PRIMER PAGO CONTRATO VEJ-103-2023</t>
  </si>
  <si>
    <t>PRIMER PAGO CONTRATO VEJ-028-2023</t>
  </si>
  <si>
    <t>PRIMER PAGO CONTRATO VPRE-008-2023</t>
  </si>
  <si>
    <t>PRIMER PAGO CONTRATO VPRE-041-2023</t>
  </si>
  <si>
    <t>PRIMER PAGO CONTRATO VJ-128-2023</t>
  </si>
  <si>
    <t>PRIMER PAGO CONTRATO VJ-156-2023</t>
  </si>
  <si>
    <t>PRIMER PAGO CONTRATO VGCON-017-2023</t>
  </si>
  <si>
    <t>PRIMER PAGO CONTRATO VPRE-009-2023</t>
  </si>
  <si>
    <t>PRIMER PAGO CONTRATO VEJ-031-2023</t>
  </si>
  <si>
    <t>PRIMER PAGO CONTRATO VEJ-030-2023</t>
  </si>
  <si>
    <t>PRIMER PAGO CONTRATO VJ-092-2023</t>
  </si>
  <si>
    <t>PRIMER PAGO CONTRATO VPRE-027-2023</t>
  </si>
  <si>
    <t>PRIMER PAGO CONTRATO VGCOR-149-2023</t>
  </si>
  <si>
    <t>PRIMER PAGO CONTRATO VGCON-021-2023</t>
  </si>
  <si>
    <t>PRIMER PAGO CONTRATO VEJ-001-2023</t>
  </si>
  <si>
    <t>COMISION FUNCIONARIO CUCUTA 31-01-2023</t>
  </si>
  <si>
    <t>PRIMER PAGO CONTRATO VPRE-022-2023</t>
  </si>
  <si>
    <t>27353223</t>
  </si>
  <si>
    <t>CONSTITUCIÓN CAJA MENOR SERVICIOS GENERALES RESOLUCIÓN 20234010001215 DEL 1/02/2023</t>
  </si>
  <si>
    <t>Primer pago vigencia 2023 - Factura 529</t>
  </si>
  <si>
    <t>COMISION FUNCIONARIO TURBO-ANTIOQUIA 15-16 ENERO 2023</t>
  </si>
  <si>
    <t>COMISIÓN FUNCIONARIO 20/01/2023 RIONEGRO</t>
  </si>
  <si>
    <t>COMISIÓN FUNCIONARIO 25/01/2023 CUCUTA</t>
  </si>
  <si>
    <t>COMISIÓN FUNCIONARIO 26/01/2023 A TUNJA</t>
  </si>
  <si>
    <t>45923</t>
  </si>
  <si>
    <t>COMISION FUNCIONARIO 18-19/01/2023 A CALI</t>
  </si>
  <si>
    <t>COMISION FUNCIONARIO 17-18/01/2023 SAN ANDRES DE TUMACO</t>
  </si>
  <si>
    <t>COMISION FUNCIONARIO 20/01/2023 A RIONEGRO</t>
  </si>
  <si>
    <t>COMISION FUNCIONARIO 19/01/2023 TUNJA DUITAMA Y SOGAMOSO</t>
  </si>
  <si>
    <t>LEGALIZACION COMISION FUNCIONARIO del 31 de enero de 2023 a Cucuta</t>
  </si>
  <si>
    <t>LEGALIZACION COMISION FUNCIONARIO DEL 26 AL 27 DE ENERO DE 2023 A CALI-BUGA-BUENAVENTURA</t>
  </si>
  <si>
    <t>OMISION FUNCIONARIO DEL 12 AL 13 DE ENERO DE 2023 A CARTAGENA - MONTERIA</t>
  </si>
  <si>
    <t>LEGALIZACION COMISION FUNCIONARIO DEL 16 DE ENERO DE 2023 A MELGAR</t>
  </si>
  <si>
    <t>LEGALIZACION COMISION FUNCIONARIO DEL 25 AL 26 DE ENERO DE 2023 A VILLAGARZON NEIVA</t>
  </si>
  <si>
    <t>LEGALIZACION COMISION FUNCIONARIO DEL 18 AL 19 DE ENERO DE 2023 A CALI</t>
  </si>
  <si>
    <t>PRIMER PAGO CONTRATO VGCOR 033-2023</t>
  </si>
  <si>
    <t>PRIMER PAGO CONTRATO VE 161 -2023</t>
  </si>
  <si>
    <t>PRIMER PAGO CONTRATO VGCOR 171-2023</t>
  </si>
  <si>
    <t>PRIMER PAGO CONTRATO VGCON 18-2023</t>
  </si>
  <si>
    <t>47823</t>
  </si>
  <si>
    <t>48023</t>
  </si>
  <si>
    <t>48123</t>
  </si>
  <si>
    <t>48223</t>
  </si>
  <si>
    <t>PRIMER PAGO CONTRATO VPRE-077-2023</t>
  </si>
  <si>
    <t>PRIMER PAGO CONTRATO VJ-172-2023</t>
  </si>
  <si>
    <t>PRIMER PAGO CONTRATO VE-106-2023</t>
  </si>
  <si>
    <t>PRIMER PAGO CONTRATO VGCOR-150-2023</t>
  </si>
  <si>
    <t>PRIMER PAGO CONTRATO VPRE-024-2023</t>
  </si>
  <si>
    <t>PRIMER PAGO CONTRATO VGCOR-178-2023</t>
  </si>
  <si>
    <t>PRIMER PAGO CONTRATO VJ-058-2023</t>
  </si>
  <si>
    <t>PRIMER CONTRATO VPRE-054-2023</t>
  </si>
  <si>
    <t>PRIMER PAGO CONTRATO OCI-137-2023</t>
  </si>
  <si>
    <t>PRIMER PAGO CONTRATO VJ-111-2023</t>
  </si>
  <si>
    <t>PRIMER PAGO CONTRATRO VJ-120-2023</t>
  </si>
  <si>
    <t>LEGALIZACION COMISION FUNCIONARIO DEL 20 DE ENERO DE 2023 A TUNJA</t>
  </si>
  <si>
    <t>LEGALIZACION COMISION FUNCIONARIO DEL 31 DE ENERO DE 2023 A CUCUTA</t>
  </si>
  <si>
    <t>LEGALIZACION COMISION FUNCIONARIO DEL 1 DE FEBRERO DE 2023 A MEDELLIN</t>
  </si>
  <si>
    <t>PRIMER PAGO CONTRATO VE-045-2023</t>
  </si>
  <si>
    <t>32990123</t>
  </si>
  <si>
    <t>COMISION CONTRATISTA A MONTERIA DEL 26 A 27 DE ENERO DE 2023 FACTURA LEO-645</t>
  </si>
  <si>
    <t>33206423</t>
  </si>
  <si>
    <t>COMISION FUNCIONARIO SAN ANDRES DE TUMACO DEL 17 AL 18 DE ENERO DE 2023</t>
  </si>
  <si>
    <t>33908823</t>
  </si>
  <si>
    <t>LEGALIZACION COMISION CONTRATISTA A MEDELLIN DEL 01 DE FEBRERO DE 2023</t>
  </si>
  <si>
    <t>LEGALIZACION COMISION CONTRATISTA A FACATATICA LA VEGA DEL 31 DE ENERO DE 2023</t>
  </si>
  <si>
    <t>PRIMER PAGO CONTRATO VPRE-050-2023</t>
  </si>
  <si>
    <t>PRIMER PAGO CONTRATO VPRE-055-2023</t>
  </si>
  <si>
    <t>PRIMER PAGO CONTRATO VPRE-064-2023</t>
  </si>
  <si>
    <t>PRIMER PAGO CONTRATO VEJ-105-2023</t>
  </si>
  <si>
    <t>PRIMER PAGO CONTRATO VPRE-023-2023</t>
  </si>
  <si>
    <t>PRIMER PAGO CONTRATO VEJ-029-2023</t>
  </si>
  <si>
    <t>PRIMER PAGO CONTRATO VJ-121-2023</t>
  </si>
  <si>
    <t>PRIMER PAGO CONTRATO VEJ-100-2023</t>
  </si>
  <si>
    <t>PRIMER PAGO CONTRATO VE-079-2023</t>
  </si>
  <si>
    <t>54023</t>
  </si>
  <si>
    <t>34036923</t>
  </si>
  <si>
    <t>35896923</t>
  </si>
  <si>
    <t>PRIMER PAGO CONTRATO VPRE-051-2023</t>
  </si>
  <si>
    <t>PRIMER PAGO CONTRATO VPRE-049-2023</t>
  </si>
  <si>
    <t>LEGALIZACION COMISION CONTRATISTA A MONTERIA DE 25 AL 27 DE ENERO DE 2023</t>
  </si>
  <si>
    <t>COMISION FUNCIONARIO A TUNJA BRICEÑO SOGAMOSO DE 8 DE FEBRERO DE 2023</t>
  </si>
  <si>
    <t>COMISION CONTRATISTA A MONTERIA DEL 10 AL 11 DE FEBRERO DE 2023</t>
  </si>
  <si>
    <t>COMISION CONTRATISTA A CALI DEL 6 AL 7 DE FEBRERO DE 2023</t>
  </si>
  <si>
    <t>COMISION FUNCIONARIO A CALI DE 25 Y 26 DE ENERO DE 2023</t>
  </si>
  <si>
    <t>COMISION FUNCIONARIO A RIOACHA 2 A 3 DE FEBRERO DE 2023</t>
  </si>
  <si>
    <t>COMISION FUNCIONARIO A PASTO DE 26 A 27 DE ENERO DE 2023</t>
  </si>
  <si>
    <t>COMISIÓN FUNCIOANRIO - CALI - JAMUNDI DEL 7 AL 8 DE FEBRERO DE 2023</t>
  </si>
  <si>
    <t>ISIÓN FUNCIONARIO A BARRANQUILLA EL 8 DE FEBRERO DE 2023</t>
  </si>
  <si>
    <t>55523</t>
  </si>
  <si>
    <t>PRIMER PAGO CONTRATO VGCOR-035-2023</t>
  </si>
  <si>
    <t>PRIMER PAGO CONTRATO VPRE-052-2023</t>
  </si>
  <si>
    <t>PRIMER PAGO CONTRATO VGCON-013-2023</t>
  </si>
  <si>
    <t>57823</t>
  </si>
  <si>
    <t>57723</t>
  </si>
  <si>
    <t>COMISIÓN FUNCIONARIO A PEREIRA EL 3 DE FEBRERO 2023</t>
  </si>
  <si>
    <t>COMISIÓN FUNCIONARIO QUIBDO EL 9 DE FEBRERO DE 2023</t>
  </si>
  <si>
    <t>COMISIÓN FUNCIONARIO A PAMPLONA DEL 04/FEB/2023 A 05/FEB/2023</t>
  </si>
  <si>
    <t>COMISIÓN FUNCIONARIO A BARRANQUILLA EL 9 DE FEBRERO DE 2023</t>
  </si>
  <si>
    <t>COMISIÓN FUNCIONARIO A BUCARAMANGA DEL 13 AL 14 DE FEBRERO DE 2023</t>
  </si>
  <si>
    <t>COMISIÓN FUNCIONARIO A BARRANQUILLA EL 13 DE FEBRERO 2023</t>
  </si>
  <si>
    <t>COMISIÓN FUNCIONARIO A CARTAGENA EL 14 DE FEBRERO 2023</t>
  </si>
  <si>
    <t>39315323</t>
  </si>
  <si>
    <t>39459623</t>
  </si>
  <si>
    <t>PAGO POR CONCEPTO DE SERVICIO PÚBLICO DE ENERGÍA DURANTE EL PERIODO DEL 16 DE ENERO DE 2023 AL 13 DE FEBRERO 2023</t>
  </si>
  <si>
    <t>PRIMER PAGO CONTRATO VEJ-005-2023</t>
  </si>
  <si>
    <t>PRIMER PAGO CONTRATO VE-090-2023</t>
  </si>
  <si>
    <t>PRIMER PAGO CONTRATO VPRE-053-2023</t>
  </si>
  <si>
    <t>COMISION FUNCIONARIO A NEIVA EL 17 DE FEBRERO 2023</t>
  </si>
  <si>
    <t>COMISIÓN FUNCIONARIO A PEREIRA EL 9 DE FEBRERO DE 2023</t>
  </si>
  <si>
    <t>COMISIÓN FUNCIONARIO A VILLAVICENCIO DEL 26 AL 27 DE ENERO DE 2023</t>
  </si>
  <si>
    <t>65223</t>
  </si>
  <si>
    <t>65123</t>
  </si>
  <si>
    <t>65323</t>
  </si>
  <si>
    <t>65423</t>
  </si>
  <si>
    <t>65523</t>
  </si>
  <si>
    <t>65623</t>
  </si>
  <si>
    <t>65723</t>
  </si>
  <si>
    <t>65823</t>
  </si>
  <si>
    <t>65923</t>
  </si>
  <si>
    <t>66023</t>
  </si>
  <si>
    <t>66123</t>
  </si>
  <si>
    <t>66223</t>
  </si>
  <si>
    <t>66323</t>
  </si>
  <si>
    <t>66423</t>
  </si>
  <si>
    <t>66523</t>
  </si>
  <si>
    <t>66623</t>
  </si>
  <si>
    <t>66723</t>
  </si>
  <si>
    <t>66823</t>
  </si>
  <si>
    <t>67123</t>
  </si>
  <si>
    <t>PRIMER PAGO CONTRATO VEJ-086-2023</t>
  </si>
  <si>
    <t>PRIMER PAGO CONTRATO VEJ-148-2023</t>
  </si>
  <si>
    <t>LEGALIZACION COMISION FUNCIONARIO 9 AL 10 DE FEBRERO DE 2023 A GAMARRA CESAR</t>
  </si>
  <si>
    <t>LEGALIZACION COMISION FUNCIONARIO 9 AL 10 DE FEBRERO DE 2023 A MEDELLIN LA PINTADA</t>
  </si>
  <si>
    <t>LEGALIZACION COMISION FUNCIONARIO 16 DE FEBRERO DE 2023 A VILLAVICENCIO</t>
  </si>
  <si>
    <t>LEGALIZACION COMISION FUNCIONARIO 16 AL 17 DE FEBRERO DE 2023 A BUCARAMANGA</t>
  </si>
  <si>
    <t>LEGALIZACION COMISION FUNCIONARIO 18 DE ENERO DE 2023 A CALI</t>
  </si>
  <si>
    <t>LEGALIZACION COMISION FUNCIONARIO 26 DE ENERO DE 2023 A TUNJA</t>
  </si>
  <si>
    <t>LEGALIZACION COMISION FUNCIONARIO 14 DE FEBRERO DE 2023 A CARTAGENA</t>
  </si>
  <si>
    <t>LEGALIZACION COMISION FUNCIONARIO 8 DE FEBRERO DE 2023 A CUCUTA</t>
  </si>
  <si>
    <t>LEGALIZACION COMISION FUNCIONARIO 9 DE FEBRERO DE 2023 A MEDELLIN</t>
  </si>
  <si>
    <t>54723, 109923</t>
  </si>
  <si>
    <t>36013723, 78418123</t>
  </si>
  <si>
    <t>76523</t>
  </si>
  <si>
    <t>60039723</t>
  </si>
  <si>
    <t>48623, 83823, 132623</t>
  </si>
  <si>
    <t>29023, 29823, 79723, 132123</t>
  </si>
  <si>
    <t>55023, 98723</t>
  </si>
  <si>
    <t>35908623, 65637423</t>
  </si>
  <si>
    <t>48123, 48223, 109323, 109423</t>
  </si>
  <si>
    <t>30046223, 30047323, 73680623, 73681223</t>
  </si>
  <si>
    <t>72508023</t>
  </si>
  <si>
    <t>108523</t>
  </si>
  <si>
    <t>72982323</t>
  </si>
  <si>
    <t>25623, 72023, 130023</t>
  </si>
  <si>
    <t>37423, 72323, 130423</t>
  </si>
  <si>
    <t>114223</t>
  </si>
  <si>
    <t>77375423</t>
  </si>
  <si>
    <t>34723, 100023</t>
  </si>
  <si>
    <t>25093823, 65733423</t>
  </si>
  <si>
    <t>52823, 98623</t>
  </si>
  <si>
    <t>33936923, 65635323</t>
  </si>
  <si>
    <t>27023, 78523, 130823</t>
  </si>
  <si>
    <t>27223, 80523, 130923</t>
  </si>
  <si>
    <t>27323, 27523, 79623, 80023, 132923, 133023</t>
  </si>
  <si>
    <t>132223</t>
  </si>
  <si>
    <t>30323, 73523, 131923</t>
  </si>
  <si>
    <t>30423, 73223, 131123</t>
  </si>
  <si>
    <t>71023, 126223</t>
  </si>
  <si>
    <t>58147523, 88085123</t>
  </si>
  <si>
    <t>127723</t>
  </si>
  <si>
    <t>91208823</t>
  </si>
  <si>
    <t>105723</t>
  </si>
  <si>
    <t>70026523</t>
  </si>
  <si>
    <t>105523, 105623</t>
  </si>
  <si>
    <t>68653123, 68772723</t>
  </si>
  <si>
    <t>81123, 130523</t>
  </si>
  <si>
    <t>60848623</t>
  </si>
  <si>
    <t>108123</t>
  </si>
  <si>
    <t>72355023</t>
  </si>
  <si>
    <t>81323</t>
  </si>
  <si>
    <t>60811723</t>
  </si>
  <si>
    <t>70823, 71523, 71823, 74423, 74823</t>
  </si>
  <si>
    <t>60048623, 60049323</t>
  </si>
  <si>
    <t>87723</t>
  </si>
  <si>
    <t>62211623</t>
  </si>
  <si>
    <t>57981623</t>
  </si>
  <si>
    <t>74723</t>
  </si>
  <si>
    <t>68144123</t>
  </si>
  <si>
    <t>107323</t>
  </si>
  <si>
    <t>71272623</t>
  </si>
  <si>
    <t>75223</t>
  </si>
  <si>
    <t>21623, 21823, 21923, 112523</t>
  </si>
  <si>
    <t>21090823, 21091923, 21092923, 76898623</t>
  </si>
  <si>
    <t>102523</t>
  </si>
  <si>
    <t>67434323</t>
  </si>
  <si>
    <t>100323</t>
  </si>
  <si>
    <t>65652723</t>
  </si>
  <si>
    <t>96423</t>
  </si>
  <si>
    <t>64279223</t>
  </si>
  <si>
    <t>101523</t>
  </si>
  <si>
    <t>65798623</t>
  </si>
  <si>
    <t>101423</t>
  </si>
  <si>
    <t>65778623</t>
  </si>
  <si>
    <t>94823</t>
  </si>
  <si>
    <t>63921223</t>
  </si>
  <si>
    <t>102823</t>
  </si>
  <si>
    <t>68151123</t>
  </si>
  <si>
    <t>98023</t>
  </si>
  <si>
    <t>64637423</t>
  </si>
  <si>
    <t>102923</t>
  </si>
  <si>
    <t>68153823</t>
  </si>
  <si>
    <t>89523</t>
  </si>
  <si>
    <t>62451123</t>
  </si>
  <si>
    <t>97523</t>
  </si>
  <si>
    <t>64585123</t>
  </si>
  <si>
    <t>95223</t>
  </si>
  <si>
    <t>63886723</t>
  </si>
  <si>
    <t>92823</t>
  </si>
  <si>
    <t>63871723</t>
  </si>
  <si>
    <t>94723</t>
  </si>
  <si>
    <t>64286323</t>
  </si>
  <si>
    <t>91123</t>
  </si>
  <si>
    <t>63531923</t>
  </si>
  <si>
    <t>76723</t>
  </si>
  <si>
    <t>60055423</t>
  </si>
  <si>
    <t>88723</t>
  </si>
  <si>
    <t>62362223</t>
  </si>
  <si>
    <t>96023</t>
  </si>
  <si>
    <t>64414723</t>
  </si>
  <si>
    <t>86123</t>
  </si>
  <si>
    <t>62075323</t>
  </si>
  <si>
    <t>103923</t>
  </si>
  <si>
    <t>67460623</t>
  </si>
  <si>
    <t>78023</t>
  </si>
  <si>
    <t>60044023</t>
  </si>
  <si>
    <t>104423</t>
  </si>
  <si>
    <t>68217923</t>
  </si>
  <si>
    <t>84923</t>
  </si>
  <si>
    <t>61925323</t>
  </si>
  <si>
    <t>85923</t>
  </si>
  <si>
    <t>61966523</t>
  </si>
  <si>
    <t>90823</t>
  </si>
  <si>
    <t>63652423</t>
  </si>
  <si>
    <t>88523</t>
  </si>
  <si>
    <t>63546223</t>
  </si>
  <si>
    <t>129723</t>
  </si>
  <si>
    <t>84823</t>
  </si>
  <si>
    <t>61891623</t>
  </si>
  <si>
    <t>100523</t>
  </si>
  <si>
    <t>65660723</t>
  </si>
  <si>
    <t>77323, 131523</t>
  </si>
  <si>
    <t>60026623</t>
  </si>
  <si>
    <t>83523</t>
  </si>
  <si>
    <t>60880423</t>
  </si>
  <si>
    <t>96323</t>
  </si>
  <si>
    <t>64264723</t>
  </si>
  <si>
    <t>73123</t>
  </si>
  <si>
    <t>60034723</t>
  </si>
  <si>
    <t>95823</t>
  </si>
  <si>
    <t>64370823</t>
  </si>
  <si>
    <t>78323</t>
  </si>
  <si>
    <t>60414423</t>
  </si>
  <si>
    <t>111323</t>
  </si>
  <si>
    <t>74102123</t>
  </si>
  <si>
    <t>78423</t>
  </si>
  <si>
    <t>60415523</t>
  </si>
  <si>
    <t>107023</t>
  </si>
  <si>
    <t>71252023</t>
  </si>
  <si>
    <t>87623</t>
  </si>
  <si>
    <t>62280123</t>
  </si>
  <si>
    <t>87123</t>
  </si>
  <si>
    <t>62240623</t>
  </si>
  <si>
    <t>86223</t>
  </si>
  <si>
    <t>61816723</t>
  </si>
  <si>
    <t>77623</t>
  </si>
  <si>
    <t>60400723</t>
  </si>
  <si>
    <t>95423</t>
  </si>
  <si>
    <t>63924823</t>
  </si>
  <si>
    <t>78223</t>
  </si>
  <si>
    <t>60054123</t>
  </si>
  <si>
    <t>82723</t>
  </si>
  <si>
    <t>60865923</t>
  </si>
  <si>
    <t>98423, 131023</t>
  </si>
  <si>
    <t>65649123</t>
  </si>
  <si>
    <t>107723</t>
  </si>
  <si>
    <t>72304423</t>
  </si>
  <si>
    <t>95923</t>
  </si>
  <si>
    <t>64383623</t>
  </si>
  <si>
    <t>83023</t>
  </si>
  <si>
    <t>60876323</t>
  </si>
  <si>
    <t>108623</t>
  </si>
  <si>
    <t>72995323</t>
  </si>
  <si>
    <t>75923</t>
  </si>
  <si>
    <t>60053423</t>
  </si>
  <si>
    <t>101023</t>
  </si>
  <si>
    <t>65703323</t>
  </si>
  <si>
    <t>79923, 80223, 131723, 132023</t>
  </si>
  <si>
    <t>79523, 79823, 132423, 132523</t>
  </si>
  <si>
    <t>81523, 81623, 131423, 131623</t>
  </si>
  <si>
    <t>101323</t>
  </si>
  <si>
    <t>65807523</t>
  </si>
  <si>
    <t>82523</t>
  </si>
  <si>
    <t>61591323</t>
  </si>
  <si>
    <t>93823</t>
  </si>
  <si>
    <t>64214123</t>
  </si>
  <si>
    <t>70723</t>
  </si>
  <si>
    <t>58235123</t>
  </si>
  <si>
    <t>77423</t>
  </si>
  <si>
    <t>60028523</t>
  </si>
  <si>
    <t>87023</t>
  </si>
  <si>
    <t>62228423</t>
  </si>
  <si>
    <t>92523</t>
  </si>
  <si>
    <t>63637923</t>
  </si>
  <si>
    <t>84623</t>
  </si>
  <si>
    <t>62136423</t>
  </si>
  <si>
    <t>89123</t>
  </si>
  <si>
    <t>62129023</t>
  </si>
  <si>
    <t>97723</t>
  </si>
  <si>
    <t>64330823</t>
  </si>
  <si>
    <t>97923</t>
  </si>
  <si>
    <t>64354223</t>
  </si>
  <si>
    <t>87523</t>
  </si>
  <si>
    <t>62584223</t>
  </si>
  <si>
    <t>95723</t>
  </si>
  <si>
    <t>64123723</t>
  </si>
  <si>
    <t>123823</t>
  </si>
  <si>
    <t>85399523</t>
  </si>
  <si>
    <t>85823</t>
  </si>
  <si>
    <t>61805623</t>
  </si>
  <si>
    <t>128023</t>
  </si>
  <si>
    <t>89499923</t>
  </si>
  <si>
    <t>82823</t>
  </si>
  <si>
    <t>61704823</t>
  </si>
  <si>
    <t>86823</t>
  </si>
  <si>
    <t>62120323</t>
  </si>
  <si>
    <t>79223</t>
  </si>
  <si>
    <t>60407623</t>
  </si>
  <si>
    <t>88223</t>
  </si>
  <si>
    <t>62440623</t>
  </si>
  <si>
    <t>74323</t>
  </si>
  <si>
    <t>60035923</t>
  </si>
  <si>
    <t>86623</t>
  </si>
  <si>
    <t>62099123</t>
  </si>
  <si>
    <t>100923</t>
  </si>
  <si>
    <t>65699923</t>
  </si>
  <si>
    <t>72923</t>
  </si>
  <si>
    <t>60034123</t>
  </si>
  <si>
    <t>90623</t>
  </si>
  <si>
    <t>62712523</t>
  </si>
  <si>
    <t>96523</t>
  </si>
  <si>
    <t>64425023</t>
  </si>
  <si>
    <t>93323</t>
  </si>
  <si>
    <t>63900123</t>
  </si>
  <si>
    <t>88623</t>
  </si>
  <si>
    <t>62426123</t>
  </si>
  <si>
    <t>114523</t>
  </si>
  <si>
    <t>77385023</t>
  </si>
  <si>
    <t>77923</t>
  </si>
  <si>
    <t>60045123</t>
  </si>
  <si>
    <t>86523</t>
  </si>
  <si>
    <t>62114823</t>
  </si>
  <si>
    <t>83123</t>
  </si>
  <si>
    <t>61604823</t>
  </si>
  <si>
    <t>81423</t>
  </si>
  <si>
    <t>60814223</t>
  </si>
  <si>
    <t>113323</t>
  </si>
  <si>
    <t>76927423</t>
  </si>
  <si>
    <t>94123</t>
  </si>
  <si>
    <t>63923023</t>
  </si>
  <si>
    <t>62723</t>
  </si>
  <si>
    <t>62923</t>
  </si>
  <si>
    <t>77823</t>
  </si>
  <si>
    <t>62823</t>
  </si>
  <si>
    <t>75123</t>
  </si>
  <si>
    <t>115723</t>
  </si>
  <si>
    <t>77972923</t>
  </si>
  <si>
    <t>63123</t>
  </si>
  <si>
    <t>85323</t>
  </si>
  <si>
    <t>75323</t>
  </si>
  <si>
    <t>82323</t>
  </si>
  <si>
    <t>63223</t>
  </si>
  <si>
    <t>63023</t>
  </si>
  <si>
    <t>64123</t>
  </si>
  <si>
    <t>128423</t>
  </si>
  <si>
    <t>91292123</t>
  </si>
  <si>
    <t>66923</t>
  </si>
  <si>
    <t>64223</t>
  </si>
  <si>
    <t>64023</t>
  </si>
  <si>
    <t>75623</t>
  </si>
  <si>
    <t>76023</t>
  </si>
  <si>
    <t>88123</t>
  </si>
  <si>
    <t>73323</t>
  </si>
  <si>
    <t>C-2405-0600-2-0-2405021-02</t>
  </si>
  <si>
    <t>75023</t>
  </si>
  <si>
    <t>81523</t>
  </si>
  <si>
    <t>79923</t>
  </si>
  <si>
    <t>84123</t>
  </si>
  <si>
    <t>82623</t>
  </si>
  <si>
    <t>81823</t>
  </si>
  <si>
    <t>77723</t>
  </si>
  <si>
    <t>85223</t>
  </si>
  <si>
    <t>81623</t>
  </si>
  <si>
    <t>130223</t>
  </si>
  <si>
    <t>133123</t>
  </si>
  <si>
    <t>81723</t>
  </si>
  <si>
    <t>84223</t>
  </si>
  <si>
    <t>82023</t>
  </si>
  <si>
    <t>86023</t>
  </si>
  <si>
    <t>84023</t>
  </si>
  <si>
    <t>82123</t>
  </si>
  <si>
    <t>B-10-04-01</t>
  </si>
  <si>
    <t>APORTES AL FONDO DE CONTINGENCIAS</t>
  </si>
  <si>
    <t>OTROS RECURSOS DEL TESORO</t>
  </si>
  <si>
    <t>73423</t>
  </si>
  <si>
    <t>116223</t>
  </si>
  <si>
    <t>80505523</t>
  </si>
  <si>
    <t>85423</t>
  </si>
  <si>
    <t>74923</t>
  </si>
  <si>
    <t>116323, 117323</t>
  </si>
  <si>
    <t>80509123</t>
  </si>
  <si>
    <t>122923</t>
  </si>
  <si>
    <t>81911223</t>
  </si>
  <si>
    <t>46523</t>
  </si>
  <si>
    <t>81923</t>
  </si>
  <si>
    <t>123923</t>
  </si>
  <si>
    <t>82632923</t>
  </si>
  <si>
    <t>A-02-02-01-004-005</t>
  </si>
  <si>
    <t>A-02-01-01-004-006</t>
  </si>
  <si>
    <t>A-02-02-01-002-008</t>
  </si>
  <si>
    <t>DOTACIÓN (PRENDAS DE VESTIR Y CALZADO)</t>
  </si>
  <si>
    <t>A-02-02-01-003-007</t>
  </si>
  <si>
    <t>A-02-02-01-003-001</t>
  </si>
  <si>
    <t>A-02-02-01-003-004</t>
  </si>
  <si>
    <t>QUÍMICOS BÁSICOS</t>
  </si>
  <si>
    <t>A-02-02-01-004-001</t>
  </si>
  <si>
    <t>METALES BÁSICOS</t>
  </si>
  <si>
    <t>A-02-02-01-004-002</t>
  </si>
  <si>
    <t>PRODUCTOS METÁLICOS ELABORADOS (EXCEPTO MAQUINARIA Y EQUIPO)</t>
  </si>
  <si>
    <t>86323</t>
  </si>
  <si>
    <t>75523</t>
  </si>
  <si>
    <t>122423</t>
  </si>
  <si>
    <t>81744123</t>
  </si>
  <si>
    <t>75723</t>
  </si>
  <si>
    <t>122623, 122723, 122823</t>
  </si>
  <si>
    <t>81883023, 81894623, 81900723</t>
  </si>
  <si>
    <t>86923</t>
  </si>
  <si>
    <t>77523</t>
  </si>
  <si>
    <t>123723</t>
  </si>
  <si>
    <t>82589923</t>
  </si>
  <si>
    <t>82423</t>
  </si>
  <si>
    <t>125123, 125323, 125523, 125623, 125823, 125923, 126023, 126123, 126323, 126623, 126823, 127223</t>
  </si>
  <si>
    <t>85883423, 85894323, 85898423, 85901323, 85907623, 85916823, 85931823, 85934623, 85944323, 87569323, 87575123, 89447823</t>
  </si>
  <si>
    <t>A-03-10-01-003</t>
  </si>
  <si>
    <t>LAUDOS ARBITRALES</t>
  </si>
  <si>
    <t>A-02-02-02-009-003</t>
  </si>
  <si>
    <t>SERVICIOS PARA EL CUIDADO DE LA SALUD HUMANA Y SERVICIOS SOCIALES</t>
  </si>
  <si>
    <t>85623</t>
  </si>
  <si>
    <t>85523</t>
  </si>
  <si>
    <t>87923</t>
  </si>
  <si>
    <t>VGCOR-577-2022</t>
  </si>
  <si>
    <t>VE-508-2021</t>
  </si>
  <si>
    <t>71123</t>
  </si>
  <si>
    <t>58004023</t>
  </si>
  <si>
    <t>115523</t>
  </si>
  <si>
    <t>78800723</t>
  </si>
  <si>
    <t>57946923</t>
  </si>
  <si>
    <t>57971423</t>
  </si>
  <si>
    <t>114823</t>
  </si>
  <si>
    <t>77357723</t>
  </si>
  <si>
    <t>VEJ-239-2023</t>
  </si>
  <si>
    <t>VJ-290-2023</t>
  </si>
  <si>
    <t>118923</t>
  </si>
  <si>
    <t>82032723</t>
  </si>
  <si>
    <t>71323</t>
  </si>
  <si>
    <t>58044023</t>
  </si>
  <si>
    <t>94523</t>
  </si>
  <si>
    <t>65842223</t>
  </si>
  <si>
    <t>109623</t>
  </si>
  <si>
    <t>74596523</t>
  </si>
  <si>
    <t>87223, 98923</t>
  </si>
  <si>
    <t>67153723</t>
  </si>
  <si>
    <t>57949123</t>
  </si>
  <si>
    <t>71923</t>
  </si>
  <si>
    <t>58358023</t>
  </si>
  <si>
    <t>71723</t>
  </si>
  <si>
    <t>58351823</t>
  </si>
  <si>
    <t>109723</t>
  </si>
  <si>
    <t>74609723</t>
  </si>
  <si>
    <t>92123</t>
  </si>
  <si>
    <t>65846523</t>
  </si>
  <si>
    <t>112323</t>
  </si>
  <si>
    <t>74707123</t>
  </si>
  <si>
    <t>73923</t>
  </si>
  <si>
    <t>60021923</t>
  </si>
  <si>
    <t>112623</t>
  </si>
  <si>
    <t>74743423</t>
  </si>
  <si>
    <t>113123</t>
  </si>
  <si>
    <t>77073223</t>
  </si>
  <si>
    <t>112823</t>
  </si>
  <si>
    <t>77053223</t>
  </si>
  <si>
    <t>112123</t>
  </si>
  <si>
    <t>74699623</t>
  </si>
  <si>
    <t>111923</t>
  </si>
  <si>
    <t>74692323</t>
  </si>
  <si>
    <t>112723</t>
  </si>
  <si>
    <t>77154123</t>
  </si>
  <si>
    <t>57974323</t>
  </si>
  <si>
    <t>91723</t>
  </si>
  <si>
    <t>65870723</t>
  </si>
  <si>
    <t>72823</t>
  </si>
  <si>
    <t>58375023</t>
  </si>
  <si>
    <t>112023</t>
  </si>
  <si>
    <t>74695423</t>
  </si>
  <si>
    <t>74123</t>
  </si>
  <si>
    <t>60022623</t>
  </si>
  <si>
    <t>113723</t>
  </si>
  <si>
    <t>77083523</t>
  </si>
  <si>
    <t>120123</t>
  </si>
  <si>
    <t>82111923</t>
  </si>
  <si>
    <t>114323</t>
  </si>
  <si>
    <t>77293323</t>
  </si>
  <si>
    <t>87323</t>
  </si>
  <si>
    <t>62970523</t>
  </si>
  <si>
    <t>57976123</t>
  </si>
  <si>
    <t>112223</t>
  </si>
  <si>
    <t>74702423</t>
  </si>
  <si>
    <t>114723</t>
  </si>
  <si>
    <t>77353823</t>
  </si>
  <si>
    <t>108423</t>
  </si>
  <si>
    <t>73313723</t>
  </si>
  <si>
    <t>108723</t>
  </si>
  <si>
    <t>73317323</t>
  </si>
  <si>
    <t>113423</t>
  </si>
  <si>
    <t>80316523</t>
  </si>
  <si>
    <t>109823</t>
  </si>
  <si>
    <t>74604123</t>
  </si>
  <si>
    <t>111523</t>
  </si>
  <si>
    <t>74612623</t>
  </si>
  <si>
    <t>72423</t>
  </si>
  <si>
    <t>58369023</t>
  </si>
  <si>
    <t>73623</t>
  </si>
  <si>
    <t>58382223</t>
  </si>
  <si>
    <t>74223</t>
  </si>
  <si>
    <t>60023223</t>
  </si>
  <si>
    <t>74523</t>
  </si>
  <si>
    <t>60023823</t>
  </si>
  <si>
    <t>111723</t>
  </si>
  <si>
    <t>74622723</t>
  </si>
  <si>
    <t>119023</t>
  </si>
  <si>
    <t>82066323</t>
  </si>
  <si>
    <t>60024223</t>
  </si>
  <si>
    <t>114423</t>
  </si>
  <si>
    <t>77301823</t>
  </si>
  <si>
    <t>114623</t>
  </si>
  <si>
    <t>77319823</t>
  </si>
  <si>
    <t>111623</t>
  </si>
  <si>
    <t>74618223</t>
  </si>
  <si>
    <t>114023</t>
  </si>
  <si>
    <t>77145023</t>
  </si>
  <si>
    <t>103223, 109023</t>
  </si>
  <si>
    <t>67148123, 73639323</t>
  </si>
  <si>
    <t>121223</t>
  </si>
  <si>
    <t>82215223</t>
  </si>
  <si>
    <t>103623, 117723</t>
  </si>
  <si>
    <t>67146823, 80805923</t>
  </si>
  <si>
    <t>111823</t>
  </si>
  <si>
    <t>74686723</t>
  </si>
  <si>
    <t>103523, 121323</t>
  </si>
  <si>
    <t>67143623, 89461523</t>
  </si>
  <si>
    <t>103323, 123123, 128523</t>
  </si>
  <si>
    <t>67145723, 90289623</t>
  </si>
  <si>
    <t>115023</t>
  </si>
  <si>
    <t>77975323</t>
  </si>
  <si>
    <t>113823</t>
  </si>
  <si>
    <t>77094123</t>
  </si>
  <si>
    <t>115123</t>
  </si>
  <si>
    <t>77978223</t>
  </si>
  <si>
    <t>114123</t>
  </si>
  <si>
    <t>77193523</t>
  </si>
  <si>
    <t>HERRAN ESCOBAR IVAN DARIO</t>
  </si>
  <si>
    <t>VE-342-2023</t>
  </si>
  <si>
    <t>CORTES AVILA GUIOMAR PILAR</t>
  </si>
  <si>
    <t>VE-341-2023</t>
  </si>
  <si>
    <t>SERVS PROF PROPIOS MEDIOS, CON PLENA AUTONO TÉC Y ADMIN DE MANERA INTEGRAL PARA BRINDAR ACOMPAÑ DLLO Y SEGUIM DE LAS ACTIV DE GTIÓN DE PROY DE INFRAESTE TRANSP DURANTE SU PROCESO DE ESTRUCT E IMPLEMENT(...) COMP FERROVIARIO Y EN LOS DEMÁS...32933</t>
  </si>
  <si>
    <t>2224</t>
  </si>
  <si>
    <t>2225</t>
  </si>
  <si>
    <t>103423</t>
  </si>
  <si>
    <t>67150123</t>
  </si>
  <si>
    <t>2226</t>
  </si>
  <si>
    <t>123623</t>
  </si>
  <si>
    <t>82601423</t>
  </si>
  <si>
    <t>2227</t>
  </si>
  <si>
    <t>GRANADOS CAMELO GUSTAVO ARTURO</t>
  </si>
  <si>
    <t>VEJ-354-2023</t>
  </si>
  <si>
    <t>PRESTAR SERV. PROFE. EN LAS ETAPAS DE PLANEACIÓN CONTRACTUAL Y SGMTO A LA EJECUCIÓN DE LOS CONTRATOS A CARGO DE LA VEJ, ASÍ COMO CONTRIBUIR A LA GESTIÓN DE LOS PROCESOS Y PROYECTOS CARRETEROS A CARGO DE DICHA VICEPRESIDENCIA. M.033733</t>
  </si>
  <si>
    <t>129023</t>
  </si>
  <si>
    <t>92630523</t>
  </si>
  <si>
    <t>2235</t>
  </si>
  <si>
    <t>116423</t>
  </si>
  <si>
    <t>79188723</t>
  </si>
  <si>
    <t>2234</t>
  </si>
  <si>
    <t>112923</t>
  </si>
  <si>
    <t>77198723</t>
  </si>
  <si>
    <t>2242</t>
  </si>
  <si>
    <t>115323</t>
  </si>
  <si>
    <t>77989423</t>
  </si>
  <si>
    <t>2230 2233 2236 2239</t>
  </si>
  <si>
    <t>118323</t>
  </si>
  <si>
    <t>80785423</t>
  </si>
  <si>
    <t>127423</t>
  </si>
  <si>
    <t>87927323</t>
  </si>
  <si>
    <t>86423</t>
  </si>
  <si>
    <t>60998123</t>
  </si>
  <si>
    <t>E 5663809811</t>
  </si>
  <si>
    <t>AMPARAR EL PAGO POR CONCEPTO DE CONSUMO DE TELEFONÍA MÓVIL CELULAR CORRESPONDIENTE AL PERIODO DEL 24 DE ENERO DE 2023 A 23 DE FEBRERO DE 2023.M-033873</t>
  </si>
  <si>
    <t>RAMOS GAITAN SINDY ANGELICA</t>
  </si>
  <si>
    <t>VE-352-2023</t>
  </si>
  <si>
    <t>SERV. PROF. POR SU PROPIOS MEDIOS, CON PLENA AUTO TÉC/ADMIN/ BRINDAR ACOMPAÑ T/L PROCESOS ADOPCIÓN NUEVAS TECNOLOGÍAS PARA DLLO INFRAEST DE TRANSP EN TODOS SUS MDOS Y SERVS CONEX O RELACS Y EL DLLO PROY DE APP(...)CDORES FERROVIARIOS.VE 34483</t>
  </si>
  <si>
    <t>TELLEZ FORERO DANIELA STEFANY</t>
  </si>
  <si>
    <t>VE-353-2023</t>
  </si>
  <si>
    <t>SERV PROF ACOMPAÑA TÉCNICO INTEGRAL DLLO SISTEMAS GESTIÓN GEOGRÁFICA Y GESTIÓN ACTIVOS ENTIDAD, Y PROYECTOS... EN ESPECIAL ATENCIÓN PARA CORREDORES FERROVIARIOS, DE ACUERDO NECESIDADES AGENCIA; Y DEMÁS ASUNTOS MARCO DE SUS COMPETENCIAS.M-34493</t>
  </si>
  <si>
    <t>SIMAHAN BERNAL RIYHAT</t>
  </si>
  <si>
    <t>VE-350-2023</t>
  </si>
  <si>
    <t>SERV. PROF..PARA BRINDAR ACOMPAÑ ACTIV. DE ESTRUCT. Y SGMTO DE LOS SIST. DE GESTIÓN GEOGRÁFICA Y DE GESTIÓN DE ACTIVOS DE LA ENTIDAD, Y LOS PROY. REQUERIDOS EN LA MATERIA EN ESPECIAL ATENCIÓN PARA CORRED. FERROVI M 34473</t>
  </si>
  <si>
    <t>ORTIZ ROA DANY WILSON</t>
  </si>
  <si>
    <t>VE-346-2023</t>
  </si>
  <si>
    <t>SERV DE APOYO ADTIVO A LA VE BRINDANDO SOPORTE EN ACT A CARGO EN LOS PROC ESTRUCT Y CONTRAT DE PYTOS DE APP, ASÍ COMO EN LAS GESTIONES DE SGTO DE REQUERIM DE ENTES DE CONTROL, Y EN DEMÁS ASUNTOS QUE ÉSTE REQUIERA EN EL MARCO DE SUS COMPET. M.034463</t>
  </si>
  <si>
    <t>CORTES GARZON MARIA FERNANDA</t>
  </si>
  <si>
    <t>VE-351-2023</t>
  </si>
  <si>
    <t>SERV PROF ALTAMENTE CALIFIC A VE,POR SUS PROPIOS MEDIOS,CON PLENA AUTON TÉCN Y ADTIVA EN COORDIN Y ARTICUL INTEGRAL ACT ANÁLISIS,ESTRUCT Y/O EVAL ECONÓM Y FINANC PYTOS INFRAEST SOCIAL Y DE SERV CONEX...CTOS CONCES U OTRAS FORMAS DE APP… M.034453</t>
  </si>
  <si>
    <t>RAMOS ROBAYO NORMA CONSTANZA</t>
  </si>
  <si>
    <t>VE-348-2023</t>
  </si>
  <si>
    <t>EL CONTRATISTA SE OBLIGA CON LA ANI A PRESTAR SUS SERV DE APOYO ADMINISTRATIVO A LA VICEPRESIDENCIA DE ESTRUCTURACIÓN, ASÍ COMO LAS DEMÁS ACTIVIDADES ASIGNADAS POR EL SUPERVISOR EN EL MARCO DE SUS COMPETENCIAS. 034543</t>
  </si>
  <si>
    <t>117423</t>
  </si>
  <si>
    <t>80475323</t>
  </si>
  <si>
    <t>2241</t>
  </si>
  <si>
    <t>115223</t>
  </si>
  <si>
    <t>77980723</t>
  </si>
  <si>
    <t>2246</t>
  </si>
  <si>
    <t>118823</t>
  </si>
  <si>
    <t>82082623</t>
  </si>
  <si>
    <t>2237 2238 2244 2248</t>
  </si>
  <si>
    <t>98823</t>
  </si>
  <si>
    <t>64719323</t>
  </si>
  <si>
    <t>T3 5113,5116,5120,5121</t>
  </si>
  <si>
    <t>AMPARAR EL PAGO CORRESPONDIENTE AL RECOBRO DEL SERVICIO DE ACUEDUCTO POR PARTE DE LA ADMINISTRACIÓN EN EL MES DE MARZO DE LAS OFICINAS DE LA ANI PISOS T4: 2, 6, 7 Y T3: 8.M-034323</t>
  </si>
  <si>
    <t>POLO GAMERO LUIS ALBERTO</t>
  </si>
  <si>
    <t>VGCOR-358-2023</t>
  </si>
  <si>
    <t>RAMA JUDICIAL</t>
  </si>
  <si>
    <t>20236060034993</t>
  </si>
  <si>
    <t>VASQUEZ VARGAS MONICA JANETH</t>
  </si>
  <si>
    <t>VGCOR-362-2023</t>
  </si>
  <si>
    <t>SERVS PROF PARA APOYAR LA GESTIÓN Y PARAMETRIZACIÓN DE LA INFO GENERADA POR GRUPOS DE TRABAJO Y EQUIPOS VICE. DE GESTIÓN CORPORATIVA, ASÍ COMO APOYAR LA VISUALIZACIÓN Y CONTROL DE DATOS QUE RECOPILAN EN CUMPLIM. DE LAS FUNCIONES ASIG ANI. 35303</t>
  </si>
  <si>
    <t>115823</t>
  </si>
  <si>
    <t>79186323</t>
  </si>
  <si>
    <t>2245 2261 2262</t>
  </si>
  <si>
    <t>130723</t>
  </si>
  <si>
    <t>RECONOCIMIENTO DE VIÁTICOS ORIGINADOS CON OCASIÓN A LA COMISIÓN A PASTO DEL 10 AL 11 DE MARZO DE 2023. SC 13923</t>
  </si>
  <si>
    <t>DIAZ MOLINA JOSE LEONARDO</t>
  </si>
  <si>
    <t>121823</t>
  </si>
  <si>
    <t>82172123</t>
  </si>
  <si>
    <t>2249</t>
  </si>
  <si>
    <t>2258</t>
  </si>
  <si>
    <t>123423</t>
  </si>
  <si>
    <t>82588723</t>
  </si>
  <si>
    <t>2250</t>
  </si>
  <si>
    <t>124423</t>
  </si>
  <si>
    <t>85839623</t>
  </si>
  <si>
    <t>2251 2253 2254 2256</t>
  </si>
  <si>
    <t>129623</t>
  </si>
  <si>
    <t>RECONOCIMIENTO DE VIÁTICOS ORIGINADOS CON OCASIÓN A LA COMISIÓN A VALLEDUPAR DEL 15 AL 16 DE MARZO DE 2023. SC 14223</t>
  </si>
  <si>
    <t>116723</t>
  </si>
  <si>
    <t>80333023</t>
  </si>
  <si>
    <t>124523</t>
  </si>
  <si>
    <t>85844723</t>
  </si>
  <si>
    <t>2254</t>
  </si>
  <si>
    <t>PEREZ RODRIGUEZ YADIRA ANDREA</t>
  </si>
  <si>
    <t>VGCOR-360-2023</t>
  </si>
  <si>
    <t>PRESTAR ACOMPAÑAMIENTO AL PROCESO DE GESTIÓN DOCUMENTAL EN LA VP DE GESTIÓN CORPORATIVA EN EL GIT ADMINISTRATIVO Y FINANCIERO EN EL MARCO DEL PROYECTO DE INVERSIÓN DE IMPLEMENTACIÓN DEL SISTEMA DE GESTIÓN DOCUMENTAL DE LA ANI M.035793</t>
  </si>
  <si>
    <t>PACHECO VERGARA SONIA MILENA</t>
  </si>
  <si>
    <t>VGCOR-361-2023</t>
  </si>
  <si>
    <t>PRESTAR SUS SERVICIOS PROFESIONALES EN LA GESTIÓN, TRÁMITES Y SEGUIMIENTOS A LAS ACTIVIDADES ASOCIADAS A LA CADENA PRESUPUESTAL DE LA ANI EN EL GIT ADMINISTRATIVO Y FINANCIERO DE LA VICEPRESIDENCIA DE GESTIÓN CORPORATIVA. M-36083</t>
  </si>
  <si>
    <t>115423</t>
  </si>
  <si>
    <t>77991123</t>
  </si>
  <si>
    <t>2231 2265 2266</t>
  </si>
  <si>
    <t>RECONOCIMIENTO DE VIÁTICOS ORIGINADOS CON OCASIÓN A LA COMISIÓN A GIRARDOT DEL 7 AL 8 DE MARZO DE 2023. SC 15223 M-36403</t>
  </si>
  <si>
    <t>117823</t>
  </si>
  <si>
    <t>80700423</t>
  </si>
  <si>
    <t>RECONOCIMIENTO DE VIÁTICOS ORIGINADOS CON OCASIÓN A LA COMISIÓN A ANTIOQUIA / NECOCLI DEL 9 AL 11 DE MARZO DE 2023. SC 15223 M-36403</t>
  </si>
  <si>
    <t>CARO VARGAS MIGUEL</t>
  </si>
  <si>
    <t>126923</t>
  </si>
  <si>
    <t>87947723</t>
  </si>
  <si>
    <t>RECONOCIMIENTO DE VIÁTICOS ORIGINADOS CON OCASIÓN A LA COMISIÓN A CALDAS / LA DORADA DEL 10 AL 11 DE MARZO DE 2023. SC 15223 M-36403</t>
  </si>
  <si>
    <t>116923, 118023</t>
  </si>
  <si>
    <t>80716023</t>
  </si>
  <si>
    <t>2263 2270 2272</t>
  </si>
  <si>
    <t>118223</t>
  </si>
  <si>
    <t>80790123</t>
  </si>
  <si>
    <t>117123, 117223</t>
  </si>
  <si>
    <t>80327923</t>
  </si>
  <si>
    <t>112423</t>
  </si>
  <si>
    <t>74726423</t>
  </si>
  <si>
    <t>2259</t>
  </si>
  <si>
    <t>RECONOCIMIENTO DE VIÁTICOS ORIGINADOS CON OCASIÓN A LA COMISIÓN A BARRANQUILLA DEL 10 AL 11 DE MARZO DE 2023. SC 14823 M-36403</t>
  </si>
  <si>
    <t>124623</t>
  </si>
  <si>
    <t>85848623</t>
  </si>
  <si>
    <t>2228</t>
  </si>
  <si>
    <t>RECONOCIMIENTO DE VIÁTICOS ORIGINADOS CON OCASIÓN A LA COMISIÓN A POPAYAN DEL 10 AL 11 DE MARZO DE 2023. SC 15023 M-36403</t>
  </si>
  <si>
    <t>126423</t>
  </si>
  <si>
    <t>85856623</t>
  </si>
  <si>
    <t>2255 2271</t>
  </si>
  <si>
    <t>118423</t>
  </si>
  <si>
    <t>82285823</t>
  </si>
  <si>
    <t>RECONOCIMIENTO DE VIÁTICOS ORIGINADOS CON OCASIÓN A LA COMISIÓN A CUCUTA DEL 13 AL 14 DE MARZO DE 2023. SC 15123 M-36403</t>
  </si>
  <si>
    <t>BARBANTI MANSILLA CAROLINA JACKELINE</t>
  </si>
  <si>
    <t>120623</t>
  </si>
  <si>
    <t>82166223</t>
  </si>
  <si>
    <t>2260</t>
  </si>
  <si>
    <t>RECONOCIMIENTO DE VIÁTICOS ORIGINADOS CON OCASIÓN A LA COMISIÓN A MEDELLÍN DEL 10 AL 11 DE MARZO DE 2023. SC 15323 M-36403</t>
  </si>
  <si>
    <t>VJ-356-2023</t>
  </si>
  <si>
    <t>SUAREZ QUIROZ PABLO ALEJANDRO</t>
  </si>
  <si>
    <t>VGCOR-367-2023</t>
  </si>
  <si>
    <t>PRESTAR ACOMPAÑA AL GIT ADMIN Y FINANC, ESPECIAL REALIZACIÓN PROCESOS ARCHIVÍSTICOS PROY CCSIÓN: NEIVA ESPINAL G/DOT 1G, NEIVA ESPINAL G/DOT 2 PROY 4G, BUCA/GA BARRANCA/JA YONDÓ, AUTOP AL MAR 1, POPAYÁN SAN QUILICHAO,…IBAG CAJA/CA Y DEMÁS.36693</t>
  </si>
  <si>
    <t>GUTIERREZ GONZALEZ JOSE MAURICIO</t>
  </si>
  <si>
    <t>VGCOR-368-2023</t>
  </si>
  <si>
    <t>PRESTAR ACOMPAÑA AL GIT ADMIN Y FINANC, ESPECIA PROC ARCHIVÍ PROYS CCSIÓN: IBAGUE MARIQUITA,HONDA CBAO MANIZA, TRANSV/ SISGA, ACCESOS NORTE FASE II, CORREDOR:“PTO SALGAR –BARRANCA/JA, “BUE/RA– LOBOG - BUGA”,“SABANA DE... -CURUMANÍ” DEMÁS 36673</t>
  </si>
  <si>
    <t>NARANJO NUÑEZ MARTHA LUCIA</t>
  </si>
  <si>
    <t>VGCOR-363-2023</t>
  </si>
  <si>
    <t>PRESTAR SUS SERVICIOS PROFESIONALES EN LA GESTIÓN DE CUENTAS Y ACTIVIDADES RELACIONADAS CON TRÁMITES ANTE EL SIIF NACIÓN Y PLATAFORMA OLIMPIA, EN EL GIT ADMINISTRATIVO Y FINANCIERO DE LA VICEPRESIDENCIA DE GESTIÓN CORPORATIVA. 36923</t>
  </si>
  <si>
    <t>SUAREZ FRANCO ARIEL</t>
  </si>
  <si>
    <t>VJ-359-2023</t>
  </si>
  <si>
    <t>SERV. PROF. A VJ ASESORÍA, REVISIÓN Y ACOMPAÑAMIENTO ELABORACIÓN RELATORÍAS QUE SEAN REQUERIDAS POR VIC. JURÍDICO, ASÍ COMO ACTUALIZACIÓN BCO CONCEPTOS DE VJ M.036873</t>
  </si>
  <si>
    <t>114923, 116123</t>
  </si>
  <si>
    <t>80303323</t>
  </si>
  <si>
    <t>2273</t>
  </si>
  <si>
    <t>116823</t>
  </si>
  <si>
    <t>82543323</t>
  </si>
  <si>
    <t>2277</t>
  </si>
  <si>
    <t>124323</t>
  </si>
  <si>
    <t>85412923</t>
  </si>
  <si>
    <t>2252 2274 2278</t>
  </si>
  <si>
    <t>120823</t>
  </si>
  <si>
    <t>82552523</t>
  </si>
  <si>
    <t>124723</t>
  </si>
  <si>
    <t>88002423</t>
  </si>
  <si>
    <t>2275</t>
  </si>
  <si>
    <t>122323</t>
  </si>
  <si>
    <t>82291223</t>
  </si>
  <si>
    <t>2276</t>
  </si>
  <si>
    <t>117523</t>
  </si>
  <si>
    <t>80534123</t>
  </si>
  <si>
    <t>2232 2240 2247</t>
  </si>
  <si>
    <t>RECONOCIMIENTO DE VIÁTICOS ORIGINADOS CON OCASIÓN A LA COMISIÓN A MONTERIA DEL 10 AL 11 DE MARZO DE 2023. SC 15923 M-37093</t>
  </si>
  <si>
    <t>118623</t>
  </si>
  <si>
    <t>82071123</t>
  </si>
  <si>
    <t>CONTROLES EMPRESARIALES S A S</t>
  </si>
  <si>
    <t>105338-2023</t>
  </si>
  <si>
    <t>CONTRATAR LA ADQUISICIÓN DE LAS LICENCIAS MICROSOFT 365 PARA LOS SERVICIOS DE NUBE DE PRODUCTIVIDAD Y SEGURIDAD AVANZADA PARA LA AGENCIA NACIONAL DE INFRAESTRUCTURA M.037273</t>
  </si>
  <si>
    <t>RIVERA ROLDAN RAMIRO</t>
  </si>
  <si>
    <t>VE-376-2023</t>
  </si>
  <si>
    <t>SERVS PROF A LA GERENCIA FÉRREA VE POR PROPIOS MEDIOS(…),ACTIV ANÁLI/ESTRUCT/EVALUA TÉCN INTEGRAL PROY INFRAEST TRANSP FÉRREA EN ESPEC SISTEMAS DE OPERACIÓN FERROVIARIA Y SERVS CONEXOS Y RELAC BAJO CTOS DE CCSIÓN U OTRAS FORMAS DE APP(…) 37423</t>
  </si>
  <si>
    <t>MAYORGA PELAEZ DAVID ENRIQUE</t>
  </si>
  <si>
    <t>VE-375-2023</t>
  </si>
  <si>
    <t>SERV PROF A GCIA FÉRREA DE VE POR SUS PROPIOS MEDIOS,CON PLENA AUTONOM TÉCN Y ADTIVA,DE MANERA TÉCN INTEGRAL EN LAS ACTIVID DE ESTRUCT,CONTRATACIÓN,ANÁLISIS,REVISIÓN,EVAL Y ADJUD DE LOS PROYECTOS DE INFRAESTRUCTURA DE TRANSPORTE FÉRREO…M-37433</t>
  </si>
  <si>
    <t>PUERTO SIABATO BRIGITH TATIANA</t>
  </si>
  <si>
    <t>VJ-366-2023</t>
  </si>
  <si>
    <t>SERV. PROF.ASESORANDO A VJ TODOS ASUNTOS LINEAMIENTOS PRODUCCIÓN ACTOS ADTIVOS, NUMERACIÓN Y TRAMITE PUBLICIDAD DE ESTOS REALIZANDO RESPEC. SGTO Y ELABOR. INFOR. REQUER. ASÍ COMO ACOMPAÑ. SGTO ACCIONES A CARGO DE VJ CUANDO SEA REQUERIDO M.037403</t>
  </si>
  <si>
    <t>BERNAL GIRALDO MAXIMILIANO ANDRES</t>
  </si>
  <si>
    <t>VE-377-2023</t>
  </si>
  <si>
    <t>SERV PROF A GCIA FÉRREA DE VE POR SUS PROPIOS MEDIOS,CON PLENA AUTONOM TÉCN Y ADTIVA,DE MANERA TÉCN INTEGRAL EN LAS ACTIVID DE ESTRUCT,CONTRATACIÓN,ANÁLISIS,REVISIÓN,EVAL Y ADJUD DE LOS PROYECTOS DE INFRAESTRUCTURA DE TRANSPORTE FÉRREO…M-37413</t>
  </si>
  <si>
    <t>QUINTERO PINZON ANA MARIA</t>
  </si>
  <si>
    <t>VE-374-2023</t>
  </si>
  <si>
    <t>CANTOR HERNANDEZ LEIDY XIMENA</t>
  </si>
  <si>
    <t>VE-379-2023</t>
  </si>
  <si>
    <t>SERV PROF ESPEC A LA GCIA FÉRREA DE VE POR SUS PROPIOS MEDIOS,CON PLENA AUTON TÉCN Y ADTIVA EN ARTICULAC PYTOS INFRAEST TRANSP FERROVIARIO A NIVEL DE PREFACT Y FACTIBIL,DURANTE LA ESTRUCT,CONTRAT,ANÁLISIS, REVISIÓN, EVAL Y/O ADJUD Y EN LOS…M-37633</t>
  </si>
  <si>
    <t>PEREZ ALMANZA CRISTIAN CAMILO</t>
  </si>
  <si>
    <t>VE-378-2023</t>
  </si>
  <si>
    <t>SERVS PROF A LA GERENCIA FÉRREA VE POR PROPIOS MEDIOS, CON PLENA AUTONOMÍA(…) EN LAS ACTIVIDADES RELACIONADAS CON EL DESARROLLO DE COMPONENTES FERROVIARIOS DURANTE LA ESTRUCT/CONTRAT/ANÁL/REVIS/EVALUA Y ADJUDI DE PROYS Y DEMÁS ASUNTOS(…) 37643</t>
  </si>
  <si>
    <t>105823</t>
  </si>
  <si>
    <t>69723723</t>
  </si>
  <si>
    <t>PAGAR MAYOR LIQUIDADO DEL APORTE ARL DEL MES DE FEBRERO 2023 POR AJUSTE NIVEL DE RIESGO DE PERSONAL QUE EJERCE ACTIVIDAD DE CONDUCCION DE LA AGENCIA NACIONAL DE INFRAESTRUCTURA FEBRERO 2023.M-3792-3</t>
  </si>
  <si>
    <t>124223</t>
  </si>
  <si>
    <t>85456923</t>
  </si>
  <si>
    <t>2289</t>
  </si>
  <si>
    <t>127123</t>
  </si>
  <si>
    <t>88022923</t>
  </si>
  <si>
    <t>2288</t>
  </si>
  <si>
    <t>CASTAÑO SUAREZ LUIS FERNANDO</t>
  </si>
  <si>
    <t>119323</t>
  </si>
  <si>
    <t>82128623</t>
  </si>
  <si>
    <t>2279 2290 2291 2293</t>
  </si>
  <si>
    <t>RECONOCIMIENTO DE VIÁTICOS ORIGINADOS CON OCASIÓN A LA COMISIÓN A VALLEDUPAR DEL 10 AL 11 DE MARZO DE 2023. SC 16923 M-38423</t>
  </si>
  <si>
    <t>116623</t>
  </si>
  <si>
    <t>80797223</t>
  </si>
  <si>
    <t>119923</t>
  </si>
  <si>
    <t>82148523</t>
  </si>
  <si>
    <t>RECONOCIMIENTO DE VIÁTICOS ORIGINADOS CON OCASIÓN A LA COMISIÓN A PUERTO SALGAR DEL 10 AL 11 DE MARZO DE 2023. SC 16923 M-38423</t>
  </si>
  <si>
    <t>121923</t>
  </si>
  <si>
    <t>82231123</t>
  </si>
  <si>
    <t>RECONOCIMIENTO DE VIÁTICOS ORIGINADOS CON OCASIÓN A LA COMISIÓN A CUCUTA DEL 13 AL 14 DE MARZO DE 2023. SC 16923 M-38423</t>
  </si>
  <si>
    <t>120723</t>
  </si>
  <si>
    <t>82179723</t>
  </si>
  <si>
    <t>2269</t>
  </si>
  <si>
    <t>116523</t>
  </si>
  <si>
    <t>80330723</t>
  </si>
  <si>
    <t>2286 2287</t>
  </si>
  <si>
    <t>118523</t>
  </si>
  <si>
    <t>82053723</t>
  </si>
  <si>
    <t>130623</t>
  </si>
  <si>
    <t>2268</t>
  </si>
  <si>
    <t>RECONOCIMIENTO DE VIÁTICOS ORIGINADOS CON OCASIÓN A LA COMISIÓN A POPAYAN DEL 10 AL 11 DE MARZO DE 2023. SC 16123 M-38423</t>
  </si>
  <si>
    <t>122523</t>
  </si>
  <si>
    <t>82271023</t>
  </si>
  <si>
    <t>2257</t>
  </si>
  <si>
    <t>124123</t>
  </si>
  <si>
    <t>85427623</t>
  </si>
  <si>
    <t>2294</t>
  </si>
  <si>
    <t>BALLESTEROS DUARTE WILLSON</t>
  </si>
  <si>
    <t>123023</t>
  </si>
  <si>
    <t>82303523</t>
  </si>
  <si>
    <t>2295</t>
  </si>
  <si>
    <t>2281</t>
  </si>
  <si>
    <t>124823</t>
  </si>
  <si>
    <t>85752423</t>
  </si>
  <si>
    <t>2283</t>
  </si>
  <si>
    <t>113023</t>
  </si>
  <si>
    <t>74747323</t>
  </si>
  <si>
    <t>2297</t>
  </si>
  <si>
    <t>RECONOCIMIENTO DE VIÁTICOS ORIGINADOS CON OCASIÓN A LA COMISIÓN A CUCUTA DEL 13 AL 14 DE MARZO DE 2023. SC 17123 M-38423</t>
  </si>
  <si>
    <t>ESPEJO FANDIÑO FREDY LEANDRO</t>
  </si>
  <si>
    <t>2300 2302</t>
  </si>
  <si>
    <t>129823</t>
  </si>
  <si>
    <t>RECONOCIMIENTO DE GASTOS DE VIAJE ORIGINADOS CON OCASIÓN AL DESPLAZAMIENTO A PUERTO BERRIO DEL 14/MAR/2023 A 16/MAR/2023 CON SC 17423- M 39393</t>
  </si>
  <si>
    <t>127023</t>
  </si>
  <si>
    <t>88042723</t>
  </si>
  <si>
    <t>2304 2306</t>
  </si>
  <si>
    <t>JIMENEZ OSORIO JAIME LEON</t>
  </si>
  <si>
    <t>125023</t>
  </si>
  <si>
    <t>85758723</t>
  </si>
  <si>
    <t>119123</t>
  </si>
  <si>
    <t>82094123</t>
  </si>
  <si>
    <t>2301</t>
  </si>
  <si>
    <t>RECONOCIMIENTO DE GASTOS DE VIAJE ORIGINADOS CON OCASIÓN AL DESPLAZAMIENTO A PAMPLONA DEL 13/MAR/2023 A 14/MAR/2023 CON SC 17723- M 39393</t>
  </si>
  <si>
    <t>122023</t>
  </si>
  <si>
    <t>82250723</t>
  </si>
  <si>
    <t>2299</t>
  </si>
  <si>
    <t>RECONOCIMIENTO DE VIÁTICOS ORIGINADOS CON OCASIÓN A LA COMISIÓN AUTORIZADA A BARRANQUILLA DEL 16/MAR/2023 CON SC 17823 M 39393</t>
  </si>
  <si>
    <t>122223</t>
  </si>
  <si>
    <t>82261323</t>
  </si>
  <si>
    <t>2292 2305 2308</t>
  </si>
  <si>
    <t>126723</t>
  </si>
  <si>
    <t>88046423</t>
  </si>
  <si>
    <t>RECONOCIMIENTO DE VIÁTICOS ORIGINADOS CON OCASIÓN A LA COMISIÓN AUTORIZADA A TUNJA DEL 14/MAR/2023 CON SC 17923 M 39393</t>
  </si>
  <si>
    <t>125223</t>
  </si>
  <si>
    <t>85769523</t>
  </si>
  <si>
    <t>2309</t>
  </si>
  <si>
    <t>RECONOCIMIENTO DE VIÁTICOS ORIGINADOS CON OCASIÓN A LA COMISIÓN AUTORIZADA A CARTAGENA DEL 16/MAR/2023 CON SC 18023 M 39393</t>
  </si>
  <si>
    <t>127323</t>
  </si>
  <si>
    <t>88033923</t>
  </si>
  <si>
    <t>2303</t>
  </si>
  <si>
    <t>RECONOCIMIENTO DE GASTOS DE VIAJE ORIGINADOS CON OCASIÓN AL DESPLAZAMIENTO A LA DORADA DEL 14/MAR/2023 A 16/MAR/2023 CON SC 17523- M 39393</t>
  </si>
  <si>
    <t>108823</t>
  </si>
  <si>
    <t>73044523</t>
  </si>
  <si>
    <t>3996</t>
  </si>
  <si>
    <t>PAGAR LIQUIDACIÓN DEFINITIVA FUNCIONARIOS RETIRADOS AGENCIA NACIONAL DE INFRAESTRUCTURA. M-3996-3</t>
  </si>
  <si>
    <t>110023</t>
  </si>
  <si>
    <t>73975923</t>
  </si>
  <si>
    <t>PAGAR APORTE PENSIÓN LIQUIDACIÓN DEFINITIVA FUNCIONARIOS RETIRADOS ANI. M-3996-3</t>
  </si>
  <si>
    <t>110123</t>
  </si>
  <si>
    <t>73979023</t>
  </si>
  <si>
    <t>110223</t>
  </si>
  <si>
    <t>73983123</t>
  </si>
  <si>
    <t>110523</t>
  </si>
  <si>
    <t>73992023</t>
  </si>
  <si>
    <t>PAGAR APORTE SALUD LIQUIDACIÓN DEFINITIVA FUNCIONARIOS RETIRADOS ANI. M-3996-3</t>
  </si>
  <si>
    <t>110623</t>
  </si>
  <si>
    <t>73993523</t>
  </si>
  <si>
    <t>110323</t>
  </si>
  <si>
    <t>73987323</t>
  </si>
  <si>
    <t>110423</t>
  </si>
  <si>
    <t>73988623</t>
  </si>
  <si>
    <t>111023</t>
  </si>
  <si>
    <t>74006523</t>
  </si>
  <si>
    <t>PAGAR APORTE CESANTIAS LIQUIDACIÓN DEFINITIVA FUNCIONARIOS RETIRADOS ANI. M-3996-3</t>
  </si>
  <si>
    <t>110723</t>
  </si>
  <si>
    <t>73995223</t>
  </si>
  <si>
    <t>PAGAR APORTES PARAFISCALES CAJA COMPENSACIÓN LIQUIDACIÓN DEFIN. FUNCIONARIOS RETIRADOS ANI. M-3996-3</t>
  </si>
  <si>
    <t>110923</t>
  </si>
  <si>
    <t>73999923</t>
  </si>
  <si>
    <t>PAGAR APORTE RIESGOS PROFESIONALES LIQUIDACIÓN DEFINITIVA FUNCIONARIOS RETIRADOS ANI. M-3996-3</t>
  </si>
  <si>
    <t>111123</t>
  </si>
  <si>
    <t>74009523</t>
  </si>
  <si>
    <t>PAGAR APORTES PARAFISCALES ICBF LIQUIDACIÓN DEFINITIVA FUNCIONARIOS RETIRADOS ANI. M-3996-3</t>
  </si>
  <si>
    <t>110823</t>
  </si>
  <si>
    <t>73996823</t>
  </si>
  <si>
    <t>PAGAR APORTES PARAFISCALES SENA LIQUIDACIÓN DEFINITIVA FUNCIONARIOS RETIRADOS ANI. M-3996-3</t>
  </si>
  <si>
    <t>CESPEDES SOLANO MAURICIO HERNAN</t>
  </si>
  <si>
    <t>125723</t>
  </si>
  <si>
    <t>85794223</t>
  </si>
  <si>
    <t>2313</t>
  </si>
  <si>
    <t>125423</t>
  </si>
  <si>
    <t>85785123</t>
  </si>
  <si>
    <t>2314</t>
  </si>
  <si>
    <t>RECONOCIMIENTO DE GASTOS DE VIAJE ORIGINADOS CON OCASIÓN AL DESPLAZAMIENTO A CARTAGENA DEL 15/MAR/2023 A 16/MAR/2023 CON SC 18223- CORREO ELECTRONICO 15-03-2023</t>
  </si>
  <si>
    <t>128923, 129523</t>
  </si>
  <si>
    <t>2312</t>
  </si>
  <si>
    <t>RECONOCIMIENTO DE GASTOS DE VIAJE ORIGINADOS CON OCASIÓN AL DESPLAZAMIENTO A IPIALES DEL 15/MAR/2023 A 17/MAR/2023 CON SC 18523- CORREO ELECTRONICO 15-03-2023</t>
  </si>
  <si>
    <t>CARRILLO BUITRAGO MARIA JOSE</t>
  </si>
  <si>
    <t>VGCOR-392-2023</t>
  </si>
  <si>
    <t>FIDUCIARIA LA PREVISORA S.A.</t>
  </si>
  <si>
    <t>20235000041923</t>
  </si>
  <si>
    <t>MORALES MORALES OSCAR HERNANDO</t>
  </si>
  <si>
    <t>2319</t>
  </si>
  <si>
    <t>BUITRAGO GAMEZ YINETH MARCELA</t>
  </si>
  <si>
    <t>2320</t>
  </si>
  <si>
    <t>2307</t>
  </si>
  <si>
    <t>2315</t>
  </si>
  <si>
    <t>2316</t>
  </si>
  <si>
    <t>RECONOCIMIENTO DE VIÁTICOS ORIGINADOS CON OCASIÓN A LA COMISIÓN AUTORIZADA A BARRANQUILLA DEL 17/MAR/2023 CON SC 18823 M 42063</t>
  </si>
  <si>
    <t>2317</t>
  </si>
  <si>
    <t>2322 2323 2324 2325</t>
  </si>
  <si>
    <t>RECONOCIMIENTO DE GASTOS DE VIAJE ORIGINADOS CON OCASIÓN AL DESPLAZAMIENTO A VALLEDUPAR DEL 22/MAR/2023 A 23/MAR/2023 CON SC 19423- M 42063</t>
  </si>
  <si>
    <t>MEDINA BONILLA DIANA MARCELA</t>
  </si>
  <si>
    <t>2326 2327 2328 2329</t>
  </si>
  <si>
    <t>RECONOCIMIENTO DE VIÁTICOS ORIGINADOS CON OCASIÓN A LA COMISIÓN AUTORIZADA A IBAGUE DEL 22/MAR/2023 CON SC 19523 M 42063</t>
  </si>
  <si>
    <t>SEGURIDAD EL PENTAGONO COLOMBIANO LIMITADA SEPECOL LTDA</t>
  </si>
  <si>
    <t>VGCOR-393-2023</t>
  </si>
  <si>
    <t>PRESTACIÓN DEL SERVICIO DE VIGILANCIA Y SEGURIDAD PRIVADA SIN ARMAS, BAJO LA MODALIDAD DE VIGILANCIA FIJA PARA LA PROTECCIÓN DE LOS FUNCIONARIOS, COLABORADORES Y USUARIOS, ASÍ COMO DE LOS BIENES MUEBLES E INMUEBLES DE LA ANI M.041993</t>
  </si>
  <si>
    <t>115623</t>
  </si>
  <si>
    <t>77488223</t>
  </si>
  <si>
    <t>40537805414</t>
  </si>
  <si>
    <t>AMPARAR EL PAGO SERVICIO DE ACUEDUCTO Y ALCANTARILLADO DEL PERIODO 08 ENERO DE 2023 AL 07 FEBRERO DE 2023 -BODEGA ARCHIVO FONTIBÓN. 41183</t>
  </si>
  <si>
    <t>20233100041863</t>
  </si>
  <si>
    <t>PEREZ PATARROYO NIXON ENRIQUE</t>
  </si>
  <si>
    <t>VE-403-2023</t>
  </si>
  <si>
    <t>SERV PROF POR SUS PROPIOS MEDIOS,CON PLENA AUTON TÉCN Y ADTIVA,DE MANERA TÉCN INTEGRAL EN ACTIV DE SGTO CONTINUO A COMPONENTES TÉCN Y AMBIENT DE PYTOS DE INFRAEST TRANSP ASÍ COMO EN COORD SECTORIAL Y LOS DEMÁS ASUNTOS QUE PRESIDENCIA… M.042353</t>
  </si>
  <si>
    <t>20234030003075</t>
  </si>
  <si>
    <t>CONFERIR COMISIÓN DE SERVICIOS EN EL EXTERIOR DEL 21 AL 24 DE MARZO DE 2023, INCLUIDO DÍAS DE IDA Y REGRESO,CON EL FIN PARTICIPE EVENTO «LATAM METRO RAIL SUMMIT»LLEVARÁ A CABO EN CIUDAD DE SANTIAGO DE CHILE DEL 22 AL 23 DE MARZO DE 2023. M 42273</t>
  </si>
  <si>
    <t>UNIVERSIDAD NACIONAL DE COLOMBIA</t>
  </si>
  <si>
    <t>VGCOR-389-2023</t>
  </si>
  <si>
    <t>CONTRATAR EJECUCIÓN ACTIVIDADES PREVISTAS PLAN INSTITUCIONAL DE CAPACITACIÓN - PIC, FUNCIONARIOS DE LA AGENCIA NACIONAL DE INFRAESTRUCTURA - ANI – DE ACUERDO CON LO ESTABLECIDO EN LAS ESPECIFICACIONES TÉCNICAS PARA LA VIGENCIA 2023.42423</t>
  </si>
  <si>
    <t>CASTILLO ABELLA LUZ STELLA</t>
  </si>
  <si>
    <t>VE-401-2023</t>
  </si>
  <si>
    <t>SERV PROF GCIA FÉRREA DE VE POR SUS PROPIOS MEDIOS,CON PLENA AUTON TÉCN Y ADTIVA,DE MANERA TÉCN INTEGRAL EN ACT RELACIONADAS CON IMPLEMENT DE SIST DE INFORM GEOGRÁFICA DURANTE ESTRUCT,CONTRAT,ANÁLISIS,REVIS,EVAL Y ADJUD PYTOS ...FÉRREO. M 042373</t>
  </si>
  <si>
    <t>BERNAL RAMIREZ SINDY VIVIANA</t>
  </si>
  <si>
    <t>CESION CTO VGCON-296-023 CUYO OBJETO ES: PRESTAR SUS SERVICIOS DE APOYO A LA GESTIÓN ADMINISTRATIVA DE LAS GERENCIAS DE PROYECTOS DE LA VICEPRESIDENCIA DE GESTIÓN CONTRACTUAL. M 043043</t>
  </si>
  <si>
    <t>20235000043803</t>
  </si>
  <si>
    <t>VARGAS HERRERA LUIS ORLANDO</t>
  </si>
  <si>
    <t>VGCOR-396-2023</t>
  </si>
  <si>
    <t>PRESTAR SERVICIOS PROFESIONALES AL GIT ADMINISTRATIVO Y FINANCIERO DE LA VICEPRESIDENCIA DE GESTIÓN CORPORATIVA, EN LOS PROCESOS DE GESTIÓN DOCUMENTAL QUE REQUIERA LA AGENCIA.M-43783</t>
  </si>
  <si>
    <t>20233100044033</t>
  </si>
  <si>
    <t>117023</t>
  </si>
  <si>
    <t>79511523</t>
  </si>
  <si>
    <t>716762334-7,712-6,711-9,726-0</t>
  </si>
  <si>
    <t>SERVICIO PÚBLICO DE ENERGÍA DURANTE EL PERIODO DEL 13 DE FEBRERO DE 2023 AL 13 DE MARZO 2023. M-43413</t>
  </si>
  <si>
    <t>20233100044083</t>
  </si>
  <si>
    <t>ARBELAEZ GONZALEZ MARIA VICTORIA</t>
  </si>
  <si>
    <t>VEJ-399-2023</t>
  </si>
  <si>
    <t>SERV PROF DE ASESORÍA EN MATERIA JURÍD ESPEC VEJ...ACOMPAÑ LEGAL PARA PLANEAC,ESTRUCT,SGTO Y CONTROL DE LOS PYTOS,CTOS Y/O CONV MODO CARRET Y FERROV Y DEMÁS ACT...ASÍ COMO EN LA ELABOR Y REVIS DE DOCUM RELACIONADOS Y EN LOS DEMÁS ASUNTOS...43933</t>
  </si>
  <si>
    <t>129323</t>
  </si>
  <si>
    <t>2333 2335</t>
  </si>
  <si>
    <t>2342</t>
  </si>
  <si>
    <t>RECONOCIMIENTO DE VIÁTICOS ORIGINADOS CON OCASIÓN A LA COMISIÓN A PASTO DEL 23 AL 24 DE MARZO DE 2023. SC 20123 M-044443</t>
  </si>
  <si>
    <t>GONZALEZ MORALES CARLOS SANTIAGO</t>
  </si>
  <si>
    <t>129223</t>
  </si>
  <si>
    <t>92647623</t>
  </si>
  <si>
    <t>2337 2337</t>
  </si>
  <si>
    <t>RECONOCIMIENTO DE VIÁTICOS ORIGINADOS CON OCASIÓN A LA COMISIÓN A CALI EL 24 DE MARZO 2023 SC 20223-M-044443</t>
  </si>
  <si>
    <t>130123</t>
  </si>
  <si>
    <t>2343</t>
  </si>
  <si>
    <t>129123</t>
  </si>
  <si>
    <t>92643923</t>
  </si>
  <si>
    <t>2334</t>
  </si>
  <si>
    <t>RECONOCIMIENTO DE VIÁTICOS ORIGINADOS CON OCASIÓN A LA COMISIÓN A BARRANQUILLA DEL 23 AL 24 DE MARZO DE 2023. SC 20523 M-044443</t>
  </si>
  <si>
    <t>2330 2339 2341</t>
  </si>
  <si>
    <t>RECONOCIMIENTO DE VIÁTICOS ORIGINADOS CON OCASIÓN A LA COMISIÓN A IBAGUE DEL 24 AL 25 DE MARZO DE 2023. SC 20623 M-044443</t>
  </si>
  <si>
    <t>RECONOCIMIENTO DE VIÁTICOS ORIGINADOS CON OCASIÓN A LA COMISIÓN A CUCUTA EL 23 DE MARZO 2023 SC 20623-M-044443</t>
  </si>
  <si>
    <t>129923</t>
  </si>
  <si>
    <t>117623</t>
  </si>
  <si>
    <t>80359323</t>
  </si>
  <si>
    <t>42293</t>
  </si>
  <si>
    <t>117923</t>
  </si>
  <si>
    <t>80684623</t>
  </si>
  <si>
    <t>5012111454-98</t>
  </si>
  <si>
    <t>AMPARAR EL PAGO DEL SERVICIO PÚBLICO DE TELEFONÍA LÍNEA 018000. M 044313</t>
  </si>
  <si>
    <t>118123</t>
  </si>
  <si>
    <t>80834323</t>
  </si>
  <si>
    <t>5012111857-61</t>
  </si>
  <si>
    <t>AMPARAR EL PAGO DE SERVICIO PÚBLICO DE TELEFONÍA LARGA DISTANCIA. M 44303</t>
  </si>
  <si>
    <t>BUSTOS AHUMADA DORA ISABEL</t>
  </si>
  <si>
    <t>VGCOR-418-2023</t>
  </si>
  <si>
    <t>PRESTAR ACOMPAÑAMIENTO GTIÓN DOCUMENTAL GIT ADMIN Y FINANCIERO PROCESOS RECEP/VERIFICA DE TRANSFERENCIAS DOC. ELABORACION DE INVENTARIOS, CTROL DE CONSULTA Y PRÉSTAMO; MARCO DEL PROY INVER IMPLEMENTACIÓN SISTEMA DE GESTIÓN DOCUMENTAL ANI-M-44783</t>
  </si>
  <si>
    <t>20235000044863</t>
  </si>
  <si>
    <t>FLOREZ GIRALDO JAZBLEIDY</t>
  </si>
  <si>
    <t>VGCOR-417-2023</t>
  </si>
  <si>
    <t>PRESTAR ACOMPAÑAMIENTO EN LA GESTIÓN DOCUMENTAL DEL GIT ADMINISTRATIVO Y FINANCIERO EN LOS PROCESOS DE ORGANIZACIÓN DE MEDIOS MAGNÉTICOS; MARCO DEL PROYECTO DE INVERSIÓN DE IMPLEMENTACIÓN DEL SISTEMA DE GESTIÓN DOCUMENTAL DE LA ANI. 44793</t>
  </si>
  <si>
    <t>REY CAÑON JOHN ALEXANDER</t>
  </si>
  <si>
    <t>VEJ-413-2023</t>
  </si>
  <si>
    <t>SERVS PROFS A LA VICE.EJECUTIVA PARA CUMPLI FUNCION GESTIÓN TRÁMITES DE PERMISOS ZONAS DE DERECHO DE VÍA MODO CARRETERO, Y EN LAS ACTUACIONES QUE SE DEBAN ADELANTAR EN RELACIÓN CON LOS PROCESOS DE REVERSIÓN PROYECTOS DE CONCESIÓN ASIGNADOS M.045023</t>
  </si>
  <si>
    <t>NIETO MORA JUAN PABLO</t>
  </si>
  <si>
    <t>VE-409-2023</t>
  </si>
  <si>
    <t>PRESTAR SERV. PROF..., BRINDAR ACOMP. TÉC/LOGÍSTICO EN PROC. RELAC. CON ADOPCIÓN NUEVAS TECN. DLLO DE INFRAEST. DE TRANSP. EN TODOS MODOS Y DE SERV. CONEXOS O RELAC. Y EL DLLO PROY. APP OTRO TIPO INFRAESTR. PÚB... CORR. FERROVIARIOS... 44903</t>
  </si>
  <si>
    <t>118723</t>
  </si>
  <si>
    <t>81263723</t>
  </si>
  <si>
    <t>4475</t>
  </si>
  <si>
    <t>PAGAR NÓMINA FUNCIONARIOS AGENCIA NACIONAL DE INFRAESTRUCTURA MES DE MARZO DE 2023. M-4475-3</t>
  </si>
  <si>
    <t>119523</t>
  </si>
  <si>
    <t>81828123</t>
  </si>
  <si>
    <t>PAGAR APORTE PENSIÓN CORRESPONDIENTE A LA NÓMINA DEL MES DE MARZO DE 2023. M-4475-3</t>
  </si>
  <si>
    <t>119623</t>
  </si>
  <si>
    <t>81831623</t>
  </si>
  <si>
    <t>119723</t>
  </si>
  <si>
    <t>81834523</t>
  </si>
  <si>
    <t>119823</t>
  </si>
  <si>
    <t>81837323</t>
  </si>
  <si>
    <t>120023</t>
  </si>
  <si>
    <t>81840523</t>
  </si>
  <si>
    <t>120223</t>
  </si>
  <si>
    <t>81843723</t>
  </si>
  <si>
    <t>PAGAR APORTE SALUD CORRESPONDIENTE A LA NÓMINA DEL MES DE MARZO DE 2023. M-4475-3</t>
  </si>
  <si>
    <t>120323</t>
  </si>
  <si>
    <t>81848623</t>
  </si>
  <si>
    <t>120423</t>
  </si>
  <si>
    <t>81851723</t>
  </si>
  <si>
    <t>120523</t>
  </si>
  <si>
    <t>81854323</t>
  </si>
  <si>
    <t>120923</t>
  </si>
  <si>
    <t>81855423</t>
  </si>
  <si>
    <t>121023</t>
  </si>
  <si>
    <t>81863123</t>
  </si>
  <si>
    <t>121123</t>
  </si>
  <si>
    <t>81865023</t>
  </si>
  <si>
    <t>121423</t>
  </si>
  <si>
    <t>81867323</t>
  </si>
  <si>
    <t>121523</t>
  </si>
  <si>
    <t>81869723</t>
  </si>
  <si>
    <t>121623</t>
  </si>
  <si>
    <t>81872023</t>
  </si>
  <si>
    <t>PAGAR APORTE CESANTIAS CORRESPONDIENTE A LA NÓMINA DEL MES DE MARZO DE 2023. M-4475-3</t>
  </si>
  <si>
    <t>119423</t>
  </si>
  <si>
    <t>81825223</t>
  </si>
  <si>
    <t>PAGAR APORTES PARAFISCALES CAJA COMPENSACIÓN CORRESPONDIENTE A NÓMINA MARZO DE 2023. M-4475-3</t>
  </si>
  <si>
    <t>119223</t>
  </si>
  <si>
    <t>81823023</t>
  </si>
  <si>
    <t>PAGAR APORTE RIESGOS PROFESIONALES CORRESPONDIENTE A LA NÓMINA DE MARZO DE 2023. M-4475-3</t>
  </si>
  <si>
    <t>121723</t>
  </si>
  <si>
    <t>81877823</t>
  </si>
  <si>
    <t>122123</t>
  </si>
  <si>
    <t>81879523</t>
  </si>
  <si>
    <t>PAGAR APORTES PARAFISCALES SENA CORRESPONDIENTE A NÓMINA DEL MES DE MARZO DE 2023. M-4475-3</t>
  </si>
  <si>
    <t>BAQUERO TORRES HENRY HUMBERTO</t>
  </si>
  <si>
    <t>VPRE-415-2023</t>
  </si>
  <si>
    <t>SERV PROF GIT SOCIAL VPRE DE LA ANI,EN EJECUC,CONTROL Y SGTO DE LA GESTIÓN SOCIAL DE PYTOS DE CONCESIÓN A CARGO DE LA AGENCIA EN LOS MODOS CARRET,PORTUA, AEROPORT,FÉRREO Y FLUVIAL, ...BRINDAR APOYO A PYTOS EN ESTRUCT EN EL COMPON SOCIAL. 44803</t>
  </si>
  <si>
    <t>2345</t>
  </si>
  <si>
    <t>RECONOCIMIENTO DE VIÁTICOS ORIGINADOS CON OCASIÓN A LA COMISIÓN A CUCUTA EL 23 DE MARZO 2023 SC 20723-M-045333</t>
  </si>
  <si>
    <t>2325</t>
  </si>
  <si>
    <t>2344</t>
  </si>
  <si>
    <t>2351</t>
  </si>
  <si>
    <t>2349</t>
  </si>
  <si>
    <t>2347</t>
  </si>
  <si>
    <t>RECONOCIMIENTO DE VIÁTICOS ORIGINADOS CON OCASIÓN A LA COMISIÓN A BARRANQUILLA EL 24 DE MARZO 2023 SC 20923-M-045333</t>
  </si>
  <si>
    <t>2350</t>
  </si>
  <si>
    <t>2352</t>
  </si>
  <si>
    <t>PINZON RAMIREZ JAIME ALEJANDRO</t>
  </si>
  <si>
    <t>2348</t>
  </si>
  <si>
    <t>2353</t>
  </si>
  <si>
    <t>2354</t>
  </si>
  <si>
    <t>2355 2356</t>
  </si>
  <si>
    <t>2357</t>
  </si>
  <si>
    <t>130323</t>
  </si>
  <si>
    <t>2358</t>
  </si>
  <si>
    <t>HERNANDEZ GUEVARA MARIA PAULA</t>
  </si>
  <si>
    <t>VPRE-419-2023</t>
  </si>
  <si>
    <t>SERVS PROFS DESAROLLO ACTIVD DE DIRECCIONA E IMPLEMENTA POLÍTICA DE EQUIDAD DE GÉNERO, DIVERSIDAD E INCLUSIÓN SOCIAL,PARTICIPANDO EN LA FORMULA/EJECU/SEGUIM DE PLAN/PROG/PROY, ASÍ COMO SU ALINEACIÓN PLANEACIÓN ESTRATÉG Y LINEAMIENTO INSTIT.45603</t>
  </si>
  <si>
    <t>BARRIOS RODRIGUEZ NOHORA ADRIANA</t>
  </si>
  <si>
    <t>OCI-430-2023</t>
  </si>
  <si>
    <t>PRESTAR SERV. PROF. A LA OFICINA DE CONTROL INTERNO-OCI DE LA ANI, PARA REALIZAR LAS ACTIVIDADES DE AUDITORÍAS TÉCNICAS Y SGMTO A PROY. DE CONCESIONES Y OTRAS FORMAS DE APP, EN EL MARCO DEL OBJETO MISIONAL DE LA ENTIDAD. 417 M 45623</t>
  </si>
  <si>
    <t>CASTIBLANCO MORENO NANCY NUCELLY</t>
  </si>
  <si>
    <t>VPRE-431-2023</t>
  </si>
  <si>
    <t>PRESTAR SERV. PROFE. PARA ADELA/REALIZAR ACOMPAÑ. SOCIO PREDIAL EN TRAMITES DERIVADOS DE LA GESTION PREDIAL DE PROY. BOSA GRANADA GIRARDOT Y ZONA METROPOLITANA DE BU/MANGA, PARA DLLO DE LA INFRAESTR. DE TRANSPORTE Y DE LOS SERV. CONEXOS M.045503</t>
  </si>
  <si>
    <t>MANTILLA CASTILLO SANDRA MAGALI</t>
  </si>
  <si>
    <t>VPRE-432-2023</t>
  </si>
  <si>
    <t>SERVS PROF VPRE DESARROLLO ACTIV INHERENTES A LA EJEC/CTROL/SEGUIM DE GTIÓN PREDIAL DE CTOS DE CONCESIÓN, OTRAS FORMAS DE APP Y SUS INTERVENT: CARTAG- BQUILLA 1G, NEIVA - ESPINAL - GDOT 1G, BRICEÑO - TUNJA - SOGAMOSO, ÁREA METROPOL CÚCUTA M.045533</t>
  </si>
  <si>
    <t>20233040012355</t>
  </si>
  <si>
    <t>CONFERIR COMISIÓN SERV EN EXTERIOR DEL 26 AL 28 MARZO/2023, ... CON EL FIN DE QUE PARTICIPE X VERS DEL DIALOGO DE ALTO NIVEL (DAN)ENTRE CBIA Y EU,EN ATENCIÓN A COMUN DE FECHA 15/02/2023,REMITIDA POR FRANCISCO COY GRANADOS, VIC.DE RELACIONES EXT.45563</t>
  </si>
  <si>
    <t>BERMUDEZ CETINA JUAN DAVID</t>
  </si>
  <si>
    <t>VGCON-433-2023</t>
  </si>
  <si>
    <t>SERV PROF,REALIZ SGTO TÉCN,ADTIVO Y OPERATIV CONCES PORTUARIAS,Y LA SUPERV DE LOS RESPECTIV CTOS DE INTERV PORTUARIA A CARGO DE LA VGC.ADEMÁS,SERVIR DE ENLACE ENTRE PYTO DE IMPLEMENTAC DE LA ORGANIZATIONAL PROJECT MANAGEMENT OPM Y LA VGC.45923</t>
  </si>
  <si>
    <t>REYES RINCON HECTOR LEONEL</t>
  </si>
  <si>
    <t>VGCON-428-2023</t>
  </si>
  <si>
    <t>PRESTAR SUS SERV PROF, PARA REALIZAR EL SGTO TÉCNICO, ADMINISTRATIVO Y OPERATIVO DE LAS CONCESIONES PORTUARIAS, Y LA SUPERVISIÓN DE LOS RESPECTIVOS CONTRATOS DE INTERVENTORÍA A CARGO DE LA VICEPRESIDENCIA DE GESTIÓN CONTRACTUAL.45933</t>
  </si>
  <si>
    <t>124923</t>
  </si>
  <si>
    <t>85877823</t>
  </si>
  <si>
    <t>20234010045323</t>
  </si>
  <si>
    <t>REGISTRAR EN EL PRESUPUESTO DE LA ENTIDAD EL IMPUESTO DENOMINADO “GRAVAMEN AL MOVIMIENTO FINANCIERO”(4X1000) GENERADO EN LA CUENTA CORRIENTE N° 18815273624 DE LOS MESES DE ENERO Y FEBRERO DE 2023 M 45323</t>
  </si>
  <si>
    <t>BARRERA PATIÑO DANIEL ALFONSO</t>
  </si>
  <si>
    <t>VE-420-2023</t>
  </si>
  <si>
    <t>PRESTAR SERV. PROF. A LA GERENCIA FÉRREA DE LA VE... DISEÑO GEOMÉTRICO PARA LOS COMPONENTES FERROVIARIOS, DURANTE LA ESTRUC/CONTRA/ANÁLI/REVISIÓN/EVAL/ADJUDICACIÓN PROYECTOS DE INFRAESTRUCTURA DE TRANSPORTE FÉRREO Y EN LOS DEMÁS ASUNTOS… M.045943</t>
  </si>
  <si>
    <t>CUENCA NOREÑA MARY ALEXANDRA</t>
  </si>
  <si>
    <t>OCI-427-2023</t>
  </si>
  <si>
    <t>CIFUENTES ORTIZ LUZ ELENA</t>
  </si>
  <si>
    <t>VPRE-424-2023</t>
  </si>
  <si>
    <t>SERV PROF ESPEC BRINDANDO ASES PARA DISEÑO Y REDACC DEL PROTOCOLO ARQUEOLÓGICO FORENSE PARA PYTO RESTAURAC DE ECOSIST DEGRAD DEL CANAL DEL DIQUE,...FORMULAC DE LINEAMIENT...DE CONFORMIDAD CON ORDENADO POR JEP MEDIANTE EL AUTO AI 070/2022. M 46713</t>
  </si>
  <si>
    <t>2373</t>
  </si>
  <si>
    <t>GARCIA HERREROS BARRERA EDGARDO</t>
  </si>
  <si>
    <t>2362 2363 2364 2372</t>
  </si>
  <si>
    <t>2366 2367</t>
  </si>
  <si>
    <t>2365</t>
  </si>
  <si>
    <t>2359 2369</t>
  </si>
  <si>
    <t>2370</t>
  </si>
  <si>
    <t>2374</t>
  </si>
  <si>
    <t>2368</t>
  </si>
  <si>
    <t>PEREZ ARCINIEGAS YADIRA</t>
  </si>
  <si>
    <t>VGCON-434-2023</t>
  </si>
  <si>
    <t>SERVIC PROFESIONALES, PARA REALIZAR EL SEGUIMIENTO TÉCNICO, ADMINISTRATIVO Y OPERATIVO DE LAS CONCESIONES PORTUARIAS, Y LA SUPERVISIÓN DE LOS RESPECTIVOS CONTRATOS DE INTERVENTORÍA A CARGO DE LA VICEPRESIDENCIA DE GESTIÓN CONTRACTUAL M.047063</t>
  </si>
  <si>
    <t>CASTIBLANCO BEDOYA RODOLFO</t>
  </si>
  <si>
    <t>VEJ-441-2023</t>
  </si>
  <si>
    <t>PRESTAR SERV. PROFE. ALTA. CALIF. A LA VEJ ANI, PARA LIDE/ORIENTAR GESTIÓN REQ. ... SGMTO/EVAL/CONTROL DE PROY. CCSIÓN APP 002-2015 PROYECTO VIAL SEGUNDA CALZADA IBAG/CAJAMAR Y 0377-2002 BRICE/TUNJA/SOGAMOSO Y SUS RESPE. CTOS DE INTERV. 47173</t>
  </si>
  <si>
    <t>GONZALEZ NUÑEZ MARGARETH ALEXIS</t>
  </si>
  <si>
    <t>VGCOR-437-2023</t>
  </si>
  <si>
    <t>PRESTAR SERVICIOS DE ACOMPAÑAMIENTO AL GIT DE TALENTO HUMANO DE LA VICEPRESIDENCIA DE GESTIÓN CORPORATIVA EN TEMAS RELACIONADOS CON LA GESTIÓN DEL SISTEMA DE SEGURIDAD Y SALUD EN EL TRABAJO EN LA ANI. 47303</t>
  </si>
  <si>
    <t>2375</t>
  </si>
  <si>
    <t>TRUJILLO CANDELA JUAN ANGEL</t>
  </si>
  <si>
    <t>2378 2379 2380 2384</t>
  </si>
  <si>
    <t>MARTINEZ CORTES ANDREA LILIANA</t>
  </si>
  <si>
    <t>JIMENEZ FRANCO FABIAN AUGUSTO</t>
  </si>
  <si>
    <t>2381 2382 2383</t>
  </si>
  <si>
    <t>SOTELO AVILA JOSE WAYNE</t>
  </si>
  <si>
    <t>BURBANO ULCHUR ISABEL CRISTINA</t>
  </si>
  <si>
    <t>CESIÓN CTO PRESTAR SERV. PROF. ESPEC. REVISIÓN, TRÁMITE Y CAPACITACIÓN GESTIÓN CONTRACTUAL EN TODAS SUS ETAPAS Y EN TODOS LOS MODOS TRANSPORTE A CARGO DEL GIT DE CONTRATACIÓN DE VJ. 47573</t>
  </si>
  <si>
    <t>ADICIÓN CTO. IVA, CUYO OBJETO CONSISTE EN: "PRESTAR SERV. PROF. ESPEC. REVISIÓN, TRÁMITE Y CAPACITACIÓN GESTIÓN CONTRACTUAL EN TODAS SUS ETAPAS Y EN TODOS LOS MODOS TRANSPORTE A CARGO DEL GIT DE CONTRATACIÓN DE VJ" 47573</t>
  </si>
  <si>
    <t>BOHORQUEZ MORALES GUSTAVO ADOLFO</t>
  </si>
  <si>
    <t>VE-412-2023</t>
  </si>
  <si>
    <t>RODRIGUEZ GUERRERO GUIOVANNI</t>
  </si>
  <si>
    <t>VE-442-2023</t>
  </si>
  <si>
    <t>PRESTAR SERV. PROF. A LA VE ... DE MANERA TÉCN. INTEGRAL EN ACTIV. RELAC. ESTRUC/CONTRA/ANÁLI/REVI/EVAL/ADJUDICAC. DE PROY.DE INFRAESTRU. SOCIAL Y SERV. CONEXOS QUE DLLEN BAJO CTOS CCESIÓN O OTRAS FORMAS APP Y OTROS SECT. DE INTERV… M.047483</t>
  </si>
  <si>
    <t>RAMIREZ COPETE LINA PAOLA</t>
  </si>
  <si>
    <t>VJ-448-2023</t>
  </si>
  <si>
    <t>PRESTAR SUS SERVS PROFS ESPECIALIZADOS PARA LA REVISIÓN, TRÁMITE Y CAPACITACIÓN EN LA GESTIÓN CONTRACTUAL EN TODAS SUS ETAPAS Y EN TODOS LOS MODOS DE TRANSPORTE A CARGO DEL GRUPO INTERNO DE TRABAJO DE CONTRATACIÓN DE LA VICE JURÍDICA. 47593</t>
  </si>
  <si>
    <t>ESPINOSA ROMERO DANIEL SANTIAGO</t>
  </si>
  <si>
    <t>VJ-447-2023</t>
  </si>
  <si>
    <t>EL CONTRATISTA SE OBLIGA CON LA ANI A PRESTAR SUS SERV PROF ESPECIALIZADOS PARA LA REVISIÓN, TRÁMITE Y CAPACITACIÓN EN LA GESTIÓN CONTRACTUAL EN TODAS SUS ETAPAS Y EN TODOS LOSMODOS DE TRANSPORTE A CARGO DEL GIT DE CONTRATACIÓN DE LA VJ.47603</t>
  </si>
  <si>
    <t>128323</t>
  </si>
  <si>
    <t>90258523</t>
  </si>
  <si>
    <t>9509863812-47</t>
  </si>
  <si>
    <t>SERVICIO PÚBLICO DE TELEFONÍA LÍNEA IP PERIODO DE FACTURACIÓN DEL 01 AL 31 DE MARZO DE 2023 M. 46993</t>
  </si>
  <si>
    <t>ARAQUE SOLANO ALEX SMITH</t>
  </si>
  <si>
    <t>VEJ-435-2023</t>
  </si>
  <si>
    <t>SERV PROF ESPEC BRINDANDO ASESORÍA A GESTIÓN DE VEJ EN LA ARTICUL PARA IMPLEMENT DE LA CONTRIB NAL DE VALORIZ DEL SECTOR TRANSP; EN ESPECIAL EN LO RELAC CON LOS PYTOS DEL MODO CARRET Y FERROV; ASÍ COMO ESTRUCT,ELAB Y REVIS DE DOCUM TÉCN...0047633</t>
  </si>
  <si>
    <t>INSUASTI BAEZ HECTOR JAVIER</t>
  </si>
  <si>
    <t>VGCON-452-2023</t>
  </si>
  <si>
    <t>PRESTAR SERV. PROFE., QUE CONSISTEN EN REALIZAR EL SEGUIMIENTO TÉCNICO A LA VGC DE LA ANI, PARA EL CUMPLIMIENTO DE SU FUNCIÓN DE COOR/SGMTO/EVAL/CONTROL DE LAS CONCESIONES E INTERVENTORÍAS DE LOS PROYECTOS AEROPORTUARIOS Y PORTUARIOS. M-48193</t>
  </si>
  <si>
    <t>MANRIQUE TORRES DAVID MAURICIO</t>
  </si>
  <si>
    <t>VGCON-439-2023</t>
  </si>
  <si>
    <t>PRESTAR SUS SERVS PROFS, PARA EVALUAR Y VERIFICAR ASPECTOS TÉCNICOS AL SEGUIMIENTO DE LOS CTOS DE CONCESIÓN PORTUARIOS, ASÍ COMO LOS RESPECTIVOS CTOS DE INTERVENTORÍA A CARGO DE LA GERENCIA DE PROYS PORTUARIOS DE LA V. GTION CONTRACTUAL M.048183</t>
  </si>
  <si>
    <t>VJ-443-2023</t>
  </si>
  <si>
    <t>MOYA NAVAS CLAUDIA LILIAN</t>
  </si>
  <si>
    <t>VE-449-2023</t>
  </si>
  <si>
    <t>SERV PROF A LA VE,...CON PLENA AUTON TÉCN Y ADTIVA EN ACT ANÁLISIS,ESTRUCT Y EVAL TÉC INTEGRAL PYTOS INFRAEST.SOCIAL Y DE SERV CONEXOS QUE SE DESARROLL BAJO CONTRATOS DE CONCESIÓN U OTRAS FORMAS DE APP Y/O OTROS SECTORES DE INTERVENCIÓN… 048403</t>
  </si>
  <si>
    <t>RODRIGUEZ VILLADA NATALIA</t>
  </si>
  <si>
    <t>VJ-450-2023</t>
  </si>
  <si>
    <t>SERVS PROF DEFENSA JUDICIAL Y EXTRAJUDICIAL DE LA ENTIDAD A TRAVÉS DE LA REPRESENTACIÓN DIF PROCESOS JUD/POLI/ADMIN SEA PARTE ACTIVA O PASIVA,TRÁMITES PREJUD Y/O EXTRAJUD...MODO CARRETERO, ACTUACIÓN ADMIN; BRINDAR ACOMPAÑ… EMITIR CONCEPTOS. M.48233</t>
  </si>
  <si>
    <t>2389 2390</t>
  </si>
  <si>
    <t>2376 2377 2386</t>
  </si>
  <si>
    <t>2388</t>
  </si>
  <si>
    <t>2385</t>
  </si>
  <si>
    <t>NADER NISPERUZA ZAKI DAVID</t>
  </si>
  <si>
    <t>VE-436-2023</t>
  </si>
  <si>
    <t>CASTIBLANCO BOHORQUEZ SAMARA</t>
  </si>
  <si>
    <t>VPRE-451-2023</t>
  </si>
  <si>
    <t>EL CONTRATISTA SE OBLIGA A PRESTAR LOS SERVICIOS PROFESIONALES PARA REALIZAR LAS ACTIVIDADES DE SOPORTE Y MANTENIMIENTO A LOS SISTEMAS DE INFORMACIÓN DE LA ANI, INCLUYENDO EL CICLO DE DESARROLLO DE SOFTWARE Y SERVICIOS DE INTEROPERABILIDAD M.049163</t>
  </si>
  <si>
    <t>SALAZAR CORAL JUAN CARLOS</t>
  </si>
  <si>
    <t>VEJ-454-2023</t>
  </si>
  <si>
    <t>PRESTAR SERV. PROFE. BRINDANDO ASESORÍA FINANCIERA A LA GESTIÓN DE VEJ PARA LA IMPLEMENTACIÓN DE LA CONTRIBUCIÓN NACIONAL DE VALORIZACIÓN DE LOS PROY. APP MODO CARRE/FERROVIARIO; ASÍ COMO EN LA ESTRUC/ELAB/REVIS. DE DOCU. RELAC... M-049313</t>
  </si>
  <si>
    <t>ARIAS PINZON LORENA JEISEL</t>
  </si>
  <si>
    <t>VPRE-455-2023</t>
  </si>
  <si>
    <t>EL CONTRATISTA SE OBLIGA A PRESTAR LOS SERVICIOS PROFESIONALES PARA ORIENTAR, DISEÑAR, GESTIONAR, ADMINISTRAR Y MONITOREAR LOS PROCESOS ESTRATÉGICOS ITIL DE LA MESA DE SERVICIOS PARA LA ANI. M 049433</t>
  </si>
  <si>
    <t>2391 2392 2393</t>
  </si>
  <si>
    <t>2394</t>
  </si>
  <si>
    <t>2396</t>
  </si>
  <si>
    <t>2397 2398</t>
  </si>
  <si>
    <t>SAAVEDRA ZAMORA YAMILE</t>
  </si>
  <si>
    <t>VGCOR-457-2023</t>
  </si>
  <si>
    <t>132723</t>
  </si>
  <si>
    <t>E 5673880342</t>
  </si>
  <si>
    <t>AMPARAR EL PAGO POR CONCEPTO DE CONSUMO DE TELEFONÍA MÓVIL CELULAR CORRESPONDIENTE AL PERIODO DEL 24 DE FEBRERO DE 2023 A 23 DE MARZO DE 2023.M-49403</t>
  </si>
  <si>
    <t>MEJIA VILLA JOSE FERNANDO</t>
  </si>
  <si>
    <t>VEJ-459-2023</t>
  </si>
  <si>
    <t>PRESTAR SERV. PROFE. BRINDANDO ASESORÍA FINANCIERA GESTIÓN DE LA VEJ EN EL ACOMP/DIAGN/ANÁLI/OPERAC. DE LOS MODELOS FINANC. DE LOS PROYE. APP DE MODO CARRE/FERROVIARIO...ASÍ COMO EN LA ESTRUC/ELAB/REVISIÓN DE LOS DOCUMENTOS FINAN...50023</t>
  </si>
  <si>
    <t>VGCOR-394-2023</t>
  </si>
  <si>
    <t>PRESTACIÓN DE SERVICIOS PARA EL DESARROLLO DE LAS ACTIVIDADES PREVISTAS EN EL PROGRAMA DE BIENESTAR SOCIAL DE LA AGENCIA NACIONAL DE INFRAESTRUCTURA -ANI M.050183</t>
  </si>
  <si>
    <t>61059223</t>
  </si>
  <si>
    <t>61061123</t>
  </si>
  <si>
    <t>61063823</t>
  </si>
  <si>
    <t>57978723</t>
  </si>
  <si>
    <t>58287323</t>
  </si>
  <si>
    <t>58249623</t>
  </si>
  <si>
    <t>58147523</t>
  </si>
  <si>
    <t>58261823</t>
  </si>
  <si>
    <t>58268223</t>
  </si>
  <si>
    <t>58277623</t>
  </si>
  <si>
    <t>58192223</t>
  </si>
  <si>
    <t>58279623</t>
  </si>
  <si>
    <t>58295223</t>
  </si>
  <si>
    <t>58201023</t>
  </si>
  <si>
    <t>58220823</t>
  </si>
  <si>
    <t>58299323</t>
  </si>
  <si>
    <t>60050023</t>
  </si>
  <si>
    <t>60024423</t>
  </si>
  <si>
    <t>60028823</t>
  </si>
  <si>
    <t>60024923</t>
  </si>
  <si>
    <t>60035123</t>
  </si>
  <si>
    <t>60029323</t>
  </si>
  <si>
    <t>60029623</t>
  </si>
  <si>
    <t>60025323</t>
  </si>
  <si>
    <t>60041323</t>
  </si>
  <si>
    <t>60048623</t>
  </si>
  <si>
    <t>60041823</t>
  </si>
  <si>
    <t>60049323</t>
  </si>
  <si>
    <t>60042223</t>
  </si>
  <si>
    <t>60042823</t>
  </si>
  <si>
    <t>60043123</t>
  </si>
  <si>
    <t>60038023</t>
  </si>
  <si>
    <t>60038723</t>
  </si>
  <si>
    <t>60039423</t>
  </si>
  <si>
    <t>60043523</t>
  </si>
  <si>
    <t>60046923</t>
  </si>
  <si>
    <t>60052623</t>
  </si>
  <si>
    <t>60050723</t>
  </si>
  <si>
    <t>60025723</t>
  </si>
  <si>
    <t>60027223</t>
  </si>
  <si>
    <t>60045723</t>
  </si>
  <si>
    <t>60046323</t>
  </si>
  <si>
    <t>60040123</t>
  </si>
  <si>
    <t>60040723</t>
  </si>
  <si>
    <t>60036423</t>
  </si>
  <si>
    <t>60037223</t>
  </si>
  <si>
    <t>60037423</t>
  </si>
  <si>
    <t>60047223</t>
  </si>
  <si>
    <t>60044523</t>
  </si>
  <si>
    <t>60047923</t>
  </si>
  <si>
    <t>60408823</t>
  </si>
  <si>
    <t>60506823</t>
  </si>
  <si>
    <t>60410323</t>
  </si>
  <si>
    <t>60051123</t>
  </si>
  <si>
    <t>60411323</t>
  </si>
  <si>
    <t>60051723</t>
  </si>
  <si>
    <t>60059123</t>
  </si>
  <si>
    <t>60404023</t>
  </si>
  <si>
    <t>60509523</t>
  </si>
  <si>
    <t>60060523</t>
  </si>
  <si>
    <t>64194023</t>
  </si>
  <si>
    <t>60512923</t>
  </si>
  <si>
    <t>60063423</t>
  </si>
  <si>
    <t>64198923</t>
  </si>
  <si>
    <t>60507123</t>
  </si>
  <si>
    <t>60513923</t>
  </si>
  <si>
    <t>60818423</t>
  </si>
  <si>
    <t>60507523</t>
  </si>
  <si>
    <t>60821223</t>
  </si>
  <si>
    <t>60510523</t>
  </si>
  <si>
    <t>60834323</t>
  </si>
  <si>
    <t>60510923</t>
  </si>
  <si>
    <t>60511623</t>
  </si>
  <si>
    <t>60836023</t>
  </si>
  <si>
    <t>60512223</t>
  </si>
  <si>
    <t>60857123</t>
  </si>
  <si>
    <t>60850523</t>
  </si>
  <si>
    <t>60826323</t>
  </si>
  <si>
    <t>60831223</t>
  </si>
  <si>
    <t>60859123</t>
  </si>
  <si>
    <t>60862223</t>
  </si>
  <si>
    <t>60839723</t>
  </si>
  <si>
    <t>60853123</t>
  </si>
  <si>
    <t>61600923</t>
  </si>
  <si>
    <t>61602123</t>
  </si>
  <si>
    <t>60842723</t>
  </si>
  <si>
    <t>60845723</t>
  </si>
  <si>
    <t>61593923</t>
  </si>
  <si>
    <t>61596723</t>
  </si>
  <si>
    <t>61654723</t>
  </si>
  <si>
    <t>61666323</t>
  </si>
  <si>
    <t>61629923</t>
  </si>
  <si>
    <t>61670723</t>
  </si>
  <si>
    <t>61633923</t>
  </si>
  <si>
    <t>61643223</t>
  </si>
  <si>
    <t>61825523</t>
  </si>
  <si>
    <t>62056123</t>
  </si>
  <si>
    <t>61686323</t>
  </si>
  <si>
    <t>61588323</t>
  </si>
  <si>
    <t>61865823</t>
  </si>
  <si>
    <t>61589423</t>
  </si>
  <si>
    <t>61906223</t>
  </si>
  <si>
    <t>62166523</t>
  </si>
  <si>
    <t>62066223</t>
  </si>
  <si>
    <t>62067323</t>
  </si>
  <si>
    <t>61911823</t>
  </si>
  <si>
    <t>62174923</t>
  </si>
  <si>
    <t>62103723</t>
  </si>
  <si>
    <t>62105723</t>
  </si>
  <si>
    <t>62093323</t>
  </si>
  <si>
    <t>62623</t>
  </si>
  <si>
    <t>62145823</t>
  </si>
  <si>
    <t>62146823</t>
  </si>
  <si>
    <t>62463823</t>
  </si>
  <si>
    <t>62283923</t>
  </si>
  <si>
    <t>62383823</t>
  </si>
  <si>
    <t>63535523</t>
  </si>
  <si>
    <t>63539023</t>
  </si>
  <si>
    <t>62387623</t>
  </si>
  <si>
    <t>62409923</t>
  </si>
  <si>
    <t>63684123</t>
  </si>
  <si>
    <t>62408323</t>
  </si>
  <si>
    <t>62630423</t>
  </si>
  <si>
    <t>63701123</t>
  </si>
  <si>
    <t>62632723</t>
  </si>
  <si>
    <t>63702023</t>
  </si>
  <si>
    <t>62741923</t>
  </si>
  <si>
    <t>62757323</t>
  </si>
  <si>
    <t>63722023</t>
  </si>
  <si>
    <t>62788423</t>
  </si>
  <si>
    <t>62665023</t>
  </si>
  <si>
    <t>62766023</t>
  </si>
  <si>
    <t>62806323</t>
  </si>
  <si>
    <t>62775123</t>
  </si>
  <si>
    <t>62815523</t>
  </si>
  <si>
    <t>63552323</t>
  </si>
  <si>
    <t>67162723</t>
  </si>
  <si>
    <t>63553423</t>
  </si>
  <si>
    <t>63654923</t>
  </si>
  <si>
    <t>63569523</t>
  </si>
  <si>
    <t>63656123</t>
  </si>
  <si>
    <t>63662423</t>
  </si>
  <si>
    <t>63576223</t>
  </si>
  <si>
    <t>63761223</t>
  </si>
  <si>
    <t>63672823</t>
  </si>
  <si>
    <t>63765223</t>
  </si>
  <si>
    <t>63671523</t>
  </si>
  <si>
    <t>63680623</t>
  </si>
  <si>
    <t>63766423</t>
  </si>
  <si>
    <t>63681823</t>
  </si>
  <si>
    <t>63736223</t>
  </si>
  <si>
    <t>63749823</t>
  </si>
  <si>
    <t>63899223</t>
  </si>
  <si>
    <t>63756023</t>
  </si>
  <si>
    <t>63922223</t>
  </si>
  <si>
    <t>63881023</t>
  </si>
  <si>
    <t>64610923</t>
  </si>
  <si>
    <t>63922423</t>
  </si>
  <si>
    <t>63881723</t>
  </si>
  <si>
    <t>63908023</t>
  </si>
  <si>
    <t>63908423</t>
  </si>
  <si>
    <t>63920323</t>
  </si>
  <si>
    <t>63923923</t>
  </si>
  <si>
    <t>64222223</t>
  </si>
  <si>
    <t>64293823</t>
  </si>
  <si>
    <t>63523723</t>
  </si>
  <si>
    <t>63525023</t>
  </si>
  <si>
    <t>64623323</t>
  </si>
  <si>
    <t>64247923</t>
  </si>
  <si>
    <t>64596323</t>
  </si>
  <si>
    <t>64473523</t>
  </si>
  <si>
    <t>64441723</t>
  </si>
  <si>
    <t>64454923</t>
  </si>
  <si>
    <t>64477923</t>
  </si>
  <si>
    <t>64579023</t>
  </si>
  <si>
    <t>64581723</t>
  </si>
  <si>
    <t>64305923</t>
  </si>
  <si>
    <t>64319223</t>
  </si>
  <si>
    <t>64631223</t>
  </si>
  <si>
    <t>64634023</t>
  </si>
  <si>
    <t>64644423</t>
  </si>
  <si>
    <t>65639623</t>
  </si>
  <si>
    <t>65642323</t>
  </si>
  <si>
    <t>65830523</t>
  </si>
  <si>
    <t>65635323</t>
  </si>
  <si>
    <t>65637423</t>
  </si>
  <si>
    <t>63923</t>
  </si>
  <si>
    <t>67172723</t>
  </si>
  <si>
    <t>65620923</t>
  </si>
  <si>
    <t>65621323</t>
  </si>
  <si>
    <t>67166923</t>
  </si>
  <si>
    <t>65625223</t>
  </si>
  <si>
    <t>65623023</t>
  </si>
  <si>
    <t>65670023</t>
  </si>
  <si>
    <t>65689423</t>
  </si>
  <si>
    <t>65733423</t>
  </si>
  <si>
    <t>65736723</t>
  </si>
  <si>
    <t>65631023</t>
  </si>
  <si>
    <t>65655623</t>
  </si>
  <si>
    <t>67158323</t>
  </si>
  <si>
    <t>65666023</t>
  </si>
  <si>
    <t>65667623</t>
  </si>
  <si>
    <t>65727423</t>
  </si>
  <si>
    <t>65825423</t>
  </si>
  <si>
    <t>67311723</t>
  </si>
  <si>
    <t>67316023</t>
  </si>
  <si>
    <t>67354823</t>
  </si>
  <si>
    <t>67356423</t>
  </si>
  <si>
    <t>67363423</t>
  </si>
  <si>
    <t>67364823</t>
  </si>
  <si>
    <t>67335523</t>
  </si>
  <si>
    <t>67446923</t>
  </si>
  <si>
    <t>68177223</t>
  </si>
  <si>
    <t>68179123</t>
  </si>
  <si>
    <t>59923</t>
  </si>
  <si>
    <t>67148123</t>
  </si>
  <si>
    <t>67145723</t>
  </si>
  <si>
    <t>67143623</t>
  </si>
  <si>
    <t>60123</t>
  </si>
  <si>
    <t>67146823</t>
  </si>
  <si>
    <t>67278823</t>
  </si>
  <si>
    <t>67426223</t>
  </si>
  <si>
    <t>68182623</t>
  </si>
  <si>
    <t>68184423</t>
  </si>
  <si>
    <t>68139523</t>
  </si>
  <si>
    <t>68141123</t>
  </si>
  <si>
    <t>68220823</t>
  </si>
  <si>
    <t>70104123</t>
  </si>
  <si>
    <t>68148423</t>
  </si>
  <si>
    <t>68190823</t>
  </si>
  <si>
    <t>68192423</t>
  </si>
  <si>
    <t>68202123</t>
  </si>
  <si>
    <t>68204023</t>
  </si>
  <si>
    <t>68209323</t>
  </si>
  <si>
    <t>68210423</t>
  </si>
  <si>
    <t>68653123</t>
  </si>
  <si>
    <t>68772723</t>
  </si>
  <si>
    <t>70037723</t>
  </si>
  <si>
    <t>70039123</t>
  </si>
  <si>
    <t>70045523</t>
  </si>
  <si>
    <t>70053423</t>
  </si>
  <si>
    <t>70055223</t>
  </si>
  <si>
    <t>71214523</t>
  </si>
  <si>
    <t>70093023</t>
  </si>
  <si>
    <t>71223123</t>
  </si>
  <si>
    <t>71225523</t>
  </si>
  <si>
    <t>71235323</t>
  </si>
  <si>
    <t>71239323</t>
  </si>
  <si>
    <t>73319723</t>
  </si>
  <si>
    <t>72317823</t>
  </si>
  <si>
    <t>72324923</t>
  </si>
  <si>
    <t>72331623</t>
  </si>
  <si>
    <t>72510123</t>
  </si>
  <si>
    <t>72294923</t>
  </si>
  <si>
    <t>73624923</t>
  </si>
  <si>
    <t>73639323</t>
  </si>
  <si>
    <t>73641723</t>
  </si>
  <si>
    <t>73660223</t>
  </si>
  <si>
    <t>73680623</t>
  </si>
  <si>
    <t>73681223</t>
  </si>
  <si>
    <t>74117723</t>
  </si>
  <si>
    <t>54823</t>
  </si>
  <si>
    <t>78418123</t>
  </si>
  <si>
    <t>71823</t>
  </si>
  <si>
    <t>72023</t>
  </si>
  <si>
    <t>72323</t>
  </si>
  <si>
    <t>72123</t>
  </si>
  <si>
    <t>72223</t>
  </si>
  <si>
    <t>72623</t>
  </si>
  <si>
    <t>72723</t>
  </si>
  <si>
    <t>72523</t>
  </si>
  <si>
    <t>74086123</t>
  </si>
  <si>
    <t>74113223</t>
  </si>
  <si>
    <t>54923</t>
  </si>
  <si>
    <t>58723</t>
  </si>
  <si>
    <t>76898623</t>
  </si>
  <si>
    <t>76900923</t>
  </si>
  <si>
    <t>77121723</t>
  </si>
  <si>
    <t>58623</t>
  </si>
  <si>
    <t>63423</t>
  </si>
  <si>
    <t>74823</t>
  </si>
  <si>
    <t>64323</t>
  </si>
  <si>
    <t>79233123</t>
  </si>
  <si>
    <t>79234723</t>
  </si>
  <si>
    <t>69723</t>
  </si>
  <si>
    <t>75823</t>
  </si>
  <si>
    <t>63323</t>
  </si>
  <si>
    <t>77123</t>
  </si>
  <si>
    <t>80805923</t>
  </si>
  <si>
    <t>77223</t>
  </si>
  <si>
    <t>77323</t>
  </si>
  <si>
    <t>62423</t>
  </si>
  <si>
    <t>63523</t>
  </si>
  <si>
    <t>71023</t>
  </si>
  <si>
    <t>79623</t>
  </si>
  <si>
    <t>79523</t>
  </si>
  <si>
    <t>78123</t>
  </si>
  <si>
    <t>78523</t>
  </si>
  <si>
    <t>78623</t>
  </si>
  <si>
    <t>78723</t>
  </si>
  <si>
    <t>78823</t>
  </si>
  <si>
    <t>69623</t>
  </si>
  <si>
    <t>78923</t>
  </si>
  <si>
    <t>79023</t>
  </si>
  <si>
    <t>79123</t>
  </si>
  <si>
    <t>60023</t>
  </si>
  <si>
    <t>89461523</t>
  </si>
  <si>
    <t>79323</t>
  </si>
  <si>
    <t>79423</t>
  </si>
  <si>
    <t>79723</t>
  </si>
  <si>
    <t>64623</t>
  </si>
  <si>
    <t>79823</t>
  </si>
  <si>
    <t>71223</t>
  </si>
  <si>
    <t>70023</t>
  </si>
  <si>
    <t>81883023</t>
  </si>
  <si>
    <t>81894623</t>
  </si>
  <si>
    <t>81900723</t>
  </si>
  <si>
    <t>70223</t>
  </si>
  <si>
    <t>64823</t>
  </si>
  <si>
    <t>70123</t>
  </si>
  <si>
    <t>64923</t>
  </si>
  <si>
    <t>82223</t>
  </si>
  <si>
    <t>70923</t>
  </si>
  <si>
    <t>85883423</t>
  </si>
  <si>
    <t>71523</t>
  </si>
  <si>
    <t>85894323</t>
  </si>
  <si>
    <t>85898423</t>
  </si>
  <si>
    <t>85901323</t>
  </si>
  <si>
    <t>73023</t>
  </si>
  <si>
    <t>85907623</t>
  </si>
  <si>
    <t>85916823</t>
  </si>
  <si>
    <t>85931823</t>
  </si>
  <si>
    <t>85934623</t>
  </si>
  <si>
    <t>88085123</t>
  </si>
  <si>
    <t>85944323</t>
  </si>
  <si>
    <t>88108723</t>
  </si>
  <si>
    <t>89447823</t>
  </si>
  <si>
    <t>87569323</t>
  </si>
  <si>
    <t>70823</t>
  </si>
  <si>
    <t>87575123</t>
  </si>
  <si>
    <t>71623</t>
  </si>
  <si>
    <t>62523</t>
  </si>
  <si>
    <t>89486123</t>
  </si>
  <si>
    <t>89489823</t>
  </si>
  <si>
    <t>90228323</t>
  </si>
  <si>
    <t>90234323</t>
  </si>
  <si>
    <t>85723</t>
  </si>
  <si>
    <t>90289623</t>
  </si>
  <si>
    <t>91307123</t>
  </si>
  <si>
    <t>91308723</t>
  </si>
  <si>
    <t>73223</t>
  </si>
  <si>
    <t>76423</t>
  </si>
  <si>
    <t>76123</t>
  </si>
  <si>
    <t>65023</t>
  </si>
  <si>
    <t>77023</t>
  </si>
  <si>
    <t>69923</t>
  </si>
  <si>
    <t>64523</t>
  </si>
  <si>
    <t>88023</t>
  </si>
  <si>
    <t>LEGALIZACION COMISION FUNCIONARIO 8 AL 10 DE FEBRERO DE 2023 A DEBEIBA</t>
  </si>
  <si>
    <t>LEGALIZACION COMISION FUNCIONARIO 24 DE FEBRERO DE 2023 A VILLETA</t>
  </si>
  <si>
    <t>PRIMER PAGO CONTRATO VE-047-2023 DE 18 AL 30 DE ENERO DE 2023 FACTURA DMAA - 48</t>
  </si>
  <si>
    <t>LEGALIZACION COMISION CONTRATISTA 16 A 19 DE FEBRERO DE 2023 A CARTAGENA</t>
  </si>
  <si>
    <t>71423</t>
  </si>
  <si>
    <t>Segundo pago contrato VJ-166-2023 período 01/02/2023 al 28/02/2023</t>
  </si>
  <si>
    <t>70623</t>
  </si>
  <si>
    <t>LEGALIZACION COMISION CONTRATISTA 20 A 27 DE FEBRERO DE 2023 A CARTAGENA</t>
  </si>
  <si>
    <t>LEGALIZACION COMISION CONTRATISTA 24 A 25 DE FEBRERO DE 2023 A MEDELLIN</t>
  </si>
  <si>
    <t>LEGALIZACION COMISION FUNCIONARIO 22 DE FEBRERO DE 2023 A CALI</t>
  </si>
  <si>
    <t>LEGALIZACION COMISION CONTRATISTA 24 A 26 DE FEBRERO DE 2023 A MEDELLIN</t>
  </si>
  <si>
    <t>LEGALIZACION COMISION FUNCIONARIO 22 DE FEBRERO DE 2023 A BARRANQUILLA</t>
  </si>
  <si>
    <t>LEGALIZACION COMISION CONTRATISTA 24 DE FEBRERO DE 2023 A GUADUAS</t>
  </si>
  <si>
    <t>LEGALIZACION COMISION CONTRATISTA DE 23 A 24 DE FEBRERO DE 2023 A PAMPLONA</t>
  </si>
  <si>
    <t>Contrato VPRE-095-2023 Segundo pago período 01/02/2023 al 28/02/2023</t>
  </si>
  <si>
    <t>73823</t>
  </si>
  <si>
    <t>SEGUNDO PAGO CONTRATO VPRE-114-2023 FACTURA ELC-51</t>
  </si>
  <si>
    <t>PRIMER PAGO CONTRATO VJ-224-2023</t>
  </si>
  <si>
    <t>SEGUNDO PAGO CONTRATO VPRE 097 FVJ-54</t>
  </si>
  <si>
    <t>76223</t>
  </si>
  <si>
    <t>PRIMER PAGO CONTRATO VPRE-297-2023</t>
  </si>
  <si>
    <t>73523</t>
  </si>
  <si>
    <t>73723</t>
  </si>
  <si>
    <t>PRIMER PAGO CONTRATO VJ-252-2023</t>
  </si>
  <si>
    <t>SEGUNDO PAGO CONTRATO VPRE-112-2023</t>
  </si>
  <si>
    <t>76923</t>
  </si>
  <si>
    <t>75423</t>
  </si>
  <si>
    <t>76623</t>
  </si>
  <si>
    <t>76823</t>
  </si>
  <si>
    <t>74023</t>
  </si>
  <si>
    <t>74623</t>
  </si>
  <si>
    <t>76323</t>
  </si>
  <si>
    <t>SEGUNDO PAGO CONTRATO VGCOR-158</t>
  </si>
  <si>
    <t>Segundo pago período febrero de 2023 VGCON-020-2023</t>
  </si>
  <si>
    <t>Segundo pago período febrero de 2023 VJ-174-2023</t>
  </si>
  <si>
    <t>74423</t>
  </si>
  <si>
    <t>SEGUNDO PAGO CONTRATO VPRE-096-2023</t>
  </si>
  <si>
    <t>Segundo pago período febrero de 2023 VJ-145-2023</t>
  </si>
  <si>
    <t>SEGUNDO PAGO PAGO CONTRATO VJ-143-2023</t>
  </si>
  <si>
    <t>PRIMER PAGO VGCOR-256-2023 HONORARIOS DEL 9 AL 28 DE FEB 2023</t>
  </si>
  <si>
    <t>SEGUNDO PAGO CONTRATO OC-036-2023</t>
  </si>
  <si>
    <t>80223</t>
  </si>
  <si>
    <t>80423</t>
  </si>
  <si>
    <t>80623</t>
  </si>
  <si>
    <t>80723</t>
  </si>
  <si>
    <t>80923</t>
  </si>
  <si>
    <t>80023</t>
  </si>
  <si>
    <t>PRIMER PAGO CONTRATO VJ-191-2023</t>
  </si>
  <si>
    <t>PRIMER PAGO CONTRATO VGCOR-308-2023</t>
  </si>
  <si>
    <t>80123</t>
  </si>
  <si>
    <t>80323</t>
  </si>
  <si>
    <t>PRIMER PAGO CONTRATO OC-272-2023</t>
  </si>
  <si>
    <t>SEGUNDO PAGO CONTRATO OC-038-2023</t>
  </si>
  <si>
    <t>80523</t>
  </si>
  <si>
    <t>80823</t>
  </si>
  <si>
    <t>81123</t>
  </si>
  <si>
    <t>81223</t>
  </si>
  <si>
    <t>SEGUNDO PAGO CONTRATO VGCOR-178-2023</t>
  </si>
  <si>
    <t>81023</t>
  </si>
  <si>
    <t>SEGUNDO PAGO CONTRATO VGCOR-171-2023</t>
  </si>
  <si>
    <t>SEGUNDO PAGO CONTRATO VGCOR-149-2023</t>
  </si>
  <si>
    <t>PAGO 31 CONTRATO VAF 502-2022</t>
  </si>
  <si>
    <t>SEGUNDO PAGO CONTRATO OC-102-2023</t>
  </si>
  <si>
    <t>84323</t>
  </si>
  <si>
    <t>84723</t>
  </si>
  <si>
    <t>82923</t>
  </si>
  <si>
    <t>83223</t>
  </si>
  <si>
    <t>PRIMER PAGO CONTRATO VJ-072-2023</t>
  </si>
  <si>
    <t>PRIMER PAGO CONTRATO VGCOR-309-2023</t>
  </si>
  <si>
    <t>SEGUNDO PAGO CONTRATO VE-160-2023</t>
  </si>
  <si>
    <t>83623</t>
  </si>
  <si>
    <t>SEGUNDO PAGO CONTRATO VGCOR-150-2023</t>
  </si>
  <si>
    <t>83823</t>
  </si>
  <si>
    <t>SEGUNDO PAGO CONTRATO VE-045-2023 FACTURA GB-144</t>
  </si>
  <si>
    <t>83923</t>
  </si>
  <si>
    <t>83323</t>
  </si>
  <si>
    <t>83423</t>
  </si>
  <si>
    <t>83723</t>
  </si>
  <si>
    <t>PRIMER PAGO CONTRATO VE-330-2023</t>
  </si>
  <si>
    <t>PRIMER PAGO CONTRATO VE-282-2023</t>
  </si>
  <si>
    <t>SEGUNDO PAGO CONTRATO VJ-128-2023 FACTURA KC2</t>
  </si>
  <si>
    <t>SEGUNDO PAGO CONTRATO VJ-168-2023</t>
  </si>
  <si>
    <t>84423</t>
  </si>
  <si>
    <t>Segundo pago contrato VGCON-015-2023 febrero de 2023</t>
  </si>
  <si>
    <t>85023</t>
  </si>
  <si>
    <t>SEGUNDO PAGO CONTRATO VJ-144-2023</t>
  </si>
  <si>
    <t>SEGUNDO PAGO CONTRATO VGCON-014-2023</t>
  </si>
  <si>
    <t>Segundo PAGO CONTRATO VGCON-019-2023</t>
  </si>
  <si>
    <t>PRIMER PAGO CONTRATO VJ-326-2023</t>
  </si>
  <si>
    <t>86723</t>
  </si>
  <si>
    <t>SEGUNDO PAGO CONTRATO VJ-156-2023</t>
  </si>
  <si>
    <t>85123</t>
  </si>
  <si>
    <t>Primer pago contrato VJ-187-2023 - periodo febrero de 2023</t>
  </si>
  <si>
    <t>PRIMER PAGO CONTRATO VGCON-249-2023</t>
  </si>
  <si>
    <t>88423</t>
  </si>
  <si>
    <t>89023</t>
  </si>
  <si>
    <t>88823</t>
  </si>
  <si>
    <t>Pago 1 Contrato VGCOR-273-2023</t>
  </si>
  <si>
    <t>Pago No 1 Contrato VPRE-223-2023</t>
  </si>
  <si>
    <t>SEGUNDO PAGO CONTRATO VE-046-2023</t>
  </si>
  <si>
    <t>87423</t>
  </si>
  <si>
    <t>SEGUNDO PAGO CONTRATO VPRE-027-2023</t>
  </si>
  <si>
    <t>89223</t>
  </si>
  <si>
    <t>89423</t>
  </si>
  <si>
    <t>90223</t>
  </si>
  <si>
    <t>PRIMER PAGO CONTRATO VJ-291-2023</t>
  </si>
  <si>
    <t>Segundo pago contrato VE-088-2023 - Febrero de 2023</t>
  </si>
  <si>
    <t>89823</t>
  </si>
  <si>
    <t>89923</t>
  </si>
  <si>
    <t>90323</t>
  </si>
  <si>
    <t>90523</t>
  </si>
  <si>
    <t>90123</t>
  </si>
  <si>
    <t>90423</t>
  </si>
  <si>
    <t>90723</t>
  </si>
  <si>
    <t>95023</t>
  </si>
  <si>
    <t>95123</t>
  </si>
  <si>
    <t>SEGUNDO PAGO CONTRATO VJ-140-2023</t>
  </si>
  <si>
    <t>SEGUNDO PAGO CONTRATO VJ-093-2023</t>
  </si>
  <si>
    <t>88323</t>
  </si>
  <si>
    <t>90923</t>
  </si>
  <si>
    <t>91223</t>
  </si>
  <si>
    <t>SEGUNDO PAGO CONTRATO VJ-058-2023</t>
  </si>
  <si>
    <t>91423</t>
  </si>
  <si>
    <t>91823</t>
  </si>
  <si>
    <t>91323</t>
  </si>
  <si>
    <t>91523</t>
  </si>
  <si>
    <t>91623</t>
  </si>
  <si>
    <t>92323</t>
  </si>
  <si>
    <t>92023</t>
  </si>
  <si>
    <t>92423</t>
  </si>
  <si>
    <t>92723</t>
  </si>
  <si>
    <t>SEGUNDO PAGO CONTRATO VGCON-062-2023</t>
  </si>
  <si>
    <t>88923</t>
  </si>
  <si>
    <t>SEGUNDO PAGO CONTRATO VPRE-083-2023</t>
  </si>
  <si>
    <t>89323</t>
  </si>
  <si>
    <t>89623</t>
  </si>
  <si>
    <t>SEGUNDO PAGO CONTRATO VEJ-100-2023</t>
  </si>
  <si>
    <t>90023</t>
  </si>
  <si>
    <t>92923</t>
  </si>
  <si>
    <t>93023</t>
  </si>
  <si>
    <t>SEGUNDO PAGO CONTRATO VEJ-069-2023</t>
  </si>
  <si>
    <t>93223</t>
  </si>
  <si>
    <t>91923</t>
  </si>
  <si>
    <t>92223</t>
  </si>
  <si>
    <t>92623</t>
  </si>
  <si>
    <t>93523</t>
  </si>
  <si>
    <t>93923</t>
  </si>
  <si>
    <t>SEGUNDO PAGO CONTRATO VPRE-067-2023</t>
  </si>
  <si>
    <t>93123</t>
  </si>
  <si>
    <t>94023</t>
  </si>
  <si>
    <t>94223</t>
  </si>
  <si>
    <t>94323</t>
  </si>
  <si>
    <t>93423</t>
  </si>
  <si>
    <t>93723</t>
  </si>
  <si>
    <t>94423</t>
  </si>
  <si>
    <t>94623</t>
  </si>
  <si>
    <t>96123</t>
  </si>
  <si>
    <t>94923</t>
  </si>
  <si>
    <t>97323</t>
  </si>
  <si>
    <t>97423</t>
  </si>
  <si>
    <t>PAGO 1 CONTRATO VPRE-235-2023 PERIODO 9 AL 28 FEB</t>
  </si>
  <si>
    <t>PAGO 1 CONTRATO VPRE-254-2023 PERIODO 14 AL 28 FEB</t>
  </si>
  <si>
    <t>PAGO 1 CONTRATO VGCON-285-2023 PERIODO 14 AL 28 FEB</t>
  </si>
  <si>
    <t>SEGUNDO PAGO CONTRATO VPRE-041-2023 FACTURA WL-1124</t>
  </si>
  <si>
    <t>96723</t>
  </si>
  <si>
    <t>96823</t>
  </si>
  <si>
    <t>96623</t>
  </si>
  <si>
    <t>96923</t>
  </si>
  <si>
    <t>97023</t>
  </si>
  <si>
    <t>97223</t>
  </si>
  <si>
    <t>96223</t>
  </si>
  <si>
    <t>SEGUNDO PAGO CONTRATO VEJ-006-2023</t>
  </si>
  <si>
    <t>93623</t>
  </si>
  <si>
    <t>95623</t>
  </si>
  <si>
    <t>97623</t>
  </si>
  <si>
    <t>97823</t>
  </si>
  <si>
    <t>98123</t>
  </si>
  <si>
    <t>99223</t>
  </si>
  <si>
    <t>99323</t>
  </si>
  <si>
    <t>99623</t>
  </si>
  <si>
    <t>99523</t>
  </si>
  <si>
    <t>SEGUNDO PAGO CONTRATO VPRE-053-2023 FACTURA RFR308</t>
  </si>
  <si>
    <t>100223</t>
  </si>
  <si>
    <t>98623</t>
  </si>
  <si>
    <t>98723</t>
  </si>
  <si>
    <t>98223</t>
  </si>
  <si>
    <t>98323</t>
  </si>
  <si>
    <t>98423</t>
  </si>
  <si>
    <t>SEGUNDO PAGO CONTRATO VJ-141-2023</t>
  </si>
  <si>
    <t>100423</t>
  </si>
  <si>
    <t>100723</t>
  </si>
  <si>
    <t>100823</t>
  </si>
  <si>
    <t>PAGO 2 CONTRATO VEJ-030-2023 PERIODO 1 AL 28 FEB</t>
  </si>
  <si>
    <t>99723</t>
  </si>
  <si>
    <t>PAGO 2 CONTRATO VE-106-2023 PERIODO 1 AL 28 FEB</t>
  </si>
  <si>
    <t>99923</t>
  </si>
  <si>
    <t>PRIMER PAGO VE-165-2023 FACTURA JF-375</t>
  </si>
  <si>
    <t>101123</t>
  </si>
  <si>
    <t>PAGO 2 CONTRATO VGCOR-071-2023 PERIODO 1 AL 28 FEB</t>
  </si>
  <si>
    <t>100023</t>
  </si>
  <si>
    <t>PAGO 2 CONTRATO VJ-109-2023 PERIODO 1 AL 28 FEB</t>
  </si>
  <si>
    <t>100123</t>
  </si>
  <si>
    <t>PRIMER PAGO CONTRATO VPRE-208-2023</t>
  </si>
  <si>
    <t>PRIMER PAGO CONTRATO VPRE-200-2023</t>
  </si>
  <si>
    <t>PRIMER PAGO CONTRATO VEJ 239-2023</t>
  </si>
  <si>
    <t>SEGUNDO PAGO CONTRATO VPRE-065-2023</t>
  </si>
  <si>
    <t>101223</t>
  </si>
  <si>
    <t>98523</t>
  </si>
  <si>
    <t>LEGALIZACION COMISION CONTRATISTA 16 A 17 DE FEBRERO DE 2023 A BUCARAMANGA</t>
  </si>
  <si>
    <t>LEGALIZACION COMISION CONTRATISTA 1 DE MARZO DE 2023 A VALLEDUPAR</t>
  </si>
  <si>
    <t>103523</t>
  </si>
  <si>
    <t>LEGALIZACION COMISION CONTRATISTA 1 DE MARZO DE 2023 A VALLEDUPAR FACTURA LEO-657</t>
  </si>
  <si>
    <t>103323</t>
  </si>
  <si>
    <t>LEGALIZACION COMISION FUNCIONARIO 1 DE MARZO DE 2023 A BARRANQUILLA</t>
  </si>
  <si>
    <t>103623</t>
  </si>
  <si>
    <t>LEGALIZACION COMISION CONTRATISTA 1 DE MARZO DE 2023 A BARRANQUILLA</t>
  </si>
  <si>
    <t>103223</t>
  </si>
  <si>
    <t>LEGALIZACION COMISION CONTRATISTA 3 DE MARZO DE 2023 A FUSAGASUGA</t>
  </si>
  <si>
    <t>LEGALIZACION COMISION CONTRATISTA 16 A 19 DE FEBRERO DE 2023 A CALAMAR</t>
  </si>
  <si>
    <t>98923</t>
  </si>
  <si>
    <t>100623</t>
  </si>
  <si>
    <t>91023</t>
  </si>
  <si>
    <t>PAGO No 35 CONTRATO VAF 502-2022</t>
  </si>
  <si>
    <t>99423</t>
  </si>
  <si>
    <t>PAGO No 34 CONTRATO VAF 502-2022</t>
  </si>
  <si>
    <t>99023</t>
  </si>
  <si>
    <t>SEGUNDO PAGO CONTRATO VJ-124-2023 FACTURA MCJ-30</t>
  </si>
  <si>
    <t>103723</t>
  </si>
  <si>
    <t>101623</t>
  </si>
  <si>
    <t>101723</t>
  </si>
  <si>
    <t>PAGO 1 CONTRATO VE-044-2023 PERIODO 18 AL 30 ENE</t>
  </si>
  <si>
    <t>102423</t>
  </si>
  <si>
    <t>101823</t>
  </si>
  <si>
    <t>101923</t>
  </si>
  <si>
    <t>102023</t>
  </si>
  <si>
    <t>102123</t>
  </si>
  <si>
    <t>PRIMER PAGO CONTRATO VEJ-087-2023 FACTURA FEVN2</t>
  </si>
  <si>
    <t>103823</t>
  </si>
  <si>
    <t>102723</t>
  </si>
  <si>
    <t>104223</t>
  </si>
  <si>
    <t>104323</t>
  </si>
  <si>
    <t>104723</t>
  </si>
  <si>
    <t>SEGUNDO PAGO CONTRATO VPRE-022-2023</t>
  </si>
  <si>
    <t>104823</t>
  </si>
  <si>
    <t>103023</t>
  </si>
  <si>
    <t>103123</t>
  </si>
  <si>
    <t>PRIMER PAGO CONTRATO VJ-233-2023</t>
  </si>
  <si>
    <t>104023</t>
  </si>
  <si>
    <t>104123</t>
  </si>
  <si>
    <t>104923</t>
  </si>
  <si>
    <t>105023</t>
  </si>
  <si>
    <t>SEGUNDO PAGO CONTRATO VPRE-082-2023</t>
  </si>
  <si>
    <t>105123</t>
  </si>
  <si>
    <t>105223</t>
  </si>
  <si>
    <t>105323</t>
  </si>
  <si>
    <t>105423</t>
  </si>
  <si>
    <t>PRIMER PAGO CONTRRATO VGCON-250-2023</t>
  </si>
  <si>
    <t>SEGUNDO PAGO CONTRATO VEJ-148-2023</t>
  </si>
  <si>
    <t>104523</t>
  </si>
  <si>
    <t>PRIMER PAGO CONTRATO No VJ-129 de 2023 FACTURA N° 77</t>
  </si>
  <si>
    <t>105523</t>
  </si>
  <si>
    <t>SEGUNDO PAGO CONTRATO No VJ-129 de 2023 FACTURA N° 79</t>
  </si>
  <si>
    <t>105623</t>
  </si>
  <si>
    <t>PRIMER PAGO CONTRATO No VJ-288 de 2023 FACTURA N° HEPD-1105</t>
  </si>
  <si>
    <t>105923</t>
  </si>
  <si>
    <t>106023</t>
  </si>
  <si>
    <t>106123</t>
  </si>
  <si>
    <t>106223</t>
  </si>
  <si>
    <t>106323</t>
  </si>
  <si>
    <t>106523</t>
  </si>
  <si>
    <t>SEGUNDO PAGO CONTRATO VEJ-105-2023</t>
  </si>
  <si>
    <t>104623</t>
  </si>
  <si>
    <t>106423</t>
  </si>
  <si>
    <t>106623</t>
  </si>
  <si>
    <t>106723</t>
  </si>
  <si>
    <t>106823</t>
  </si>
  <si>
    <t>106923</t>
  </si>
  <si>
    <t>SEGUNDO PAGO CONTRATO VJ-121-2023</t>
  </si>
  <si>
    <t>108223</t>
  </si>
  <si>
    <t>SEGUNDO PAGO CONTRATO VE-047-2023</t>
  </si>
  <si>
    <t>107423</t>
  </si>
  <si>
    <t>SEGUNDO PAGO CONTRATO VEJ-029-2023</t>
  </si>
  <si>
    <t>107523</t>
  </si>
  <si>
    <t>SEGUNDO PAGO CONTRATO VEJ-122-2023</t>
  </si>
  <si>
    <t>107623</t>
  </si>
  <si>
    <t>PRIMER PAGO CONTRATO VPRE-066-2023</t>
  </si>
  <si>
    <t>108323</t>
  </si>
  <si>
    <t>PAGO FEBRERO 2023 - FACTURA SD 331</t>
  </si>
  <si>
    <t>108023</t>
  </si>
  <si>
    <t>PRIMER PAGO CONTRATO VPRE-126-2023 FACTURA LEO660</t>
  </si>
  <si>
    <t>PAGO NOMINA DE RETIRADOS MARZO 2023</t>
  </si>
  <si>
    <t>LEGALIZACION COMISION CONTRATISTA 22 AL 23 DE FEBRERO A CALI</t>
  </si>
  <si>
    <t>LEGALIZACION COMISION CONTRATISTA DEL 22 DE FEBRERO PALMIRA</t>
  </si>
  <si>
    <t>SEGUNDO PAGO CONTRATO VE-081-2023</t>
  </si>
  <si>
    <t>107123</t>
  </si>
  <si>
    <t>TERCER PAGO 2023 - Factura SK559 Contrato VGCOR- 577-2022</t>
  </si>
  <si>
    <t>108923</t>
  </si>
  <si>
    <t>LEGALIZACION COMISION CONTRATISTA 01 DE MARZO DE 2023 A BARRANQUILLA</t>
  </si>
  <si>
    <t>109023</t>
  </si>
  <si>
    <t>109123</t>
  </si>
  <si>
    <t>109223</t>
  </si>
  <si>
    <t>109323</t>
  </si>
  <si>
    <t>109423</t>
  </si>
  <si>
    <t>111223</t>
  </si>
  <si>
    <t>SEGUNDO PAGO CONTRATO VE-044-2023 FACTURA ICVS 1120</t>
  </si>
  <si>
    <t>111423</t>
  </si>
  <si>
    <t>109523</t>
  </si>
  <si>
    <t>LEGALIZACION COMISION CONTRATISTA 16 AL 17 DE FEBRERO A BUCARAMANGA</t>
  </si>
  <si>
    <t>LEGALIZACION COMISION CONTRATISTA 23 Y 24 DE FEBRERO A PAMPLONA FACT RFR 307</t>
  </si>
  <si>
    <t>LEGALIZACION COMISION CONTRATISTA 20 AL 27 DE FEBRERO A CARTAGENA</t>
  </si>
  <si>
    <t>LEGALIZACION COMISION CONTRATISTA 23 AL 24 DE FEBRERO A LA PINTADA</t>
  </si>
  <si>
    <t>LEGALIZACION COMISION CONTRATISTA 28 DE FEBRERO AL 03 DE MARZO DE 2023 A CALI</t>
  </si>
  <si>
    <t>LEGALIZACION COMISION CONTRATISTA 28 DE FEBRERO AL 02 DE MARZO DE 2023 A CALI</t>
  </si>
  <si>
    <t>LEGALIZACION COMISION CONTRATISTA 21 AL 26 DE FEBRERO DE 2023 A CARTAGENA</t>
  </si>
  <si>
    <t>LEGALIZACION COMISION FUNCIONARIO 22 AL 24 DE FEBRERO DE 2023 A BUCARAMANGA</t>
  </si>
  <si>
    <t>LEGALIZACION COMISION FUNCIONARIO 21 DE FEBRERO DE 2023 A SAN ANDRES DE TUMACO</t>
  </si>
  <si>
    <t>LEGALIZACION COMISION FUNCIONARIO 24 AL 25 DE FEBRERO DE 2023 A MEDELLIN</t>
  </si>
  <si>
    <t>LEGALIZACION COMISION FUNCIONARIO 16 DE FEBRERO DE 2023 A VILLARICA - CALI</t>
  </si>
  <si>
    <t>LEGALIZACION COMISIÓN FUNCIONARIO A BARRANQUILLA-CARTAGEN-MONTERIA DEL 10 AL 11 DE MARZO 2023</t>
  </si>
  <si>
    <t>LEGALIZACION COMISION FUNCIONARIO 20 DE FEBRERO DE 2023 A MEDELLIN</t>
  </si>
  <si>
    <t>112523</t>
  </si>
  <si>
    <t>SEGUNDO PAGO CONTRATO VE-165-2023 - FACTURA JF376</t>
  </si>
  <si>
    <t>113223</t>
  </si>
  <si>
    <t>PRIMER PAGO CONTRATO VE-332-2023</t>
  </si>
  <si>
    <t>LEGALIZACION COMISION FUNCIONARIO 21 A 22 DE FEBRERO DE 2023 A PASTO CONTADERO IPIALES</t>
  </si>
  <si>
    <t>LEGALIZACION COMISION FUNCIONARIO 21 DE FEBRERO DE 2023 A CHOACHI</t>
  </si>
  <si>
    <t>LEGALIZACION COMISION FUNCIONARIO 22 AL 23 DE FEBRERO DE 2023 A GIRARDOT</t>
  </si>
  <si>
    <t>LEGALIZACION VIATICOS FUNCIONARIO DEL 1 AL 1 DE MARZO A TUNJA</t>
  </si>
  <si>
    <t>113623</t>
  </si>
  <si>
    <t>LEGALIZACION VIATICOS CONTRATISTA 27 y 28 DE FEBRERO VALLEDUPAR CESAR AGUACHICA</t>
  </si>
  <si>
    <t>LEGALIZACION COMISION CONTRATISTA 21 AL 22 DE FEBRERO B/QUILLA -C/GNA</t>
  </si>
  <si>
    <t>LEGALIZACION VIATICOS FUNCIONARIO DEL 3 AL 4 DE MARZO A MANIZALEZ-GIRARDOT</t>
  </si>
  <si>
    <t>LEGALIZACION VIATICOS FUNCIONARIO 2 Y 3 DE FEBRERO SINCELEJO</t>
  </si>
  <si>
    <t>LEGALIZACION COMISION FUNCIONARIO 23 AL 24 DE FEBRERO DE 2023 A PAMPLONA</t>
  </si>
  <si>
    <t>LEGALIZACION VIATICOS FUNCIONARIO DEL 1 AL 3 DE MARZO SANTAROSA NEIVA ALTAMIRA</t>
  </si>
  <si>
    <t>LEGALIZACION COMISION FUNCIONARIO 08 AL 09 DE FEBRERO DE 2023 A MONTERIA</t>
  </si>
  <si>
    <t>PRIMER PAGO CONTRATO VGCOR-339-2023</t>
  </si>
  <si>
    <t>PRIMER PAGO CONTRATO VJ-290-2023</t>
  </si>
  <si>
    <t>109923</t>
  </si>
  <si>
    <t>LEGALIZACION COMISION FUNCIONARIO 26 DE FEBRERO DE 2023 A TUNJA</t>
  </si>
  <si>
    <t>LEGALIZACION VIATICOS FUNCIONARIO DEL 6 AL 6 DE MARZO POPAYAN</t>
  </si>
  <si>
    <t>LEGALIZACION COMISION CONTRATISTA 02 AL 3 DE MARZO SINCELEJO</t>
  </si>
  <si>
    <t>115923</t>
  </si>
  <si>
    <t>116023</t>
  </si>
  <si>
    <t>LEGALIZACION COMISION CONTRATISTA 10 AL 11 DE MARZO BARRANCABERMEJA</t>
  </si>
  <si>
    <t>116123</t>
  </si>
  <si>
    <t>LEGALIZACION VIATICOS CONTRATISTA 22 al 24 DE FEBRERO BUCARAMANGA</t>
  </si>
  <si>
    <t>LEGALIZACION COMISION CONTRATISTA 10 AL 11 DE MARZO A MONTERIA</t>
  </si>
  <si>
    <t>117223</t>
  </si>
  <si>
    <t>LEGALIZACION COMISION CONTRATISTA 13 AL 14 DE MARZO PAMPLONA</t>
  </si>
  <si>
    <t>LEGALIZACION COMISION FUNCIONARIO DL 10 DE MARZO A PEREIRA</t>
  </si>
  <si>
    <t>LEGALIZACION COMISION CONTRATISTA 03 DE MARZO A MEDELLIN</t>
  </si>
  <si>
    <t>117323</t>
  </si>
  <si>
    <t>LEGALIZACION COMISION FUNCIONARIO 10 AL 11 DE MARZO MONTERIA</t>
  </si>
  <si>
    <t>LEGALIZACION COMISION FUNCIONARIA 09 AL 10 DE MARZO MEDELLIN</t>
  </si>
  <si>
    <t>LEGALIZACION COMISION CONTRATISTA 10 AL 11 DE MARZO APARTADÓ</t>
  </si>
  <si>
    <t>118023</t>
  </si>
  <si>
    <t>LEGALIZACION COMISION FUNCIONARIO DEL 9 DE MARZO A MEDELLIN</t>
  </si>
  <si>
    <t>LEGALIZACION COMISION CONTRATISTA 10 AL 11 DE MARZO POPAYAN CAUCA SANTANDER</t>
  </si>
  <si>
    <t>LEGALIZACION COMISION FUNCIONARIO 15 DE MARZO GIRARDOT</t>
  </si>
  <si>
    <t>LEGALIZACION COMISION FUNCIONARIO DEL 1 DE MARZO DE 2023 A BARRANQUILLA</t>
  </si>
  <si>
    <t>117723</t>
  </si>
  <si>
    <t>PAGO NOMINA DE MARZO DE 2023</t>
  </si>
  <si>
    <t>NOMINA MARZO 2023</t>
  </si>
  <si>
    <t>PAGAR APORTE PENSIÓN CORRESPONDIENTE A LA NÓMINA DEL MES DE MARZO DE 2023</t>
  </si>
  <si>
    <t>PAGAR APORTE SALUD CORRESPONDIENTE A LA NÓMINA DEL MES DE MARZO DE 2023</t>
  </si>
  <si>
    <t>PAGAR APORTE CESANTIAS CORRESPONDIENTE A LA NÓMINA DEL MES DE MARZO DE 2023</t>
  </si>
  <si>
    <t>PAGAR APORTES PARAFISCALES SENA CORRESPONDIENTE A NÓMINA DEL MES DE MARZO DE 2023</t>
  </si>
  <si>
    <t>122623</t>
  </si>
  <si>
    <t>122723</t>
  </si>
  <si>
    <t>122823</t>
  </si>
  <si>
    <t>LEGALIZACION COMISION CONTRATISTA DEL 13 DE FEBRERO A BQUILLA FACT RFR305</t>
  </si>
  <si>
    <t>LEGALIZACION COMISION FUNCIONARIO 28 DE FEBRERO GUASCA</t>
  </si>
  <si>
    <t>LEGALIZACION COMISION FUNCIONARIO 10 AL 11 DE MARZO LA DORADA CALDAS VALLEDUPAR</t>
  </si>
  <si>
    <t>LEGALIZACION COMISION FUNCIONARIA 10 AL 11 DE MARZO BARRANQUILLA-CARTAGENA</t>
  </si>
  <si>
    <t>LEGALIZACION COMISION CONTRATISTA 13 AL 14 DE MARZO A PAMPLONA</t>
  </si>
  <si>
    <t>LEGALIZACION COMISION FUNCIONARIO DEL 23 AL 24 FEBRERO A BARRANQUILLA</t>
  </si>
  <si>
    <t>LEGALIZACION COMISION FUNCIONARI0 10 AL 11 DE MARZO VALLEDUPAR-CESAR AGUACHICA</t>
  </si>
  <si>
    <t>LEGALIZACION COMISION FUNCIONARIA 10 AL 11 DE MARZO PUERTO SALGAR-CUNDINAMARCA</t>
  </si>
  <si>
    <t>LEGALIZACION COMISION FUNCIONARIO DEL 10 y 11DE MARZO A MEDELLIN APARTADÓ</t>
  </si>
  <si>
    <t>LEGALIZACION COMISION FUNCIONARIO 6 DE MARZO POPAYAN</t>
  </si>
  <si>
    <t>LEGALIZACION COMISION FUNCIONARIO DEL 10 y 11 DE MARZO A BARRANQUILLA - MONTERIA</t>
  </si>
  <si>
    <t>LEGALIZACION COMISION FUNCIONARIO DEL 1 DE MARZO A BARRANQUILLA</t>
  </si>
  <si>
    <t>LEGALIZACION COMISION FUNCIONARIO DEL 13 AL 14 DE MARZO A CUCUTA PAMPLONA</t>
  </si>
  <si>
    <t>LEGALIZACION COMISION FUNCIONARIO 16 DE MARZO A BARRANQUILLA</t>
  </si>
  <si>
    <t>LEGALIZACION COMISION FUNCIONARIO 13 AL 14 DE MARZO TUNJA</t>
  </si>
  <si>
    <t>LEGALIZACION COMISION FUNCIONARIO DEL 10 AL 11 DE MARZO A APARTADO</t>
  </si>
  <si>
    <t>LEGALIZACION COMISION FUNCIONARIO 13 AL 14 DE MARZO A CUCUTA</t>
  </si>
  <si>
    <t>LEGALIZACION COMISION FUNCIONARIO 14 Y 15 DE MARZO SANTAMARTA</t>
  </si>
  <si>
    <t>LEGALIZACION COMISION FUNCIONARIO 14 DE MARZO BARRANQUILLA</t>
  </si>
  <si>
    <t>LEGALIZACION COMISION CONTRATISTA 10 DE MARZO RIONEGRO MEDELLIN</t>
  </si>
  <si>
    <t>LEGALIZACION COMISION FUNCIONARIO DEL 17 DE MARZO BARRANQUILLA-CARTAGENA</t>
  </si>
  <si>
    <t>LEGALIZACION COMISION CONTRATISTA 07 DE MARZO DE 2023 A A BARRANQUILLA FACT LEO 658</t>
  </si>
  <si>
    <t>LEGALIZACION COMISION CONTRATISTA 01 DE MARZO DE 2023 A BARRANQUILLA FACTURA RFR-309</t>
  </si>
  <si>
    <t>LEGALIZACION COMISION CONTRATISTA DEL 13 AL 15 DE MARZO A MOCOA</t>
  </si>
  <si>
    <t>LEGALIZACION COMISION FUNCIONARIO DEL 14 AL 16 DE MARZO LA DORADA CALDAS</t>
  </si>
  <si>
    <t>LEGALIZACION COMISION FUNCIONARIO DEL 10 DE MARZO A BUCARAMANGA</t>
  </si>
  <si>
    <t>LEGALIZACION COMISION CONTRATISTA DEL 13 AL 14 DE MARZO A CUCUTA</t>
  </si>
  <si>
    <t>LEGALIZACION COMISION FUNCIONARIO DEL 15 AL 16 DE MARZO A CARTAGENA</t>
  </si>
  <si>
    <t>LEGALIZACION COMISION FUNCIONARIO DEL 16 DE MARZO A CARTAGENA</t>
  </si>
  <si>
    <t>LEGALIZACION COMISION CONTRATISTA DEL 15 AL 16 DE MARZO A CARTAGENA</t>
  </si>
  <si>
    <t>LEGALIZACION COMISION FUNCIONARIO DEL 15 AL 16 DE MARZO A BARRANQUILLA-CARTAGENA</t>
  </si>
  <si>
    <t>LEGALIZACION COMISION CONTRATISTA DEL 9 AL 10 DE MARZO SAN ALBERTO CESAR</t>
  </si>
  <si>
    <t>LEGALIZACION COMISION CONTRATISTA DE 8 AL 9 DE MARZO CARTAGENA</t>
  </si>
  <si>
    <t>LEGALIZACION COMISION FUNCIONARIO DEL 10 AL 11 DE MARZO POPAYAN - CAUCA</t>
  </si>
  <si>
    <t>LEGALIZACION COMISION CONTRATISTA DEL 15 AL 16 DE MARZO A MONTERIA</t>
  </si>
  <si>
    <t>IMPUESTO 4XMIL GENERADO DE LA CTA CTE PERIODO ENERO-FEB 2023</t>
  </si>
  <si>
    <t>125123</t>
  </si>
  <si>
    <t>125323</t>
  </si>
  <si>
    <t>125523</t>
  </si>
  <si>
    <t>125623</t>
  </si>
  <si>
    <t>125823</t>
  </si>
  <si>
    <t>125923</t>
  </si>
  <si>
    <t>126023</t>
  </si>
  <si>
    <t>126123</t>
  </si>
  <si>
    <t>126323</t>
  </si>
  <si>
    <t>126823</t>
  </si>
  <si>
    <t>127223</t>
  </si>
  <si>
    <t>LEGALIZACION COMISION FUNCIONARIO DEL 07 AL 08 DE MARZO A BUCARAMANGA -SANTANDER</t>
  </si>
  <si>
    <t>LEGALIZACION COMISION FUNCIONARIO 10 Y 11 DE MARZO LA DORADA CURUMANI</t>
  </si>
  <si>
    <t>LEGALIZACION COMISION CONTRATISTA 14 DE MARZO A POPAYAN</t>
  </si>
  <si>
    <t>LEGALIZACION COMISION FUNCIONARIO 10 MARZO A MEDELLIN</t>
  </si>
  <si>
    <t>LEGALIZACION COMISION CONTRATISTA DEL 14 AL 16 DE MARZO LA DORADA - CALDAS</t>
  </si>
  <si>
    <t>LEGALIZACION COMISION FUNCIONARIO 15 Y 16 DE MARZO BARRANQUILLA CARTAGENA</t>
  </si>
  <si>
    <t>LEGALIZACION COMISION FUNCIONARIO 14 DE MARZO TUNJA</t>
  </si>
  <si>
    <t>SEGUNDO PAGO VE-159-2023</t>
  </si>
  <si>
    <t>126223</t>
  </si>
  <si>
    <t>SEGUNDO PAGO VEJ-086-2023</t>
  </si>
  <si>
    <t>126523</t>
  </si>
  <si>
    <t>126623</t>
  </si>
  <si>
    <t>LEGALIZACION COMISION CONTRATISTA 1 DE MARZO A VALLEDUPAR</t>
  </si>
  <si>
    <t>121323</t>
  </si>
  <si>
    <t>SEGUNDO PAGO VJ-176-2023</t>
  </si>
  <si>
    <t>127823</t>
  </si>
  <si>
    <t>127923</t>
  </si>
  <si>
    <t>SEGUNDO PAGO CONTRATO VJ-073-2023</t>
  </si>
  <si>
    <t>128123</t>
  </si>
  <si>
    <t>128223</t>
  </si>
  <si>
    <t>AMPARAR EL PAGO DE SERVICIO PÚBLICO DE TELEFONÍA IP DEL 1 AL 31 DE MARZO DE 2023</t>
  </si>
  <si>
    <t>LEGALIZACION COMISION CONTRATISTA 1 DE MARZO DEL 2023 A VALLEDUPAR</t>
  </si>
  <si>
    <t>128523</t>
  </si>
  <si>
    <t>PRIMER PAGO CONTRATO VJ-179-2023 FACTURA NAFE-345</t>
  </si>
  <si>
    <t>PRIMER PAGO - Contrato VPRE-241-2023</t>
  </si>
  <si>
    <t>128623</t>
  </si>
  <si>
    <t>128723</t>
  </si>
  <si>
    <t>LEGALIZACION COMISION CONTRATISTA DEL 10 AL 11 DE MARZO POPAYAN CAUCA-PASTO</t>
  </si>
  <si>
    <t>LEGALIZACION COMISION FUNCIONARIO DEL 23 AL 24 DE MARZO BARRANQUILLA-SOLEDAD</t>
  </si>
  <si>
    <t>LEGALIZACION COMISION FUNCIONARIO DEL 24 DE MARZO A CALI</t>
  </si>
  <si>
    <t>VIGENCIA 2023 AL 30 DE ABRIL</t>
  </si>
  <si>
    <t>ADQUISICIÓN DE BIENES Y SERVICIOS - VÍA PRIMARIA INTERVENIDA Y EN OPERACIÓN - REHABILITACIÓN CONSTRUCCIÒN MEJORAMIENTO OPERACIÒN Y MANTENIMIENTO DE LA CONCESIÒN AUTOPISTA AL RIO MAGDALENA 2 DEPARTAMENTOS DE ANTIOQUIA SANTANDER</t>
  </si>
  <si>
    <t>CONTRATO DE CONCESIÓN NO, 008 DE 2014 PROYECTO MAGDALENA 2 PROGRAMADA PARA PAGO ANTES DEL 31 DE DICIEMBRE DE 2023 CTO SUSC, VIGENCIAS FUTURAS APROBADA M,000403</t>
  </si>
  <si>
    <t>CTO VGCOR-620-2022 CONTRATAR LA PÓLIZA DE SEGUROS DE INFIDELIDAD Y RIESGO FINANCIERO, CONTRATO SUSCRITO CON APROBACIÓN DE VIGENCIAS FUTURAS,VGCOR M-023</t>
  </si>
  <si>
    <t>ADQUISICIÓN DE BIENES Y SERVICIOS - VÍA PRIMARIA INTERVENIDA Y EN OPERACIÓN - MEJORAMIENTO CONSTRUCCIÒN REHABILITACIÓN OPERACIÒN Y MANTENIMIENTO DE LA CONCESIÒN AUTOPISTA AL MAR 1 DEPARTAMENTO DE ANTIOQUIA</t>
  </si>
  <si>
    <t>CONTRATO DE CONCESIÓN NO, 014 DE 2015 DEL PROYECTO DE CONCESIÓN AUTOPISTA AL MAR 1 PROGRAMADA PARA PAGO ANTES DEL 31 DE DICIEMBRE DE 2023, VIGENCIA FUTURA APROBADA M,000433</t>
  </si>
  <si>
    <t>ADQUISICIÓN DE BIENES Y SERVICIOS - VÍA PRIMARIA CONCESIONADA - MEJORAMIENTO APOYO ESTATAL PROYECTO DE CONCESIÒN RUTA DEL SOL SECTOR III   CESAR BOLÍVAR MAGDALENA - [PREVIO CONCEPTO DNP]</t>
  </si>
  <si>
    <t>CONTRATO DE CONCESIÓN NO, 007 DE 2010 DEL PROYECTO DE CONCESIÓN RUTA DE SOL SECTOR 3 PROGRAMADA PARA PAGO ANTES DEL 31 DE DICIEMBRE DE 2023, VIGENCIA FUTURA APROBADA M,000443</t>
  </si>
  <si>
    <t>CONTRATO VGCOR-592-2022, SERVICIO  DE MENSAJERÍA Y CORRESP  OFICIAL QUE INCLUYA LA RECOLECC DEVOLADMISIÓN CURSO Y ENTREGA DE CORRESPOND Y DEMÁS ENVÍOS POSTALES QUE SE GENEREN EN LAS DEPENDENCIAS ANI… CTO SUSCRITO CON APROBACIÓN DE VF,VGCOR M-033</t>
  </si>
  <si>
    <t>ADQUISICIÓN DE BIENES Y SERVICIOS - VÍA PRIMARIA CONCESIONADA - MEJORAMIENTO DE LA CONCESIÓN ARMENIA PEREIRA MANIZALES  RISARALDA CALDAS QUINDIO VALLE DEL CAUCA</t>
  </si>
  <si>
    <t>CONTRATO DE CONCESIÓN NO, 113 DE 1997 EN SU ADICIONAL NO 7 DEL PROYECTO DE CONCESIÓN ARMENIA PEREIRA MANIZALES PROGRAMADA PARA PAGO ANTES DEL 31 DE DICIEMBRE DE 2023, VIGENCIA FUTURA APROBADA M,000453</t>
  </si>
  <si>
    <t>CTO VGCOR 593-2022,CONTRATAR EL ARRENDAMIENTO DE LA SEDE DE LA AGENCIA NACIONAL DE INFRAESTRUCTURA EN LA CALLE 24ª NO, 59-42 TORRE 4 PISOS 2 6 Y 7 DE LA CIUDAD DE BOGOTÁ,CONTRATO SUSCRITO CON APROBACIÓN DE VIGENCIAS FUTURAS,VGCOR M-043</t>
  </si>
  <si>
    <t>15123 34423 50623 100623 176023 176323 177023</t>
  </si>
  <si>
    <t>17894823 25194623 32681223 67158323 106770523</t>
  </si>
  <si>
    <t>OTROS SERVICIOS DE FABRICACIÓN; SERVICIOS DE EDICIÓN IMPRESIÓN Y REPRODUCCIÓN; SERVICIOS DE RECUPERACIÓN DE MATERIALES</t>
  </si>
  <si>
    <t>CTO VGCOR 628-2022,SERV INTEGRALES DE FOTOCOPIMPRESIÓNESCÁNER Y CONEXOS INCLUIDO MÁQUINAS MULTIFUNCIONALESPAPEL MANTENI PREVENT Y CORRECTIVOOPERARIO Y DEMÁS INSUMOS REQUERIDOS PARA LA CORRECTA PREST DEL SERV, CTO SUSC CON APROB,VF,VGCOR M- 053</t>
  </si>
  <si>
    <t>178323 178423</t>
  </si>
  <si>
    <t>107689323 107700923</t>
  </si>
  <si>
    <t>ADQUISICIÓN DE BIENES Y SERVICIOS - VÍA PRIMARIA INTERVENIDA Y EN OPERACIÓN - MEJORAMIENTO CONSTRUCCIÓN REHABILITACIÓN MANTENIMIENTO Y OPERACIÓN DEL CORREDOR VIAL PAMPLONA - CUCÚTA DEPARTAMENTO DE   NORTE DE SANTANDER</t>
  </si>
  <si>
    <t>CONTRATO DE CONCESIÓN NO, 002 DE 2017 DEL PROYECTO DE CONCESIÓN PAMPLONA – CÚCUTA PROGRAMADA PARA PAGO ANTES DEL 31 DE DICIEMBRE DE 2023, VIGENCIA FUTURA APROBADA M,000463</t>
  </si>
  <si>
    <t>CTO VGCOR 599-2022,ARRENDADOR CONCEDE A TÍT ARRENDAM A  ARRENDATARIO EL USO Y GOCE COMO CUERPO CIERTO DE  INMUEBLESCUYA DESCRIP SE ENCUENTRA CONTEN  ANEX NO,1 (EN ADELANTE LOS "INMUEBLES")A CAMBIO DEL PAGO CÁNONES ARRENDAM,SUSC APROB VF, VGCOR M-073</t>
  </si>
  <si>
    <t>123 41723 106523 169923</t>
  </si>
  <si>
    <t>11738023 26224423 70093023 102690723</t>
  </si>
  <si>
    <t>ADQUISICIÓN DE BIENES Y SERVICIOS - VÍA PRIMARIA INTERVENIDA Y EN OPERACIÓN - MEJORAMIENTO  CONSTRUCCIÓN REHABILITACIÓN MANTENIMIENTO Y OPERACIÓN DEL CORREDOR BUCARAMANGA BARRANCABERMEJA YONDÓ EN LOS DEPARTAMENTOS DE ANTIOQUIA SANTANDER</t>
  </si>
  <si>
    <t>CONTRATO DE CONCESIÓN NO, 013 DE 2015 DEL PROYECTO BUCARAMANGA - BARRANCABERMEJA - YONDÓ PROGRAMADA PARA PAGO ANTES DEL 31 DE DICIEMBRE DE 2023, VIGENCIA FUTURA APROBADA M,000473</t>
  </si>
  <si>
    <t>ADQUISICIÓN DE BIENES Y SERVICIOS - VÍA PRIMARIA INTERVENIDA Y EN OPERACIÓN - MEJORAMIENTO CONSTRUCCIÓN MANTENIMIENTO Y OPERACIÓN DEL CORREDOR CONEXIÓN NORTE AUTOPISTAS PARA LA PROSPERIDAD ANTIOQUIA</t>
  </si>
  <si>
    <t>CONTRATO DE CONCESIÓN NO, 009 DE 2014 PROYECTO CONEXIÓN NORTE PROGRAMADA PARA PAGO ANTES DEL 31 DE DICIEMBRE DE 2023, VIGENCIA FUTURA APROBADA M,000483</t>
  </si>
  <si>
    <t>ADQUISICIÓN DE BIENES Y SERVICIOS - VÍA PRIMARIA INTERVENIDA Y EN OPERACIÓN - MEJORAMIENTO REHABILITACIÓN MANTENIMIENTO Y OPERACIÓN DEL CORREDOR TRANSVERSAL DEL SISGA DEPARTAMENTOS DE BOYACÁ CUNDINAMARCA CASANARE</t>
  </si>
  <si>
    <t>CONTRATO DE CONCESIÓN NO, 009 DE 2015 DEL PROYECTO DE CONCESIÓN TRANSVERSAL DEL SISGA PROGRAMADA PARA PAGO ANTES DEL 31 DE DICIEMBRE DE 2023, VIGENCIA FUTURA APROBADA M,000503</t>
  </si>
  <si>
    <t>CTO VAF-507-2021 CONTRATAR CON UNA O VARIAS COMPAÑÍAS DE SEGUROS LEGALMENTE AUTORIZADAS PARA FUNCIONAR EN COLOMBIA LA PÓLIZA DE RESPONSABILIDAD CIVIL SERVIDORES PÚBLICOS DE LA ANI, CONTRATO SUSC CON APROB DE VF,VGCOR M-083</t>
  </si>
  <si>
    <t>14128223 21546623</t>
  </si>
  <si>
    <t>ADQUISICIÓN DE BIENES Y SERVICIOS - VÍA PRIMARIA INTERVENIDA Y EN OPERACIÓN - MEJORAMIENTO REHABILITACIÓN CONSTRUCCIÓN MANTENIMIENTO Y OPERACIÓN DEL CORREDOR BUCARAMANGA PAMPLONA NORTE DE SANTANDER</t>
  </si>
  <si>
    <t>CONTRATO DE CONCESIÓN NO, 002 DE 2016 DEL PROYECTO DE CONCESIÓN BUCARAMANGA PAMPLONA PROGRAMADA PARA PAGO ANTES DEL 31 DE DICIEMBRE DE 2023, VIGENCIA FUTURA APROBADA M,000493</t>
  </si>
  <si>
    <t>ADQUISICIÓN DE BIENES Y SERVICIOS - VÍA PRIMARIA INTERVENIDA Y EN OPERACIÓN - MEJORAMIENTO CONSTRUCCIÓN OPERACIÓN Y MANTENIMIENTO DE LA AUTOPISTA CONEXIÓN PACIFICO 3 AUTOPISTAS PARA LA PROSPERIDAD ANTIOQUIA</t>
  </si>
  <si>
    <t>CONTRATO DE CONCESIÓN NO, 005 DE 2014 DEL PROYECTO DE CONCESIÓN AUTOPISTA CONEXIÓN VIAL PACIFICO 3 PROGRAMADA PARA PAGO ANTES DEL 31 DE DICIEMBRE DE 2023, VIGENCIA FUTURA APROBADA M,000513</t>
  </si>
  <si>
    <t>OC 99955/2022 CONTRATAR EL SUMINISTRO DE COMBUSTIBLE- GASOLINA Y DIESELPARA LOS VEHÍCULOS DE PROPIEDAD DE LA AGENCIACON EL FIN DE ATENDER LAS SOLIC DE SERVICIOS DE TRANSPORTE DE LAS DIF ÁREAS, CTO SUSC CON APROB DE VIGENCIAS FUTURAS,VGCOR M-113</t>
  </si>
  <si>
    <t>42023 50423 91023 106423 178723 190423 194023</t>
  </si>
  <si>
    <t>27875323 32677123 67162723 71214523 107724023 122915923 122924823</t>
  </si>
  <si>
    <t>ADQUISICIÓN DE BIENES Y SERVICIOS - VÍA PRIMARIA INTERVENIDA Y EN OPERACIÓN - REHABILITACIÓN MEJORAMIENTO OPERACIÓN Y MANTENIMIENTO DEL CORREDOR PERIMETRAL DE CUNDINAMARCA CENTRO ORIENTE CUNDINAMARCA</t>
  </si>
  <si>
    <t>CONTRATO DE CONCESIÓN NO, 002 DE 2014 PROYECTO VIAL PERIMETRAL ORIENTAL DE BOGOTÁ PROGRAMADA PARA PAGO ANTES DEL 31 DE DICIEMBRE DE 2023, VIGENCIA FUTURA APROBADA M,000523</t>
  </si>
  <si>
    <t>CTO VGCOR 577/22 CONTRATAR EL ARRENDAMIENTO DE LA SEDE DE LA AGENCIA NACIONAL DE INFRAESTRUCTURA Y DE LOS BIENES Y SERVICIOS CONEXOS PARA EL MANEJO DE SU ARCHIVO, CONTRATO SUSCRITO CON APROBACIÓN DE VIGENCIAS FUTURAS,VGCOR-M-093</t>
  </si>
  <si>
    <t>41823 54023 108923 185023</t>
  </si>
  <si>
    <t>27867923 34022023 73624923 112614723</t>
  </si>
  <si>
    <t>ADQUISICIÓN DE BIENES Y SERVICIOS  - VÍA PRIMARIA INTERVENIDA Y EN OPERACIÓN - MEJORAMIENTO  CONSTRUCCION REHABILITACION OPERACION Y MANTENIMIENTO DE LA VIA SABANA DE TORRES - CURUMANI EN LOS DEPARTAMENTOS  SANTANDER CESAR</t>
  </si>
  <si>
    <t>CONTRATO DE CONCESIÓN NO, 003 DE 2022 DEL PROYECTO DE CONCESIÓN TRONCAL DEL MAGDALENA 2 PROGRAMADA PARA PAGO ANTES DEL 31 DE DICIEMBRE DE 2023, VIGENCIA FUTURA APROBADA M,000533</t>
  </si>
  <si>
    <t>CTO VAF-500-2022 SERV DE VIGILANCIA Y SEGURIDAD PRIVADA SIN ARMAS BAJO LA MODALIDAD DE VIGILANCIA FIJAEN LAS OFIC,ANIUBIC EN CALLE 24A NO, 59-42 TORRE 4 PISOS 2 6 7 Y TORRE 3 PISO 8 DE LA CIUDAD DE BTÁ D,C, CTO SUSC CON APROB,DE VF VGCOR,M-123</t>
  </si>
  <si>
    <t>50823 108023 178523</t>
  </si>
  <si>
    <t>46090323 72510123 107714323</t>
  </si>
  <si>
    <t>ADQUISICIÓN DE BIENES Y SERVICIOS - DOCUMENTOS DE LINEAMIENTOS TÉCNICOS - APOYO PARA LA GESTIÓN DE LA AGENCIA NACIONAL DE INFRAESTRUCTURA A TRAVÉS DE ASESORÍAS Y CONSULTORÍAS  NACIONAL</t>
  </si>
  <si>
    <t>OTROSÍ NO, 3 CTO INTER,, VE- 495-2021 “INTERV, ESPEC, QUE PRESTE SERVICIOS PROFE,PARA EL ANÁLISIS REVISIÓN Y EVAL, DE  ESTUDIOS Y DISEÑOS REALIZADOS POR EL ESTRUC, INTEGRAL DEL PROY, PASTO - CHACHAGÜÍ - MOJARRAS - POPAYÁN”, MOD, SUSC, VF M,000813</t>
  </si>
  <si>
    <t>CONTRATAR LA PRESTACIÓN DEL SERVICIO DE ASEO Y CAFETERÍA EN LAS SEDES DE LA AGENCIA NACIONAL DE INFRAESTRUCTURA CON EL SUMINISTRO DE EQUIPOS E INSUMOS,ORDEN DE COMPRA SUSCRITA CON APROBACIÓN DE VIGENCIAS FUTURAS,VGCOR M-963</t>
  </si>
  <si>
    <t>182623 182723 182823 183223 183323</t>
  </si>
  <si>
    <t>110694523 110702023 112588123 112590423</t>
  </si>
  <si>
    <t>PRODUCTOS DE MOLINERÍA ALMIDONES Y PRODUCTOS DERIVADOS DEL ALMIDÓN; OTROS PRODUCTOS ALIMENTICIOS</t>
  </si>
  <si>
    <t>PASTA O PULPA PAPEL Y PRODUCTOS DE PAPEL; IMPRESOS Y ARTÍCULOS RELACIONADOS</t>
  </si>
  <si>
    <t>OTROS BIENES TRANSPORTABLES N,C,P,</t>
  </si>
  <si>
    <t>OTROSÍ NO, 5 CTO INTER VE- 491-2021 “INTERVENT,ESPEC, QUE PRESTE SERV, PROFE, PARA ANÁLISIS REVISIÓN Y EVAL, DE ESTUDIOS Y DISEÑOS REALI, POR EL ESTRUC INTEGRAL DEL PROY BOGOTÁ-VILLETA- EL KORAN Y GUADUAS – PUERTO BOGOTÁ”, MOD, SUSC, VF M,000913</t>
  </si>
  <si>
    <t>ADQUISICIÓN DE BIENES Y SERVICIOS - VÍA FÉRREA MANTENIDA  - REHABILITACIÓN CONSTRUCCIÓN Y MANTENIMIENTO DE LA RED FÉRREA A NIVEL NACIONAL  NACIONAL</t>
  </si>
  <si>
    <t>PRORR,Y ADIC, CTO,498-2022 CUYO OBJETO: EJECUTAR, ACTIVID DE MTMIENTO CONSRV Y MEJORM,,,PARTE CORRE BTÁ(CMARCA)-BELENCITO (BOYACÁ);EL RAMAL LA CARO – ZIPAQU Y EL TRAMO BTÁ - FACATATIVÁ ,,,TRENES Y ATENC EMERG ,APROB VF,VGC-M,663</t>
  </si>
  <si>
    <t>ADQUISICIÓN DE BIENES Y SERVICIOS  - OBRAS DE ADECUACIÓN PARA MEJORAMIENTO DE CANAL FLUVIAL  - RESTAURACION DE LOS ECOSISTEMAS DEGRADADOS DEL CANAL DEL DIQUE  NACIONAL</t>
  </si>
  <si>
    <t>CONTRATO DE CONCESIÓN NO, 005 DE 2022 DEL PROYECTO RESTAURACIÓN DE ECOSISTEMAS DEGRADADOS DEL CANAL DEL DIQUE PROGRAMADA PARA PAGO ANTES DEL 31 DE DICIEMBRE DE 2023, VIGENCIA FUTURA APROBADA  M,000853</t>
  </si>
  <si>
    <t>PRORR Y ADIC EL CTO OBRA 508_2021 OBJ: EJECUTAR ACTIV,DEMANTEN,CONSERVAC,Y MEJORAMIENTO DE LA INFRAEST…CORREDOR LA DORADA(CALDAS)-CHIRIGUANÁ(CESAR)Y RAMALES INCLUIDO ANEXOS TÉCN…Y DEMÁS ACTIVID,CONSAGRADAS… APROB VF,VGC M-673</t>
  </si>
  <si>
    <t>PRORR Y ADIC CTO INTER,VE–504-2022 CUYO OBJETO: INTERV INTEG QUE INCLUYE PERO NO SE LIM, A LA INTERV TÉCNECONFINANJURIDADTIVAOPERATAMBSOC Y PREDIA CTO DE OBRA,,,CORRED,BTÁ(C/MARCA)–BELENC (BOYACÁ), APROB VF,VGC M-683,</t>
  </si>
  <si>
    <t>CTO INTERADMITIVO VE-629-2022 OBJ: “PRESTAR LOS SERVICIOS DE ASISTENCIA TÉCNICA A LA ANI PARA EL DESARROLLO DE LOS PROY, REQUERIDOS EN EL CORREDOR FÉRREO FACATATIVÁ - BOGOTÁ - BELENCITO Y LA CARO – ZIPAQUIRÁ ,,,” VIGENCIA FUTURA APROBADA  M,000783</t>
  </si>
  <si>
    <t>PRORR Y ADIC CTO INTERV VE–525 DE 2021 OBJ: INTERV,INTEG,TÉCNECONFINANCJURÍD,ADTIVAOPERAT,AMB SOC Y PRED CTO OBRA OBJ “EJECU ACTV MANTEN,CONSERV Y MEJORAM INFRAEST,CORREDOR LA DORADA-CHIRIGUANA Y RAMALES,,,APROB VF,VGC M-693</t>
  </si>
  <si>
    <t>ADQUISICIÓN DE BIENES Y SERVICIOS - ESTUDIOS DE PREINVERSIÓN - APOYO PARA LA GESTIÓN DE LA AGENCIA NACIONAL DE INFRAESTRUCTURA A TRAVÉS DE ASESORÍAS Y CONSULTORÍAS  NACIONAL</t>
  </si>
  <si>
    <t>OTROSÍ 4 CTO CONS,VE-494-2021 “CONSUL, ESPECI, PARA REALIZAR ACTUA, COMPLEM, Y VALIDA, DE EST Y DISEÑOS NIVEL FACTIB, DE LA ESTRUCT, INTEGRAL (TÉC_JUR_ FIN_ PRED_ AMBTAL_SOC_RIESGOS) CORRE,S/MOSO-AGUAZUL–MANÍ–PUERTO GAITÁN” MOD, SUSC, VF M,000793</t>
  </si>
  <si>
    <t>OTROSÍ 4 CTO CONS VE-489-2021 “CONSUL, ESPEC,PARA REALIZAR ACTUA, COMPLEM, Y VALI, DE ESTU,Y DISEÑOS NIVEL FACTIB, DE LA ESTRUC, INTEGRAL (TÉC/JUR/FINAN/ADMITIVA/,,,) CORREDOR B/TÁ-VILLETA-EL KORÁN Y GUADUAS-PUERTO BOGOTÁ”, MOD, SUSC, VF M,000803</t>
  </si>
  <si>
    <t>OTROSÍ  2 CTO CONS VE-492-2021 OBJ “CONSUL, ESPEC, PARA REALIZAR LA ACTU, COMPLEMEN,Y VALI,DE ESTU, Y DISE,  NIVEL FACTIB, DE ESTRUC, INTEGRAL (TÉC/JUR/FINAN/PRED/AMBTAL/SOC/RIESGOS) CORRED, PASTO–CHACHAGÜÍ–MOJARRAS–POPAYÁN” MOD, SUSC, VF M,000773</t>
  </si>
  <si>
    <t>ADQUISICIÓN DE BIENES Y SERVICIOS - VÍA FÉRREA CONCESIONADA - REHABILITACIÓN CONSTRUCCIÓN Y MANTENIMIENTO DE LA RED FÉRREA A NIVEL NACIONAL  NACIONAL</t>
  </si>
  <si>
    <t>OTROSI 5 CTO INTER, VEJ-519-2019  OBJ “INTERV, INTEGRAL INCLUYE PERO NO SE LIMITA A LA INTERVENTORÍA TÉC/ADMITIVA/JUR/LEGAL/FINAN/AMBTAL/SOC/PREDIAL DEL CTO DE CONCE NO, O-ATLA-00-99 DE 1999 PROY, RED FÉRREA DEL ATLÁNTICO”, CTO, SUSC, VF M,000413</t>
  </si>
  <si>
    <t>ADQUISICIÓN DE BIENES Y SERVICIOS - VÍA PRIMARIA INTERVENIDA Y EN OPERACIÓN - REHABILITACIÓN MEJORAMIENTO CONSTRUCCIÓN MANTENIMIENTO Y OPERACIÓN DEL CORREDOR CARTAGENA - BARRANQUILLA Y CIRCUNVALAR DE LA PROSPERIDAD DEPARTAMENTOS DE ATLÁNTICO BOLÍ</t>
  </si>
  <si>
    <t>CONTRATO DE CONCESIÓN NO, 004 DE 2014 PROYECTO CARTAGENA - BARRANQUILLA CIRCUNVALAR DE LA PROSPERIDAD PROGRAMADA PARA PAGO ANTES DEL 31 DE DICIEMBRE DE 2023 VIGENCIA FUTURA APROBADA M,000703</t>
  </si>
  <si>
    <t>ADQUISICIÓN DE BIENES Y SERVICIOS - SERVICIOS DE INFORMACIÓN IMPLEMENTADOS - SISTEMATIZACIÓN PARA EL SERVICIO DE INFORMACIÓN DE LA GESTIÓN ADMINISTRATIVA,  NACIONAL</t>
  </si>
  <si>
    <t>ADIC Y PRORR OC 68171 DEL 29/04/2021,,,OBJ:SERV DEL CANAL  INTERNET DEDICADOINCLUYE LOS EQUIPOS ACTIVOS SE REQUIERANCONEXINSTALACCONFIGPUESTA EN MARCHA Y FUNCDE ACUERDO CON LAS ESPECIF TÉCN Y DEMÁS CARACT REQUIERA LA ENTIDAD,APROB VF,VPRE 1493</t>
  </si>
  <si>
    <t>54723 109923</t>
  </si>
  <si>
    <t>36013723 78418123</t>
  </si>
  <si>
    <t>ADQUISICIÓN DE BIENES Y SERVICIOS - VÍA PRIMARIA INTERVENIDA Y EN OPERACIÓN - MEJORAMIENTO CONSTRUCCIÓN REHABILITACIÓN OPERACIÓN Y MANTENIMIENTO DE LA CONCESIÓN AUTOPISTA AL MAR 2 ANTIOQUIA</t>
  </si>
  <si>
    <t>CONTRATO DE CONCESIÓN NO, 018 DE 2015 PROYECTO VIAL AUTOPISTA AL MAR 2 PROGRAMADA PARA PAGO ANTES DEL 31 DE DICIEMBRE DE 2023 VIGENCIA FUTURA APROBADA M,000973</t>
  </si>
  <si>
    <t>ADQUISICIÓN DE BIENES Y SERVICIOS - VÍA PRIMARIA INTERVENIDA Y EN OPERACIÓN - MEJORAMIENTO REHABILITACIÓN CONSTRUCCIÓN MANTENIMIENTO Y OPERACIÓN DEL CORREDOR SANTANA - MOCOA - NEIVA DEPARTAMENTOS DE HUILA PUTUMAYO CAUCA</t>
  </si>
  <si>
    <t>CONTRATO DE CONCESIÓN NO, 012 DE 2015 PROYECTO SANTANA-MOCOA-NEIVA PROGRAMADA PARA PAGO ANTES DEL 31 DE DICIEMBRE DE 2023 VIGENCIA FUTURA APROBADA M,001003</t>
  </si>
  <si>
    <t>ADQUISICIÓN DE BIENES Y SERVICIOS - VÍA PRIMARIA INTERVENIDA Y EN OPERACIÓN - MEJORAMIENTO REHABILITACIÓN Y MANTENIMIENTO DEL CORREDOR HONDA - PUERTO SALGAR - GIRARDOT DEPARTAMENTOS DE CUNDINAMARCA CALDAS TOLIMA</t>
  </si>
  <si>
    <t>CONTRATO DE CONCESIÓN NO, 003 DE 2014 PROYECTO GIRARDOT - HONDA - PUERTO SALGAR PROGRAMADA PARA PAGO ANTES DEL 31 DE DICIEMBRE DE 2023 VIGENCIA FUTURA APROBADA M,001023</t>
  </si>
  <si>
    <t>ADQUISICIÓN DE BIENES Y SERVICIOS - VÍA PRIMARIA INTERVENIDA Y EN OPERACIÓN - MEJORAMIENTO CONSTRUCCIÓN REHABILITACIÓN Y MANTENIMIENTO DEL CORREDOR VILLAVICENCIO - YOPAL DEPARTAMENTOS DEL META CASANARE</t>
  </si>
  <si>
    <t>CONTRATO DE CONCESIÓN NO, 010 DE 2015 DEL PROYECTO VILLAVICENCIO - YOPAL PROGRAMADA PARA PAGO ANTES DEL 31 DE DICIEMBRE DE 2023,VIGENCIA FUTURA APROBADA,VEJ M-1233</t>
  </si>
  <si>
    <t>ADQUISICIÓN DE BIENES Y SERVICIOS - VÍA PRIMARIA INTERVENIDA Y EN OPERACIÓN - DESARROLLO DE OBRAS COMPLEMENTARIAS GESTIÓN SOCIAL AMBIENTAL Y PREDIAL DE LOS CONTRATOS DE CONCESIÓN VIAL,   NACIONAL</t>
  </si>
  <si>
    <t>ADI, Y PRO, CTO SEA 067-2012  INTERV, INTEGRAL  ACOMPAÑA, A ANI EN SEGUIM, SUPERV, SOPORTE TÉC,- ADMITIVO OBRAS Y ACTI, DE MITIGA, KM 58 VÍA B/TÁ – V/CENCIO EN  MARCO OTROSÍ DE 04/07/2019 AL CONT,CONCES 444-1994, VIGENCIA FUTURA APROBADA M,001043</t>
  </si>
  <si>
    <t>ADQUISICIÓN DE BIENES Y SERVICIOS - VÍA PRIMARIA INTERVENIDA Y EN OPERACIÓN - CONSTRUCCIÓN OPERACIÒN Y MANTENIMIENTO DE LA VÍA MULALO - LOBOGUERRERO DEPARTAMENTO DEL VALLE DEL CAUCA</t>
  </si>
  <si>
    <t>CONTRATO DE CONCESIÓN NO, 001 DE 2015 DEL PROYECTO DE CONCESIÓN MULALÓ - LOBOGUERRERO PROGRAMADA PARA PAGO ANTES DEL 31 DE DICIEMBRE DE 2023, VIGENCIA FUTURA APROBADA M,001103</t>
  </si>
  <si>
    <t>CONTRATO DE CONCESIÓN NO, 007 DE 2014 PROYECTO AUTOPISTA CONEXIÓN VIAL PACIFICO 1 PROGRAMADA PARA PAGO ANTES DEL 31 DE DICIEMBRE DE 2023 VIGENCIA FUTURA APROBADA VEJ M-1283</t>
  </si>
  <si>
    <t>ADQUISICIÓN DE BIENES Y SERVICIOS  - VÍA PRIMARIA INTERVENIDA Y EN OPERACIÓN - MEJORAMIENTO  CONSTRUCCION REHABILITACION OPERACION Y MANTENIMIENTO DE LA VIA PUERTO SALGAR-BARRANCABERMEJA EN LOS DEPARTAMENTOS  CUNDINAMARCA BOYACA SANTANDER</t>
  </si>
  <si>
    <t>CONTRATO DE CONCESIÓN NO, 002 DE 2022 PROYECTO TRONCAL MAGDALENA 1 VÍA PUERTO SALGAR – BARRANCABERMEJA PROGRAMADA PARA PAGO ANTES DEL 31 DE DICIEMBRE DE 2023 VIGENCIA FUTURA APROBADA M,001143</t>
  </si>
  <si>
    <t>ADQUISICIÓN DE BIENES Y SERVICIOS - VÍA PRIMARIA INTERVENIDA Y EN OPERACIÓN - MEJORAMIENTO REHABILITACIÓN CONSTRUCCIÓN  MANTENIMIENTO Y OPERACIÓN DEL CORREDOR POPAYAN - SANTANDER DE QUILICHAO EN EL DEPARTAMENTO DEL CAUCA</t>
  </si>
  <si>
    <t>CONTRATO DE CONCESIÓN NO, 011 DE 2015 PROYECTO POPAYÁN-SANTANDER DE QUILICHAO PROGRAMADA PARA PAGO ANTES DEL 31 DE DICIEMBRE DE 2023  VIGENCIA FUTURA APROBADA M,001163</t>
  </si>
  <si>
    <t>ADQUISICIÓN DE BIENES Y SERVICIOS - VÍA PRIMARIA INTERVENIDA Y EN OPERACIÓN - MEJORAMIENTO CONSTRUCCIÓN OPERACIÓN Y MANTENIMIENTO DE LA CONCESIÓN AUTOPISTA CONEXIÓN PACIFICO 2 ANTIOQUIA</t>
  </si>
  <si>
    <t>CONTRATO DE CONCESIÓN NO, 006 DE 2014 DEL PROYECTO DE CONCESIÓN AUTOPISTA CONEXIÓN VIAL PACIFICO 2 PROGRAMADA PARA PAGO ANTES DEL 31 DE DICIEMBRE DE 2023,  VIGENCIA FUTURA APROBADA M,001183</t>
  </si>
  <si>
    <t>ADQUISICIÓN DE BIENES Y SERVICIOS - VÍA PRIMARIA INTERVENIDA Y EN OPERACIÓN - MEJORAMIENTO DEL CORREDOR PUERTA DE HIERRO - PALMAR DE VARELA Y CARRETO - CRUZ DEL VISO EN LOS DEPARTAMENTOS DE ATLÁNTICO BOLÍVAR SUCRE</t>
  </si>
  <si>
    <t>CONTRATO DE CONCESIÓN NO, 007 DE 2015 PROYECTO PUERTA DE HIERRO - PALMAR DE VARELA Y CARRETO - CRUZ DEL VISO PROGRAMADA PARA PAGO ANTES DEL 31 DE DICIEMBRE DE 2023  VIGENCIA FUTURA APROBADA M,001203</t>
  </si>
  <si>
    <t>ADQUISICIÓN DE BIENES Y SERVICIOS - VÍA PRIMARIA INTERVENIDA Y EN OPERACIÓN - MEJORAMIENTO REHABILITACIÓN CONSTRUCCIÓN MANTENIMIENTO Y OPERACIÓN DEL CORREDOR RUMICHACA - PASTO EN EL DEPARTAMENTO DE NARIÑO</t>
  </si>
  <si>
    <t>CONTRATO DE CONCESIÓN NO, 015 DE 2015 PROYECTO RUMICHACA – PASTO PROGRAMADA PARA PAGO ANTES DEL 31 DE DICIEMBRE DE 2023 VIGENCIA FUTURA APROBADA M,001223</t>
  </si>
  <si>
    <t>OTROS SERVICIOS PROFESIONALES CIENTÍFICOS Y TÉCNICOS</t>
  </si>
  <si>
    <t>PRESTAR SERVICIOS PROFESIONALES PARA ACOMPAÑAR LAS ACTIVIDADES DEL PRESUPUESTO EN LA VICEPRESIDENCIA DE GESTIÓN CORPORATIVA EN LO RELACIONADO CON EL REGISTRO Y TRÁMITE DE LOS HECHOS ECONÓMICOS PRESUPUESTALES QUE SE REQUIERAN,440 VGCOR-2293</t>
  </si>
  <si>
    <t>46423 79023 150023</t>
  </si>
  <si>
    <t>30021323 60059123 98043823</t>
  </si>
  <si>
    <t>SERVICIOS PROF PARA LA GESTIÓN DE CENTRAL DE CUENTAS DE LA VGCOR EN EL ANÁLISIS REVISIÓN Y VERIFICACIÓN DE LOS DOCUMENTOS QUE SOPORTAN LAS OBLIGACIONES DE LA ENTIDAD ASÍ COMO DE LAS DEDUCCIONES TRIBUTARIAS CORRESPONDIENTES,442-VGCOR-2083</t>
  </si>
  <si>
    <t>31523 71423 141823</t>
  </si>
  <si>
    <t>22624623 58268223 97559623</t>
  </si>
  <si>
    <t>PRESTAR SERV, PROF, EN EL GIT ADMINISTRATIVO Y FINANCIERO DE LA VGCOR EN ESTRUCTURACIÓN ELABORACIÓN Y REVISIÓN DE LOS DOC, RELACIONADOS CON LA ACT, PRE-CONTRACTUAL CONTRACTUAL Y POST-CONTRACTUAL Y EL SEGUIMIENTO DE PLANES Y PROGRAMAS, 433 M 002313,</t>
  </si>
  <si>
    <t>42223 81823 149723</t>
  </si>
  <si>
    <t>26128723 60862223 98339723</t>
  </si>
  <si>
    <t>PRESTAR SERV PARA ACOMPAÑAR LA GESTIÓN DEL GIT ADTIVO Y FINAN DE VGCOR EN EL TRÁMITE DE EXPEDICIÓN DE TIQUETES Y DEMÁS ACTIVIDADES ASOCIADAS AL PROCESO DE  DESPLAZAMIENTO DE LOS COLABORADORES DE LA ANI,430 VGCOR-2103</t>
  </si>
  <si>
    <t>32523 76823 145823</t>
  </si>
  <si>
    <t>24939023 60040723 98340423</t>
  </si>
  <si>
    <t>SERVICIOS PROFESIONALES EN EL GIT ADTIVO Y FINANC DE LA VGCOR EN EL TRÁMITE DE COMISIONES DE SERVICIO Y DESPLAZAMIENTOS DE LOS COLABORADORES EN CUMPLIMIENTO DE LA MISIÓN DE LA ANI Y DEMÁS ACTIVIDADES ASOCIADAS,429-VGCOR-2093</t>
  </si>
  <si>
    <t>32623 74023 148223</t>
  </si>
  <si>
    <t>24943423 60041323 96944823</t>
  </si>
  <si>
    <t>?PRESTAR SERVICIOS DE CONDUCCIÓN Y APOYO ADMINISTRATIVO EN EL ÁREA DE SERVICIOS GENERALES DE LA COORDINACIÓN DEL GRUPO INTERNO ADMINISTRATIVO Y FINANCIERO PARA EL DESARROLLO DE ACTIVIDADES QUE ESTA DEPENDENCIA REQUIERA,? 438 M 002053</t>
  </si>
  <si>
    <t>57123 190923</t>
  </si>
  <si>
    <t>37763423 121942723</t>
  </si>
  <si>
    <t>PRESTAR SERVICIOS EN LA GESTIÓN ADMINISTRATIVA DE LA VICEPRESIDENCIA DE GESTIÓN CORPORATIVA DE LA AGENCIA NACIONAL DE INFRAESTRUCTURA,  426 M 002113</t>
  </si>
  <si>
    <t>28523 77123 134823</t>
  </si>
  <si>
    <t>21851723 60037423 95174923</t>
  </si>
  <si>
    <t>ADQUISICIÓN DE BIENES Y SERVICIOS - DOCUMENTOS DE LINEAMIENTOS TÉCNICOS - CONTROL Y SEGUIMIENTO A LA OPERACIÒN DE LOS AEROPUERTOS CONCESIONADOS  NACIONAL</t>
  </si>
  <si>
    <t>CUBRIR Y RECONOCER LOS VIÁTICOS GASTOS DE VIAJE Y COSTOS DE DESPLAZAMIENTO AL INTERIOR Y EXTERIOR DEL PAÍS DE LOS COLABORADORES DE LA AGENCIA NACIONAL DE INFRAESTRUCTURA EN LA VIGENCIA FISCAL 2023, VGCOR-2333</t>
  </si>
  <si>
    <t>4923 5023 5123 5223 6123 8123 8223 8323 8423 8623 8723 11723 11823 11923 12023 12123 17023 17123 17223 18323 22823 22923 23023 23123 23223 23323 23423 23523 24523 24623 24723 24823 24923 25023 26023 26123 26223 26323 26423 26823 26923 27023 27123 27223 27323 27423 27523 27623 27723 27823 27923 28023 28123 28223 28823 28923 29023 29923 30023 30423 30523 30623 30723 30823 30923 31023 31123 32123 32223 33623 33723 33823 33923 34023 34123 34223 34323 34423 34523 34623 35023 35923 36023 36123 36223 36323 36423 36523 36623 36723 36823 36923 37023 37123 37223 37323 37423 39323 39423 39523 39623 44623 44723 44823 44923 45023 45123 45223 45823 45923 46023 46123 46223 46323 46423 46523 46623 46723 47723 47823 47923 48023 48123 48223 49623 49723 49823 49923 50023 50123 50523 50823 51023 51123 51223 51523 52623 52723 52823 52923 53023 53123 53223 53323 53423 53523 53623 53723 53823 53923 54023 54123 54223 54323 54423 54523 54623 54723 54823 54923 55023 55123 55223 55323 55423 55523 57723 57823 57923 58023 58523 58623 58723 58823 58923 59923 60023 60123 60223 60323 60423 60523 60623 60723 60823 60923 61023 61423 61523 61623 61723 61923 62023 62123 62223 62323 62423 62523 63323 63423 63523 63623 63723 63823 64323 64423 64523 64623 64723 64823 64923 65023 65123 65223 65523 65623 65723 65823 65923 66023 66123 66223 66323 66423 66523 67123 67223 67323 67423 67523 67623 67723 67823 67923 68023 69023 69123 69223 69323 69423 69523 69623 69723 69823 69923 70023 70123 70223 70323 70423 70523 70623 70723 70823 70923 71023 71123 71223 71323 71423 71523 71623 73023 73123 73223 73523 73623 73723 73823 73923 74023 74123 74223 74323 74423 74523 74623 76123 76223 76323 76423 76523 76623 76723 76823 76923 77023 80023 80123 80223 80323 80423 80523 80623 80723 80823 80923 81023 81123 81223 81323 81423 82723 82823 82923 83023 83123 83223 83323 83423 83523 83623 83723 83823 83923 84323 84423 84523 84623 84723 84823 84923 85023 86423 86523 86623 86723 87223 87323 87423 87523 87623 87723 87823 88523 88623 88723 88823 89523 89623 89723 89823 89923 90023 90123 90223 90323 90423 90523 90623 92323 92423 92523 92623 92723 92823 92923 93023 93123 93223 93723 93823 93923 94023 94123 94223 94323 94423 94523 94623 94723 94823 94923 95023 95123 95223 95323 95423 95523 95623 95723 95823 95923 96023 96123 96223 96323 96423 96523 96623 96723 96823 96923 97023 97123 97223 97323 97423 98523 98623 98723 98823 99123 99223 99323 99423 99523 99623 99723 99823 99923 100023 100123 100223 100323 100623 100723 100823 100923 101023 101123 101223 101323 101423 101523 101623 101723 101823 101923 102023 102123 102223 102323 102423 102723 102823 102923 103023 103123 103223 103323 103423 103523 103623 103723 103823 103923 104023 104123 104223 104323 104423 104523 104623 104723 104823 104923 105023 105123 105523 105623 105723 105823 105923 107223 107323 107423 107523 107623 107723 107823 107923 108023 108123 108223 111323 111423 111523 111623 111723 111823 111923 112023 112123 112223 112323 112823 112923 113023 113123 113223 113323 113423 113523 113623 113723 113823 113923 114023 114123 114223 115223 115323 115423 115523 115623 115723</t>
  </si>
  <si>
    <t>29523 29623 42923 43123 43623 43823 43923 44523 44623 44823 44923 45023 45223 45323 45523 45723 45923 46023 46123 46223 46323 46623 46723 46823 47223 47323 47423 47523 47623 47723 49323 49423 49623 49823 50123 50923 51023 51123 51223 51323 51423 51523 51623 52623 53623 53723 53823 54223 54323 54423 54523 54623 54823 54923 55223 55323 55423 55723 55823 55923 56023 56123 56223 56323 56423 56623 56723 56823 56923 57023 57523 57623 57723 57823 57923 58023 58123 58223 58323 58423 58523 59023 59123 59223 59323 59423 59523 60223 60323 60423 60923 61023 61423 61523 61623 61723 61823 61923 62023 62123 62223 67623 67723 67823 67923 68023 68123 68223 68323 68423 68523 68623 68723 68923 69023 69123 69223 69323 69423 69523 69823 70423 71123 71323 71723 71923 72423 72823 73623 73923 74123 74223 74523 74723 87223 87323 91723 92123 94523 98923 103223 103323 103423 103523 103623 108423 108723 109023 109623 109723 109823 111523 111623 111723 111823 111923 112023 112123 112223 112323 112423 112623 112723 112823 112923 113023 113123 113423 113723 113823 114023 114123 114323 114423 114623 114723 114823 114923 115023 115123 115223 115323 115423 115523 115823 116123 116423 116523 116623 116723 116823 116923 117123 117223 117423 117523 117723 117823 118023 118223 118323 118423 118523 118623 118823 118923 119023 119123 119323 119923 120123 120623 120723 120823 121223 121323 121823 121923 122023 122223 122323 122523 123023 123123 123423 123623 124123 124223 124323 124423 124523 124623 124723 124823 125023 125223 125423 125723 126423 126723 126923 127023 127123 127323 127423 128523 128923 129023 129123 129223 129323 129523 129623 129823 129923 130123 130323 130623 130723 151723 152323 158723 158823 159623 159723 159823 160123 160723 162523 162623 162723 162823 163323 163423 163523 163623 163723 163823 163923 164023 164123 164223 164323 164423 164923 166223 166723 167523 169623 169823 170623 170723 170823 170923 171023 171123 171523 171623 171723 171823 171923 172023 172223 172323 172423 174323 174423 176623 176723 177223 177323 177423 177523 177723 178023 178123 178223 178623 178823 179623 179923 180023 180223 180523 180823 180923 181023 181123 181223 181923 182423 182523 182923 183023 183123 183523 184323 184423 184523 184723 184823 184923 185123 185323 185423 185723 185823 185923 186323 186523 186823 186923 187023 187123 187223 187323 187423 187523 187623 187723 187823 187923 188023 188123 188223 188323 188423 188523 188623 188723 188823 192123 192223 192323 192423 192523 193823 193923 194123 194423 195323 195723 195923 196423 196523 196623 196923 197023 197123 197223 197323 197623 197923 198023 198123 198223 198323 198423 198523 198623 198723 198823 198923 199023 199123 199223 199323 199423 199523 199623 199723 200123 200323 200423 200523 200623 200723 200823 200923 201023 201123 201223 201323 201423 201523 201623 201723</t>
  </si>
  <si>
    <t>24927123 24928323 27136723 27139323 27158423 27161623 27878923 27882823 27884823 27888023 27889923 27895523 27898623 27900423 27903023 27904423 27911523 27912723 27921023 27922323 27923923 27925423 27930123 27935023 27936223 27936423 27937823 27939623 32664123 32665223 32667123 32670923 32673123 32990123 32998023 33000023 33004323 33007723 33011023 33012423 33025723 33206423 33210523 33918823 33924623 33926023 34035123 34040823 35929423 35931223 35933523 36751123 37378523 37382223 37383623 37385723 37388323 37390523 37393523 37462223 37477423 37479123 37557323 37560523 37568623 37571923 37580023 38516623 38519123 38742723 38744423 38746423 38747323 38748423 38871923 38875823 38878423 38883323 39484923 39487823 39492023 41956723 41959923 41968023 42859223 42875923 42890623 43008723 43011823 43918223 43924723 44818323 44875323 44882123 45162223 45165323 45168623 45192923 51845223 51851623 51857923 51863823 51871223 51885423 51895523 51928723 54693723 54704223 54801223 54813923 54822923 54835523 54854323 54859023 57946923 57949123 57971423 57974323 57976123 58004023 58044023 58351823 58358023 58369023 58375023 58382223 60021923 60022623 60023223 60023823 60024223 62970523 65842223 65846523 65870723 67143623 67145723 67146823 67148123 67150123 67153723 73313723 73317323 73639323 74596523 74604123 74609723 74612623 74618223 74622723 74686723 74692323 74695423 74699623 74702423 74707123 74726423 74743423 74747323 77053223 77073223 77083523 77094123 77145023 77154123 77193523 77198723 77293323 77301823 77319823 77353823 77357723 77975323 77978223 77980723 77989423 77991123 78800723 79186323 79188723 80303323 80316523 80327923 80330723 80333023 80475323 80534123 80700423 80716023 80785423 80790123 80797223 80805923 82032723 82053723 82066323 82071123 82082623 82094123 82111923 82128623 82148523 82166223 82172123 82179723 82215223 82231123 82250723 82261323 82271023 82285823 82291223 82303523 82543323 82552523 82588723 82601423 85412923 85427623 85456923 85752423 85758723 85769523 85785123 85794223 85839623 85844723 85848623 85856623 87927323 87947723 88002423 88022923 88033923 88042723 88046423 89461523 90289623 92630523 92643923 92647623 95933023 95936423 95942223 95963423 95978323 95982123 97475323 97482923 97489423 98375523 98675523 100498923 100507823 100509023 100513923 100515923 100519923 100552023 100565923 100567523 100570123 100632023 100677323 100683223 100704323 100711823 100732723 100748223 100753723 100760323 100772423 102058323 102068223 105295423 105300223 105353723 105360923 105368823 105372523 105376123 105381123 105388823 105401923 105413323 105415823 105421723 105429923 105432223 105440923 105446023 107424823 107509223 107536123 107541223 107545023 107552523 107557923 107576523 107584223 107647623 107859523 108438523 108442123 108555323 108557023 108558323 108560523 108565523 108569123 108572223 108577023 108580023 111837323 111847523 111858323 111869523 111878323 111900623 111916623 111924923 111930923 112969323 112985123 112986923 113001423 113002123 113004523 113007223 113007723 113072323 113755223 114379723 115007123 115010523 115015123 115022723 115032323 115041223 115048923 115058023 115066623 115070723 115074923 115096523 115101423 115105323 115110623 115118823 115123123 115126523 115131023 115135423 120301923 121977223 121987223 121995223 121996123 121999923 122013723 122017123 122024323 123064523 123071323 123093123 124378123 124381623 124390723 124395123 124402723 124408023 124415723 124427323 124439223 124445523</t>
  </si>
  <si>
    <t>ADQUISICIÓN DE BIENES Y SERVICIOS - DOCUMENTOS DE LINEAMIENTOS TÉCNICOS - CONTROL Y SEGUIMIENTO A LA OPERACIÓN DE LOS PUERTOS CONCESIONADOS   NACIONAL</t>
  </si>
  <si>
    <t>ADQUISICIÓN DE BIENES Y SERVICIOS - DOCUMENTOS DE LINEAMIENTOS TÉCNICOS  - CONTROL Y SEGUIMIENTO A LA OPERACIÒN DE LAS VÌAS FÈRREAS  NACIONAL</t>
  </si>
  <si>
    <t>ADQUISICIÓN DE BIENES Y SERVICIOS - DOCUMENTOS DE APOYO TÉCNICO PARA EL DESARROLLO DE INTERVENCIONES EN INFRAESTRUCTURA VIAL - CONTROL Y SEGUIMIENTO A LA OPERACIÓN DE LAS VÍAS PRIMARIAS CONCESIONADAS  NACIONAL</t>
  </si>
  <si>
    <t>SERV PROF ESPECIALIZ A LA VPRE PARA ASESORAR LA PROGRAMGESTIÓNEJEC Y ANÁLISIS DEL PRESUPUESTO DE INVER DE LA ENTIDADEN EL MARCO DE DIF PLANESPROGRAMAS Y PYTOS Y LAS ACTIV REQUERIDAS PARA SGTO Y GESTIÓN DEL CUPO SECTORIAL DE APP, 3-VPRE-1693</t>
  </si>
  <si>
    <t>76523 175623</t>
  </si>
  <si>
    <t>60039723 106365123</t>
  </si>
  <si>
    <t>?PRESTAR ACOMPAÑAMIENTO ASISTENCIAL EN EL ÁREA DE SERVICIOS GENERALES DEL?GRUPO INTERNO DE TRABAJO ADMINISTRATIVO Y FINANCIERO DE LA VICEPRESIDENCIA DE GESTIÓN CORPORATIVA,  435 M 002063</t>
  </si>
  <si>
    <t>48623 83823 132623</t>
  </si>
  <si>
    <t>30228923 61633923 94970923</t>
  </si>
  <si>
    <t>PRESTAR  SERV, PROFE, ESPEC, PARA REALIZAR EL SGMTO A LAS POLÍTICAS Y PROBLEMÁTICAS DE LOS COMPO, AMB/TALES SOC, PREDI, Y JURÍDICO PRED, DE  PROY A CARGO DE LA AGENCIA Y BRINDAR ASES, EN TEMAS DE CONFLICT, Y SOSTEN, SOCIAL A LA VPRE, 001 M, 001623</t>
  </si>
  <si>
    <t>40223 78123 150623</t>
  </si>
  <si>
    <t>25992423 60408823 98051923</t>
  </si>
  <si>
    <t>SERVICIOS DE TELECOMUNICACIONES TRANSMISIÓN Y SUMINISTRO DE INFORMACIÓN</t>
  </si>
  <si>
    <t>AMPARAR EL PAGO DE LOS SERVICIOS DE TELEFONIA IP LINEA 01-8000 Y TELEFONIA CELULAR PARA EL FUNCIONAMIENTO DE LAS COMUNICACIONES TELEFÓNICAS DE LA AGENCIA NACIONAL DE INFRAESTRUCTURA,VGCOR-323</t>
  </si>
  <si>
    <t>28523 33423 58223 58423 62623 77223 77323 85723 88023 111223 112523 114523 115823</t>
  </si>
  <si>
    <t>18223 35223 67023 67223 86423 117923 118123 128323 132723 191923 192623 195023 200023</t>
  </si>
  <si>
    <t>18877123 24099623 50628423 50693223 60998123 80684623 80834323 90258523 95132223 120211323 120228123 122886923</t>
  </si>
  <si>
    <t>SERVICIOS DE DISTRIBUCIÓN DE ELECTRICIDAD GAS Y AGUA (POR CUENTA PROPIA)</t>
  </si>
  <si>
    <t>AMPARAR EL PAGO DEL SERVICIO DE ACUEDUCTO ALCANTARILLADO Y ASEO PARA LAS OFIC DE LA AGENCIA NACIONAL DE INFRAESTRUCTURA UBIC EN LOS PISOS 267 T4 Y P8 T3 DEL CEMSA CONFORME LAS NORMAS DE PROPIEDAD HORIZONTAL Y DE LA BODEGA ARCHIVO CENTRAL,VGCOR-343</t>
  </si>
  <si>
    <t>8923 20523 33523 35523 44023 63923 74823 98923</t>
  </si>
  <si>
    <t>2223 2323 41623 44223 53523 98823 115623 176423</t>
  </si>
  <si>
    <t>12747223 12758723 26198323 27353223 33908823 34036923 35896923 64719323 77488223 106548623</t>
  </si>
  <si>
    <t>SERVICIOS DE ALCANTARILLADO RECOLECCIÓN TRATAMIENTO Y DISPOSICIÓN DE DESECHOS Y OTROS SERVICIOS DE SANEAMIENTO AMBIENTAL</t>
  </si>
  <si>
    <t>AMPARAR EL PAGO DE SERVICIO PUBLICO DE ENERGIA DE LAS OFICINAS DE LA AGENCIA NACIONAL DE INFRAESTRUCTURA UBICADAS EN LOS PISOS 267 Y 8 TORRES 3 Y 4 CENTRO EMPRESARIAL SARMIENTO ANGULO PARA LA VIGENCIA 2023,VGCOR-353</t>
  </si>
  <si>
    <t>22223 50923 75823 105323</t>
  </si>
  <si>
    <t>2423 58823 117023 185223</t>
  </si>
  <si>
    <t>12777323 39315323 39459623 79511523 112285023</t>
  </si>
  <si>
    <t>AMPARAR EL PAGO DE LAS EXPENSAS DE ADMINISTRACIÓN DE LAS OFICINAS DE LA AGENCIA NACIONAL DE INFRAESTRUCTURA UBICADAS EN LOS PISOS 267 Y 8 TORRES 3 Y 4 CENTRO EMPRESARIAL SARMIENTO ANGULO,VGCOR-363</t>
  </si>
  <si>
    <t>CUBRIR LOS HONORARIOS DE LOS MIEMBROS DEL CONSEJO DIRECTIVO DE LA AGENCIA NACIONAL DE INFRAESTRUCTURA EN LA VIGENCIA 2023,VGCOR-373</t>
  </si>
  <si>
    <t>PRESTAR SERV, PROFE, PARA EL ACOMPA, TÉC/OPERA/INTEGRAL A LA VEJ EN EL CUMPLIMIENTO DE SUS FUNC, ESPEC, EN TODAS LAS ACTI, NECE, PARA REALIZAR SGMTO AL CUMPLIMIENTO DE LOS PROY, DE CONCESIÓN VIAL Y/O APP Y DE LOS CTOS DE INTERVE,,, 177 M 001613</t>
  </si>
  <si>
    <t>38123 107623 184023</t>
  </si>
  <si>
    <t>25924623 72331623 112951623</t>
  </si>
  <si>
    <t>PRESTAR SUS SERVICIOS PROFESIONALES PARA EL SEGUIMIENTO FINANCIERO DE LOS PROYECTOS DE CONCESIÓN CARRETEROS ASIGNADOS A ESTA VICEPRESIDENCIA, 178 M 001603</t>
  </si>
  <si>
    <t>40423 99723 162023</t>
  </si>
  <si>
    <t>25999223 65670023 101069223</t>
  </si>
  <si>
    <t>PRESTAR SERV, PROFE, PARA EL ACOMPA, TÉC/OPERA/INTEGRAL A LA VEJ EN EL CUMPLIMIENTO DE SUS FUNC, ESPEC, EN TODAS LAS ACTI, NECE, PARA REALIZAR SGMTO AL CUMPLIMIENTO DE LOS PROY, DE CONCESIÓN VIAL Y/O APP Y DE LOS CTOS DE INTERV,,, 179 M 001593</t>
  </si>
  <si>
    <t>53023 104623 174723</t>
  </si>
  <si>
    <t>33948523 70104123 106088323</t>
  </si>
  <si>
    <t>PRESTAR SERV, PROF, PARA EL ACOMPA, TÉC/OPERA/INTEGRAL A LA VEJ EN EL CUMPLIMIENTO DE SUS FUNC, ESPEC, EN TODAS LAS ACTI, NECE, PARA REALIZAR SGMTO AL CUMPLIMIENTO DE LOS PROY, DE CONCESIÓN VIAL Y/O APP Y DE LOS CTOS DE INTERV,,, 181 M 001583</t>
  </si>
  <si>
    <t>32423 93623 149923</t>
  </si>
  <si>
    <t>24937423 64610923 98238423</t>
  </si>
  <si>
    <t>SERV PROF A LA VEJ EN LA GESTIÓN DE LOS TRÁMITES DE PERMISOS SOBRE LAS ZONAS DE DERECHO DE VÍA Y EN LAS ACTUACIONES QUE SE DEBAN ADELANTAR EN RELACIÓN CON LOS PROCESOS DE REVERSIÓN DE LOS CTOS DE CONCESIÓN DE LOS PROYECTOS ASIGNADOS,,,191-VEJ 1883</t>
  </si>
  <si>
    <t>179123</t>
  </si>
  <si>
    <t>108614123</t>
  </si>
  <si>
    <t>PRESTAR  SERV, PROFE, PARA EL SGMTO DE PROY, DE CONCESIÓN Y/O APP Y CTOS INTERVENTORÍA ASIGNADOS A LA VEJ ASÍ COMO GESTIONAR LOS PLANES DE MEJORAM, Y LA CONSOLI, DE INFOR, PARA LA ATENCIÓN DE REQUERI, REALIZADOS A DICHA VICEPRESIDENCIA, 176 M 001733</t>
  </si>
  <si>
    <t>58923 109123 175723</t>
  </si>
  <si>
    <t>39480323 73641723 106419123</t>
  </si>
  <si>
    <t>PRESTAR SUS SERVICIOS PROFESIONALES PARA EL SEGUIMIENTO FINANCIERO DE LOS PROYECTOS DE CONCESIÓN CARRETEROS ASIGNADOS Y LA ESTRUCTURACIÓN DE LOS NUEVOS PROYECTOS ASIGNADOS…188 VEJ-,1843</t>
  </si>
  <si>
    <t>53223 107523 164623</t>
  </si>
  <si>
    <t>33959723 72324923 101576223</t>
  </si>
  <si>
    <t>EL CONTRATISTA SE OBLIGA PARA CON LA AGENCIA NACIONAL DE INFRAESTRUCTURA A PRESTAR SUS SERVICIOS PROFESIONALES EN LAS ETAPAS DE PLANEACIÓN CONTRACTUAL Y SEGUIMIENTO A LA EJECUCIÓN DE LOS CONTRATOS A CARGO DE LA VICEPRESIDENCIA EJECUTIVA,184 VEJ-1853</t>
  </si>
  <si>
    <t>38423 79423 140123</t>
  </si>
  <si>
    <t>25944523 60060523 96012723</t>
  </si>
  <si>
    <t>PRESTAR SUS SERVICIOS PROFESIONALES PARA EL SEGUIMIENTO FINANCIERO DE LOS PROYECTOS DE CONCESIÓN CARRETEROS ASIGNADOS Y LA ESTRUCTURACIÓN DE LOS NUEVOS PROYECTOS ASIGNADOS A LA VICEPRESIDENCIA EJECUTIVA, 187 M 001713</t>
  </si>
  <si>
    <t>40323 93023 142823</t>
  </si>
  <si>
    <t>25994723 63749823 97530423</t>
  </si>
  <si>
    <t>PRESTAR SUS SERVICIOS PROFESIONALES PARA EL SEGUIMIENTO FINANCIERO DE LOS PROYECTOS DE CONCESIÓN CARRETEROS ASIGNADOS LOS CONTRATOS DE INTERVENTORÍAS Y LA ESTRUCTURACIÓN DE LOS NUEVOS PROYECTOS ASIGNADOS A LA VICEPRESIDENCIA EJECUTIVA 189 M 001703</t>
  </si>
  <si>
    <t>37823 93223 147723</t>
  </si>
  <si>
    <t>25919423 63756023 97525823</t>
  </si>
  <si>
    <t>PRES,SERV, PROF, PARA EL ACOMP, TEC, OPER, E INTEG, A LA VEJ EN EL CUMPTO, DE SUS FUNC, ESPEC,E EN TODAS LAS ACTIV, NEC, PARA REALIZAR SEGTO, AL CUMPTO, DE LOS PROY, DE CONC, VIAL Y/O APP Y DE CONTRS, DE INTERV, ASIGNADOS A LA VICE, 183, M,001563</t>
  </si>
  <si>
    <t>29023 29823 79723 132123</t>
  </si>
  <si>
    <t>22260623 60063423 95998023</t>
  </si>
  <si>
    <t>PRESTAR SERV, PROF, EN DERECHO PARA REPRE, JUDICIAL Y EXTRAJUDICIAL, A LA ANI EN LOS PROC, DE EXPRO, JUDICIAL EJECU, ADMITIVOS ACC, DE TUTELA Y POLICIVOS A SU CARGO RELAC, CON LA GESTIÓN PREDIAL EN PROY, DE INFRA, DE TRANSPORTE; ,,, 025 M 002143</t>
  </si>
  <si>
    <t>40823 40923 93423 93723 160023 160223</t>
  </si>
  <si>
    <t>26071023 26080623 63922223 63922423 98723323 98724323</t>
  </si>
  <si>
    <t>BRINDAR SUS SERVICIOS PROFESIONALES EN LA GESTIÓN FINANCIERA ADMINISTRATIVA Y OPERATIVA DE LA VICEPRESIDENCIA EJECUTIVA 185 M 001893</t>
  </si>
  <si>
    <t>SERV PROF ASESORAR APLIC METOD  IDENTVALORACADMON Y MITIGAC RIESGOS CTOS INFRAEST TRANSP BAJO ESQ APP MODOS AEROP Y CARRETESP PYTOS POPAYÁN-SDER  QUILICHAO CTO 011/15BMANGA-BBERMEJA-YONDÓ CTO 013/15 Y PTO SALGAR-BBERMEJA CTO 002/22,015-VPRE-2433</t>
  </si>
  <si>
    <t>55023 98723</t>
  </si>
  <si>
    <t>35908623 65637423</t>
  </si>
  <si>
    <t>PRESTAR SERV, PROF, EN TEMAS JURÍ,PREDIALES EN LOS DIFER, PROY,DE CONCE, Y DE APP A CARGO DE LA ANI EN SUS DIFER, MODOS CARRET, AEROPUER, PUERTOS FERROC, Y FLUVIAL PARA EL DESARROLLO DE LA INFRAESTR, DE TRANSPORTE Y  SERV, CONEXOS, 002 M 002283</t>
  </si>
  <si>
    <t>36923 37023 88023 88423 138423 138623</t>
  </si>
  <si>
    <t>25903223 25904723 62383823 62387623 96336823 96345323</t>
  </si>
  <si>
    <t>PRESTAR SERVICIOS PROFESION, PARA ASESORAR EL DESARROLLO E IMPLEMENTACIÓN DE METODOLOGÍAS PARA LA IDENTIFICACIÓN VALORACIÓN ADMINISTRACIÓN Y MITIGACIÓN DE RIESGOS DE LOS PROYECTOS DE INFRAESTRUCTURA DE TRANSPORTE DEL MODO CARRETERO …  013 M 002413</t>
  </si>
  <si>
    <t>55123 102723 183723</t>
  </si>
  <si>
    <t>35911223 67446923 112950323</t>
  </si>
  <si>
    <t>SERV PROF PARA ASESORAR EN EL ANÁLISIS DE RIESGOS ASOCIADOS AL TRÁFICO PARA LA IDENTIFVALORACIÓNADMON Y MITIGACIÓN DE RIESGOS DE LOS PROYECTOS DE INFRAEST DE TRANSPORTE EN CTRATOS DE CONCESIÓN BAJO EL ESQUEMA DE APP DEL MODO CARRETERO,017-VPRE-2483</t>
  </si>
  <si>
    <t>61223 100223 164823</t>
  </si>
  <si>
    <t>43901823 65631023 102102023</t>
  </si>
  <si>
    <t>SERV PROF EN PROC DE IDENTIFVALORACIÓN ADMON Y MITIGACIÓN DE RIESGOS EN LOS CONTRATOS DE INFRAESTRUCTURA DE TRANSP BAJO EL ESQUEMA DE APP  DE LOS MODOS PORTUARIO Y CARRETERO EN ESPECIAL EL PROYECTO IP ALO SUR CONTRATO NO, 003 DE 2021-018-VPRE-2493</t>
  </si>
  <si>
    <t>49923 99523 160523 171223</t>
  </si>
  <si>
    <t>30265723 65625223 103498023</t>
  </si>
  <si>
    <t>PRESTAR SUS SERVICIOS PROFESIONALES BRINDANDO ASESORÍA FINANCIERA A LA GESTIÓN DE LA VICEPRESIDENCIA EJECUTIVA Y SEGUIMIENTO FINANCIERO DE LOS PROYECTOS DE CONCESIÓN CARRETEROS ASIGNADOS A DICHA VICEPRESIDENCIA, 186, M 001803,</t>
  </si>
  <si>
    <t>103823 111223 175823</t>
  </si>
  <si>
    <t>67426223 74086123 106399723</t>
  </si>
  <si>
    <t>PRESTAR SERVICIOS PROFESIONALES A VPRE -ANI REVISIÓN DINÁMICA Y CONFLICTIVIDAD SOCIAL QUE SE PRESENTAN EN ALGUNOS PROYECTOS 4G CONCES, Y EN DETERMINACIÓN ESTRATEGIAS PERMITAN MITIGAR RIESGOS ASOCIADOS A INSTALACIÓN PEAJES EN DICHOS PROY,006-VPRE-2603</t>
  </si>
  <si>
    <t>33323 101223 143823</t>
  </si>
  <si>
    <t>24957523 65825423 98383723</t>
  </si>
  <si>
    <t>SERV, PROF, A LA VEJ PARA EL CUMP, DE SU FUNC, REL, CON LA GEST, DE TRAM, DE PERMISOS SOB, LAS ZONAS DE DER, DE VÍA MODO CARRETERO Y EN LAS ACTUAC, QUE SE DEBAN ADELANTAR EN RELACIÓN CON LOS PROC, DE REVERSIÓN DE LOS PROY, DE CONC ,,, 190, M 001763</t>
  </si>
  <si>
    <t>67423 126523 186623</t>
  </si>
  <si>
    <t>51812723 88108723 114996223</t>
  </si>
  <si>
    <t>PRESTAR SERV, PROF, GIT SOCIAL VPRE ANI EN EJECUCIÓN CONTROL Y SGTO GESTIÓN SOCIAL PROY, CONCESIÓN A CARGO AGENCIA MODOS CARRETERO PORTUARIO AEROPORTUARIOFÉRREO Y FLUVIALASÍ COMO APOYO A PROY, EN ESTRUCTURACIÓN EN COMPONENTE SOCIAL,007 VPRE-2583</t>
  </si>
  <si>
    <t>48723 48923 89323 89623 175423 175523</t>
  </si>
  <si>
    <t>30052223 30053823 63701123 63702023 106350923 106353323</t>
  </si>
  <si>
    <t>PRESTAR SERV, PROF, VPRE DLLO ACT, INHER, EJEC, CTROL Y SGTO GES, PRED, SGTES CTOS CONC, OTRAS FORMAS APP Y INTERV,: RUTA DEL SOL 2(OCAÑA-GAMARRA) EST,PROY,TRON,DEL MAGD, C1 PTO SALGAR-B/MEJA TRON, DEL MAGD, C2 SAB, DE TORRES - CUR, 031 M 002793</t>
  </si>
  <si>
    <t>39023 96823 166023</t>
  </si>
  <si>
    <t>25962523 64454923 101050723</t>
  </si>
  <si>
    <t>PRESTAR SERV, PROF, VPRE DLLO ACTIVIDADES INHERENTES EJECUCIÓN CONTROL Y SGTO GESTIÓN PREDIAL SGTES  CTOS CONCESIÓN Y SUS INTERVENTORÍAS: RUTA DEL SOL 3 TRANSVERSAL DE LAS AMÉRICAS PASTO - RUMICHACA 4G IP ANTIOQUIA - BOLÍVAR, 032 M 002803</t>
  </si>
  <si>
    <t>38823 96723 141523</t>
  </si>
  <si>
    <t>25954823 64441723 98714823</t>
  </si>
  <si>
    <t>PRESTAR SERVICIOS TÉCNICOS PARA REALIZAR ACTIVIDADES DE SOPORTE TÉCNICO DE NIVEL 1 REQUERIDAS PARA LA GESTIÓN DE SERVICIOS TECNOLÓGICOS EN LA ANI 033 M 002853</t>
  </si>
  <si>
    <t>37723 37923 38023 73723 138823</t>
  </si>
  <si>
    <t>25922923 60029623 96829823</t>
  </si>
  <si>
    <t>PRESTAR SUS SERVICIOS TÉCNICOS PARA REALIZAR ACTIVIDADES DE SOPORTE TÉCNICO DE NIVEL 1 REQUERIDAS PARA GESTIÓN DE SERVICIOS TECNOLÓGICOS EN LA ANI, 034 M 002903</t>
  </si>
  <si>
    <t>SERV PROF EN DERECHO REPRESENT JUD Y EXTRAJUD A ANI PROC DE EXPROP JUDEJECUTADTIVOSACC DE TUTELA Y POLIC A SU CARGORELAC GESTIÓN PREDIAL EN PYTOS DE INFRAEST DE TRANSPORTE;ASÍ MISMO A EMITIR CONCEPT,,,MODOS(CARRETPUERTOS Y FERROC),048 VPRE-2273</t>
  </si>
  <si>
    <t>41923 42123 89223 89423 158123 158223</t>
  </si>
  <si>
    <t>26120723 26122523 62630423 62632723 98664423 98665923</t>
  </si>
  <si>
    <t>PRESTAR SERVICIOS PROFESIONALES PARA DISEÑAR IMPLEMENTAR Y MANTENER SOLUCIONES TECNOLÓGICAS DEL COMPONENTE DE INFORMACIÓN GEOGRÁFICA DE SISTEMAS DE INFORMACIÓN DE LA ANI, 035 M 002923</t>
  </si>
  <si>
    <t>31023 76023 148323</t>
  </si>
  <si>
    <t>22381323 60050723 96824723</t>
  </si>
  <si>
    <t>PRESTAR SERVICIOS PROFESIONALES PARA DESARROLLO E IMPLEMENTACIÓN DE SOLUCIONES DE SOFTWARE Y ADMÓN DE DATOS DE LOS SISTEMAS DE INFORMACIÓN DE LA ANI, 037 M 002893</t>
  </si>
  <si>
    <t>30823 76123 138723</t>
  </si>
  <si>
    <t>22311523 60025723 96828423</t>
  </si>
  <si>
    <t>PRESTAR SERV, PROF, GCIA SOCIAL VPRE EN EJEC,CONTROL Y SGTO GESTIÓN SOCIAL TEMAS ARQUEOLOGÍA PROY, CONC, A CARGO AGENCIA MODOS CARRETERO PORTUARIO AEROPOR,FÉRREO Y FLUVIALASÍ COMO ACOMPAÑAMIENTO PROY,ESTRUCT,QUE DESIGNE SUPERVISOR, 010 VRPE-2593</t>
  </si>
  <si>
    <t>48123 48223 109323 109423</t>
  </si>
  <si>
    <t>30046223 30047323 73680623 73681223</t>
  </si>
  <si>
    <t>PRESTAR SERV, PROF, MIN,INTERIOR DIR, CONS, PREVIA APOYO FASES PROC, CONS, PREVIA ZONAS PRESENCIA GRUPOS ÉTNICOS Y SE PRETE, REALIZAR OBRAS O ACTIV, PROY, SEC, INFRAEST, POR PN/PJ QUE PUEDAN GENERAR AFEC, SOC, CULT, ESPIR Y AMB, (,,,) 039 M 002653</t>
  </si>
  <si>
    <t>55523 55623 102023 102123 167023 167123</t>
  </si>
  <si>
    <t>37746923 37747723 67363423 67364823 103583023 103588523</t>
  </si>
  <si>
    <t>PRESTAR SERV,PROF,ASES,APLIC,METOD,IDENT,VALOR,ADMÓN Y MITIG,RIESG,CTOS INFRAES,TRANSP, ESQUEMA APP MODO CARR, ESPECIAL/ PROYEC, MULALO-LOBOGUE, CTO CONC, 001-2015 IP MALLA VIAL DEL META CTO 004 -2015 Y IP CHIR,-FUNDAD,CTO 005-2015, 014-VPRE-2773</t>
  </si>
  <si>
    <t>52723 99623 173823</t>
  </si>
  <si>
    <t>33941923 65623023 104164723</t>
  </si>
  <si>
    <t>42523 76223 138323</t>
  </si>
  <si>
    <t>26148823 60027223 96811423</t>
  </si>
  <si>
    <t>PRESTAR SERVICIOS PROFESIONALES REALIZAR ACTIVIDADES DE SOPORTE Y MANTENIMIENTO A SISTEMAS DE INFORMACIÓN DE LA ANI INCLUYENDO EL CICLO DE DESARROLLO DE SOFTWARE Y SERVICIOS DE INTEROPERABILIDAD 041 M 002883</t>
  </si>
  <si>
    <t>30723 73323 147023</t>
  </si>
  <si>
    <t>22303923 60024923 96828023</t>
  </si>
  <si>
    <t>SERV,PROF,ASES, APLIC, METOD,IDENTIF,VALOR,ADMÓN Y MITIG,RIESGOS CTOS INFRAEST,TRANSP,ESQUEMA APP MODOS AEROPOR,Y CARR,ESPECIAL/ PROY, SANTANA–MOCOA-NEIVA CTO 012-2015  AUT,AL MAR 1 CTO 014-2015 Y SAB, DE TORRES-CURUMANÍ CTO 003-2022,016 VPRE-2673</t>
  </si>
  <si>
    <t>57223 98223 160423</t>
  </si>
  <si>
    <t>37765123 65639623 101777623</t>
  </si>
  <si>
    <t>PRESTAR SERV, PROF, GIT SOCIAL VPRE ANI EJEC, CONTROL Y SGTO GESTIÓN SOCIAL PROY, CONC, 005-2014 PAC, 3 0010-010 VILLAV,–YOPAL Y AUT, AL RIO MAGDALENA 2 - CTO 008-2014 ASÍ COMO DEMÁS PROY, ASIGNADOS EN MATERIA SOCIAL MODO CARRETERO, 021-VPRE-2563</t>
  </si>
  <si>
    <t>108323 128823 129423 175023</t>
  </si>
  <si>
    <t>72508023 97477823 106302723</t>
  </si>
  <si>
    <t>PRESTAR SERV, PROF, MIN,INTERIOR DIR, CONS, PREVIA APOYO FASES PROC, CONS, PREVIA ZONAS PRESENCIA GRUPOS ÉTNICOS Y PRETENDA REALIZAR OBRAS O ACTIV, PROY, SEC, INFRAEST, POR PN O PJ AFECTACIÓN TIPO SOC CUL, ESPIR, Y AMBIENTAL (,,,)023 VPRE-2643</t>
  </si>
  <si>
    <t>41023 41123 41223 101823 101923 161723 161923</t>
  </si>
  <si>
    <t>26105123 26108523 67354823 67356423 101115423 101116923</t>
  </si>
  <si>
    <t>PRESTAR SERV, PROF, VPRE DLLO DIÁLOGO SOCIAL ACOMPAÑ Y GESTIÓN MESAS TRABAJO COMUNIDADES Y ACTORESREALIZANDO ANÁLISIS ALERTAS TEMPRANAS ASÍ COMO SITUACIONES SOCIALES QUE PUEDAN PRESENTARSE EN TERRITORIOS COLOMBIANOS DONDE EXISTAN (,,,)024 VPRE 2833</t>
  </si>
  <si>
    <t>108523 154223 154823 190523</t>
  </si>
  <si>
    <t>72982323 100347923 121937923</t>
  </si>
  <si>
    <t>PRESTAR SERVICIOS PROFESIONALES PARA ADMINISTRACIÓN TÉCNICA PÁGINA WEB Y DEMÁS PORTALES CORPORATIVOS ASÍ COMO PARA DISEÑO GRÁFICO Y GESTIÓN DE CONTENIDOS PARA LAS SOLUCIONES TECNOLÓGICAS CON QUE CUENTA LA ANI 042 M 002843</t>
  </si>
  <si>
    <t>31123 73423 147923</t>
  </si>
  <si>
    <t>22392423 60035123 96943223</t>
  </si>
  <si>
    <t>PRESTAR SERV,PROF,GIT SOCIAL VPRE ANI EN EJECUCIÓNCONTROL Y SGTO GESTIÓN SOCIAL PROY,CONCESIÓN A CARGO AGENCIA MODOS CARRETEROS PORTUARIOS AEROPORTUARIOS FÉRREOS Y FLUVIAL ASÍ COMO BRINDAR APOYO A PROY, EN ESTRUC, COMPONENTE SOCIAL,028 VPRE-2613</t>
  </si>
  <si>
    <t>47823 48023 105123 105223 167323 167423</t>
  </si>
  <si>
    <t>30040323 30041423 68202123 68204023 106047023 106048923</t>
  </si>
  <si>
    <t>SERV, PROF,,, TRAM, SEGTO, PROC, DE EXPROPIACIÓN SEGTO A REPOR, DE NOR, NIIF SIST, DE INFOR,,, BASES DE DATOS E INFOR,  REQ, POR EL GIT ASESORÍA JURÍDICA PREDIAL DE LA VPRE REL, CON EL CONTROL Y SEGTO, DE LOS PROY, DE INFRA, DE TRANS,,, 027, M 2263</t>
  </si>
  <si>
    <t>40623 40723 71623 72123 144723 144823 144923</t>
  </si>
  <si>
    <t>26055823 26062423 58277623 58279623 96210623 96213323</t>
  </si>
  <si>
    <t>SERV, PROF, OCI ANI REALIZAR ACTIV, EVALUA, Y SGTO SISTEMA CONTROL INTERNO ENTIDAD DE ACUERDO CON PROCESO EVALUAC, Y CONTROL INSTITUC, DESDE SU PLANEACIÓN HASTA IDENTIF, OPORTUN, MEJORA EN MARCO ESTABLECIDO LEY 87/1993 Y SUS DEC, REGLAM, 409, M 2533</t>
  </si>
  <si>
    <t>25823 72723 135123</t>
  </si>
  <si>
    <t>21485223 60050023 95390423</t>
  </si>
  <si>
    <t>PRESTAR SERV, PROF, OCI ANI REALIZAR ACTIVIDADES EVALUACIÓN Y SGTO SISTEMA CONTROL INTERNO Y A PLANES MEJORAMIENTO EN MARCO ESTABLECIDO LEY 87/1993 Y SUS DECRETOS REGLAMENTARIOS DE ACUERDO CON ALCANCE CONTRACTUALMENTE DEFINIDO, 410, M 2513</t>
  </si>
  <si>
    <t>25723 72523 135623</t>
  </si>
  <si>
    <t>21407323 58220823 95430223</t>
  </si>
  <si>
    <t>PRESTAR SERV,PROF,VPRE DLLO ACT,INHER, EJEC,CONTROL Y SGTO GES, PREDIAL SGTES CTOS CONC,OTRAS FORMAS APP Y SUS INTERV,:AV, LONGIT,OCCID, TRAMO SUR-ALO SUR BOSA-GRANADA-GIRARDOT IP TERCER CARRIL BTÁ-GIRARDOTSISGA-GUATEQUE-EL SECRETO,029 VPRE-2783</t>
  </si>
  <si>
    <t>42723 104823 160323</t>
  </si>
  <si>
    <t>27171023 68148423 100376223</t>
  </si>
  <si>
    <t>SERV, PROF, OCI ANI PARA REALIZAR ACT, AUDITORÍAS TÉCNICAS Y SGTO PROYECTOS CONCESIONES Y OTRAS FORMAS DE APP Y APOYAR PLANEACIÓN Y SGTO DE ACTIVIDADES TÉCNICAS RELACIONADAS CON PROYECTOS EN MARCO DEL OBJETO MISIONAL DE LA ENTIDAD, 411, M 2523</t>
  </si>
  <si>
    <t>25623 72023 130023</t>
  </si>
  <si>
    <t>21400023 58192223 94846023</t>
  </si>
  <si>
    <t>PRESTAR SERV, PROF, OCI ANI REALIZAR ACTIVIDADES EVALUACIÓN Y SGTO DEL SISTEMA DE CONTROL INTERNO ENTIDAD Y ATENCIÓN A REQUERIMIENTOS Y VISITAS DE ORGANISMOS DE CONTROL EN MARCO ESTABLECIDO EN LEY 87/1993 Y SUS DECRETOS REGLAMENTARIOS, 412, M 2543</t>
  </si>
  <si>
    <t>50023 70923 135323</t>
  </si>
  <si>
    <t>30270023 58249623 95402223</t>
  </si>
  <si>
    <t>PRESTAR SERV, PROF, OCI  ANI REALIZAR ACTIVIDADES EVALUACIÓN Y SGTO DEL SISTEMA DE CONTROL INTERNO DE ENTIDAD EN MARCO DE ESTABLECIDO EN LEY 87/1993 Y SUS DECRETOS REGLAMENTARIOS, 415, M 2553</t>
  </si>
  <si>
    <t>37423 72323 130423</t>
  </si>
  <si>
    <t>25915623 58201023 94873123</t>
  </si>
  <si>
    <t>PRESTAR SERVICIOS PROFESIONALES SGTO Y MONITOREO METAS E INDICADORES PLANES PROGRAMAS Y PROYECTOS DIFERENTES MODOS DE TRANSPORTE ASÍ COMO  FORMULACIÓN Y SGTO PLAN ESTRATÉGICO ENTIDAD Y SIG EN EL MARCO DEL MIPG,020-VPRE-3183</t>
  </si>
  <si>
    <t>38523 38623 89923 90323 144223 144323</t>
  </si>
  <si>
    <t>25947623 25951023 62757323 62766023 96018223 96032123</t>
  </si>
  <si>
    <t>ADQUISICIÓN DE BIENES Y SERVICIOS - SERVICIO DE IMPLEMENTACIÓN SISTEMAS DE GESTIÓN - IMPLEMENTACIÓN DEL SISTEMA INTEGRADO DE GESTIÓN Y CONTROL DE LA AGENCIA NACIONAL DE INFRAESTRUCTURA  NACIONAL</t>
  </si>
  <si>
    <t>CUBRIR VIÁTICOS Y GASTOS VIAJE DEL FUNC WILLIAM FERNANDO CAMARGO TRIANAPTE ANI COMIS SERV EXT MIAMI-FLORIDA(EU)DEL 7 AL 10 DE FEB,2023 A RAZÓN USD 500 POR 90% ES DECIR USD 450 POR DÍA(3,5 DÍAS;TOTAL US$1,575,OO)TRM DEL 10/01/2023 $4885,66;,M,3273</t>
  </si>
  <si>
    <t>PRESTAR SERVICIOS PROFESIONALES COMO ABOGADO EN EL ESTUDIO ANÁLISIS Y REVISIÓN DE LOS ASPECTOS LEGALES EN EL GRUPO INTERNO DE TRABAJO- GIT DE TALENTO HUMANO DE LA VICEPRESIDENCIA DE GESTIÓN CORPORATIVA,   460 M 003243</t>
  </si>
  <si>
    <t>114223 152123</t>
  </si>
  <si>
    <t>77375423 98726023</t>
  </si>
  <si>
    <t>PRESTAR SERV, PROFE, EN LA VGCOR DESDE EL GIT TH APOYANDO EL PROC, DE SISTEMATIZACIÓN DE PROC, DEL GIT TH EN LA PROYEC, Y CTROL PPTAL DE LA EJEC, DE GASTOS DE PERSONAL Y LA LIQUI, DE,NÓMINA SALA, Y PRESTAC, SOC, DE PP DE LA ENTIDAD, 461 M 003233</t>
  </si>
  <si>
    <t>35723 76423 161023</t>
  </si>
  <si>
    <t>25881323 60046323 101606323</t>
  </si>
  <si>
    <t>PRESTAR SERVICIOS PROFESIONALES JURIDICOS PARA EL TRÁMITE ANÁLISIS Y SEGUIMIENTO DE LAS DENUNCIAS PRESENTADAS POR LOS CIUDADANOS ASÍ COMO DE LAS DEMÁS SOLICITUDES QUE PRESENTEN LAS PARTES INTERESADAS, 465 M 003513</t>
  </si>
  <si>
    <t>35923 83223 140323</t>
  </si>
  <si>
    <t>25884023 61596723 96976623</t>
  </si>
  <si>
    <t>PRESTAR SUS SERVICIOS AL GIT DE RIESGOS DE LA VPRE BRINDANDO APOYO EN LABORES ADMINISTRATIVAS CONTROL DE DOCUMENTACIÓN ORGANIZACIÓN DE ARCHIVO  Y DEMÁS ACTIVIDADES RELACIONADAS CON LA GESTIÓN DOCUMENTAL,502-VPRE-3433</t>
  </si>
  <si>
    <t>52923 98123 152023</t>
  </si>
  <si>
    <t>33939223 64644423 98638423</t>
  </si>
  <si>
    <t>PRESTAR SUS SERVICIOS PROFESIONALES EN LA VICEPRESIDENCIA DE GESTIÓN CORPORATIVA PARA EL DESARROLLO DE ACCIONES RELACIONADAS CON LOS PROCESOS DE PLANEACIÓN E INFORMACIÓN ORIENTADOS AL MEJORAMIENTO CONTINUO DE LA ENTIDAD,424-VGCOR-3553</t>
  </si>
  <si>
    <t>34623 82923 160623</t>
  </si>
  <si>
    <t>25085623 61593923 98779623</t>
  </si>
  <si>
    <t>PRESTAR SERV, DE ACOMPAÑ, EN LOS TRÁMITES RELAC, CON  SGMTO TIPIFI, Y APOYO EN RESPUESTA A PQRS Y DEMÁS SOLIC, QUE PRESEN, LOS CIUD, ASÍ COMO EN LA ATEN, A USUARIOS INTER, ,,, CON LAS NORMAS Y POLÍTICAS EN MATERIA DE SERV, AL CIUD,  466 M 003503</t>
  </si>
  <si>
    <t>34723 100023</t>
  </si>
  <si>
    <t>25093823 65733423</t>
  </si>
  <si>
    <t>SERV, PROF, A VPRE EN DLLO, ACTIV,,, ETAPA, DE ESTRUC,,,PROY,,, COMPO, AMBI,,,AEROPORTUARIOS Y CARRETEROS,,,EJEC/CONTL/SEGTO GEST, AMB, DE PROY,,,CARRE… Y SUS INTERV,: BUGA B/TURA: CONTR,,, APP 004 DE 2022 Y ,,, CONTR,,, APP-001-2021, 026, M 3423</t>
  </si>
  <si>
    <t>48823 94923 145523</t>
  </si>
  <si>
    <t>30233223 64293823 98322723</t>
  </si>
  <si>
    <t>SERVIC PROF ACOMPAÑAR JURÍD AL DESPACHO DE VGCOR EN ESTRUCTELABOR Y REVISIÓN DE DOCUM RELACIONADOS CON LA ACTIV,PRE-CONTRACTCONTRACT Y POST-CONTRACTUAL ASÍ COMO LA GESTIÓN DE TEMAS LEGALES QUE SE REQUIERAN PARA EL CUMPLIM DE FUNC,,,-423-VGCOR-3543</t>
  </si>
  <si>
    <t>SERV, PROF, GIT AMBIENTAL DE LA VPRE,,, SEGTO, A LA GEST, AMBIE, DE LAS ETAPAS DE PRECONS/CONSTR/MTO/ OPER/REVER, DE LOS PROY, PORTUARIOS Y CARRETEROS,,,Y EN EL SEGTO, Y REPORTE DE LOS RIESGOS INSTITUCIONALES ASOCIADOS AL EQUIPO AMBIENTAL, 19, M 3413</t>
  </si>
  <si>
    <t>53123 91923 151323</t>
  </si>
  <si>
    <t>33952123 63761223 98325123</t>
  </si>
  <si>
    <t>PRESTAR SUS SERVICIOS PROFESIONALES EN VICEPRESIDENCIA DE GESTIÓN CORPORATIVA PARA LA REVISIÓN SEGUIMIENTO Y ARTICULACIÓN DE ACTIVIDADES RELACIONADAS CON LOS PROCESOS DE TALENTO HUMANOADMINISTRATIVO FINANCIERO Y ATENCIÓN AL CIUDADANO,425-VGCOR-3523</t>
  </si>
  <si>
    <t>28623 75323 140523</t>
  </si>
  <si>
    <t>21853823 60038023 95797223</t>
  </si>
  <si>
    <t>PRESTAR SUS SERVICIOS PROFESIONALES PARA REALIZAR EL SEGUIMIENTO TÉCNICO ADMINISTRATIVO Y OPERATIVO DE LAS CONCESIONES PORTUARIAS Y LA SUPERVISIÓN DE LOS RESPECTIVOS CONTRATOS DE INTERVENTORÍA A CARGO DE LA VGC, 155, M 3263</t>
  </si>
  <si>
    <t>47123 87923 160923</t>
  </si>
  <si>
    <t>30031423 62283923 101102123</t>
  </si>
  <si>
    <t>PRESTAR SERV, PROF, DE ASESORÍA EN MATERIA JURÍDICA ESPEC, A LA VEJ EN LOS ASUNTOS QUE LE SEAN ENCOM, ,,, BRINDAR EL ACOMPAÑ, LEGAL PARA EJEC, DE LOS PROY, U OTRAS FORMAS DE APP SUS CORRES,CTOS DE INTERV, Y DEMÁS ACTIV, TRANSVERSALES,,, 182 M 001573</t>
  </si>
  <si>
    <t>42623 109223 151223</t>
  </si>
  <si>
    <t>26163923 73660223 98282623</t>
  </si>
  <si>
    <t>PRESTAR SUS SERVICIOS PROFESIONALES EN LAS ACTIVIDADES PROPIAS DE ACOMPAÑAMIENTO DE LOS PROCESOS DE ARTICULACIÓN CON LAS REGIONES COMUNIDADES ORGANIZACIONES CIVILES Y CUERPOS COLEGIADOS, 004 M 003623</t>
  </si>
  <si>
    <t>32123 47923 94323 141223</t>
  </si>
  <si>
    <t>30188323 63920323 97356723</t>
  </si>
  <si>
    <t>PRESTAR SERV DE APOYO TÉCNICO A LA GESTIÓN DE GCIA AMBIENTAL DE LA VPREEN EL DESARR DE LAS LABORES ADTIVAS Y DE GESTIÓN OPERATIVA DE TRÁMITEDISTRIBCONTROL DE LA DOCUMENT Y LA ACTUALIZ DE BASES DE DATOS REQUERIDOS POR EL COORDINADOR,503-VPRE 3593</t>
  </si>
  <si>
    <t>31923 93123 145423</t>
  </si>
  <si>
    <t>24929923 63899223 98312423</t>
  </si>
  <si>
    <t>PRESTAR SERV, PROFE, EN TEMAS JURÍDICOS PARA EL SGMTO Y ANÁLISIS DE INIC, LEGISLATIVAS QUE PROMUEVA EL CONGRESO DE LA REPÚBLICA Y QUE GUARDEN RELAC, DIRECTA/INDIRECTA CON CTROL Y SGMTO DE PROY,  INFRAES,DE TRANSP, EN TODOS SUS MODOS ,,, 005 M 003483</t>
  </si>
  <si>
    <t>33423 94423 148523</t>
  </si>
  <si>
    <t>25008823 63923923 96948923</t>
  </si>
  <si>
    <t>SERV PROF DESARR E IMPLEM ESTRAT APLIC METODOL IDENTVALORACADMÓN Y MITIGAC RIESGOS,,,MODOS AEROP Y CARRETPYTOS AUT CONEX PAC1 CTO 007/2014AUTOP CONEX PAC3 CTO 005/14AEROP BQUILLA CTO 003/15PTA DEL HIERRO CRUZ DEL VISO CTO 007/15,,,012,VPRE-2403</t>
  </si>
  <si>
    <t>52823 98623</t>
  </si>
  <si>
    <t>33936923 65635323</t>
  </si>
  <si>
    <t>PRESTAR SUS SERV PROF PARA BRINDAR ACOMPAÑ A LA OFIC,DE COMUNICACIONES EN LA OPTIMIZAC,DE LOS PROC ADTIVOSTÉCNICOS Y SOCIALES QUE SE GENEREN DURANTE EL ACOMPAÑAMIENTO REALIZADO A LOS PYECTOS CONCESIONADOS EN TODOS LOS MODOS DE TRANSPORTE,361-M-3323</t>
  </si>
  <si>
    <t>27923 28123 80423 80623 136223 137423</t>
  </si>
  <si>
    <t>21544123 21545223 60510523 60510923 95478123 95616723</t>
  </si>
  <si>
    <t>PRESTAR SERV, PROFE, PARA BRINDAR ACOMPAÑAMIENTO A LA OFIC, COMUNICACIONES EN LA CREACIÓN PROMOCIÓN DIVULGACIÓN Y DIFUSIÓN DE PIEZAS AUDIOVISUALES DE LOS PROY, CONCESIONADOS DE INFRAESTRUCTURA DE TRANSPORTE EN TODOS SUS MODOS ,,, 401 M 003113</t>
  </si>
  <si>
    <t>27023 78523 130823</t>
  </si>
  <si>
    <t>21497523 60506823 94917223</t>
  </si>
  <si>
    <t>PRESTAR SUS SERV, PROFE, PARA LIDERAR LA ESTRATEGIA DE COMUNICACIÓN INTERNA Y SOCIALIZAR LOS MENSAJES DEL GOBIERNO NACIONAL A LOS FUNCIONARIOS DE LA ENTIDAD Y PROMOVER LA INFORMACIÓN DEL TRABAJO DE LOS FUNCIONARIOS DE LA AGENCIA, 402 M 003103</t>
  </si>
  <si>
    <t>27223 80523 130923</t>
  </si>
  <si>
    <t>21528623 60834323 94922023</t>
  </si>
  <si>
    <t>PRESTAR SERV, PROFE, A LA OFIC, COMUNICACIONES PARA BRINDAR ACOMPAÑA, EN LA DIVULGACIÓN DE INFOR, Y EN LA ESTRAT, DE COMUNICACIÓN DE  PROY, CONCESIONADOS DE INFRAESTRUCTURA DE TRANSPORTE EN TODOS SUS MODOS MEDIANTE RECOP, DE INFOR,,,  406 M 003903</t>
  </si>
  <si>
    <t>26723 79323 138223</t>
  </si>
  <si>
    <t>21493823 60509523 95645223</t>
  </si>
  <si>
    <t>PRESTAR SUS SERV PROF A LA OFIC,DE COMUNICACIONESPARA SOCIALIZ Y DIFUSIÓN DEL DESARROLLO DE LOS PYECTOS CONCESIONADOS DE INFRAESTRUCT DE TRANSPORTE EN TODOS LOS MODOS QUE SE ENCUENTRAN A CARGO DE LA ENTIDADEN LOS MEDIOS DE COMUNICACIÓN,362-M-3073</t>
  </si>
  <si>
    <t>27323 27523 79623 80023 132923 133023</t>
  </si>
  <si>
    <t>21535823 21537523 60512923 60513923 95015823 95138823</t>
  </si>
  <si>
    <t>SERV PROF OFIC DE COMUNIC,PARA DESARR Y APLICAR ESTRATEGIAS GRÁFICAS NECESARIAS QUE PERMITAN VISIBILIZAR LOS AVANCES Y LOGROS DE MODOS FÉRREOPUERTOSAEROPUERT Y CARRETERO CONTRIBUY ASÍ AL POSICIONAMIENTO DE ANI EN LOS PYTOS CONCESIONADOS,363-M-3083</t>
  </si>
  <si>
    <t>28323 28423 84323 84723 151623 151823</t>
  </si>
  <si>
    <t>21849223 21849923 61588323 61589423 98620523 100372923</t>
  </si>
  <si>
    <t>SERVICIOS PROFESIONALES PARA REALIZAR EL SEGUIMIENTO TÉCNICO ADMINISTRATIVO Y OPERATIVO DE LAS CONCESIONES Y A LA SUPERVISIÓN DE LOS RESPECTIVOS CONTRATOS DE INTERVENTORÍA A CARGO DE LA GERENCIA DE PROYECTOS AEROPORTUARIOS DE LA VGC,151-M-3743</t>
  </si>
  <si>
    <t>32823 75723 146523</t>
  </si>
  <si>
    <t>24982123 60046923 98406123</t>
  </si>
  <si>
    <t>SERVICIOS PROFESIONALES PARA REALIZAR EL SEGUIMIENTO TÉCNICOADMINISTRATIVO Y OPERATIVO DE LAS CONCESIONES Y A LA SUPERVISIÓN DE LOS RESPECTIVOS CONTRATOS DE INTERVENTORÍA A CARGO DE LA GERENCIA DE PROYECTOS AEROPORTUARIOS DE LA VGC,153-M-3753</t>
  </si>
  <si>
    <t>32723 86323 152723</t>
  </si>
  <si>
    <t>24962223 62093323 100377423</t>
  </si>
  <si>
    <t>SERV PROF ASESORÍA LEGAL AL GIT DE ESTRUCTURACIÓN DE VJ DE LA ENTIDAD EN LAS DIF CONCES U OTRAS FORMAS DE APP PARA DESARR DE INFRAEST DE TRANSP EN SUS DISTINTOS MODOS Y DE LOS SERV CONEX O RELACIONADOSDENTRO DEL ALCANCE DEL OBJ DEL CTO,309, VJ-3843</t>
  </si>
  <si>
    <t>38223 100123 190723</t>
  </si>
  <si>
    <t>25925723 65736723 121934623</t>
  </si>
  <si>
    <t>PRESTAR SERV, PROFE, PARA REALIZAR SGMTO A REQUERI, DE LOS ENTES DE CONTROL EN LOS PROC, INTERNOS/EXTERNOS PRODUCTO DEL DLLO DE  PROY, DE LOS DIFERENTES MODOS QUE SEAN ASIGNADOS A LA VGC ESPECIALMENTE AEROPORTUARIO PORTUARIO Y FÉRREO 154 M 003763</t>
  </si>
  <si>
    <t>57323 57423 92023 92323 197523 197723</t>
  </si>
  <si>
    <t>37769723 37770323 63671523 63672823 124314323 124318723</t>
  </si>
  <si>
    <t>SERV PROF ESPEC EN MATERIA JURÍD AL GIT DE ESTRUCT DE VJ EN LAS DIF CONCES U OTRAS FORMAS DE APP PARA EL DESARROLLO DE LA INFRAEST DE TRANSP EN SUS DISTINTOS MODOS Y DE LOS SERV CONEXOS O RELACIONADOSDENTRO DEL ALCANCE DEL OBJETO DEL CTO,311-VJ-3833</t>
  </si>
  <si>
    <t>31823 84423 157023</t>
  </si>
  <si>
    <t>24931223 61865823 98550223</t>
  </si>
  <si>
    <t>PRESTAR SERV, PROFE, PARA REALIZAR EL SEGUIMIENTO TÉCNICO ADMINISTRATIVO Y OPERATIVO DE LAS CONCESIONES PORTUARIAS Y LA SUPERVISIÓN DE LOS RESPECTIVOS CONTRATOS DE INTERVENTORÍA A CARGO DE LA VICEPRESIDENCIA DE GESTIÓN CONTRACTUAL, 156 M 003793</t>
  </si>
  <si>
    <t>40123 98323 150923</t>
  </si>
  <si>
    <t>25989823 65642323 98265423</t>
  </si>
  <si>
    <t>PRESTAR SERV, PROFE, ESPECI, EN MATERIA JURÍDICA A LA GESTIÓN DE LOS CTOS DE CONCESIÓN DE CARRETERAS PUERTOS  Y SUS CORRESPONDIENTES INTERV, ASÍ COMO LOS TEMAS TRANSVERSALES DEL EQUIPO DE ASESORÍA A LA GESTIÓN CONTRACTUAL 3 DE LA VJ,306 M 003893</t>
  </si>
  <si>
    <t>31423 83323 136123</t>
  </si>
  <si>
    <t>22558023 61654723 95460923</t>
  </si>
  <si>
    <t>SERV PROF DE ASESORÍA LEGAL AL GIT DE TRABAJO DE ESTRUCT VJ EN LAS DIF CONCES U OTRAS FORMAS DE APP PARA DESARR DE INFRAESTRUCT DE TRANSP EN SUS DISTINTOS MODOS Y DE LOS SERV CONEXOS O RELACIONADOSDENTRO DEL ALCANCE DEL OBJ DEL CONTRATO,312,VJ-3863</t>
  </si>
  <si>
    <t>32223 84123 154123</t>
  </si>
  <si>
    <t>24934523 62056123 98352323</t>
  </si>
  <si>
    <t>PRESTAR SERV, PROFE, DE ASESORÍA LEGAL AL GIT DE ESTRUCTURACIÓN DE LA VJ ,,, EN LAS DIFERENTES CONCESIONES U OTRAS FORMAS DE APP PARA EL DLLO DE LA INFRAEST, DE TRANSPORTE EN SUS DISTINTOS MODOS Y DE LOS SERVIC, CONEXOS O RELACIONADOS,,, 313 M 003873</t>
  </si>
  <si>
    <t>38723 100423 156123</t>
  </si>
  <si>
    <t>25953523 65655623 98258623</t>
  </si>
  <si>
    <t>PRESTAR SERVICIOS PROFESIONALES A LA AGENCIA NACIONAL DE INFRAESTRUCTURA   CONSISTENTES EN BRINDAR ACOMPAÑAMIENTO Y ASESORÍA JURÍDICA EN LOS TEMAS TRANSVERSALES A CARGO DE LA VICEPRESIDENCIA DE GESTIÓN CORPORATIVA, 373 M 003923</t>
  </si>
  <si>
    <t>32323 79123 167223</t>
  </si>
  <si>
    <t>24949323 60404023 103909123</t>
  </si>
  <si>
    <t>CUBRIR LOS GASTOS DE NÓMINA DE LA AGENCIA NACIONAL DE INFRAESTRUCTURA EN LA VIGENCIA 2023 ASÍ COMO LAS PRESTACIONES SOCIALES RELACIONADAS CON EL EMPLEO Y EL CUATRO POR MIL CORRESPONDIENTE M, 005023</t>
  </si>
  <si>
    <t>18523 18623 18723 18823 18923 19023 19123 19223 19323 19423 19523 19623 19723 19823 19923 20023 20123 20223 20323 20423 24323 29523 41523 41623 41723 41823 41923 42023 42123 42223 55623 55723 55823 55923 56023 56123 56223 56323 56423 56523 56623 56723 56823 56923 57023 57123 57223 57323 57423 57523 68923 71723 71823 71923 72023 72123 72223 72323 72423 72523 72623 72723 72823 72923 77923 78023 78123 78223 78323 78423 78523 78623 78723 78823 78923 79023 79123 79223 79323 79423 79523 79623 79723 79823 82223 90723 90823 90923 91023 91123 91223 91323 91423 91523 91623 91723 91823 91923 92023 97623 97723 97823 97923 98023 98123 98223 98323 106023 106123 106223 106323 106423 106523 106623 106723 106823 106923 107023 107123 109123 109223 109323 109423 109523 109623 109723 109823 109923 110023 110123 110223 110323 110423 110523 110623 110723 110823 110923 111023 112623</t>
  </si>
  <si>
    <t>223 323 423 523 623 723 823 923 1023 1123 1223 1323 1423 1523 1623 1723 1823 1923 2023 2123 5323 5423 21323 51723 51823 51923 52123 52223 52323 52423 52523 62323 62423 62523 62623 62723 62823 62923 63023 63123 63223 63323 63423 63523 63623 63723 63823 63923 64023 64123 64223 64323 64423 64523 64623 64723 64823 64923 65023 65123 65223 65323 65423 65523 65623 65723 65823 65923 66023 66123 66223 66323 66423 66523 66623 66723 66823 66923 67123 105823 108823 110023 110123 110223 110323 110423 110523 110623 110723 110823 110923 111023 111123 118723 119223 119423 119523 119623 119723 119823 120023 120223 120323 120423 120523 120923 121023 121123 121423 121523 121623 121723 122123 124923 168823 169023 172823 173023 173123 173323 173423 173523 173623 173723 173923 174023 174223 174523 174623 176223 178923 179023 179223 179323 179523 179723 179823 188923 189023 189123 189223 189323 189423 189523 189623 189723 189823 189923 190023 190623 192823 192923 193023 193123 193223 193323 193423 193523 193623 193723 194223 194923 195223 195423 195823 196023 196223 196323 196723 196823</t>
  </si>
  <si>
    <t>12815023 12826723 12828223 12829223 12830323 12831423 12832223 12834323 12835723 12837423 12838923 12840923 12842223 12844423 12845523 12853223 12872323 12885923 12898223 13549223 13550223 21089423 33164523 33166023 33173723 33176523 33178923 33179723 33182623 33187323 45474023 49705523 49708223 49717623 49724823 49729623 49741623 49746423 49761123 49765623 49773423 49781923 49786623 49789023 49812123 49842223 49857123 49863523 49866223 50622023 69723723 73044523 73975923 73979023 73983123 73987323 73988623 73992023 73993523 73995223 73996823 73999923 74006523 74009523 81263723 81823023 81825223 81828123 81831623 81834523 81837323 81840523 81843723 81848623 81851723 81854323 81855423 81863123 81865023 81867323 81869723 81872023 81877823 81879523 85877823 102155523 102160023 105220923 105223723 105227123 105230123 105232623 105234423 105239623 105245423 105246823 105248023 105252123 105256623 105272423 107377423 107795523 108550223 108550723 108551223 108551723 108552323 108553323 114289623 115212223 116105123 122136223</t>
  </si>
  <si>
    <t>HORAS EXTRAS DOMINICALES FESTIVOS Y RECARGOS</t>
  </si>
  <si>
    <t>CUBRIR LOS GASTOS DE SALUD DE LAS FUNCIONARIAS QUE SE ENCUENTRAN EN ESTADO DE EMBARAZO QUE SE RETIRAN CON OCASIÓN DEL CONCURSO DE MÉRITOS ADELANTADO POR LA COMISIÓN NACIONAL DEL SERVICIO CIVIL EN LA VIGENCIA 2023, M 005033</t>
  </si>
  <si>
    <t>29223 77123 99023</t>
  </si>
  <si>
    <t>21023 117623 182123</t>
  </si>
  <si>
    <t>20181423 80359323 108974323</t>
  </si>
  <si>
    <t>SERV PROF ESPEC VE,,,CON PLENA AUTONOMIA TÉCN Y ADTIVA EN PROC SISTEMATIZ INFORM DE ACTIVID DE REVISIÓN Y ANÁLISIS DURANTE LA ESTRUCT Y/O EVAL TÉCN INTEGRAL DE PYTOS DE INF DE TRANSP Y DE SERV CONEX,,,CTOS DE CONCES U OTRAS FORMAS DE APP,,,216-M-4093</t>
  </si>
  <si>
    <t>36323 78823 134123</t>
  </si>
  <si>
    <t>25895023 60411323 95068523</t>
  </si>
  <si>
    <t>PRESTAR SUS SERVICIOS PROFESIONALES ESPECIALIZADOS DE MANERA INTEGRAL EN LA GESTIÓN MISIONAL DE LA VICEPRESIDENCIA DE ESTRUCTURACIÓN EN MATERIA JURÍDICA Y LEGAL EN LOS ASUNTOS TRANSVERSALES QUE ÉSTA REQUIERA EN EL MARCO DE SUS COMPETENCIAS,217-M-4103</t>
  </si>
  <si>
    <t>99823 102423 111423 135723</t>
  </si>
  <si>
    <t>67335523 74113223 95435823</t>
  </si>
  <si>
    <t>Prestar sus serv, prof,,,segto, de planes proy, y proc, contractuales a cargo de G,I,T de Tecnolog, de la Información y las Telecom,,, la ejecución de actividades que permitan el continuo mejoramiento del proceso de gestión tecnológica, 30, M 3963</t>
  </si>
  <si>
    <t>30923 73823 136023</t>
  </si>
  <si>
    <t>22357023 60025323 95453723</t>
  </si>
  <si>
    <t>PRESTAR SERVICIOS PROFESIONALES ESPECIALIZADOS DE MANERA INTEGRAL EN LA GESTIÓN MISIONAL DE LA VICEPRESIDENCIA DE ESTRUCTURACIÓN EN MATERIA JURÍDICA Y LEGAL EN LOS ASUNTOS TRANSVERSALES QUE ÉSTA REQUIERA EN EL MARCO DE SUS COMPETENCIAS,218-M-4113</t>
  </si>
  <si>
    <t>70323 107423 147823</t>
  </si>
  <si>
    <t>57978723 72317823 98405323</t>
  </si>
  <si>
    <t>Prestar los servicios profesionales para liderar la implementación del modelo de servicios tecnológicos; así como la administración de bienes informáticos y demás componentes de la plataforma tecnológica de la ANI, 36, M 3943</t>
  </si>
  <si>
    <t>34523 106123 139523</t>
  </si>
  <si>
    <t>25073923 70045523 96866423</t>
  </si>
  <si>
    <t>PRESTAR SERV, PROFE, A LA GERENCIA FÉRREA DE LA VE ,,, DE MANERA TÉCNICA INTEGRAL EN LAS ACTIV, DE SGMTO CONTINUO AL DLLO DE LOS COMPON, FERROVIARIOS DURANTE LA ESTRUCT, CONTRAT, ANÁLISIS REV, EVALU, Y ADJUDIC, DE LOS PROY,,, 232 M 004133</t>
  </si>
  <si>
    <t>132223 176523</t>
  </si>
  <si>
    <t>94966223 106435123</t>
  </si>
  <si>
    <t>Prestar sus servicios profesionales técnicos especializados a la VE ,,, con plena autonomía técnica y administrativa en la gestión integral del portafolio de proyectos de infraestructura de APP con enfoque intermodal; y en los demás,,, 215, M 4083</t>
  </si>
  <si>
    <t>36423 87423 138923</t>
  </si>
  <si>
    <t>25896123 62463823 97871423</t>
  </si>
  <si>
    <t>PRESTAR SERV, PROFE, ESPECI,EN MATERIA JURÍDICA A LA GESTIÓN DE CTOS DE CONCESIÓN DE CARRETERAS Y/O PORTUARIA Y SUS CORRESP, INTERVENT, EN EL GIT DE ASESORÍA MISIONAL GESTIÓN CONTRACTUAL 1 DE LA VICEPRESIDENCIA JURÍDICA 303 M 003913</t>
  </si>
  <si>
    <t>30323 73523 131923</t>
  </si>
  <si>
    <t>22279023 60029323 95991523</t>
  </si>
  <si>
    <t>SERV  PROF VE,,,CON PLENA AUTON TÉCN Y ADTIVA EN ACT DE PROMOCIÓNDIVULG Y SOCIALIZ PYTOS DE APP;Y EN ESPECIAL EN EL PROC DE PLANIFFORMUL Y FORTALECIM DEL COMPONENTE CONTRIB POR VALORIZ Y ORDENAMIENTO TERRITORIAL; Y EN LOS DEMÁS ASUNTOS,,,220-M-4123</t>
  </si>
  <si>
    <t>PRESTAR SUS SERVICIOS PROFESIONALES PARA BRINDAR APOYO FINANCIERO ADMINISTRATIVO Y OPERATIVO EN EL DESARROLLO DE LAS FUNCIONES QUE TIENE A CARGO LA VICEPRESIDENCIA DE GESTIÓN CONTRACTUAL, 487 M 003253</t>
  </si>
  <si>
    <t>42323 85423 158923</t>
  </si>
  <si>
    <t>26134323 61911823 100469823</t>
  </si>
  <si>
    <t>BRINDAR SUS SERVICIOS PROFESIONALES EN LA GESTIÓN FINANCIERA ADMINISTRATIVA Y OPERATIVA DE LA VICEPRESIDENCIA EJECUTIVA 490 M 003933</t>
  </si>
  <si>
    <t>53323 90023 141923</t>
  </si>
  <si>
    <t>33969223 63722023 97602123</t>
  </si>
  <si>
    <t>PRESTAR SERV, DE APOYO?TÉCNICO?A LA GESTIÓN DE LA GERENCIA SOCIAL DE LA VPRE EN EL DLLO DE LAS LABORES DE TRÁMITE SGMTO Y CTROL DE DOCUM, ORGANIZACIÓN DE ARCHIVO Y ENTREGA DE CORRESP Y DEMÁS ACTIVI, RELAC, CON LA GESTIÓN DOCUMENTAL,? 500 M 004013</t>
  </si>
  <si>
    <t>31623 94623 166623 166823</t>
  </si>
  <si>
    <t>22592423 64222223 103531423</t>
  </si>
  <si>
    <t>SERV PROF ALTAMENTE CALIFICADOS AL VE,,,CON PLENA AUTON TÉCN Y ADTIVADE ASES JURÍD Y LEGAL EN PROC DE ESTRUCT,DE PYTOS INFRAEST DE TRANSP QUE SE DESARR BAJO CTOS DE CONCESIÓN U OTRAS FORMAS DE APP Y/O OTROS SECT DE INTERVENCDE ACUERDO,,,228-M-4073</t>
  </si>
  <si>
    <t>48323 83923 134923</t>
  </si>
  <si>
    <t>32975823 61643223 95372623</t>
  </si>
  <si>
    <t>PRESTAR SUS SERVICIOS PROFESIONALES A LA VGC Y A LA GERENCIA FINANCIERA ESPECIALMENTE EN LA EVALUACIÓN CONTROL SEGUIMIENTO Y ANÁLISIS FINANCIEROS DE LAS OBLIGACIONES CONTRACTUALES EN LOS PROYECTOS AEROPORTUARIOS ASIGNADOS,159-M-4243</t>
  </si>
  <si>
    <t>37623 85023 158523</t>
  </si>
  <si>
    <t>25918423 61906223 98773323</t>
  </si>
  <si>
    <t>PRESTAR SUS SERV PROF A VICEPRESIDENCIA DE GESTIÓN CONTRACTUAL Y A LA GERENCIA FINANCIERA ESPECIALMENTE EN LA EVALUACIÓN CONTROL SGTO Y ANÁLISIS FINANCIEROS DE LAS OBLIGACIONES CONTRACTUALES EN LOS PYECTOS FÉRREOS Y PORTUARIOS ASIGNADOS,160-M-4263</t>
  </si>
  <si>
    <t>39623 39823 85223 85323 159223 159523</t>
  </si>
  <si>
    <t>25975023 25979123 62066223 62067323 98775623 98777523</t>
  </si>
  <si>
    <t>SERV PROF BRINDAR CONTROL Y SGTO TÉCN PARA DESARR FUNC A CARGO LA VGCREGULADAS EN LA NORMATIV VIGENTE Y RESOL INTERNAS RESPECTO AL ESTADO DE LOS CTOS DE CONCESIÓNCTOS DE OBRA E INTERV Y DEMÁS FORMAS DE APP,,,MODOS AEROPFÉRREO Y PORTUA,174-M-4553</t>
  </si>
  <si>
    <t>30123 30223 92423 92723 161123 161223</t>
  </si>
  <si>
    <t>22267623 22269623 63680623 63681823 100437623 100449823</t>
  </si>
  <si>
    <t>PRESTAR SERV, PROF, ESPEC, EN MATERIA JURÍDICA A LA GESTIÓN DE LOS CTOS DE CONCESIÓN DE CARRETERAS Y/O PORTUARIA Y SUS CORRESP, INTERV, EN EL GIT DE ASESORÍA MISIONAL GESTIÓN CONTRACTUAL 1 DE LA VICEPRESIDENCIA JURÍDICA,  304 M 004143</t>
  </si>
  <si>
    <t>30423 73223 131123</t>
  </si>
  <si>
    <t>22286223 60028823 94931923</t>
  </si>
  <si>
    <t>PRESTAR SERV, PROF, ESPEC, EN MATERIA JURÍDICA A LA GESTIÓN DE LOS CTOS DE CONCESIÓN DE CARRETERAS Y/O PORTUARIA Y SUS CORRESP, INTERV, EN EL GIT DE ASESORÍA MISIONAL GESTIÓN CONTRACTUAL 1 DE LA VICEPRESIDENCIA JURÍDICA,  305 M 004153</t>
  </si>
  <si>
    <t>35323 75423 148423</t>
  </si>
  <si>
    <t>25862623 60038723 97515123</t>
  </si>
  <si>
    <t>PRESTAR SERV, PROF, DE ASESORÍA LEGAL AL GIT DE ESTRUCT, DE LA VJ DE LA ENTIDAD EN DIFERENTES CONCESIONES U OTRAS FORMAS DE APP PARA EL DLLO DE LA INFRAEST, DE TRANSPORTE EN SUS DISTINTOS MODOS Y DE LOS SERVICIOS CONEXOS O RELAC, ,,, 310 M 004193</t>
  </si>
  <si>
    <t>38923 84023 155123</t>
  </si>
  <si>
    <t>25957523 61825523 98656123</t>
  </si>
  <si>
    <t>PRESTAR SERV, PROF, COMO ESPEC, EN MATERÍA JURÍDICA A LA GESTIÓN DE LOS CTOS DE CONCESIÓN DE CARRETERAS Y/O PUERTOS Y SUS CORRESP, INTERV, ASÍ COMO LOS TEMAS TRANSVERSALES DEL GIT DE ASESORÍA A LA GESTIÓN CONTRACTUAL 2 DE LA VJ 328 M 004223</t>
  </si>
  <si>
    <t>49123 95323 98523 167723</t>
  </si>
  <si>
    <t>30169823 65830523 102385823</t>
  </si>
  <si>
    <t>PRESTAR SERV, PROFE, ESPEC, EN MATERÍA JURÍDICA A LA GESTIÓN DE LOS CTOS DE CONCESIÓN DE CARRETERAS Y/O PUERTOS Y SUS CORRESP, INTERV, ASÍ COMO LOS TEMAS TRANSVERSALES DEL EQUIPO DE ASESORÍA A LA GESTIÓN CONTRACTUAL 3 DE LA VJ, 333 M 004323</t>
  </si>
  <si>
    <t>34323 41423 103723 165823</t>
  </si>
  <si>
    <t>25861423 67278823 101591323</t>
  </si>
  <si>
    <t>SERV PROF ESPECIALIZ EN MATERÍA JURÍDICA A LA GESTIÓN DE LOS CONTRATOS DE CONCESIÓN DE CARRETERAS PUERTOS Y/O VÍAS FÉRREAS Y SUS CORRESPONDIENTES
INTERVENT ASÍ COMO LOS TEMAS TRANSV DEL GIT DE ASESORÍA A LA GESTIÓN CONTRACTUAL 2 DE LA VJ,329-M-4413</t>
  </si>
  <si>
    <t>30523 30623 94023 94223 161623 161823</t>
  </si>
  <si>
    <t>22297223 22298123 63908023 63908423 102105423 102107323</t>
  </si>
  <si>
    <t>PRESTAR SERVICIOS DE ACOMPAÑAMIENTO EN LA GESTIÓN DOCUMENTAL DEL GIT ADMINISTRATIVO Y FINANCIERO EN LOS PROCESOS DE ENVÍO DE COMUNICACIONES OFICIALES, 374 M 005103</t>
  </si>
  <si>
    <t>34123 82023 137623</t>
  </si>
  <si>
    <t>25061223 60853123 97664823</t>
  </si>
  <si>
    <t>EL CONTRATISTA SE OBLIGA PARA CON LA AGENCIA NACIONAL DE INFRAESTRUCTURA A BRINDAR SUS SERVICIOS PROFESIONALES EN LA GESTIÓN FINANCIERAADMINISTRATIVA Y OPERATIVA DE LOS PROYECTOS DE CONCESIÓN A CARGO DE LA VICEPRESIDENCIA EJECUTIVA,185-M-4693</t>
  </si>
  <si>
    <t>38323 92923 148023</t>
  </si>
  <si>
    <t>25930823 63736223 97446123</t>
  </si>
  <si>
    <t>PRESTAR SERV, PROF,  A VGCOR ANI DESDE GIT TALENTO HUMANO EN GESTIÓN PLAN ESTRATÉGICO TALENTO HUMANO PROGRAMA BIENESTAR SOCIAL AMBIENTE LABORAL FORTALECIMIENTO CULTURA ORGANIZACIONAL Y SISTEMA ESTÍMULOS E INCENTIVOS ENTIDAD,  458 M 004313</t>
  </si>
  <si>
    <t>35623 81223 139723</t>
  </si>
  <si>
    <t>25880023 60850523 96867923</t>
  </si>
  <si>
    <t>SERV, PROF, VES MATERIA TÉCN INTEGRALPOR SUS PROPIOS MEDIOSCON PLENA AUTONOMÍA TÉCN Y ADTIVA REVISIÓNANÁLISIS Y SGTOCONTINUO A PROC DE ESTRUCT PROY, INFRAEST,APPsPROCESAM INFOR, GEOGRÁFICA Y DIFUSIÓN INICIATIVAS ADELANTADAS POR VES;,,, 219-M-4633</t>
  </si>
  <si>
    <t>53423 77723 196123</t>
  </si>
  <si>
    <t>33971923 60044523 124293923</t>
  </si>
  <si>
    <t>SERV,PROF,VESPOR SUS PROPIOS MEDIOSCON PLENA AUTONOM TÉCN Y ADTIVA ACTIV, ANÁLISIS ESTRUCT Y EVAL TÉC,INTEG,PROY,INFRAEST,TRANSP MODOS CARRET Y FERROV Y SERV,CONEXOS Y RELACIONADOS QUE DLEN BAJO CTOS DE CONCESIÓN U OTRAS FORMAS DE APPs…221-M-5003</t>
  </si>
  <si>
    <t>71023 126223</t>
  </si>
  <si>
    <t>58147523 88085123</t>
  </si>
  <si>
    <t>SERV,PROF,GCIA AEROPORT VES POR SUS PROPIOS MEDIOSCON PLENA AUTON TÉC,Y ADTIVA ACTIV,ANÁLISIS ESTRUCT Y EVAL TÉC,INTEGRAL PROY,INFRAEST,TRANS,AEROPORT,Y RELAC QUE SE DLLEN BAJO CTOS CONCES U OTRAS FORMAS DE APPs Y/O OTROS SECTORES,,,222-M-4993</t>
  </si>
  <si>
    <t>37523 75523 148723</t>
  </si>
  <si>
    <t>25917023 60039423 98408123</t>
  </si>
  <si>
    <t>PRESTAR SERV, PROF, SGTO ACTIVIDAD LITIGIOSA ENTIDAD MATERIA ARBITRAL Y AMIGABLE COMPOSICIÓN PROYECTOS MODOS CARRETERO Y PORTUARIO Y APOYO REQUERIDO OPORTUNA REPRESENTACIÓN EN ESTOS TRÁMITES EN LOS QUE ANI SEA CONVOCANTE O CONVOCADA, 291 M 005253</t>
  </si>
  <si>
    <t>48423 90523 148623</t>
  </si>
  <si>
    <t>30217823 62775123 97365223</t>
  </si>
  <si>
    <t>PRESTAR SERV, PROF, APOYO SGTO Y CONTROL ACT, LITIG, ENTIDAD EN MATERIA JUD, Y EXTRAJUD, ENTIDAD Y EJERCER REPRES, JUD, ENTIDAD TRÁMITES CONCIL, EXTRAJUD, CASOS QUE SEA CONVOCA,  EN PROY, MODOS CARR, PORT, AEROPOR, Y FÉRREO; Y (,,,)  294 M 005353</t>
  </si>
  <si>
    <t>36723 36823 85723 86023 134723 135023</t>
  </si>
  <si>
    <t>25900523 25901723 62103723 62105723 95155723 95385523</t>
  </si>
  <si>
    <t>PRESTAR SERV, PROF, ESPE, EJERCER REPRESENTACIÓN ASESORAR Y ACOMP, A ANI DENTRO DEL T,A CONVOCADO POR SOCIEDAD CONCESIONARIA NUEVA VÍA AL MAR S,A,S, - COVIMAR S,A,S RADICADO CÁMARA CIO BTÁ 132646 DIRIMIR CONTROVERSIAS EXISTENTES CON ANI 295 M 005343</t>
  </si>
  <si>
    <t>127723 177623</t>
  </si>
  <si>
    <t>91208823 110691323</t>
  </si>
  <si>
    <t>PRESTAR SERV, PROF, ESPE, EJERCER REPRESEN, ASESORAR Y ACOMPAÑAR ANI TRÁMITES ARBITRALES EN QUE ENTIDAD ES PARTE; QUE SEAN ASIGNADOS POR SUPERV, CTO DENTRO ETAPAS QUE DEBAN SURTIRSE S/N EDO EN QUE SE ENCUE, PROC, AL MOMENTO DE SU ASIG,  296 M 005333</t>
  </si>
  <si>
    <t>SERV,PROF,GCIA CARRET VESPOR SUS PROPIOS MEDIOSCON PLENA AUTONOMÍA TÉC,Y ADTIVA EN ACT ANÁLISISESTRUCT Y EVAL TÉC,INTEGRAL PROY,INFRAEST,TRANSP, CARRETERO Y SERV CONEXOS Y RELAC QUE SE DLLEN BAJO CTOS CONCESIÓN U OTRAS FORMAS DE APPs ,,,223-M-4983</t>
  </si>
  <si>
    <t>49223 107123 159323</t>
  </si>
  <si>
    <t>30175723 73319723 101094823</t>
  </si>
  <si>
    <t>SERV,PROF,GCIA FCRA VESPOR SUS PROPIOS MEDIOSCON PLENA AUTON TÉC, Y ADTIVA ACT ANÁLISISESTRUCT Y/O EVAL ECONÓMFCRA Y RIESGOS PROY, INFRAEST, TRANSP, Y SERV, CONEXOS Y RELACIONADOS  QUE SE DLLEN BAJO CTOS CONCESIÓN U OTRAS FORMAS APP,,,224-M-4953</t>
  </si>
  <si>
    <t>67323 149823 192723</t>
  </si>
  <si>
    <t>51904123 100330823 121960523</t>
  </si>
  <si>
    <t>PRESTAR SERV, PROF, ESPEC, EJERCER REPRESENTACIÓN ASESORAR Y ACOMPAÑAR A ANI DENTRO DEL T,A, CONVOCADO POR SOCIEDAD CONCESIONARIA VIAL DE LOS ANDES S,A,S RADICADO CÁMARA CIO BTÁ N, 128411 DIRIMIR CONTROVERSIAS EXISTENTES CON ANI 297 M 005323</t>
  </si>
  <si>
    <t>PRESTAR SERV, PROF, ESPEC, EJERCER REPRESENTACIÓN ASESORAR Y ACOMPAÑAR A ANI DENTRO DEL T,A, CONVOCADO POR SOCIEDAD CONSORCIO VIAL HELIOS RADICADO CÁMARA CIO BTÁ 131704 PARA DIRIMIR CONTROVERSIAS EXISTENTES CON ANI, 299 M 005313</t>
  </si>
  <si>
    <t>105523 105623</t>
  </si>
  <si>
    <t>68653123 68772723</t>
  </si>
  <si>
    <t>SERV,PROF,GCIA FCRA VESPOR SUS PROPIOS MEDIOSCON PLENA AUTONOMÍA TÉC, Y ADTIVA ACTIV ANÁLISISESTRUCT Y/O EVAL ECONÓMFCRA Y RIESGOS PROY,INFRAES, TRANS, Y SERV,CONEXOS RELAC QUE SE DLLEN BAJO CTOS DE CONCESIÓN U OTRAS FORMAS DE APPs,,,225-M-4943</t>
  </si>
  <si>
    <t>37323 89823 149623</t>
  </si>
  <si>
    <t>25910023 62741923 98339223</t>
  </si>
  <si>
    <t>PRESTAR SERV, PROF, ESPEC, COMO EXPERTO SUSTENT, DICTAMEN TÉC, PARTE PARA SER APORTADO POR ANI DENTRO DEL T,A, CONVOCADO POR SOCIEDAD CONCESIONARIA VIAL DE LOS ANDES S,A,S, RAD, CÁMARA CIO BTÁ 128517 DIRIMIR CONTROVE, EXISTENTES CON ANI, 301 M 005293</t>
  </si>
  <si>
    <t>SERV,PROF,GCIA FCRA VESPOR SUS PROPIOS MEDIOSCON PLENA AUTONOM TÉC, Y ADTIVA ACTIVIDADES ANÁLISISESTRUCT Y/O EVAL ECONFCRA Y RIESGOS PROY, INFRAEST, TRANS,Y SERV,CONEXOS Y RELAC QUE DLLEN BAJO CTOS DE CONCESIÓN U OTRAS FORMAS DE APPs,,,226-M-4933</t>
  </si>
  <si>
    <t>61123 171423 190323</t>
  </si>
  <si>
    <t>43020123 104146723 121940323</t>
  </si>
  <si>
    <t>PRESTAR SERV, PROF, ESPEC, MATERIA JURÍDICA GESTIÓN CTOS CONCESIÓN CARRETERAS PUERTOS Y/O VÍAS FÉRREAS Y SUS INTERVENTORÍAS ASÍ COMO TEMAS TRANSVERSALES DEL EQUIPO ASESORÍA GESTIÓN CONTRACTUAL 3 DE VJ,  308 M 004533</t>
  </si>
  <si>
    <t>31223 31323 83423 83723 136423 136523</t>
  </si>
  <si>
    <t>22398323 22400123 61666323 61670723 95620223 95629123</t>
  </si>
  <si>
    <t>SERV,PROF,GCIA PORT Y FLUVIAL VES POR PROPIOS MEDIOSCON PLENA AUTON TÉC,Y ADTIVA ACTIV ANÁLISISESTRUCT Y EVAL TÉC,INTEGRAL PROY,INFR,TRANS,MARÍTIMO FLUVIALPORTUAR Y SERV CONEX Y RELAC DLLEN BAJO CTOS CONC PORTUAR U OTRAS FORMAS APPs,,,227-M-4923</t>
  </si>
  <si>
    <t>46923 95523 95623 157623</t>
  </si>
  <si>
    <t>30026623 64623323 100410723</t>
  </si>
  <si>
    <t>SERV,PROF,VESPOR SUS PROPIOS MEDIOSCON PLENA AUTON TÉC,Y ADTIVA DE MANERA INTEGRAL ACOMPAÑ DLLO ACTIV,ECONÓM RELAC CON SGTO CONTINUO PPTO Y BASE DATOS PROY,INFRAEST,TRANS,SERV,CONEX Y RELAC QUE DLEN BAJO CTOS CONCES U OTRAS FORMAS APP,,,229-M-5013</t>
  </si>
  <si>
    <t>36123 78623 134323</t>
  </si>
  <si>
    <t>25891723 60410323 95090823</t>
  </si>
  <si>
    <t>SERV,PROF,ALTAMENTE CALIFIC GCIA FÉRREA VES POR SUS PROPIOS MEDIOS CON PLENA AUTONIA TÉC,Y ADTIVA EN ACT ANÁLISISESTRUCT Y EVAL TÉC,INTEGRAL PROY,INFR, TRANSP,FÉRREA Y SERV CONEX Y RELACIONAD QUE DLLEN BAJO CTOS U OTRAS FORMAS DE APPs,,,230-M-4973</t>
  </si>
  <si>
    <t>81123 130523</t>
  </si>
  <si>
    <t>60848623 94908723</t>
  </si>
  <si>
    <t>PRESTAR SERV, PROF, ESPEC, SOPORTE JURÍDICO TRÁMITE PROCESOS SANCIONAT, CONTRACTUALES ADELANTADOS CONFORME PROCEDIMIENTO ART, 86 LEY 1474-2011 PARA CTOS A CARGO ANI EN TODOS MODOS TRANSPORTE Y DEMÁS TRÁMITES ADTIVOS QUE SEAN ASIGNADOS,  314 M 004583</t>
  </si>
  <si>
    <t>34923 35023 35123 72223 72623 142523 142623</t>
  </si>
  <si>
    <t>25127323 25133123 58295223 58299323 98013923 98025423</t>
  </si>
  <si>
    <t>SERV,PROF,VESPOR SUS PROPIOS MEDIOSCON PLENA AUTON TÉC,Y ADTIVA MANERA TÉC,INTEGRAL PROC EVAL TÉC, Y ARTICULAC PROY,MODO FÉRREO CON OTROS MODOS  TRANSP,DURANTE ESTRUCTCONTRAT ANÁLISIS REVISIÓNEVALUAC Y ADJUDICACIÓN PROYECTOS APPs,,,231-M-4963</t>
  </si>
  <si>
    <t>48523 99923 180623</t>
  </si>
  <si>
    <t>30223623 65689423 108628623</t>
  </si>
  <si>
    <t>PRESTAR SERV, PROF, ESPEC, SOPORTE JURÍDICO TRÁMITE PROCESOS SANCIONA, CONTRACTUALES ADELANTADOS CONFORME PROCEDIMIENTO ART, 86 LEY 1474-2011 PARA CTOS A CARGO ANI EN TODOS MODOS TRANSPORTE Y DEMÁS TRÁMITES ADTIVOS QUE SEAN ASIGNADOS, 315 M 004573</t>
  </si>
  <si>
    <t>39123 39723 39923 40023 85123 85623 152623 152823</t>
  </si>
  <si>
    <t>25982523 25988023 62166523 62174923 98273123 98280923</t>
  </si>
  <si>
    <t>PRESTAR SERV, PROF, ESPE, SOPORTE JURÍDICO TRÁMITE PROC, SANCIONATORIOS CONTRACTUALES ADELANTADOS CONFORME PROCEDIMIENTO ART, 86 LEY 1474-2011 PARA CTOS A CARGO ANI EN TODOS MODOS TRANSPORTE Y DEMÁS TRÁMITES ADTIVOS QUE SEAN ASIGNADOS, 316  M 004603</t>
  </si>
  <si>
    <t>33123 33223 75123 75223 142123 142323</t>
  </si>
  <si>
    <t>25856723 25858123 60042823 60043123 97967023 97971823</t>
  </si>
  <si>
    <t>SERV PROF,GCIA PORTUARIA Y FLUVIAL VES ACTIV ANÁLISISESTRUCT Y EVAL TÉC,INTEGRAL PROY,INFRAEST,TRANS,MARÍTIMOFLUVIAL Y PORTUAR QUE DLLEN BAJO CTOS CONCES PORTUARIA U OTRAS FORMAS APPs Y EN ESPECIAL,,,EN MARCO LEY 1°-1991,,,233-M-4913</t>
  </si>
  <si>
    <t>31723 73023 141423</t>
  </si>
  <si>
    <t>22519923 60024423 98409923</t>
  </si>
  <si>
    <t>PRESTAR SERV, PROF, ESPEC, MATERIA JURÍDICA GESTIÓN CTOS CONCESIÓN CARRETERAS PUERTOS  Y SUS INTERVENTORÍAS ASÍ COMO TEMAS TRANSVERSALES EQUIPO ASESORÍA GESTIÓN CONTRACTUAL 3 DE VJ, 330 M 004593</t>
  </si>
  <si>
    <t>53923 108223 165023</t>
  </si>
  <si>
    <t>33965323 72294923 101601323</t>
  </si>
  <si>
    <t>PRESTAR SERV,PROF, ASESORÍA GESTIÓN INFORMACIÓN PROYECTOS A CARGO ANI A TRAVÉS DE ANALÍTICA DE DATOS GENERACIÓN INDICADORES, ASÍ COMO ACTIVIDADES  CONSOLIDACIÓN Y SGTO EJECUCIÓN FCRA DEL PAA Y DEMÁS PROYECTOS QUE SEAN REQUERIDOS POR VJ,281-M-4873</t>
  </si>
  <si>
    <t>32923 75623 139423</t>
  </si>
  <si>
    <t>24996523 60043523 96965323</t>
  </si>
  <si>
    <t>PRESTAR SERV, PROF, ESPEC, MATERIA JURÍDICA GESTIÓN CTOS CONCESIÓN CARRETERAS Y/O PUERTOS Y SUS INTERVENTORÍAS ASÍ COMO TEMAS TRANSVERSALES DEL EQUIPO ASESORÍA GESTIÓN CONTRACTUAL 3 DE VJ, 331 M 004513</t>
  </si>
  <si>
    <t>108123 160823</t>
  </si>
  <si>
    <t>72355023 100433623</t>
  </si>
  <si>
    <t>PRESTAR SERV, PROF, ESPEC, A VJ ASESORÍA Y ACOMPAÑAMIENTO TEMAS DERECHO ADTIVO Y CONSTITUCIONAL ASÍ COMO REVISIÓN Y ELABORACIÓN ACTOS ADTIVOS CONCEPTOS APOYO JURÍD, SGTO EJECUCIÓN CTOS TRÁMITES Y TEMAS RELEVANTES SUSCRITOS POR VJ,282-M-4893</t>
  </si>
  <si>
    <t>50223 76323 182023</t>
  </si>
  <si>
    <t>30278823 60045723 108669023</t>
  </si>
  <si>
    <t>PRESTAR SERVICIOS PROFESIONALES ESPECIALIZADOS A LA VICEPRESIDENCIA JURÍDICA EN ASESORÍA Y ACOMPAÑAMIENTO FINANCIERO DE TEMAS RELEVANTES DE LOS DIFERENTES MODOS QUE DEBAN SER SUSCRITOS POR LA VICEPRESIDENTE JURÍDICA,289-M-4883</t>
  </si>
  <si>
    <t>81323 170223</t>
  </si>
  <si>
    <t>60811723 104106123</t>
  </si>
  <si>
    <t>PRESTAR SERV, PROF, ESPEC, MATERÍA JURÍDICA GESTIÓN CTOS CONCESIÓN CARRETERAS AEROPUERTOS PUERTOS Y SUS INTERVENTORÍAS ASÍ COMO TEMAS TRANSVERSALES DEL EQUIPO ASESORÍA GESTIÓN CONTRACTUAL 3 DE VJ, 332 M 004503</t>
  </si>
  <si>
    <t>PRESTAR SERVICIOS TÉCNICOS PARA APOYAR REALIZACIÓN ACTIVIDADES ADMINISTRATIVAS RELACIONADAS A CARGO DE LA GERENCIA DE ASESORÍA DE GESTIÓN CONTRACTUAL 3 DE LA VICEPRESIDENCIA JURÍDICA, 479 M 004493</t>
  </si>
  <si>
    <t>28723 91623 148123</t>
  </si>
  <si>
    <t>21854923 63662423 97452823</t>
  </si>
  <si>
    <t>EL CONTRATISTA SE OBLIGA PARA CON LA AGENCIA NACIONAL DE INFRAESTRUCTURA A PRESTAR SUS SERVICIOS PROFESIONALES A LA VICEPRESIDENCIA DE GESTIÓN CONTRACTUAL EN EL SEGUIMIENTO OPERATIVO DE PROYECTOS FÉRREOS A CARGO DE ESTA VICEPRESIDENCIA,157-M-3783</t>
  </si>
  <si>
    <t>32023 89723 90123 155623</t>
  </si>
  <si>
    <t>24932523 62788423 98338023</t>
  </si>
  <si>
    <t>PRESTAR SERV, PROF, ESPEC, REVISIÓN TRÁMITE Y CAPACITACIÓN GESTIÓN CONTRACTUAL EN TODAS SUS ETAPAS Y EN TODOS LOS MODOS TRANSPORTE A CARGO DEL GIT DE CONTRATACIÓN DE VJ, 336-M-5563</t>
  </si>
  <si>
    <t>14823 85123</t>
  </si>
  <si>
    <t>49523 49723 91423 91823 175223 175323</t>
  </si>
  <si>
    <t>30259723 30262923 63569523 63576223 106331623 106340423</t>
  </si>
  <si>
    <t>PRESTAR SERV, PROF, ESPEC, EN MATERIA JURÍDICA A GESTIÓN CONTRATOS CONCESIÓN CARRETERAS PUERTOS  Y SUS INTERVENTORÍAS ASÍ COMO TEMAS TRANSVERSALES DEL EQUIPO ASESORÍA GESTIÓN CONTRACTUAL 3 DE VJ,307-M-5853</t>
  </si>
  <si>
    <t>50323 84223 155723</t>
  </si>
  <si>
    <t>30283323 61686323 98352823</t>
  </si>
  <si>
    <t>PRESTAR SUS SERVICIOS DE APOYO TÉCNICO A LA GESTIÓN ADMINISTRATIVA DE LA VICEPRESIDENCIA DE GESTIÓN CONTRACTUAL,486-M-5933</t>
  </si>
  <si>
    <t>35523 88923 161323</t>
  </si>
  <si>
    <t>25878823 63684123 100452723</t>
  </si>
  <si>
    <t>PRESTAR SERVICIOS PROFESIONALES COMO ABOGADO PARA REVISAR Y TRAMITAR ASUNTOS PRECONTRACTUALES CONTRACTUALES Y POSCONTRACTUALES EN TODOS LOS MODOS DE TRANSPORTE,320-M-6923</t>
  </si>
  <si>
    <t>70823 71523 71823 74423 74823</t>
  </si>
  <si>
    <t>60048623 60049323</t>
  </si>
  <si>
    <t>SERV PROFS ALTAMENTE CALIFIC ,,,CON PLENA AUTON TÉCN Y ADTIVABRINDAR ASESORÍA  EN COORD Y ARTICUL PARA IMPLEMENT DE LA CONTRIB POR VALORIZ  Y PROC DE ORDENAMIENTO TERRITORIAL DURANTE LA ESTRUCTCONTRATANÁLISIS,,ADJ Y  EJEC PYTOS DE APP,,,234-M-6623</t>
  </si>
  <si>
    <t>61323 109523 185523</t>
  </si>
  <si>
    <t>43911023 74117723 112948823</t>
  </si>
  <si>
    <t>SERV PROF ALTAMENTE CALIFICADOS,,,CON PLENA AUTON TÉCN Y ADTIVA BRINDAR ASESORÍA EN COORD  Y ARTICUL PARA IMPLEMENTACIÓN DE CONTRIB POR VALORIZACIÓN Y PROC DE ORDENAMIENTO TERRITORIAL DURANTE ESTRUCTCONTRATANÁLISISREVIS,,,PYTOS DE APP,,,235-M-6613</t>
  </si>
  <si>
    <t>101123 113223 197823</t>
  </si>
  <si>
    <t>65727423 76900923 124307423</t>
  </si>
  <si>
    <t>PRESTAR SUS SERVICIOS PROFESIONALES EN EL TRAMITE DE ASUNTOS PRECONTRACTUALES CONTRACTUALES Y POSCONTRACTUALES EN TODOS LOS MODOS DE TRANSPORTE, 318 M 006973</t>
  </si>
  <si>
    <t>82123 82323 104923 105023 174823 174923</t>
  </si>
  <si>
    <t>61600923 61602123 68190823 68192423 106276123 106277823</t>
  </si>
  <si>
    <t>PRESTAR SERV, PROF, ESPEC, REVISIÓN TRÁMITE Y CAPACITACIÓN GESTIÓN CONTRACTUAL EN TODAS SUS ETAPAS Y EN TODOS LOS MODOS DE TRANSPORTE A CARGO DEL GIT DE CONTRATACIÓN DE LA VJ,  323 M 006903</t>
  </si>
  <si>
    <t>90923 91223 127523 127623 127823 127923 165223 165323</t>
  </si>
  <si>
    <t>63552323 63553423 89486123 89489823 103664023 103669023</t>
  </si>
  <si>
    <t>PRESTAR SUS SERVICIOS PROFESIONALES COMO ABOGADO PARA REVISAR Y TRAMITAR ASUNTOS PRECONTRACTUALES CONTRACTUALES Y POSCONTRACTUALES EN TODOS LOS MODOS DE TRANSPORTE, 324 M 006883</t>
  </si>
  <si>
    <t>105923 106023 128123 128223 169323 169423</t>
  </si>
  <si>
    <t>70037723 70039123 90228323 90234323 103804823 103806523</t>
  </si>
  <si>
    <t>SERV, PROF, ESPEC, ASESORAR JURÍDICAMENTE GESTIÓN CONTRACTUAL QUE ADELANTA GIT DE CONTRATACIÓN EN TODOS LOS MODOS DE TRANSPORTE; ASÍ COMO EN GENERACIÓN LINEAMIENTOS INSTRUCTIVOS Y DEMÁS POLÍTICAS QUE DEBAN SER ADOPTADAS POR LA VJ,283-M-6873</t>
  </si>
  <si>
    <t>33723 33923 74623 74923 146723 147123</t>
  </si>
  <si>
    <t>25021023 25022723 60041823 60042223 96960823 96963223</t>
  </si>
  <si>
    <t>PRESTAR SERV, PROF, ESPEC, PARA REVISIÓN TRÁMITE Y CAPACITACIÓN GESTIÓN CONTRACTUAL EN TODAS SUS ETAPAS Y EN TODOS LOS MODOS DE TRANSPORTE A CARGO DEL GIT DE CONTRATACIÓN DE LA VJ, 327 M 006863</t>
  </si>
  <si>
    <t>37123 37223 106223 106323 168923 169123</t>
  </si>
  <si>
    <t>25905923 25907723 70053423 70055223 103830323 103833023</t>
  </si>
  <si>
    <t>PRESTAR SERV,PROF,ESPEC APOYAR INVEST,INICIATIVAS POLÍTICAS IMPACTEN SECTOR TRANS,ASÍ COMO DIALOGO ENT,COOP,INTERNAL Y APOYO ELABOR, HERRAMIENTAS Y METOD,SGTO Y CONTROL PROY,MODOS CARRETPORT,AEROPORT Y FÉRREO PARA TOMA DECISIONES EN VJ,286-M-6533</t>
  </si>
  <si>
    <t>34223 75823 141723 177823</t>
  </si>
  <si>
    <t>25032623 60052623 97543423 108702223</t>
  </si>
  <si>
    <t>SERV, PROF, PARA SGTO COORDIN Y ELABOR, RTAS A REQUERIMIE, INFORMACIÓN RELACIONADOS CON PROY, INFRAEST, A CARGO DE ENTIDAD EN DIFERENTES MODOS TRANS, ASÍ COMO ELABOR, INFOR, REQUERIDOS Y ACTUAL, DOCUMENT, RELACIONADA CON FORTAL, INST, 498 M 006063</t>
  </si>
  <si>
    <t>33023 76623 133223</t>
  </si>
  <si>
    <t>25036323 60040123 96071823</t>
  </si>
  <si>
    <t>PRESTAR SERV, PROF, ESPEC, PARA REVISIÓN TRÁMITE Y CAPACITACIÓN GESTIÓN CONTRACTUAL EN TODAS SUS ETAPAS Y EN TODOS LOS MODOS DE TRANSPORTE A CARGO DEL GIT DE CONTRATACIÓN DE LA VJ, 317-M-6953</t>
  </si>
  <si>
    <t>PRESTAR SERVICIOS TÉCNICOS DE APOYO A LA GESTIÓN SECRETARIAL ADMINISTRATIVA ASISTENCIAL DOCUMENTAL Y OPERATIVA DEL G,I,T DE PROCEDIMIENTOS ADMINISTRATIVOS SANCIONATORIOS CONTRACTUALES DE LA VJ, 476 VJ-7343</t>
  </si>
  <si>
    <t>34823 70623 143223</t>
  </si>
  <si>
    <t>25116623 58287323 97760623</t>
  </si>
  <si>
    <t>PRESTAR SUS SERVICIOS DE ACOMPAÑAMIENTO EN LA GESTIÓN DOCUMENTAL DEL GRUPO INTERNO DE TRABAJO ADMINISTRATIVO Y FINANCIERO EN LOS PROCESOS DE RADICACIÓN DE CORRESPONDENCIA DE LA AGENCIA,375-M-6573</t>
  </si>
  <si>
    <t>47023 81723 170523</t>
  </si>
  <si>
    <t>30028723 60859123 103857823</t>
  </si>
  <si>
    <t>PRESTAR SERVICIOS DE APOYO A LA GESTIÓN EN EL G,I,T, DE CONTRATACIÓN DE LA VICEPRESIDENCIA JURÍDICA 478 VJ-6663</t>
  </si>
  <si>
    <t>36023 88323 165123</t>
  </si>
  <si>
    <t>25885323 63539023 103656023</t>
  </si>
  <si>
    <t>40523 91523 169223</t>
  </si>
  <si>
    <t>26001423 63656123 103797423</t>
  </si>
  <si>
    <t>PRESTAR SERVICIOS PROFESIONALES EN LAS ACTIVIDADAES RELACIONADAS CON EL ARCHIVO A CARGO DEL GRUPO INTERNO DE TRABAJO DE CONTRATACIÓN DE LA VICEPRESIDENCIA JURÍDICA,  326 M 008083</t>
  </si>
  <si>
    <t>33623 88123 168723</t>
  </si>
  <si>
    <t>25040123 63535523 103647423</t>
  </si>
  <si>
    <t>PRESTAR SUS SERVICIOS DE APOYO A LA GESTIÓN EN EL GRUPO INTERNO DE TRABAJO DE CONTRATACIÓN DE LA VICEPRESIDENCIA JURÍDICA, 477, VJ  08073</t>
  </si>
  <si>
    <t>33823 34023 91323 167823</t>
  </si>
  <si>
    <t>25049923 63654923 103681823</t>
  </si>
  <si>
    <t>SERV, PROF, DEFENSA JUD, Y EXTRAJUD, ENTIDAD REPRES, AGENCIA DIFER, PROCESOS JUD, POLIC, Y ADTIVOS QUE SEA PARTE ACT, O PAS, ASÍ COMO TRÁMITES PREJUD, Y/O EXTRAJUD, CASOS QUE SEA CONVOCADA O DEMANDADA ENT, PROY, MODO CARRETERO (,,,) 290, VJ 08123</t>
  </si>
  <si>
    <t>87723 135423</t>
  </si>
  <si>
    <t>62211623 95409523</t>
  </si>
  <si>
    <t>SERV PROF DEFENSA JUD, Y EXTRAJUD, ETDAD REPRES, AGENCIA DIFER, PROCESOS JUD, POLIC, Y ADTIVOS QUE SEA PARTE ACT, O PAS, ASÍ COMO TRÁMITES PREJUD, Y/O EXTRAJUD, CASOS QUE SEA CONVOCADA O DEMANDADA ENT, PROY, MODOS CARRET, Y FÉRREO(,,,) 292 VJ 8113</t>
  </si>
  <si>
    <t>36523 36623 103023 103123 153623 153723</t>
  </si>
  <si>
    <t>25897123 25898823 68177223 68179123 98347123 98347723</t>
  </si>
  <si>
    <t>PRESTAR SERV PROF SGTO ACTIV LITIGIOSA ENTIDAD EN MATERIA ARBITRAL Y AMIGABLE COMPOSICIÓN PROY,  MODOS CARRETERO Y AEROPORTUARIO Y APOYO REQUERIDO PARA OPORTUNA REPRESEN, EN ESTE TIPO DE TRÁMITES EN LOS QUE ANI SEA CONVOCANTE O CONVOCADA, 293 VJ07883</t>
  </si>
  <si>
    <t>35423 90223 133923</t>
  </si>
  <si>
    <t>25866923 62665023 95035423</t>
  </si>
  <si>
    <t>SERV,PROF,ESPEC,SUSTENTACIÓN DIC,PER, FCRO CONTRADICCIÓN CONTROVERTIR "PERITAJE TÉC, Y CONTABLE DETERM, VR LIQUIDACIÓN” DEL 14/06/2022 RENDIDO POR DELOITTE S-LATAM TRÁM, ARB, COVIMAR S,A,S, DIRIMIR CONTROV, CON ANI CTO CONC, 001-2015(,,,)300-M-8603</t>
  </si>
  <si>
    <t>SERV,PROF,ESPEC,EXPERTO SUSTENTACIÓN DICTAMEN FCRO DE PARTE PARA SER APORTADO POR ANI DENTRO DEL T,A, CONVOCADO POR SOCIEDAD CONCESIONARIA VIAL DE LOS ANDES S,A,S, RAD, CÁMARA CIO BTÁ N, 128517 PARA DIRIMIR CONTROVERSIAS EXISTENTES CON ANI,302-M-8613</t>
  </si>
  <si>
    <t>PRESTAR SERV PROF ESPEC REPRESENT, ASESORAR Y ACOMPAÑAR ANI DENTRO  T,A, CONVOCADO SOCIEDAD PERIMETRAL ORIENTE DE BTÁ S,A,S Y SHIKUN &amp; BINUI VT AG RADIC, CÁMARA CIO BTÁ ICDR 01-20-0015-3123 PARA DIRIMIR CONTROVERSIAS EXISTENTES CON ANI, 298 VJ 07873</t>
  </si>
  <si>
    <t>PRESTAR SERV, PROF, ESPEC, REPRESENTACIÓN ASESORAR Y ACOMPAÑAR ANI DENTRO DEL T,A CONVOCADO POR SOCIEDAD APP GICA S,A, RADICADO CÁMARA CIO DE BTÁ 136972 PARA DIRIMIR CONTROVERSIAS EXISTENTES CON ANI, 335 VJ 08103</t>
  </si>
  <si>
    <t>PRESTAR SUS SERVICIOS DE APOYO A LA GESTIÓN ADMINISTRATIVA OPERATIVA Y ASISTENCIAL A LA VICEPRESIDENCIA EJECUTIVA,_493_M 08053</t>
  </si>
  <si>
    <t>67523 104523 155823</t>
  </si>
  <si>
    <t>51828223 68220823 100364623</t>
  </si>
  <si>
    <t>SERV PROF A LA VE POR SUS PROPIOS MEDIOS CON PLENA AUTON TÉCN Y ADTIVA EN ACTIV DE PROMOCDIVULGACIÓN Y SOCIALIZ  DE PYECTOS DE APP Y EN ESPECIAL EN EL PROCESO DE PLANIFIC FORMULACIÓN Y FORTALECIMIENTO DE LOS PYTOS DE ESTRUCTURACIÓN;,,,220-M-9583</t>
  </si>
  <si>
    <t>36223 83623 144623</t>
  </si>
  <si>
    <t>25893823 61629923 96145623</t>
  </si>
  <si>
    <t>SERV  PROF ESPEC APOYAR EN DISEÑO Y ELAB HERRAMIENTAS DE SGTO Y CONTROL DE PYTOSASÍ COMO LA ARTICUL DE DATOS ABIERTOS DEL GOBIERNO Y LA IMPLEMEN LENGUAJE AMIGABLE A TRAVÉS DE LA TECNOL DE LA INFOR MODOS CARRETPORTUARAEROPORT  Y FÉRREO,,,288-M-9173</t>
  </si>
  <si>
    <t>39423 39523 77223 77523 77823 146323 146423</t>
  </si>
  <si>
    <t>25971523 25973423 60047223 60047923 96954523 96957723</t>
  </si>
  <si>
    <t>ADICIÓN Y PRÓRROGA AL CONTRATO No, VAF 502 DEL 2022  OBJETO: “SUMINISTRO DE TIQUETES AÉREOS EN RUTAS NACIONALES E INTERNACIONALES PARA LOS DESPLAZAMIENTOS DE LOS COLABORADORES DE LA AGENCIA NACIONAL DE INFRAESTRUCTURA QUE LO REQUIERAN”, M 9543</t>
  </si>
  <si>
    <t>59623 69923 70023 70223 99023 99423 113623 131823 132323 150723 150823 151023 181423 181523 181723 181823 190223 200223</t>
  </si>
  <si>
    <t>42719823 61059223 61061123 61063823 67166923 67172723 77121723 96411123 96438023 100865023 100870723 100872423 108726923 108733323 108741723 108744623</t>
  </si>
  <si>
    <t>SERV PROF ESPEC ELAB DE HERRAMIENTAS  SGTO Y CONTROL DE PYECTOSCON INFORMAC RELEVANTE SOBRE LOS MODOS CARRETEROPORTUARIO AEROPORT Y FÉRREO PARA LA TOMA DE DECISIONES EN LA VJQUE CONTENGAN UNA TRANSFORMACIÓN DEL LENGUAJE JURÍD O TÉCN,,,287-M-8413</t>
  </si>
  <si>
    <t>39223 39323 78723 78923 139823 140223</t>
  </si>
  <si>
    <t>25966223 25969223 60051123 60051723 96966923 96968623</t>
  </si>
  <si>
    <t>PRESTAR SERV, PROF, ANÁLISIS VERIFICACIÓN REGISTRO REVELACIÓN Y CONCILIACIÓN DE MANERA RAZONABLE HECHOS ECONÓM, MODO PORTUARIO ASÍ COMO GESTIONAR REQUER, DE ESTE MODO TRANSPORTE Y PARTICIPAR PROCESOS CONTABLES QUE LE SEAN ASIGN, 446, M-1079-3</t>
  </si>
  <si>
    <t>35823 71223 143123</t>
  </si>
  <si>
    <t>25883023 58261823 97738423</t>
  </si>
  <si>
    <t>PRESTAR SERVICIOS DE ACOMPAÑAMIENTO EN LA GESTIÓN DOCUMENTAL DEL G,I,T, ADMINISTRATIVO Y FINANCIERO EN LOS PROCESOS DE RADICACIÓN DE CORREOS ELECTRÓNICOS Y CLASIFICACIÓN DE RADICADOS DE ENTRADA, 376, M-416-3</t>
  </si>
  <si>
    <t>49023 81023 172623</t>
  </si>
  <si>
    <t>30237023 60857123 103862423</t>
  </si>
  <si>
    <t>ADIC Y PRÓRR CONV INTERADTIVO N° 024/2017 OBJ:AUNAR LOS ESFUERZOS DE FINANCIERA Y DE LA AGENCIA PARA DESARR(I)ANÁLISIS DE DEMANDA Y VIABILIDAD PYTOS FÉRREOS,,,(PMTI),,,(II) DESARR ESTRUCT  TÉCNLEGAL Y FINANC A NIVEL FACTIBIL CORREDORES,,,VE-12573</t>
  </si>
  <si>
    <t>PRESTACIÓN DEL SERVICIO DE VIGILANCIA Y SEGURIDAD PRIVADA SIN ARMAS BAJO LA MODALIDAD DE VIGILANCIA FIJA PARA LA PROTECCIÓN DE LOS FUNCIONARIOS COLABORADORES Y USUARIOS ASÍ COMO DE LOS BIENES MUEBLES E INMUEBLES DE LA ANI M,012353</t>
  </si>
  <si>
    <t>186423</t>
  </si>
  <si>
    <t>115173723</t>
  </si>
  <si>
    <t>PRESTAR SERV, APOYO TÉCNICO LABORES PROPIAS EJECUCIÓN PROCESOS GESTIÓN DOCUMENTAL RELACIONADOS CON ORGANIZACIÓN ARCHIVOS PROYECTOS A CARGO DE VEJ EN ESPECIAL AL GIT DE ESTRATEGIA CONTRACTUAL PERMISOS Y MODIFICACIONES, 180 M 12823</t>
  </si>
  <si>
    <t>102623 104723 179423</t>
  </si>
  <si>
    <t>68144123 108636823</t>
  </si>
  <si>
    <t>PRESTAR SERVICIOS PROFESIONALES PARA GESTIONAR ADECUADO FUNCIONAMIENTO DEL SISTEMA DE INFORMACIÓN ADMINISTRATIVO Y FINANCIERO SINFAD EN LOS MÓDULOS DE NÓMINA ALMACÉN E INVENTARIOS, 462 M 12933</t>
  </si>
  <si>
    <t>107323 158323</t>
  </si>
  <si>
    <t>71272623 98668423</t>
  </si>
  <si>
    <t>CONTRATAR SERV CANAL INTERNET DEDICADO INCLUYE LOS EQUIPOS ACTIVOS QUE SE REQUIERAN CONEXIÓN INSTALACIÓN CONFIG PUESTA EN MARCHA Y FUNCIONAMIENTO DE ACUERDO CON LAS ESPECIF TÉCNICAS Y DEMÁS CARACTERÍSTICAS QUE REQUIERA LA ENTIDAD, M 12493</t>
  </si>
  <si>
    <t>183623</t>
  </si>
  <si>
    <t>112605023</t>
  </si>
  <si>
    <t>CONTRATAR LA ADQUISICIÓN DE CERTIFICADOS DIGITALES PARA LOS SERVICIOS TECNOLÓGICOS DE LA AGENCIA NACIONAL DE INFRAESTRUCTURA, M 12503</t>
  </si>
  <si>
    <t>CONTRATAR EJECUCIÓN ACTIVIDADES PREVISTAS PLAN INSTITUCIONAL DE CAPACITACIÓN - PIC FUNCIONARIOS DE LA AGENCIA NACIONAL DE INFRAESTRUCTURA - ANI – DE ACUERDO CON LO ESTABLECIDO EN LAS ESPECIFICACIONES TÉCNICAS PARA LA VIGENCIA 2023_452, M 11313</t>
  </si>
  <si>
    <t>REGISTRAR EN EL PRESUPUESTO DE LA ENTIDAD EL IMPUESTO DENOMINADO “GRAVAMEN AL MOVIMIENTO FINANCIERO” (4X1000) GENERADO EN LA CUENTA CORRIENTE N° 18815273624 AL CORTE DEL 31 DE DICIEMBRE DE LA VIGENCIA 2022, M 013353</t>
  </si>
  <si>
    <t>21623 21823 21923 112523</t>
  </si>
  <si>
    <t>21090823 21091923 21092923 76898623</t>
  </si>
  <si>
    <t>CONSTITUIR LA CAJA MENOR DE VIÁTICOS Y GASTOS DE VIAJE DE LA AGENCIA NACIONAL DE INFRAESTRUCTURA PARA LA VIGENCIA FISCAL DE 2023,M-13713</t>
  </si>
  <si>
    <t>SERV PROF EN DERECHO REPRESENTAR JUD Y EXTRAJUD A ANIPROC EXPROP JUDICIALEJECADTIVOSACC DE TUTELA Y POLIC A SU CARGORELACIONADOS CON LA GESTIÓN PREDIAL EN LOS PYTOS DE INFRAEST DE TRANSP;,,,MODOS(CARRETEROSPUERTOS Y FERROCARR),VPRE-022-M-13293</t>
  </si>
  <si>
    <t>101623 101723 134623 136823 137323</t>
  </si>
  <si>
    <t>67311723 67316023 96283423 96292623</t>
  </si>
  <si>
    <t>SERV PROF VPREEN ACTIV SGTO GESTIÓN AMBIENTAL ETAPAS PRECONSTCONSTRUCCMANTENIMOPERAC Y REVERSIÓN PYTOS PORTUARIOSASÍ COMO ACTIV INHEREN SGTO CONTRACT DEL PYECTO FLUVIAL RESTAURAC DE LOS ECOSISTEMAS DEGRADADOS DEL CANAL DEL DIQUE,043-M-13163</t>
  </si>
  <si>
    <t>102523 183823</t>
  </si>
  <si>
    <t>67434323 112939023</t>
  </si>
  <si>
    <t>SERV PROF VPREACTIV SGTO A GESTIÓN AMBIENTAL ETAPAS PRECONSTCONSTRUCCMANTENIMOPERAC Y REVERSIÓN  PYTOS PORTUARIOSASÍ COMO ACTIV INHER AL SGTO CONTRACTUAL DEL PYTO FLUVIAL RESTAURACIÓN DE LOS ECOSISTEMAS DEGRADADOS DEL CANAL DEL DIQUE,044-M-13173</t>
  </si>
  <si>
    <t>100323 145723</t>
  </si>
  <si>
    <t>65652723 98323523</t>
  </si>
  <si>
    <t>SERV PROF VPRE ACTIV SGTO A LA GESTIÓN AMBIENTAL EN LAS ETAPAS DE PRECONSTCONSTRUCC MANTENIMIENTOOPERACREVERSIÓN Y LIQUIDAC DE LOS PYTOS CARRETEROS AEROPORT Y PORTUARIOS A CARGO DE LA ANI EN LO RELACIONADO CON EL COMPONENTE AMBIENTAL…045-M-13143</t>
  </si>
  <si>
    <t>96423 151923</t>
  </si>
  <si>
    <t>64279223 98628023</t>
  </si>
  <si>
    <t>SERVS PROF VPRE DESARROLLO ACTIVID INHEREN A LA EJECU/CTROL/ SEGUIMIE GTIÓN PREDIAL DE CTOS DE CONCESIÓN OTRAS FORMAS APP Y SUS INTERVENTORÍAS: GRADOT - IBAGUÉ - CJ/MARCA SANTANA - MOCOA - NEIVA IP CHIRA - FUNDAD IP I/GUÉ - CAJAMARCA, 50 M,13023</t>
  </si>
  <si>
    <t>101523 177923</t>
  </si>
  <si>
    <t>65798623 108680123</t>
  </si>
  <si>
    <t>PRESTAR SERV, PROFE, A LA VPRE  EN EL SEGUIMIENTO DE PROYECTOS DE INFRAESTRUCTURA A CARGO DE LA ANI EN LOS MODOS PORTUARIOS CARRETERO Y FÉRREO Y  EN ESTRUCTURACIÓN DE PROY ASI COMO EN EL MANEJO DE  SIG PARA EL COMPONENTE AMBIENTAL,  63 M, 013103</t>
  </si>
  <si>
    <t>92223 92623 151423 151523</t>
  </si>
  <si>
    <t>63765223 63766423 98325623 98327523</t>
  </si>
  <si>
    <t>PRESTAR SERV, PROFE, EN TEMAS JURID,PREDIA, EN DIFE, PROY,DE CONCESIÓN Y APP A CARGO DE LA ANI EN MODO CARRET, DLLO DE INFRAEST, DE TRANSP, Y ,,, CTOS DE CONCESIÓN NO, 002 -2014 CTO NO, 002-2016 CTO NO, 503-1994 CTO NO, 006-2007 ,,, 64 M,013253</t>
  </si>
  <si>
    <t>101423 172123</t>
  </si>
  <si>
    <t>65778623 107461223</t>
  </si>
  <si>
    <t>PRESTAR SERV, PROFE, EN TEMAS JUR,PREDIA, EN DIFE, PROY, DE CONCESIÓN Y APP A CARGO DE LA ANI EN SUS DIFE, MOD, CARRET/ AEROPUE/PUERTOS PARA DLLO DE INFRAES, DE TRANSP ,,, ESPEC, PARA  CTOS DE CONCE,NO, 008 -2015 CTO NO,445 -1994 ,,, 65 M, 013283</t>
  </si>
  <si>
    <t>94823 137923</t>
  </si>
  <si>
    <t>63921223 96315823</t>
  </si>
  <si>
    <t>SERV PROF EN DERECHO REPRES JUDIC Y EXTRAJUD A ANIPROC EXPROP JUDICEJECUTADTIVOSACC DE TUTELA Y POLICIVOS A SU CARGORELAC  CON GESTIÓN PREDIAL EN LOS PYTOS DE INF DE TRANSP; ,,,ADQUIS INMUEBLES EN DIFER MODOS(CARRETPUERTOS Y FERROC),046-M-13083</t>
  </si>
  <si>
    <t>88823 89023 140723 140923</t>
  </si>
  <si>
    <t>62408323 62409923 96972123 96974023</t>
  </si>
  <si>
    <t>PRESTAR SERV,PROFE, A VPRE EN DLLO DE ACTIV, INHERENTES A LA EJEC, CONTROL Y SGTO DE LA GESTIÓN PREDIAL DE LOS CTOS DE CONCESIÓN DE AEROPUERTOS PUERTOS Y FÉRREO FONTIBÓN - FACATATIVÁ - LOS ALPES HONDA - PUERTO SALGAR - GIRARDOT, 66  M, 013043</t>
  </si>
  <si>
    <t>97123 97623 97823 152423 152523</t>
  </si>
  <si>
    <t>64631223 64634023 98766523 98768023</t>
  </si>
  <si>
    <t>PRESTAR SERV, PROFE, GESTIÓN APLIC, DE METOD, Y ACTIV, PARA LA IDENT/VALOR/ADMÓN/MITIGA,DE RIESGOS CTOS CONCE, EN MODOS AEROP/CARRET, EN ESPEC,  PROY,V/CENCIO – YOPAL CTO 010-2015 IP ANTI,-BOLÍ, CTO 016-2015 E IP GICA CTO 002-2015 ,,, 67 M, 013263</t>
  </si>
  <si>
    <t>SERVICIOS PROF ESPEC EN LA VPRE EN EL DES/ROLLO  ACTIVID INHERENTES A GESTIÓN PREDIAL RELACIONADO CONTROL DE CALIDAD PROCE VALUATORIOS EN  PROY EN ESTRUCT Y EN EJECU EN TODOS LOS MODOS DE ACUERDO CON PARÁMETROS METODOLOGÍAS Y NORMAS VIG, 51_13003</t>
  </si>
  <si>
    <t>96623 96923 142223 142423</t>
  </si>
  <si>
    <t>64473523 64477923 97367823 97368323</t>
  </si>
  <si>
    <t>SERV PROF  DERECHO REPRESENTAR JUDIC Y EXTRAJUD A ANIPROC EXPROP JUDICIALEJECUTADTIVOSACC DE TUTELA Y POLICIVOS A SU CARGORELAC CON LA GESTIÓN PREDIAL EN PYTOS INFRAEST  TRANSP,,,ADQUIS DE INMUEB EN DIF MODOS(CARRETPUERTOS Y FERROC),047-M-13073</t>
  </si>
  <si>
    <t>87823 95023 95123 136923 137123</t>
  </si>
  <si>
    <t>63523723 63525023 96367623 96373623</t>
  </si>
  <si>
    <t>PRESTAR SERV, PROFE, PROC, IDEN/VALOR/ADMÓN/MITIG,DE RIESG, CTOS DE INFRAEST, TRANSP,  MOD,PORTU/CARRET, BAJO APP EN ESPEC,  PROY, NVA MALLA VIAL V/CAUCA – CORR, ACC, CALI Y PALMI,-CTO CONC, 001-2021 Y ACC, NORTE II -CTO CONC, 001-2022, 68 M, 13303</t>
  </si>
  <si>
    <t>98023 148923</t>
  </si>
  <si>
    <t>64637423 97539523</t>
  </si>
  <si>
    <t>PRESTAR SERV, PROFE, EN GESTIÓN APLICA, DE METOD,Y ACTIV, PARA IDENT/VALOR/ADMÓN/MITIG, DE RIESGOS RELAC, CON CTOS DE CONCE,DE MODO CARRETERO EN ESPECIAL DE LOS PROYECTOS MAR 2 -CTO NO, 018-2015 Y TRANSVERSAL DEL SISGA CTO NO, 009-2015,  69 M, 13233</t>
  </si>
  <si>
    <t>102923 142923</t>
  </si>
  <si>
    <t>68153823 97534323</t>
  </si>
  <si>
    <t>PRESTAR SERVICIOS PROFESIONALES ESPECIALIZADOS AL GIT DE PLANEACIÓN DE LA VPRE EN LA IMPLEMENTACIÓN SEGUIMIENTO Y GESTIÓN DEL MARCO ORGANIZACIONAL DE PROYECTOS OPM Y SU ARMONIZACIÓN CON EL MODELO INTEGRADO DE PLANEACIÓN Y GESTIÓN, 55 M 13313</t>
  </si>
  <si>
    <t>89523 143423</t>
  </si>
  <si>
    <t>62451123 98251523</t>
  </si>
  <si>
    <t>SERV PROF VPRE EN EL DESARR ACTIVID INHER A LA EJECCONTROL Y SGTO DE LA GESTIÓN PREDIAL DE SGTES CTOS DE CONCESIÓN Y SUS INTERVENT: ZONA METROPOLITANA DE B/MANGA - ZMB AUT CONEXIÓN PAC 1B/MANGA-B/BERMEJA-YONDÓPOPAYÁN-SDER DE QUILICHAO,049-M-13033</t>
  </si>
  <si>
    <t>97523 163223 165623</t>
  </si>
  <si>
    <t>64585123 101037623 101693823</t>
  </si>
  <si>
    <t>SERVS PROF VPRE DLLO DE ACTIVID INHERENTES A LA EJEC/CTROL/SEGUIMI DE GESTIÓN AMBIENTAL ETAPAS PRECONST/CONSTR/MANTE/OPERA/LIQUID/REVERS CTOS DE CONCESIÓN AEROPORTUARIOS Y FÉRREOS ASÍ COMO EN ESTRUCT DE AEROPUERTOS COMPONENTE AMBIENTAL,59,M 13113</t>
  </si>
  <si>
    <t>93523 93923 149123 149323 150323</t>
  </si>
  <si>
    <t>63881023 63881723 98285423 98287123</t>
  </si>
  <si>
    <t>SERV PROF VPRE DESARROLLO DE ACTIVIDADES INHERENTES A LA EJEC/CTROL/SEGUIMTO GESTIÓN AMBIENTAL PROYECTOS PORTUARIOS Y CARRETEROS ASI COMO ETAPA DE ESTRUCTURACIÓN DE PROYECTOS PORTUARIOS EN LO RELACIONADO CON EL COMPONENTE AMBIENTAL, 60 M 13153</t>
  </si>
  <si>
    <t>95223 149423</t>
  </si>
  <si>
    <t>63886723 98297023</t>
  </si>
  <si>
    <t>SERVS PROF VPRE DSRLLO ACTIV INHERENTES EJEC/CTROL/SEGUIM GESTIÓN AMBIENTAL EN ETAPAS PRE-CONSTR/CONSTR/MANTEN/OPERA/LIQDA/REVER CTOS DE CONCESIÓN CARRETEROS Y PORTUARIOS Y REALIZAR  SEGUIM Y CTROL DE PROYEC PINES EN MATERIA AMBIENTAL, 61 M 13133</t>
  </si>
  <si>
    <t>92823 158023</t>
  </si>
  <si>
    <t>63871723 98612523</t>
  </si>
  <si>
    <t>SERV PROF VPRE DLLO ACTIV INHERENTES A LA EJE/CTROL/SEGUIM GTIÓN AMBIENTAL DE PROYS ANI MDO CARRETERO Y CTOS DE CONCESION OTRAS APP Y SUS INTERVENT: TRONCAL DEL MAGDALENA I CTO APP-002-2022 Y TRONCAL DEL MAGDALENA II CTO APP-003-2022, 62 M 13093</t>
  </si>
  <si>
    <t>94723 157723</t>
  </si>
  <si>
    <t>64286323 98609523</t>
  </si>
  <si>
    <t>CONSTITUIR LA CAJA MENOR DE SERVICIOS GENERALES DE LA AGENCIA NACIONAL DE INFRAESTRUCTURA PARA LA VIGENCIA FISCAL DE 2023,M-13723</t>
  </si>
  <si>
    <t>EQUIPO Y APARATOS DE RADIO TELEVISIÓN Y COMUNICACIONES</t>
  </si>
  <si>
    <t>EL CONTRATISTA SE OBLIGA CON LA ANI A PRESTAR SUS SERVICIOS PROFESIONALES ESPECIALIZADOS PARA ASESORAR EN EL COMPONENTE TÉCNICO DE LA GESTIÓN CONTRACTUAL EN TODAS SUS ETAPAS A CARGO DEL GIT DE CONTRATACIÓN DE LA VJ-354-M-15203,</t>
  </si>
  <si>
    <t>91123 165423</t>
  </si>
  <si>
    <t>63531923 103673923</t>
  </si>
  <si>
    <t>EL CONTRATISTA SE OBLIGA PARA CON LA AGENCIA NACIONAL DE INFRAESTRUCTURA A PRESTAR SUS SERVICIOS DE APOYO A LA GESTIÓN ADMINISTRATIVAOPERATIVA Y ASISTENCIAL A LA VICEPRESIDENCIA EJECUTIVA,491-M-14483</t>
  </si>
  <si>
    <t>76723 147623</t>
  </si>
  <si>
    <t>60055423 100351323</t>
  </si>
  <si>
    <t>PRESTAR SERVS PROFE PARA REALIZAR EL SEGUIMIENTO TÉCNICO ADMINISTRATIVO Y OPERATIVO DE LAS CONCESIONES PORTUARIAS Y LA SUPERVISIÓN DE LOS RESPECTIVOS CONTRATOS DE INTERVENTORÍA A CARGO DE LA VICEPRESIDENCIA DE GESTIÓN CONTRACTUAL,168 M 14273</t>
  </si>
  <si>
    <t>88723 155923</t>
  </si>
  <si>
    <t>62362223 98362123</t>
  </si>
  <si>
    <t>PRESTAR SERV, PROFE, PARA REALIZAR EL SGMTO TÉC/ADMITIVO/OPERATIVO DE LAS CONCESIONES Y A LA SUPERVISIÓN DE LOS RESPECTIVOS CTOS DE INTERVENTORÍA A CARGO DE LA GERENCIA DE PROYECTOS AEROPORTUARIOS DE LA VP DE GESTIÓN CONTRACTUAL, 152 M 014223</t>
  </si>
  <si>
    <t>96023 143323</t>
  </si>
  <si>
    <t>64414723 98247923</t>
  </si>
  <si>
    <t>PRESTAR SERV,PROFE, A LA VP DE GESTIÓN CONTRACTUAL Y A LA GERENCIA FINANCIERA ESPECIALMENTE EN LA EVALUACIÓN CONTROL SEGUIMIENTO Y ANÁLISIS FINANCIEROS DE LAS OBLIGACIONES CONTRACTUALES EN LOS PROYECTOS PORTUARIOS ASIGNADOS, 163 M 014233</t>
  </si>
  <si>
    <t>86123 158623</t>
  </si>
  <si>
    <t>62075323 98774423</t>
  </si>
  <si>
    <t>SERV PROF ACOMPAÑ TÉCNOPERATIVO E INTEGRAL A LA VEJ EN EL CUMPLIMIENTO DE SUS FUNCIONESESPEC TODAS LAS ACT NECESARIAS PARA REALIZAR SGTO AL CUMPLIM PYTOS DE CONCESIÓN VIAL Y/O APP Y DE LOS CTOS DE INTERV ASIGNADOS A LA VICEPRESIDENCIA,192-M-14493</t>
  </si>
  <si>
    <t>103923 171323</t>
  </si>
  <si>
    <t>67460623 104137923</t>
  </si>
  <si>
    <t>PRESTAR SERV, PROFE, A LA VP DE GESTIÓN CONTRACTUAL EN EL DESARROLLO DE ACTIVIDADES INHERENTES A LA EJECUCIÓN CONTROL Y SEGUIMIENTO DE LOS PROYECTOS FÉRREOS Y AEROPORTUARIOS A CARGO DE LA ENTIDAD,  173 M 014293</t>
  </si>
  <si>
    <t>106623 106723 154523 154623</t>
  </si>
  <si>
    <t>71223123 71225523 98357623 98358123</t>
  </si>
  <si>
    <t>PRESTAR SERV, PROFE, PARA BRINDAR  SEGUIMIENTO OPERATIVO A LOS CONTRATOS DE CONCESIÓN Y DE LOS RESPECTIVOS CONTRATOS DE INTERVENTORÍA DE LA GERENCIA DE PROYECTOS AEROPORTUARIOS DE LA VP DE GESTIÓN CONTRACTUAL, 175 M 014213</t>
  </si>
  <si>
    <t>157823</t>
  </si>
  <si>
    <t>100418223</t>
  </si>
  <si>
    <t>PRESTAR SUS SERVICIOS DE APOYO A LA GESTIÓN ADMINISTRATIVA DE LAS GERENCIAS DE PROYECTOS DE LA VICEPRESIDENCIA DE GESTIÓN CONTRACTUAL, 489 M 013603</t>
  </si>
  <si>
    <t>45523 75423</t>
  </si>
  <si>
    <t>78023 145023 159923 176123</t>
  </si>
  <si>
    <t>60044023 100362123 106407923</t>
  </si>
  <si>
    <t>PRESTAR SERVICIOS PROFESIONALES REALIZAR EL SEGUIMIENTO TÉCNICO ADMINISTRATIVO Y OPERATIVO DE LAS CONCESIONES PORTUARIAS Y LA SUPERVISIÓN DE LOS RESPECTIVOS CONTRATOS DE INTERVENTORÍA A CARGO DE LA VICE DE GESTIÓN CONTRACTUAL, 169 M,14263</t>
  </si>
  <si>
    <t>104423 151123</t>
  </si>
  <si>
    <t>68217923 98267723</t>
  </si>
  <si>
    <t>SERV PROF AL MIN,DEL INTERIOR EN DIRECC CONSULTA PREVIABRINDANDO APOYO EN C/U DE LAS FASES DEL PROC DE CONSULTA PREVIA EN ZONAS DONDE EXISTA PRESENCIA GRUPOS ÉTNICOS,,,MODOS CARRETPORTUARAEROPORTFÉRREOS Y FLUV Y OTRAS FORMAS DE APP…058-M-13903</t>
  </si>
  <si>
    <t>100723 100823 162323 162423</t>
  </si>
  <si>
    <t>65666023 65667623 101731223 101733323</t>
  </si>
  <si>
    <t>PRESTAR SERVS PROFS A LA VICEPRESIDENCIA DE GESTIÓN CONTRACTUAL Y A LA GERENCIA FINANCIERA ESPECIALMENTE EN LA EVALUACIÓN CONTROL SEGUIMIENTO Y ANÁLISIS FINANCIEROS DE LAS OBLIGACIONES CONTRACTUALES PROYECTOS PORTUARIOS ASIGNADOS, 158,M 14243</t>
  </si>
  <si>
    <t>84923 157523</t>
  </si>
  <si>
    <t>61925323 98772123</t>
  </si>
  <si>
    <t>PRESTAR SERVS PROFS A LA VICEPRESIDENCIA DE GESTIÓN CONTRACTUAL Y  GERENCIA FINANCIERA ESPECIALMENTE EN LA EVALUACIÓN CONTROL SEGUIMIENTO Y ANÁLISIS FINANCIEROS DE LAS OBLIGACIONES CONTRACTUALES EN LOS PROYECTOS PORTUARIOS ASIGNADOS, 161 M 14253</t>
  </si>
  <si>
    <t>85923 163023</t>
  </si>
  <si>
    <t>61966523 100478223</t>
  </si>
  <si>
    <t>PRESTAR SERVS PROFS CONSIST BRINDAR SUPERVISIÓN TÉCNICA INTEGRAL A LA VICEPRESIDENCIA DE GESTIÓN CONTRACTUAL-ANI PARA CUMPLIMIENTO DE SU FUNCIÓN DE COORDINACIÓN SEGUIMIENTO EVALUACIÓN Y CONTROL DE  PROYECTOS FÉRREOS Y AEROPORTUARIOS, 164 M,14283</t>
  </si>
  <si>
    <t>106823 106923 153923 154023</t>
  </si>
  <si>
    <t>71235323 71239323 98348723 98349323</t>
  </si>
  <si>
    <t>CONTRATAR LA ADQUISICIÓN DE LAS LICENCIAS MICROSOFT 365 PARA LOS SERVICIOS DE NUBE DE PRODUCTIVIDAD Y SEGURIDAD AVANZADA PARA LA AGENCIA NACIONAL DE INFRAESTRUCTURA, M,015593</t>
  </si>
  <si>
    <t>PRESTAR SERVICIOS PROFESIONALES ESPECIALIZADOS PARA ASESORAR EN EL COMPONENTE FINANCIERO Y ECONÓMICO DE LA GESTIÓN CONTRACTUAL EN TODAS SUS ETAPAS A CARGO DEL GRUPO INTERNO DE TRABAJO DE CONTRATACIÓN DE LA VICEPRESIDENCIA JURÍDICA,356 M 16103</t>
  </si>
  <si>
    <t>90823 170323</t>
  </si>
  <si>
    <t>63652423 104111223</t>
  </si>
  <si>
    <t>PRESTAR SUS SERVICIOS PROFESIONALES ESPECIALIZADOS PARA ASESORAR EN EL COMPONENTE TÉCNICO DE LA GESTIÓN CONTRACTUAL EN TODAS SUS ETAPAS A CARGO DEL GRUPO INTERNO DE TRABAJO DE CONTRATACIÓN DE LA VICEPRESIDENCIA JURÍDICA, 355 M 15213</t>
  </si>
  <si>
    <t>88523 169523</t>
  </si>
  <si>
    <t>63546223 103823323</t>
  </si>
  <si>
    <t>PRESTAR LOS SERVICIOS PROFESIONALES PARA COADYUVAR EN LA ADMINISTRACIÓN DE LA INFRAESTRUCTURA TECNOLÓGICA ASÍ COMO EN LA DEFINICIÓN Y EJECUCIÓN DE PROYECTOS DE MODERNIZACIÓN DE LA PLATAFORMA ON PREMISE Y EN LA NUBE, 56 M 13993</t>
  </si>
  <si>
    <t>186723</t>
  </si>
  <si>
    <t>115001423</t>
  </si>
  <si>
    <t>PRESTAR SERV, PROF, AL MININTERIOR DIREC, CONS, PREVIA BRIND, APOYO EN LAS FASES DEL PROC, C,PREVIA ,,,EN LOS PROY, CONCES, A CARGO DE AGENCIA EN MODOS CARR/ PORT/AEROPORT/FÉRRE/FLUVIAL Y OTRAS FORMAS  APP ASÍ COMO LOS PTOS DE ESTRU… 102 M  013933</t>
  </si>
  <si>
    <t>128623 128723 162123 162223</t>
  </si>
  <si>
    <t>91307123 91308723 101120323 101122323</t>
  </si>
  <si>
    <t>PRESTAR SERV, PROFE, DE ASESORÍA LEGAL AL GIT DE ESTRUC, DE LA VJ ,,, EN LAS DIFER, CONCE, U OTRAS FORMAS DE APP PARA DLLO DE INFRAESTR, DE TRANSP, EN SUS DIST, MODOS Y SERVICIOS CONEXOS O RELAC, DENTRO DEL ALCANCE OBJ, DEL CTO,  337 M 014873</t>
  </si>
  <si>
    <t>94835723</t>
  </si>
  <si>
    <t>PRESTAR LOS SERVICIOS PROFESIONALES PARA REALIZAR LAS ACTIVIDADES DE SOPORTE Y MANTENIMIENTO A LOS SISTEMAS DE INFORMACIÓN DE LA ANI INCLUYENDO EL CICLO DE DESARROLLO DE SOFTWARE Y SERVICIOS DE INTEROPERABILIDAD, 70 M 14013</t>
  </si>
  <si>
    <t>84823 139323</t>
  </si>
  <si>
    <t>61891623 96864823</t>
  </si>
  <si>
    <t>PRESTAR SERV,PROFE, DE ASESORI´A LEGAL AL GIT DE ESTRUC, DE VJ ,,, EN LAS DIFERENTES CONCE, U OTRAS FORMAS DE  APP PARA DLLO DE INFRAESTR, DE TRANSP, EN SUS DIST, MODOS Y SERVICIOS CONEXOS O RELAC, DENTRO DEL ALCANCE OBJ, DEL CTO,  340 M 014863</t>
  </si>
  <si>
    <t>100523 156223</t>
  </si>
  <si>
    <t>65660723 98533823</t>
  </si>
  <si>
    <t>PRESTAR SERV, PROFE, ESPEC, PARA BRINDAR ASESORÍA JURÍDICA A LA GESTIÓN DE CTOS DE CONCESIÓN DE CARRETERAS Y/O PORTUARIA Y SUS CORRESP, INTERVENTORÍAS EN GIT DE ASESORÍA MISIONAL GESTIÓN CONTRACTUAL 1 DE LA VJ 341 M 014843</t>
  </si>
  <si>
    <t>77323 131523</t>
  </si>
  <si>
    <t>60026623 94943423</t>
  </si>
  <si>
    <t>PRESTAR LOS SERVICIOS PROFESIONALES PARA COADYUVAR EN LA ADMINISTRACIÓN DE LA INFRAESTRUCTURA TECNOLÓGICA ASÍ COMO LA DEFINICIÓN Y EJECUCIÓN DE PROYECTOS DE MODERNIZACIÓN DE LA PLATAFORMA ON PREMISE Y EN LA NUBE, 71 M  14033</t>
  </si>
  <si>
    <t>83523 182223</t>
  </si>
  <si>
    <t>60880423 112728623</t>
  </si>
  <si>
    <t>PRESTAR SERV, PROFE, ESPEC, PARA BRINDAR ASESORÍA JURÍDICA A LA GESTIÓN DE CTOS DE CONCESIÓN DE CARRETERAS Y/O PORTUARIA Y SUS CORRESP, INTERVENTORÍAS EN GIT DE ASESORÍA MISIONAL GESTIÓN CONTRACTUAL 1 DE LA VJ 348 M 014833</t>
  </si>
  <si>
    <t>96323 153323</t>
  </si>
  <si>
    <t>64264723 98328623</t>
  </si>
  <si>
    <t>PRESTAR SERV, PROFE, PARA BRINDAR ASESORÍA JURÍDICA EN TRÁMITE DE PERMISOS SOBRE LA INFRAESTRUCTURA VIAL CONCESIONADA Y DEMÁS GESTIONES PROPIAS DEL GIT DE ASESORÍA MISIONAL GESTIÓN CONTRACTUAL 1 DE LA VJ, 349 M 014813</t>
  </si>
  <si>
    <t>73123 146923</t>
  </si>
  <si>
    <t>60034723 98407023</t>
  </si>
  <si>
    <t>PRESTAR SUS SERVICIOS PROFESIONALES PARA DISEÑAR IMPLEMENTAR Y MANTENER LAS SOLUCIONES TECNOLÓGICAS DEL COMPONENTE DE INFORMACIÓN GEOGRÁFICA DE LOS SISTEMAS DE INFORMACIÓN DE LA ANI, 73 M 14073</t>
  </si>
  <si>
    <t>95823 139923</t>
  </si>
  <si>
    <t>64370823 96935623</t>
  </si>
  <si>
    <t>PRESTAR SERV,PROFE, PARA ADELANTAR ACCIONES ORIENTADAS AL PROC, FENECIMIENTO DE LA CUENTA FISCAL DE LA ANI Y ANALIZAR REGISTRAR Y CONCILIAR LOS HECHOS ECONÓMICOS CONTABLES QUE LE SEAN ASIGNADOS, 449 M 012963</t>
  </si>
  <si>
    <t>PRESTAR SERV, PROFE, ESPEC, A LA VPRE ORIENT, Y ACOMPA, EL DISEÑO GESTIÓN CAMBIO ACTUA/SGMTO/MANTE/IMPLEM/FORTAL DEL SIST,  GESTIÓN ANTISOB, ASÍ COMO EL DISEÑO INTEGRAL CAPAC/ACOMP/ACTUAL/ SGMTO DE GESTIÓN RIESG, DE PROC, Y DE CUMP, 494 M 015283</t>
  </si>
  <si>
    <t>78323 133423</t>
  </si>
  <si>
    <t>60414423 96086423</t>
  </si>
  <si>
    <t>PRESTAR SERV,PROF,GCIA CARRETERO VES (,,,) ACTIV, ANÁLISIS ESTRUCT, Y EVAL,TÉC, INTEGRAL PROY, INFRAEST, TRANS, CARRETERO Y SERV, CONEXOS Y RELACIONADOS QUE SE DLLEN BAJO CTOS CONC, U OTRAS FORMAS APPs Y/O OTROS SEC, INTERVENCIÓN (,,,)236-M-15563</t>
  </si>
  <si>
    <t>111323 167623</t>
  </si>
  <si>
    <t>74102123 102380723</t>
  </si>
  <si>
    <t>PRESTAR SERV, PROFE, AL GIT DE  PLANEACIÓN DE LA VPRE EN EL MANTENIMIENTO SEGUIMIENTO EVALUACIÓN Y MEJORAMIENTO DE LA POLÍTICA DE FORTALECIMIENTO INSTITUCIONAL DEL MODELO INTEGRADO DE PLANEACIÓN Y GESTIÓN, 495 M 015303</t>
  </si>
  <si>
    <t>78423 133323</t>
  </si>
  <si>
    <t>60415523 96078123</t>
  </si>
  <si>
    <t>SERV, PROF, GCIA CARRETERO VES (,,,) ACTIV, ANÁLISIS ESTRUC, Y EVAL, TÉC, INTEGRAL  PROY, INFRAEST, TRANS, CARRETERO Y SERV, CONEXOS Y RELACIONADOS QUE SE DLLEN BAJO CTOS CONC, U OTRAS FORMAS DE APPs Y/O OTROS SEC, INTERVENCIÓN (,,,)  238 M 15433</t>
  </si>
  <si>
    <t>107023 159123</t>
  </si>
  <si>
    <t>71252023 101089023</t>
  </si>
  <si>
    <t>PRESTAR SERV, PROF, GCIA FCRA VES (,,,) ACTIV, ANÁLISIS ESTRUCT, Y/O EVAL, ECONÓMICA FCRA Y RIESGOS  PROY, INFRAEST, TRANS, Y SERV, CONEXOS Y RELACIONADOS  QUE SE DLLEN BAJO CTOS CONC, U OTRAS FORMAS APPs Y/O OTROS SEC, INTERVENCIÓN(…)237-M-15553</t>
  </si>
  <si>
    <t>87623 183423</t>
  </si>
  <si>
    <t>62280123 112761323</t>
  </si>
  <si>
    <t>PRESTAR SERV, PROF, GCIA FCRA VES (,,,) ACTIV, ANÁLISIS ESTRUC, Y/O EVAL, ECONÓMICA FCRA Y RIESGOS PROY, INFRAEST, TRANSP, Y SERV, CONEXOS Y RELACIONADOS  QUE DLLEN BAJO CTOS CONC, U OTRAS FORMAS APPs Y/O OTROS SEC, INTERVENCIÓN(,,,)239-M-15493</t>
  </si>
  <si>
    <t>190823</t>
  </si>
  <si>
    <t>121941623</t>
  </si>
  <si>
    <t>PRESTAR SERV, PROF, GERENCIA FINANCIERA VE (,,,) MATERIA ECONÓMICA Y RIESGOS COMPONENTES FERROVIARIOS PROY, INFRAEST, DE APPs; Y DEMÁS ASUNTOS QUE ÉSTA REQUIERA EN EL MARCO DE SUS COMPETENCIAS, 243 M 15503</t>
  </si>
  <si>
    <t>87123 156523</t>
  </si>
  <si>
    <t>62240623 98658423</t>
  </si>
  <si>
    <t>PRESTAR SERV, PROF, GCIA FÉRREA VES (,,,) ACTIV, SISTEMA INTELIGENCIA DE TRANSPORTE (ITS) Y COMUNICACIONES PARA PROY, INFRAEST, DE APPs DEL MODO FERROVIARIO; Y EN DEMÁS ASUNTOS QUE ÉSTA REQUIERA EN MARCO DE SUS COMPETENCIAS,240-M-15543</t>
  </si>
  <si>
    <t>86223 150223</t>
  </si>
  <si>
    <t>61816723 98354223</t>
  </si>
  <si>
    <t>PRESTAR SERV, PROF, VE (,,,) DLLO ACTIV, ECONÓM, ACOMPAÑAM, Y SGTO FORTALEC, GESTIÓN RIESGOS POR PROCESOS BANCO EVIDENCIAS PROCESOS Y REQUER, ENTES CONTROL PROY, INFRAEST, TRANS, Y DEMÁS  ASUNTOS(…)MARCO DE SUS COMPETENCIAS, 244 M 15423</t>
  </si>
  <si>
    <t>77623 136323</t>
  </si>
  <si>
    <t>60400723 95503123</t>
  </si>
  <si>
    <t>PRESTAR  SERV, PROF, GCIA AEROPORTUARIA VES  (,,,) ACTIV, ANÁLISIS ESTRUCTURACIÓN Y EVALUACIÓN  TÉC, INTEGRAL PROY, INFRAEST, TRANS, AEROPORTUARIA Y RELACIONADOS QUE SE DLLEN BAJO CTOS CONC, U OTRAS FORMAS DE APPs Y/O OTROS SECT, (,,,)241-M-15533</t>
  </si>
  <si>
    <t>95423 153223</t>
  </si>
  <si>
    <t>63924823 100393223</t>
  </si>
  <si>
    <t>PRESTAR  SERV, PROF, GCIA AEROPORTUARIA VES (,,,)  ACTIV, ANÁLISIS ESTRUCT, Y EVAL, TÉC, INTEGRAL PROY, INFRAEST, TRANS, AEROPORTUARIA Y RELACIONADOS QUE SE DLLEN BAJO CTOS CONC, U OTRAS FORMAS DE APPs Y/O OTROS SEC, INTERVENCIÓN(…)242-M-15523</t>
  </si>
  <si>
    <t>78223 141123</t>
  </si>
  <si>
    <t>60054123 98408323</t>
  </si>
  <si>
    <t>PRESTAR LOS SERVICIOS PROFESIONALES PARA REALIZAR LAS ACTIVIDADES DE SOPORTE Y MANTENIMIENTO A LOS SISTEMAS DE INFORMACIÓN DE LA ANI INCLUYENDO EL CICLO DE DESARROLLO DE SOFTWARE Y SERVICIOS DE INTEROPERABILIDAD, 74 M 14083</t>
  </si>
  <si>
    <t>82723 139223</t>
  </si>
  <si>
    <t>60865923 96851623</t>
  </si>
  <si>
    <t>PRESTAR SUS SERVICIOS PROFESIONALES EN LOS DIFERENTES PROCESOS INTERNOS  DE SERVICIOS GENERALES DEL GRUPO INTERNO DE TRABAJO ADMINISTRATIVO Y FINANCIERO DE LA VICEPRESIDENCIA DE GESTIÓN CORPORATIVA, 431 M 016523</t>
  </si>
  <si>
    <t>98423 131023</t>
  </si>
  <si>
    <t>65649123 94926223</t>
  </si>
  <si>
    <t>SERVS PROFS  GRCIA SOCIAL  VPRE  EJECUCIÓN CONTROL Y SEGUIMIENTO DE GTIÓN SOCIAL PROY DE CONCESIÓN A CARGO DE LA ENTIDAD EN LOS PROYECTOS CARRETEROS ASIGNADOS ASÍ COMO BRINDAR APOYO PROYECTOS EN ESTRUCTURACIÓN EN EL COMPONENTE SOCIAL, 86 M 13913</t>
  </si>
  <si>
    <t>107723 161523</t>
  </si>
  <si>
    <t>72304423 101108823</t>
  </si>
  <si>
    <t>EL CONTRATISTA SE OBLIGA A PRESTAR LOS SERVICIOS PROFESIONALES PARA COADYUVAR EN EL ASEGURAMIENTO DE LA CALIDAD DE LAS SOLUCIONES TECNOLÓGICAS ASÍ COMO PARA ACOMPAÑAR EL CICLO COMPLETO DE DESARROLLO DE SOFTWARE,76-M-14103</t>
  </si>
  <si>
    <t>95923 147523</t>
  </si>
  <si>
    <t>64383623 96812623</t>
  </si>
  <si>
    <t>EL CONTRATISTA SE OBLIGA A PRESTAR LOS SERVICIOS PROFESIONALES PARA COADYUVAR EN EL ASEGURAMIENTO DE LA CALIDAD DE LAS SOLUCIONES TECNOLÓGICAS ASÍ COMO PARA ACOMPAÑAR EL CICLO COMPLETO DE DESARROLLO DE SOFTWARE,77-M-14113</t>
  </si>
  <si>
    <t>83023 146223</t>
  </si>
  <si>
    <t>60876323 96825423</t>
  </si>
  <si>
    <t>EL CONTRATISTA SE OBLIGA A PRESTAR SUS SERVICIOS TÉCNICOS PARA REALIZAR LAS ACTIVIDADES DE SOPORTE TÉCNICO DE NIVEL 1 REQUERIDAS PARA LA GESTIÓN DE SERVICIOS TECNOLÓGICOS EN LA ANI,78-M-14123</t>
  </si>
  <si>
    <t>SERVS PROF MIN, INTERIOR DIR CONSUL PREV (,,,) FASES DEL PROCESO DE CONSULTA PREVIA EN ZONAS DONDE EXISTA PRESENCIA DE GRUPOS ÉTNICOS Y SE PRETENDA REALIZAR OBRAS O ACTIVID DE PROYS SECTOR DE INFRAEST(,,,) MDOS CARRETEROS PORTUARIOS AEROPORTUARI</t>
  </si>
  <si>
    <t>105323 105423 162923 166423 166523</t>
  </si>
  <si>
    <t>68209323 68210423 101715223 101720723</t>
  </si>
  <si>
    <t>PRESTAR SERVICIOS PROFESIONALES PARA ADELANTAR ACCIONES ORIENTADAS AL PROCESO DE FENECIMIENTO DE LA CUENTA FISCAL DE LA ANI EN EL GIT ADMINISTRATIVO Y FINANCIERO EN EL COMPONENTE CONTABLE, 451 M 14703</t>
  </si>
  <si>
    <t>108623 164723</t>
  </si>
  <si>
    <t>72995323 102354823</t>
  </si>
  <si>
    <t>PRESTAR SERVICIOS PROFESIONALES PARA ADELANTAR ACCIONES ORIENTADAS AL PROCESO DE FENECIMIENTO DE LA CUENTA FISCAL DE LA ANI EN EL GRUPO INTERNO DE TRABAJO ADMINISTRATIVO Y FINANCIERO EN EL ASPECTO SOCIAL, 453 M 14673</t>
  </si>
  <si>
    <t>75923 153823</t>
  </si>
  <si>
    <t>60053423 100465523</t>
  </si>
  <si>
    <t>SERVS PROFS AL GRUPO DE TALENTO HUMANO EN TEMAS ARCHIVO INVENTARIO Y DIGITALIZACIÓN DE  HISTORIAS LABORALES DE LOS FUNCIONARIOS Y EX FUNCIONARIOS DE LA PLANTA DE PERSONAL DE LA ANI MARCO DEL PROYECTO DE INVERSIÓN IMPLEMENTACIÓN  SGD, 378 M 16673</t>
  </si>
  <si>
    <t>101023 158423</t>
  </si>
  <si>
    <t>65703323 98670323</t>
  </si>
  <si>
    <t>PRESTAR SERV, PROFESIONALES PARA DISEÑAR Y ACOMPAÑAR LOS PROCESOS DE COMUNICACIÓN DIGITAL DE TODOS LOS PROYECTOS CONCESIONADOS EN SUS RESPECTIVOS MODOS QUE RESPONDAN A LAS ESTRATEGIAS DE COMUNICACIÓN INTERNA Y EXTERNA DE LA ENTIDAD, 367 M 014523</t>
  </si>
  <si>
    <t>79923 80223 131723 132023</t>
  </si>
  <si>
    <t>60507123 60507523 94948223 95168223</t>
  </si>
  <si>
    <t>SERV PROF A LA OFIC DE COMUNIC PARA LA DIFUSIÓN DE LOS PYTOS CONCES DE TRANSP EN TODOS SUS MODOS MEDIANTE LA PUBLIC DE CONTENIDO MULTIMEDIA Y EL DESARR DE LA ESTRATEGIA DIGITAL ,,, MONITOREO PERMANENTE ASPEC AMBIENTSOCIALES ENTRE OTRAS…365-M-14533</t>
  </si>
  <si>
    <t>80123 80323 140023 140423</t>
  </si>
  <si>
    <t>60818423 60821223 95694223 95714923</t>
  </si>
  <si>
    <t>PRESTAR SERV, PROFE, PARA CONSOLID, PLAN DE TRABAJO DE LA OFICINA DE COMUNIC, ASÍ COMO LA DIFUSIÓN DE INFORM, DE PROY, CONCESI, EN SUS DIFE, MODOS DE TRANSP, A  LOS GRUPOS DE INTERÉS ,,, ENTIDAD EN MARCO DE GESTIÓN SOCIAL Y AMBIENTAL, 370 M 014783</t>
  </si>
  <si>
    <t>79523 79823 132423 132523</t>
  </si>
  <si>
    <t>64194023 64198923 94968823 95169223</t>
  </si>
  <si>
    <t>SERV PROF A LA OFIC DE COMUNIC PARA LA EJECUCIÓN DEL PLAN DE COMUNICACIONES Y LA DIVULGACIÓN DE LOS PROYECTOS CONCESIONADOS DE INFRAESTRUCTURA DE TRANSPORTE EN TODOS LOS MODOS Y ELDESARROLLO DE LA COMUNICACIÓN EXTERNA DE LA ENTIDAD,368-M-14903</t>
  </si>
  <si>
    <t>90423 90723 139023 139623 140623</t>
  </si>
  <si>
    <t>62806323 62815523 95667923 95683923</t>
  </si>
  <si>
    <t>SERVS PROFS A LA OFC DE COMUNICACIONES PARA DESARROLLAR ESTRATEGIA RELACIONAMIENTO Y DIFUSIÓN ANTE MEDIOS DE COMUN DE LA GTIÓN REALIZADA PROPONIENDO ESTRATG DE MARKETING EVIDENC PROYE DLLADOS INFRAESTRUCTURA CCSNADA TRANSP TDOS MDOS, 369 M 14913</t>
  </si>
  <si>
    <t>81523 81623 131423 131623</t>
  </si>
  <si>
    <t>60826323 60831223 94938223 96118023</t>
  </si>
  <si>
    <t>EL CONTRATISTA SE OBLIGA PARA CON LA AGENCIA NACIONAL DE INFRAESTRUCTURA A PRESTAR SUS SERVICIOS DE APOYO A LA GESTIÓN ADMINISTRATIVA OPERATIVA Y ASISTENCIAL A LA VICEPRESIDENCIA EJECUTIVA,492-M-15013</t>
  </si>
  <si>
    <t>101323 155523</t>
  </si>
  <si>
    <t>65807523 98079323</t>
  </si>
  <si>
    <t>PRESTAR SERV, PROFE, ESPEC, PARA EJERCER LA REPRESENTACION ASESORAR Y ACOMPAÑAR A LA ANI DENTRO DEL TA CONVOC, POR LA SOCIEDAD DESARROLLO VIAL AL MAR S,A,S, - DEVIMAR S,A,S,  ,,,CON RADICADO DE CCB ICDR 01-20-0014-7039 ,,,352 M 015143</t>
  </si>
  <si>
    <t>154923</t>
  </si>
  <si>
    <t>100907923</t>
  </si>
  <si>
    <t>PRESTAR SERV, PROFE, A LA OFICINA DE CONTROL INTERNO-OCI DE LA ANI PARA REALIZAR LAS ACTIV, DE EVALUA, Y SGMTO DEL SISTEMA DE CONTROL INTERNO DE LA ENTIDAD EN EL MARCO DE LO ESTABLECIDO EN LA LEY 87 DE 1993 Y SUS DECRETOS REGLAMENTARIOS 420 M 01593</t>
  </si>
  <si>
    <t>82523 155323</t>
  </si>
  <si>
    <t>61591323 98073723</t>
  </si>
  <si>
    <t>SERV PROF A LA OCI DE LA ANI PARA REALIZAR LAS ACTIVIDADES DE EVALUACIÓN Y SEGUIMIENTO DEL SISTEMA DE CONTROL INTERNO DE LA ENTIDAD EN EL MARCO DE LO ESTABLECIDO EN LA LEY 87 DE 1993 Y SUS DECRETOS REGLAMENTARIOS, 419-M-15183</t>
  </si>
  <si>
    <t>93823 133623</t>
  </si>
  <si>
    <t>64214123 95022623</t>
  </si>
  <si>
    <t>SERVS PROF A LA OFC DE COMUNICACIONES PARA SOCIALIZACIÓN  PROYECTOS CONCESIONADOS DE INFRAESTRUCTURA DE TRANSPORTE EN TODOS SUS MODOS Y LA GESTIÓN SOCIAL AMBIENTAL Y PREDIAL GENERANDO CONTENIDOS FOTOGRÁFICOS Y AUDIOVISUALES,  366 M 15073</t>
  </si>
  <si>
    <t>82223 82423 82623 144023 144123</t>
  </si>
  <si>
    <t>60842723 60845723 95727523 95740923</t>
  </si>
  <si>
    <t>EL (LA) CONTRATISTA SE OBLIGA A PRESTAR SUS SERVICIOS TÉCNICOS ASISTENCIALES A LA OFICINA DE CONTROL INTERNO-OCI EN SUS PROCESOS DE GESTIÓN, 422, M 15173</t>
  </si>
  <si>
    <t>70723 134023</t>
  </si>
  <si>
    <t>58235123 95040423</t>
  </si>
  <si>
    <t>PRESTAR SUS SERVICIOS TÉCNICOS PARA REALIZAR LAS ACTIVIDADES DE SOPORTE TÉCNICO DE NIVEL 1 REQUERIDAS PARA LA GESTIÓN DE SERVICIOS TECNOLÓGICOS EN LA ANI 054 M 015733</t>
  </si>
  <si>
    <t>77423 147223</t>
  </si>
  <si>
    <t>60028523 96811923</t>
  </si>
  <si>
    <t>SERVS DE APOYO TÉCNICO,,, EN LAS LABORES PROPIAS DE LA EJECUCIÓN DE LOS PROCESOS DE GESTIÓN DOCUM RELACIO CON LA ORGANIZACIÓN DE ARCHIVOS DEL GIT DEFENSA JUDICIAL Y DEL GIT PROCEDIMIENTOS ADMINISTRATIVOS SANCIONATORIOS CONTRACTUALES, 480 M 15993</t>
  </si>
  <si>
    <t>87023 135923</t>
  </si>
  <si>
    <t>62228423 96107623</t>
  </si>
  <si>
    <t>SERV PROF PARA EL SGTO A LA ACTIV LITIGIOSA DE LA ENTIDAD EN MATERIA ARBITRAL Y DE AMIGABLE COMPOS PYTOS MODOS CARRETPORTUARIO Y AEROPORT Y EL ACOMPAÑ,,,A REPRESENT EN ESTE TIPODE TRÁMITES EN LOS QUE LA ANI SEA CONVOCANTE O CONVOCADA,347-M-16333</t>
  </si>
  <si>
    <t>92523 159023 166923</t>
  </si>
  <si>
    <t>63637923 102364423</t>
  </si>
  <si>
    <t>PRESTAR SERV, PROF, ESPEC, BRIND, ASESORÍA JURÍDICA PARA SGMTO Y CTROL DE TRÁMITES DERIV, DE LA GESTIÓN LITIGIOSA DE AGENCIA GENER, LOS REPORTES E INFORMES ,,, ASÍ COMO A EJERCER LA REPRE, DE LA AGENCIA EN DIFE, PROC, JUD,/EXTRAJUD, ,,, 351 M 016343</t>
  </si>
  <si>
    <t>84623 144523</t>
  </si>
  <si>
    <t>62136423 95763723</t>
  </si>
  <si>
    <t>SERVI PROF DEFENSA JUDIC  Y EXTRAJ DE LA ENTIDAD A TRAVÉS DE REPRES DE LA AGENCIA DENTRO DE DIF PROC JUDICPOLIC Y ADTIVOS EN LOS QUE SEA PARTE ACTIVA O PASIVA,,,ACOMPAÑ JURÍD EN TODOS LOS TRÁMITES A CARGO DEL GIT DE DEFENSA JUDICIAL,,,343-M-16373</t>
  </si>
  <si>
    <t>89123 134223</t>
  </si>
  <si>
    <t>62129023 95084023</t>
  </si>
  <si>
    <t>SERV PROF DEFENSA JUDICIAL Y EXTRAJUD REPRESENTACIÓN AGENCIA DENTRO PROCESOS JUDICIALES POLICIVOS Y ADMIN PARTE ACTIVA O PASIVA ASÍ COMO TRÁMITES PREJ Y/O EXTRAJUD(…) CARRETERO Y AEROPORTUARIO(…)GENEREN ACTUACION ADMIN,,,CONCEP JURÍD, 338 M 16353</t>
  </si>
  <si>
    <t>97723 169723 174123</t>
  </si>
  <si>
    <t>64330823 106020423</t>
  </si>
  <si>
    <t>EL CONTRATISTA SE OBLIGA PARA CON LA AGENCIA NACIONAL DE INFRAESTRUCTURA A PRESTAR SUS SERVICIOS PROFESIONALES EN ARCHIVÍSTICA EN EL ÁREA DE GESTIÓN DOCUMENTAL EN LAS LABORES PROPIAS DE ORGANIZACIÓN DE ARCHIVOS EN LA VJ,345-M-16363</t>
  </si>
  <si>
    <t>97923 135223</t>
  </si>
  <si>
    <t>64354223 95397023</t>
  </si>
  <si>
    <t>PRESTAR SERVS PROFS AL GIT SOCIAL DE LA VPR-ANI EN LA EJECUCIÓN CONTROL Y SEGUIMIENTO DE LA GESTIÓN SOCIAL PROYECTOS DE CONCESIÓN A CARGO DE LA AGENCIA EN LOS MODOS CARRETEROS AEROPORTUARIOS Y FÉRREOS QUE LE SEAN ASIGNADOS, 85 M 17613</t>
  </si>
  <si>
    <t>96123 96223 168223 168423</t>
  </si>
  <si>
    <t>64247923 64596323 103608923 103611323</t>
  </si>
  <si>
    <t>SERVS PROF INTEGRAL A GRCIA FLUVIAL Y PORTUARIA-VE; ACTIVID SEGUIM GTIÓN SOCIAL Y PROMOCIÓN PROYEC DE INFRAESTR DE TRANSPORTE MARÍTIMO/FLUVIAL/PORTUARIO QUE SE DRLLEN BAJO CTOS DE CCSN PORT U OTRAS FORMAS DE A*PP; TRÁMITES Y SEGUIM(,,,) 249 M 16423</t>
  </si>
  <si>
    <t>SERVIC PROF AL GIT PREDIAL DE LA VPRE EN EL DESARROLLO DE ACTIVIDADES TRANSVERSALES PARA LA EJECUCIÓN CONTROL Y SEGUIMIENTO DE LA GESTIÓN PREDIAL DE LOS CONTRATOS DE CONCESIÓN DE LOS MODOSCARRETERO PORTUARIO AEROPORTUARIO Y FÉRREO,052-M-13323</t>
  </si>
  <si>
    <t>97023 97223 157123 157323</t>
  </si>
  <si>
    <t>64579023 64581723 98659723 98661723</t>
  </si>
  <si>
    <t>SERVS PROF DE ACOMPAÑAMIENTO A GERENCIA FINANCIERA-VE EN ASPECTOS ECONÓMICOS Y FINANCIEROS DERIVADOS PROYECTOS DE APP Y EN LA ATENCIÓN DE REQUERIMIENTOS ENTES DE CONTROL Y DEMÁS ASUNTOS QUE ÉSTE REQUIERA EN EL MARCO DE SUS COMPETENCIAS, 257 M  16233</t>
  </si>
  <si>
    <t>87523 149523</t>
  </si>
  <si>
    <t>62584223 98338923</t>
  </si>
  <si>
    <t>SERV PROF A GCIA PORTUAR Y FLUVIAL DE VE POR SUS PROPIOS MEDIOS CON AUTON TÉCN Y ADTIVA EN ACT ANÁLISISESTRUCT Y EVAL TÉC INTEGRAL PYTOS INFRAEST DE TRANSP MARÍTFLUVIAL PORTUAR Y DE LOS SERV CONEX Y RELAC ,,,U OTRAS FORMAS DE APP,,,247-M-16403</t>
  </si>
  <si>
    <t>164523 184223</t>
  </si>
  <si>
    <t>101814523 112959423</t>
  </si>
  <si>
    <t>SERV PROF GCIA PORT Y FLUVIAL DE VE POR SUS PROPIOS MEDIOSCON PLENA AUTON TÉC Y ADTIVA EN ACT ANÁLISISESTRUCT Y EVAL TÉC INTEGRAL DE LOS PYTOS DE INF DE TRANSP MARÍTFLUVIAL PORTUAR Y DE LOS SERVICIOS CONEXO,,,U OTRAS FORMAS DE APP,,,248-M-16413</t>
  </si>
  <si>
    <t>95723 141323</t>
  </si>
  <si>
    <t>64123723 98409323</t>
  </si>
  <si>
    <t>SERV PROFPOR SUS PROPIOS MEDIOSCON PLENA AUTON TÉCN Y ADTIVA BRINDAR ACOMPAÑ TÉCN INTEGRAL EN IMPLEM DECONTRIB POR VALORIZ Y PROC DE ORDENAMIENTO TERRITORIAL DURANTE LA ESTRUCTCONTANÁLISIS REVSGTOEVALADJUD Y EN EJEC PYTOS DE APP,,,256-M-16393</t>
  </si>
  <si>
    <t>123823 175923</t>
  </si>
  <si>
    <t>85399523 106383323</t>
  </si>
  <si>
    <t>SERV PROF ALTAMENT CALIF GCIA FINANC VE POR PROPIOS MEDIOSCON AUTON TÉCN Y ADTIVA EN COORDIN Y ARTICULAC EQUIPO ACTIV ANÁLISISESTRUCT Y/O EVAL ECONFINANC Y DE RIESG PYCTOS INFRAEST TRANSP Y SERV CONEX ,,,CTOS CONC U OTRAS FORMAS APP,,,258-M-16223</t>
  </si>
  <si>
    <t>180723</t>
  </si>
  <si>
    <t>108658123</t>
  </si>
  <si>
    <t>SERV PROF EN MATERIA TÉCN INTEGRAL PARA GESTIÓN MISIONAL DE VE;EN ESPECIALEN LO RELACIONADO CON EL DISEÑO GEOMÉTRICO PARA LOS COMPONENTES FERROV DE PYTOS DE INFRAEST DE APP; Y EN LOS DEMÁS ASUNTOS QUE ÉSTA REQUIERA EN MARCO DE SUS COMPET,260-M-16203</t>
  </si>
  <si>
    <t>85823 141623</t>
  </si>
  <si>
    <t>61805623 98411023</t>
  </si>
  <si>
    <t>SERVS PROF A LA GERENCIA FÉRREA-VE POR PROPIOS MEDIOS PLENA AUTONOMÍA TÉCNICA Y ADMINISTRATIVA RELACIONADO CON GESTIÓN DE PROYECTOS PARA LOS COMPONENTES FERROVIARIOS DE LAS ASOCIACIONES PÚBLICO PRIVADA; Y  DEMÁS ASUNTOS,,,COMPETENCIAS, 259 M 16213</t>
  </si>
  <si>
    <t>PRESTAR SERVS PROFS EN MATERIA TÉCNICA INTEGRAL PARA GTIÓN MISIONAL-VE; EN ESPECIAL RELACIONADO CON ASPECTOS DE LOGÍSTICA PARA LOS COMPONENTES FERROVIARIOS PROYECTOS DE INFRAESTRUCTURA DE ASOCIACION PUBLICO PRIVADAS; Y DEMÁS ASUNTOS,,, 261 M 16193</t>
  </si>
  <si>
    <t>82823 145123</t>
  </si>
  <si>
    <t>61704823 96391523</t>
  </si>
  <si>
    <t>86823 168623</t>
  </si>
  <si>
    <t>62120323 103629123</t>
  </si>
  <si>
    <t>SERVS PROFS EN RELACIÓN CON LA GESTIÓN ADMINISTRATIVA Y LA IMPLEMENTACIÓN DE HERRAMIENTAS DE SEGUIMIENTO PROYECTOS A CARGO DEL GIT CONTRATACIÓN EN TODOS LOS MODOS Y DEMÁS GRUPOS INTERNOS QUE SEAN REQUERIDOS POR LA VICE JURÍDICA, 325, M 17333</t>
  </si>
  <si>
    <t>104023 104123 167923 168023</t>
  </si>
  <si>
    <t>68182623 68184423 106039723 106040523</t>
  </si>
  <si>
    <t>SERVS PROFS ESPECIALIZ PARA EJERCER LA REPRESENTACIÓN ASESORAR Y ACOMPAÑAR A LA ANI DENTRO DEL TRIBUNAL DE ARBITRAMENTO CONV POR SOCIEDAD CONCESIONARIA SAN RAFAEL S,A,  CON RADICADO DE LA CCB 130853 PARA DIRIMIR CONTROVERSIAS EXISTENTES _353 M 16383</t>
  </si>
  <si>
    <t>PRESTAR SERVICIOS PROFESIONALES PARA ADELANTAR ACCIONES ORIENTADAS AL PROCESO DE FENECIMIENTO DE LA CUENTA FISCAL DE LA ANI Y ANALIZAR REGISTRAR Y CONCILIAR LOS HECHOS ECONÓMICOS CONTABLES QUE LE SEAN ASIGNADOS,449-M-18463</t>
  </si>
  <si>
    <t>79223 154423</t>
  </si>
  <si>
    <t>60407623 98354823</t>
  </si>
  <si>
    <t>PRESTAR SERVICIOS EN LA GESTIÓN ADMINISTRATIVA DE LOS PROCESOS DE SERVICIOS GENERALES Y EL GIT ADMINISTRATIVO Y FINANCIERO DE LA VICEPRESIDENCIA DE GESTIÓN CORPORATIVA,434-M-18373</t>
  </si>
  <si>
    <t>SERV PROF EN LA INSTRUCCIÓN Y SUSTANCIACIÓN EN PRIMERA INSTANCIA DE PROC DISCIPLINARIOS RAD Y POR RADICAR EN CONTROL INTERNO DISCIPLINARIO DE LA VGCORDE CONFORMIDAD A LA NORMATIVIDAD VIGENTE Y LAS DIRECTRICES Y POLÍT DEFINIDAS POR LA ANI,468-M-15783</t>
  </si>
  <si>
    <t>88223 155423</t>
  </si>
  <si>
    <t>62440623 98334823</t>
  </si>
  <si>
    <t>PRESTAR SERVS PROF ESPEC BRINDANDO SOPORTE JURÍDICO TRÁMITE PROCESOS SANCIONATORIOS CONTRACTUALES,,, PROCEDIMIENTO ART, 86 DE LA LEY 1474 DE 2011 PARA LOS CTOS A CARGO ANI EN TODOS LOS MODOS DE TRANSPORTE Y DEMÁS TRÁMITES ADMIN ASIG, 339 M 18603</t>
  </si>
  <si>
    <t>99223 99323 143523 143623</t>
  </si>
  <si>
    <t>65620923 65621323 98030623 98034023</t>
  </si>
  <si>
    <t>PRESTAR SERV, PROFE, DEFENSA JUD/EXTRAJUDICIAL DE LA ENTIDAD A TRAVÉS DE LA REPRES, DE AGENCIA DENTRO DE DIFER, PROC, JUDI/POLIC/ADMITIVOS EN LOS QUE SEA PARTE ACT/PASIVA ,,, BRINDAR ASESORÍA JURÍDICA  ,,, GIT DEFENSA JUDICIAL DE VJ ,,, 346 M 018663</t>
  </si>
  <si>
    <t>102223 102323 104223 104323 134423 134523</t>
  </si>
  <si>
    <t>68139523 68141123 95105023 95146123</t>
  </si>
  <si>
    <t>SERV TÉCN DE APOYO ADTIVO Y ASISTENCIAL A LA VE BRINDANDO SOPORTE ACTIV  QUE TIENE A CARGO EN PROC DE ESTRUCT Y CONTRAT DE PYTOS DE APPASÍ COMO EN LAS GESTIONES SGTO DE REQUER DE ENTES DE CONTROLY EN LOS DEMÁS ASUNTOS QUE ÉSTE REQUIER,,,484-M-18833</t>
  </si>
  <si>
    <t>PRESTAR SERV, PROFE, EN LAS ETAPAS DE PLANEACIÓN CONTRACTUAL Y SGMTO A LA EJECUCIÓN DE LOS CONTRATOS A CARGO DE LA VEJ ASÍ COMO CONTRIBUIR A LA GESTIÓN DE LOS PROCESOS Y PROYECTOS CARRETEROS A CARGO DE DICHA VICEPRESIDENCIA, 193 M 018763</t>
  </si>
  <si>
    <t>176923</t>
  </si>
  <si>
    <t>106469623</t>
  </si>
  <si>
    <t>SERV PROF A OFC DE COMUNICACIONES PARA DESARROLLAR Y LIDERAR ESTRATEGIA GRÁFICA DIGITAL Y PROMOCIONAL DE  PROY INFRAESTR CONCESIONADOS DE TRANSPORTE TODOS LOS MODOS EVIDENCIA GTIÓN SOCIAL PREDIAL AMBIENTA PARA CONTRIBUIR(,,,) 364 M  18593</t>
  </si>
  <si>
    <t>80823 81923 168323 168523</t>
  </si>
  <si>
    <t>60836023 60839723 104019723 104028523</t>
  </si>
  <si>
    <t>SERV PROF PARA LA IMPLEMENT DEL MODELO DE SEGURIDAD Y PRIVACIDAD DE LA INFORM- MSPIASÍ COMO TAMBIÉN PARA REALIZAR LA GESTIÓN DE RIESGOS DE SEGURIDAD DIGITAL Y EL CUMPLIMIENTO DE LPOLIT GENERAL DE SEGURIDAD Y PRIVACIDAD DE LA INFORMACIÓN 072-M-18953</t>
  </si>
  <si>
    <t>74323 139123</t>
  </si>
  <si>
    <t>60035923 98517623</t>
  </si>
  <si>
    <t>PRESTAR SUS SERVICIOS TÉCNICOS DE APOYO ADMINISTRATIVO Y ASISTENCIAL A LA VICEPRESIDENCIA DE ESTRUCTURACIÓN ASÍ COMO LAS DEMÁS ACTIVIDADES ASIGNADAS POR EL SUPERVISOR EN EL MARCO DE SUS COMPETENCIAS, 483, M 18823</t>
  </si>
  <si>
    <t>SERVS PROFS DEFENSA JUDICIAL A TRAVÉS DE REPRESENTACIÓN AGENCIA DENTRO DIFE PROCESOS DE ACCIÓN DE TUTELA Y EN TRÁMITES DE CONCILIACIÓN EXTRAJUD EN PROYS DEL MDO CARRET PORTUA AEROPORTUA Y FÉRREO(,,,) ACOMPA JURID TRAMITES Y EMIT CONCEP 357 M 19143</t>
  </si>
  <si>
    <t>86623 145923 146123</t>
  </si>
  <si>
    <t>62099123 97363023 97363923</t>
  </si>
  <si>
    <t>PRESTAR SERV, PROFE, EN DEFEN, JUD/EXTRAJUDICIAL ,,, A TRAVÉS DE REPRES,  DENTRO DIFER PROC, JUD/POLIC/ADMITIVOS EN QUE SEA PARTE ACT/PAS TRÁMITES PREJUDI/EXTRAJUDIC, EN LOS CASOS QUE SEA CONV, O DEMAN,,, GIT DEFENSA JUDICIAL DE VJ,,, 602 M 019153</t>
  </si>
  <si>
    <t>100923 173223</t>
  </si>
  <si>
    <t>65699923 104156223</t>
  </si>
  <si>
    <t>PRESTAR SERV, PROFE, EN DEFEN, JUD/EXTRAJUDICIAL,,,A TRAVÉS DE REPRES,  DENTRO DIFER PROC JUD/ADMITIVOS CARÁC,LABORAL QUE SEA PARTE ACT/PAS TRÁMITES PREJUDI/EXTRAJUDIC, EN LOS CASOS QUE SEA CONV, O DEMAN,,,, GIT DEFENSA JUDICIAL DE VJ,,,603 M 019163</t>
  </si>
  <si>
    <t>97323 97423 153423 153523</t>
  </si>
  <si>
    <t>64305923 64319223 98341323 98341723</t>
  </si>
  <si>
    <t>PRESTAR LOS SERVICIOS TÉCNICOS PARA EL DESARROLLO DE DISEÑOS GRÁFICOS REQUERIDOS PARA LOS SISTEMAS DE INFORMACIÓN DE LA ANI, 78 M 019723</t>
  </si>
  <si>
    <t>72923 182323</t>
  </si>
  <si>
    <t>60034123 112713623</t>
  </si>
  <si>
    <t>PRESTAR SERV, PROFE, ESPEC, PARA BRINDAR SOPORTE JURÍDICO A LA GESTIÓN DE CTOS DE CONCESIÓN DE CARRETERAS Y PUERTOS Y SUS CORRESP, INTERVE, ASÍ COMO LOS TEMAS TRANSVERSALES DEL EQUIPO DE ASESORÍA A LA GESTIÓN CONTRACTUAL 3 DE VJ, 601 M 019663</t>
  </si>
  <si>
    <t>90623 135823</t>
  </si>
  <si>
    <t>62712523 95447923</t>
  </si>
  <si>
    <t>SERVS PROFS ESPEC BRINDANDO ASESORÍA JURÍD A GTIÓN DE CTOS DE CONCESIÓN MODOS DE TRANSP PORTUARIO AEROPORTUARIO Y/O CARRETERO Y SUS CORRESPON INTERVENTORÍAS ASI COMO TEMAS TRANSVERSALES DEL GIT DE ASESORÍA A LA GESTIÓN CONTRACTUAL 2 - VJ 342 M19413</t>
  </si>
  <si>
    <t>96523 177123</t>
  </si>
  <si>
    <t>64425023 107457123</t>
  </si>
  <si>
    <t>SERVS PROF ESPEC BRINDAR ASESORÍA JURÍDICA A LA GESTIÓN DE CTOS DE CONCESIÓN DE CARRETERAS Y/O PUERTOS Y SUS CORRESPONDIENTES INTERVENTORÍAS ASÍ COMO TEMAS TRANSVERSALES DEL GIT DE ASESORÍA A LA GESTIÓN CONTRACTUAL 2 DE LA VICE JURIDICA,350 M 19683</t>
  </si>
  <si>
    <t>93323 161423</t>
  </si>
  <si>
    <t>63900123 102085823</t>
  </si>
  <si>
    <t>PRESTAR SERV, PROFE, ESPEC, PARA BRINDAR ASESORÍA JURÍDICA A LA GESTIÓN DE CTOS DE CONCE, EN MODOS DE TRANSP, PORT/AEROPOR/CARRETERO Y SUS CORRESP, INTERV, ASÍ COMO LOS TEMAS TRANSV, DEL GIT DE ASESORÍA A LA GESTIÓN CONTRACTUAL 2 DE VJ 359 M 020043</t>
  </si>
  <si>
    <t>185623</t>
  </si>
  <si>
    <t>112947023</t>
  </si>
  <si>
    <t>PRESTAR SUS SERVICIOS PROFESIONALES ESPECIALIZADOS PARA ASESORAR EN MATERIA FINANCIERA Y PRESUPUESTAL A LA VICEPRESIDENCIA DE PLANEACIÓN RIESGOS Y ENTORNO EN LOS TEMAS TRANSVERSALES RELACIONADOS CON LOS PROYECTOS A SU CARGO, 103 M 018043</t>
  </si>
  <si>
    <t>88623 143723</t>
  </si>
  <si>
    <t>62426123 98253423</t>
  </si>
  <si>
    <t>SERV PROF ESPECIALIZ PARA BRINDAR SOPORTE JURÍDICO A LA GESTIÓN CTOS DE CONCESIÓN DE CARRETERASAEROPUERTOSPUERTOS Y SUS CORRESPOND INTERVENTORÍAS ASÍ COMO LOS TEMAS TRANSVERS DEL EQUIPO DE ASESORÍA A LA GESTIÓN  CONTRACTUAL 3 DE LA VJ,360-M-19853</t>
  </si>
  <si>
    <t>114523 175123</t>
  </si>
  <si>
    <t>77385023 106055823</t>
  </si>
  <si>
    <t>SERV PROF VE POR PROPIOS MEDIOSCON PLENA AUTON TÉCN Y ADTIVA DE MANERA TÉCNICA INTEGRAL PROC DERIVADOS DE  PYTOS DE INFRAEST DE TRANSP Y DE LOS SERV CONEX Y RELAC  SE DESARR BAJO CTOS CONCESIÓN U OTRAS FORMAS DE APPS Y/O OTROS SECTORES,,,267-M-19953</t>
  </si>
  <si>
    <t>77923 135523</t>
  </si>
  <si>
    <t>60045123 95421923</t>
  </si>
  <si>
    <t>SERVICIOS PROF IMPLEMEN LA MULTIMEDIACOMO HERRAMIENTA DEL MUNDO DIGITAL PARA COMUNICAR Y DIFUNDIR LOS DIF MODOS DE TRANSP CONCESIONADOS EN C/BIAADEMÁS PROPONER MEJORAS NECESARIAS PARA LOS PORTALES DE LA AGENCIA Y LOS PYECTOS CONCES,371-M-19843</t>
  </si>
  <si>
    <t>80723 80923 136723 137023</t>
  </si>
  <si>
    <t>60511623 60512223 95633223 96811223</t>
  </si>
  <si>
    <t>SERVS PROFS EN LA DEFENSA JUDICIAL Y EXTRAJUDICIAL A TRAVÉS DE REPRESENTACIÓN DE LA AGENCIA PROCESOS JUD/POLI/ADMIN  SEA PARTE ACTIVA O PASIVA ASÍ COMO TRÁMITES PREJ Y/O EXTRAJUDICIALES(,,,) PROY CARRETERO Y PORTUARIO (…) EMITIR CONCEPTOS, 604_20743</t>
  </si>
  <si>
    <t>86523 144423</t>
  </si>
  <si>
    <t>62114823 95756323</t>
  </si>
  <si>
    <t>CUBRIR ARL DE CONTRATISTAS DE ANI QUE SE ENCUENTRAN AFILIADOS SISTEMA RIESGO LABORALES NIVEL IV O VDE ACUERDO CON LO DISPUESTO ART  2,2,4,2,2,13, DEL DECRET NO,1072/2015POR MEDIO DEL CUAL SE EXP EL DECRET ÚNICO REGLAMENT DEL SECTOR TRABAJO,M-20883</t>
  </si>
  <si>
    <t>180123 180323 180423</t>
  </si>
  <si>
    <t>108026523</t>
  </si>
  <si>
    <t>EJECUTAR LAS ACTIV, DE MANTENI, CONSERVA, Y MEJORAMI, DE LA INFRAESTRUCTURA ENTREGADA Y QUE HACE PARTE DEL CORREDOR LA DORADA (CALDAS) -CHIRIGUANA (CESAR) Y RAMALES INCLUIDOS EN LOS ANEXOS TÉCNICOS (…) ESTE CDP AMPARA SOLI, VIG, FUT, ORDI, M,020953</t>
  </si>
  <si>
    <t>INTERV, INTEGRAL INCL, PERO NO SE LIMITA A INTERV, TÉC/ECON/FINAN/JUR/ADMITIVA/OPER/AMB/SOC/PREDIAL CTO OBRA CUYO OBJ “EJECU, ACTIV, MANTE,/CONSERV/MEJORA(,,,) CORR, LA DORADA(CAL)-CHIRIGUANA(CES) Y (,,,)  ESTE CDP AMPARA SOL, VIG, FUT,ORD, M,020943</t>
  </si>
  <si>
    <t>PRESTAR ACOMPAÑAMIENTO AL PROCESO DE GESTIÓN DOCUMENTAL DEL GRUPO INTERNO DE TRABAJO ADMINISTRATIVO Y FINANCIERO EN EL MARCCO DEL PROYECTO DE INVERSIÓN DE IMPLEMENTACIÓN DEL SISTEMA DE GESTIÓN DOCUMENTAL DE LA ANI,  380 M 015813</t>
  </si>
  <si>
    <t>136623</t>
  </si>
  <si>
    <t>97626423</t>
  </si>
  <si>
    <t>PRESTAR  ACOMPAÑAMIENTO AL GIT ADMINISTRATIVO Y FINANCIERO  EN LOS PROCESOS RELACIONADOS CON EL SISTEMA DE GESTIÓN DOCUMENTAL- ORFEO; EN EL MARCO DEL PROYECTO DE INVERSIÓN DE IMPLEMENTACIÓN DEL SISTEMA DE GESTIÓN DOCUMENTAL DE LA ANI, 383 M 015803</t>
  </si>
  <si>
    <t>138523</t>
  </si>
  <si>
    <t>97869723</t>
  </si>
  <si>
    <t>PRESTAR ACOMPAÑAMIENTO EN ACTIV,ADMINISTRATIVASOPERATIVAS Y DE ORGANIZACIÓN DE ARCHIVOS DE PRESUPUESTO EN EL GIT ADTIVO Y FINANCIERODE VGCOR EN EL MARCO DEL PYTO DE INVERS PARA IMPLEMENTACIÓN DEL SISTEMA DE GESTIÓN DOCUMENTAL DE LA ANI,379-M-16993</t>
  </si>
  <si>
    <t>83123 157223</t>
  </si>
  <si>
    <t>61604823 98769223</t>
  </si>
  <si>
    <t>PRESTAR SUS SERVIC PROFESIONALES DE ASESORÍA  FINANCIERA Y CONTABLE PARA EL ANÁLISIS VERIFICACIÓN REGISTRO REVELACIÓN Y CONCILIACIÓN DE MANERA RAZONABLE DE LOS HECHOS ECONÓMICOS CONTABLES DE LOS PROYECTOS DE CONCESIÓN DEL MODO FÉRREO,390-M-21383</t>
  </si>
  <si>
    <t>81423 150123</t>
  </si>
  <si>
    <t>60814223 98353623</t>
  </si>
  <si>
    <t>SERV PROF VEPOR SUS PROPIOS MEDIOSCON PLENA AUTON TÉCN Y ADTIVA EN ACTIVID RELACIONADAS CON ASPEC EN MATERIA SOCIO-AMBIENTAL Y PREDIAL DE LOS PYTOS DE INFRAEST DE TRANSP QUE SE DESARROLLEN BAJO CTOS DE CONCESIÓN U OTRAS FORMAS DE APP,,, 251-M-22633</t>
  </si>
  <si>
    <t>113323 147423</t>
  </si>
  <si>
    <t>76927423 98404723</t>
  </si>
  <si>
    <t>SERV PROF ESPECIALIZ ACOMPAÑ INTEGRAL Y ASESORÍA EN MATERIA DE SEGUROS A LA VE ATENDIENDO LAS NORMAS QUE RIGEN LA MATERIA,,, EN LA GESTIÓN DE LOS PROC DE ESTRUCTURACIÓNCONTRATACIÓNANÁLISISREVISIÓN Y EVALUAC DE LOS PROYECTOS DE APP… 252-M-22643</t>
  </si>
  <si>
    <t>94123 146623</t>
  </si>
  <si>
    <t>63923023 96811823</t>
  </si>
  <si>
    <t>PRESTAR SERVICIOS PROFESIONALES EN LA GESTIÓN ADMINISTRATIVA Y DE IMPLEMENTACIÓN DE HERRAMIENTAS DE SEGUIMIENTO A LOS PROYECTOS EN TODOS LOS MODOS DE TRANSPORTE A CARGO DE LAS GERENCIAS DE GESTIÓN CONTRACTUAL 1 2  Y 3 DE VICE JURÍDICA, 334 M 23233</t>
  </si>
  <si>
    <t>76923 77023 140823 141023</t>
  </si>
  <si>
    <t>60036423 60037223 96983023 96984823</t>
  </si>
  <si>
    <t>CONTRATAR LOS SERVICIOS MANTENIMIENTO PREVENTIVO Y CORRECTIVO INCLUIDOS SUMINISTRO DE  REPUESTOS NUEVOS ORIGINALES Y MANO DE OBRA PARA LOS VEHÍCULOS DE PROPIEDAD Y/O QUE TENGAN EN USO LA ANI DE CONFORMIDAD CON ESPECIFICACIONES TÉCNICAS, M 23343</t>
  </si>
  <si>
    <t>SERVICIOS DE MANTENIMIENTO REPARACIÓN E INSTALACIÓN (EXCEPTO SERVICIOS DE CONSTRUCCIÓN)</t>
  </si>
  <si>
    <t>MUEBLES INSTRUMENTOS MUSICALES ARTÍCULOS DE DEPORTE Y ANTIGÜEDADES</t>
  </si>
  <si>
    <t>COMPRA DE UNA (1) MESA DE PING PONG O TENIS DE MESA Y SUS ACCESORIOS PARA LAS ACTIVIDADES A DESARROLLAR POR EL G,I,T DE TALENTO HUMANO EN EL MARCO DEL PLAN DE BIENESTAR E INCENTIVOS 2023 DE LA AGENCIA NACIONAL DE INFRAESTRUCTURA,M-23553</t>
  </si>
  <si>
    <t>SERVICIOS DE ESPARCIMIENTO CULTURALES Y DEPORTIVOS</t>
  </si>
  <si>
    <t>PRESTAC DE SERVICIOS DE APOYO A LA GESTIÓN PARA LA EJECUCIÓN DE LAS ACTIVIDADES PREVISTAS DENTRO DEL PROGRAMA DE BIENESTAR SOCIAL PARA LOS FUNCIONARIOS DE LA ANI DE ACUERDO CON LO ESTABLECIDO EN LAS ESPECIFIC TÉCNICAS PARA LA VIGENCIA 2023,M-22813</t>
  </si>
  <si>
    <t>SERV, PROF, POR SU PROPIOS MEDIOS CON PLENA AUTO TÉC/ADMIN/ BRINDAR ACOMPAÑ T/L PROCESOS ADOPCIÓN NUEVAS TECNOLOGÍAS PARA  DLLO INFRAEST DE TRANSP EN TODOS SUS MDOS Y SERVS CONEX O RELACS Y EL DLLO PROY DE APP(,,,)CDORES FERROVIARIOS,,, 263, M 25363</t>
  </si>
  <si>
    <t>138123</t>
  </si>
  <si>
    <t>97866923</t>
  </si>
  <si>
    <t>PRESTAR SERV, PROF, ,,, PARA BRINDAR ACOMP, EN ACTIV, DE ESTRUCT, Y SGMTO DE LOS SIST, DE GESTIÓN GEOGRÁFICA Y DE GESTIÓN DE ACTIVOS DE LA ENTIDAD Y LOS PROY, REQUERIDOS EN LA MATERIA EN ESPECIAL ATENCIÓN PARA CORRED, FERROVIARIOS ,,, 265 M 025393</t>
  </si>
  <si>
    <t>149023</t>
  </si>
  <si>
    <t>97909923</t>
  </si>
  <si>
    <t>PRESTAR SERV, PROF,,, BRINDAR ACOMP, TÉC/LOGÍSTICO EN PROC, RELAC, CON ADOPCIÓN NUEVAS TECN, DLLO DE INFRAEST, DE TRANSP, EN TODOS MODOS Y DE SERV, CONEXOS O RELAC, Y EL DLLO PROY, APP  OTRO TIPO INFRAESTR, PÚB,,, CORR, FERROVIARIOS,,, 266 M 25423</t>
  </si>
  <si>
    <t>165723</t>
  </si>
  <si>
    <t>102095523</t>
  </si>
  <si>
    <t>SERV PROF ACOMPAÑA TÉCNICO INTEGRAL DLLO SISTEMAS GESTIÓN GEOGRÁFICA Y GESTIÓN ACTIVOS ENTIDAD Y PROYECTOS,,, EN ESPECIAL ATENCIÓN PARA CORREDORES FERROVIARIOS DE ACUERDO NECESIDADES AGENCIA; Y DEMÁS ASUNTOS MARCO DE SUS COMPETENCIAS, 264,_25373</t>
  </si>
  <si>
    <t>149223</t>
  </si>
  <si>
    <t>100354523</t>
  </si>
  <si>
    <t>PRESTAR SERV, PROF, ,,, BRINDAR ACOMPAÑAMIENTO EN LAS ACTIVIDADES DE ESTRUCT/IMPLEMEN/SGMTO/GESTIÓN /REVISIÓN DE LOS SISTEMAS DE GESTIÓN GEOGRÁFICA Y DE GESTIÓN DE ACTIVOS DE LA ENTIDAD Y  PROY, REQUE,,, PARA CORRED, FERROVIARIOS,,, 271 M 026133</t>
  </si>
  <si>
    <t>165523</t>
  </si>
  <si>
    <t>103888223</t>
  </si>
  <si>
    <t>SERVS PROFS POR SUS PROPIOS MEDIOS CON PLENA AUTONOMÍA TÉC/ADMIN DE MANERA INTEGRAL PARA ACOMPAÑ PROCESO GTIÓN PROYET DE INFRAEST DE TRANSP TENDIENTE A GENERAR INSUMOS PARA LA ESTRUCTURACIÓN(,,,)GRUPO GTIÓN PROYS CON ESP MDO FERROVIARIO 268_26163</t>
  </si>
  <si>
    <t>143023</t>
  </si>
  <si>
    <t>97964823</t>
  </si>
  <si>
    <t>SERVS PROF PROPIOS MEDIOS CON PLENA AUTONO TÉC Y ADMIN DE MANERA INTEGRAL PARA BRINDAR ACOMPAÑ DLLO Y SEGUIM DE LAS ACTIV DE GTIÓN DE PROY DE INFRAESTE TRANSP DURANTE SU PROCESO DE ESTRUCT E IMPLEMENT(,,,) COMP FERROVIARIO Y EN LOS DEMÁS,,,269_26173</t>
  </si>
  <si>
    <t>148823</t>
  </si>
  <si>
    <t>97877223</t>
  </si>
  <si>
    <t>VIÁTIC Y GASTOS DE VIAJE DEL FUNC JONATHAN DAVID BERNAL GONZÁLEZVE DE ANI,,,A CIUDAD DE SANTIAGO DE CHILEDEL 21 AL 24 MARZO/23 A RAZÓN DE USD 500 POR EL 90% ES DECIR USD 450 POR DÍA (3,5 DÍAS; TOTAL US$1,575)TRM DEL 16/02/2023 DE $4878,24;,,,26693</t>
  </si>
  <si>
    <t>CUBRIR GASTOS DE SEGURIDAD SOCIAL (SALUD PENSIÓN Y RIESGOS) A EFECTOS DE CUMPLIR FALLO TUTELA DEL JUZG TREINTA Y SIETE (37) ADMIN DEL CTO JUD BOG RAD 110013336-037-2023-00022-00 A FAVOR DE LA SEÑORA MARGARITA M, URREGO AGUDELO CC 51958370, M,26733</t>
  </si>
  <si>
    <t>51923 52023 52123 52223</t>
  </si>
  <si>
    <t>60523 60623 60723 60823</t>
  </si>
  <si>
    <t>42846523 42850823 42852623 42854223</t>
  </si>
  <si>
    <t>SERV PROF PARA DESARR DE GESTIÓN JURADTIVA Y LEGAL,,,DE  PROC O TRÁMIT JUDEXTRAJ Y/O ADTIVOS EN QUE LA ENTIDAD INTERVENGA COMO PARTE EN LOS MODOS CARRETAEROPORT PORTUA Y FÉRREO; ASÍ COMO EL ESTUDIO Y LA ELABOR DE LAS FICHAS TÉCNICAS,,,605-M-28233</t>
  </si>
  <si>
    <t>86723 86923 133723 133823</t>
  </si>
  <si>
    <t>62145823 62146823 95030223 95141523</t>
  </si>
  <si>
    <t>SERV, PROF, A VJ ASESORÍA REVISIÓN Y ACOMPAÑAMIENTO ELABORACIÓN RELATORÍAS QUE SEAN REQUERIDAS POR VIC, JURÍDICO ASÍ COMO ACTUALIZACIÓN BCO CONCEPTOS DE VJ, 284-M-28583</t>
  </si>
  <si>
    <t>142723</t>
  </si>
  <si>
    <t>97444023</t>
  </si>
  <si>
    <t>SERV, PROF,ASESORANDO A VJ TODOS ASUNTOS LINEAMIENTOS PRODUCCIÓN ACTOS ADTIVOS NUMERACIÓN Y TRAMITE PUBLICIDAD DE ESTOS REALIZANDO RESPEC, SGTO Y ELABOR, INFOR, REQUER, ASÍ COMO ACOMPAÑ, SGTO ACCIONES A CARGO DE VJ CUANDO SEA REQUERIDO, 285-M-28553</t>
  </si>
  <si>
    <t>168123</t>
  </si>
  <si>
    <t>103791523</t>
  </si>
  <si>
    <t>SERV PROF DE MANERA INTEGRAL POR SUS PROPIOS MEDIOSCON PLENA AUTON TECN Y ADTIVA,,,PYTOS INFRAES TRANSP PORTUARFLUVIAL Y CARRET DURANTE ESTRUCTCONTRATANÁLISISREVISIÓNEVAL Y ADJUD,,,QUE SE DESARR BAJO CTOS CONC  U OTRAS FORMAS APP,,,249-M-29653</t>
  </si>
  <si>
    <t>154723</t>
  </si>
  <si>
    <t>98360523</t>
  </si>
  <si>
    <t>SERVS PROF A LA GERENCIA FÉRREA VE POR PROPIOS MEDIOS(…)ACTIV ANÁLI/ESTRUCT/EVALUA TÉCN INTEGRAL PROY INFRAEST TRANSP FÉRREA EN ESPEC SISTEMAS DE OPERACIÓN FERROVIARIA Y SERVS CONEXOS Y RELAC BAJO CTOS DE CCSIÓN U OTRAS FORMAS DE APP(…) 279 M 29693</t>
  </si>
  <si>
    <t>SERV PROF ALTAMENTE CALIFIC A VEPOR SUS PROPIOS MEDIOSCON PLENA AUTON TÉCN Y ADTIVA EN COORDIN Y ARTICUL INTEGRAL ACT ANÁLISISESTRUCT Y/O EVAL ECONÓM Y FINANC PYTOS INFRAEST SOCIAL Y DE SERV CONEX,,,CTOS CONCES U OTRAS FORMAS DE APP,,,262-M-29673</t>
  </si>
  <si>
    <t>157923</t>
  </si>
  <si>
    <t>100429823</t>
  </si>
  <si>
    <t>SERVS PROF A LA GERENCIA FÉRREA VE POR PROPIOS MEDIOS CON PLENA AUTONOMÍA(…) EN LAS ACTIVIDADES RELACIONADAS CON EL DESARROLLO DE COMPONENTES FERROVIARIOS DURANTE LA ESTRUCT/CONTRAT/ANÁL/REVIS/EVALUA Y ADJUDI DE PROYS Y DEMÁS ASUNTOS(…) 286, M 29683</t>
  </si>
  <si>
    <t>155223</t>
  </si>
  <si>
    <t>98196223</t>
  </si>
  <si>
    <t>SERV PROF A GCIA FÉRREA DE VE POR SUS PROPIOS MEDIOSCON PLENA AUTONOM TÉCN Y ADTIVADE MANERA TÉCN INTEGRAL EN LAS ACTIVID DE ESTRUCTCONTRATACIÓNANÁLISISREVISIÓNEVAL Y ADJUD DE LOS PROYECTOS DE INFRAESTRUCTURA DE TRANSPORTE FÉRREO…273-M-29713</t>
  </si>
  <si>
    <t>176823</t>
  </si>
  <si>
    <t>106452923</t>
  </si>
  <si>
    <t>PRESTAR ACOMPAÑA GIT ADMIN Y FINANC ESPECIAL PROCESOS ARCHIVÍSTICOS DE LOS PROYECTOS DE CONCESIÓN: AUTOPISTAS DEL CARIBE- CORREDOR DE CARGA CARTAG BARRANQ SANTANA MOCOA NEIVA CESAR GUAJIRA CHIRAJARA FUNDADORES (VILLAO),,, Y LOS DEMÁS,394, 29533</t>
  </si>
  <si>
    <t>PRESTAR ACOMPAÑA AL GIT ADMIN Y FINANC ESPECIAL REALIZACIÓN PROCESOS ARCHIVÍSTICOS PROY CCSIÓN: NEIVA ESPINAL G/DOT 1G NEIVA ESPINAL G/DOT 2 PROY 4G BUCA/GA BARRANCA/JA YONDÓ AUTOP AL MAR 1 POPAYÁN SAN QUILICHAO…IBAG CAJA/CA Y  DEMÁS,395_29503</t>
  </si>
  <si>
    <t>133523</t>
  </si>
  <si>
    <t>96097323</t>
  </si>
  <si>
    <t>PRESTAR ACOMPAÑA AL GIT ADMIN Y FINANC ESPECIA PROC ARCHIVÍ PROYS CCSIÓN: IBAGUE MARIQUITAHONDA CBAO MANIZA TRANSV/ SISGA ACCESOS NORTE FASE II CORREDOR:“PTO SALGAR –BARRANCA/JA  “BUE/RA– LOBOG - BUGA”“SABANA DE,,, -CURUMANÍ” DEMÁS 397_29563</t>
  </si>
  <si>
    <t>146823</t>
  </si>
  <si>
    <t>96952023</t>
  </si>
  <si>
    <t>SERV PROF DEFENSA JUD Y EXTRAJ, A TRAVÉS DE REPRESENTACIÓN AGENCIA DENTRO DE DIFERE PROCS JUD/POLIC/ADMIN QUE SEA PARTE ACTIVA O PASIVA LOS TRÁMITES (…)SEA CONVOCADA O DEMANDADA LA ENTIDAD PROY CARRET/PORTU/AEROPORT/FÉRREO(…)CONCEP JU, 606_29583</t>
  </si>
  <si>
    <t>115923 116023 145623 146023 165923 166123</t>
  </si>
  <si>
    <t>79233123 79234723 101570623 101573123</t>
  </si>
  <si>
    <t>SERVS PROFS A LA GCIA FINANCIERA VE POR PROPIOS MEDIOS PLENA AUTONOMÍA TÉC/ADMIN TÉC INTEGRAL LA ESTRUCT Y EVALU ECONOMICA Y F/CIERA PROYS  INFRAESTRUCTURA APP MODO FERROVIARIO ETAPA DE PREFACTIBILIDAD Y FACTIBILIDAD; Y EN LOS DEMÁS,,, 274 M 29703</t>
  </si>
  <si>
    <t>SERV PROF GCIA FÉRREA DE VE POR SUS PROPIOS MEDIOSCON PLENA AUTON TÉCN Y ADTIVADE MANERA TÉCN INTEGRAL EN ACT RELACIONADAS CON IMPLEMENT DE SIST DE INFORM GEOGRÁFICA DURANTE ESTRUCTCONTRATANÁLISISREVISEVAL Y ADJUD PYTOS ,,,FÉRREO,,,278-M-30143</t>
  </si>
  <si>
    <t>137523</t>
  </si>
  <si>
    <t>96302023</t>
  </si>
  <si>
    <t>SERVS PROFS GCIA FÉRREA VE(,,,)TÉCNICA INTEGRAL DE PROY DE INFRAEST TRANSP FÉRREA ESPECIAL COMPONENTE DE ESTUDIO DE TRÁNSITO Y DEMANDA DURANTE LA ESTRUCT/CONTRAT/ANÁL/REVIS/EVALUA/ADJUDICA PROYS INFRAESTRUC DE TRANSP FÉRREO Y EN LOS DEMÁS, 280_30133</t>
  </si>
  <si>
    <t>147323</t>
  </si>
  <si>
    <t>97518223</t>
  </si>
  <si>
    <t>PRESTAR SERV, PROF, A LA GERENCIA FÉRREA DE LA VE,,, DISEÑO GEOMÉTRICO PARA LOS COMPONENTES FERROVIARIOS DURANTE LA ESTRUC/CONTRA/ANÁLI/REVISIÓN/EVAL/ADJUDICACIÓN PROYECTOS DE INFRAESTRUCTURA DE TRANSPORTE FÉRREO Y EN LOS DEMÁS ASUNTOS,,,282 M030123</t>
  </si>
  <si>
    <t>170423</t>
  </si>
  <si>
    <t>104122823</t>
  </si>
  <si>
    <t>EL CONTRATISTA SE OBLIGA CON LA ANI A PRESTAR SUS SERV DE APOYO ADMINISTRATIVO A LA VICEPRESIDENCIA DE ESTRUCTURACIÓN ASÍ COMO LAS DEMÁS ACTIVIDADES ASIGNADAS POR EL SUPERVISOR EN EL MARCO DE SUS COMPETENCIAS,483-M-30353</t>
  </si>
  <si>
    <t>157423</t>
  </si>
  <si>
    <t>98770423</t>
  </si>
  <si>
    <t>SERV DE APOYO ADTIVO A LA VE BRINDANDO SOPORTE EN ACT A CARGO EN LOS PROC ESTRUCT Y CONTRAT DE PYTOS DE APP ASÍ COMO EN LAS GESTIONES DE SGTO DE REQUERIM DE ENTES DE CONTROL Y EN DEMÁS ASUNTOS QUE ÉSTE REQUIERA EN EL MARCO DE SUS COMPET,484-30343</t>
  </si>
  <si>
    <t>145223</t>
  </si>
  <si>
    <t>96134423</t>
  </si>
  <si>
    <t>PRESTACIÓN DE SERVICIOS PARA EL DESARROLLO DE LAS ACTIVIDADES PREVISTAS EN EL PROGRAMA DE BIENESTAR SOCIAL DE LA AGENCIA NACIONAL DE INFRAESTRUCTURA -ANI-M-30493,</t>
  </si>
  <si>
    <t>SERV PROF ESPEC A LA GCIA FÉRREA DE VE POR SUS PROPIOS MEDIOSCON PLENA AUTON TÉCN Y ADTIVA EN ARTICULAC PYTOS INFRAEST TRANSP FERROVIARIO A NIVEL DE
PREFACT Y FACTIBILDURANTE LA ESTRUCTCONTRATANÁLISIS REVISIÓN EVAL Y/O ADJUD Y EN LOS… 607-32943</t>
  </si>
  <si>
    <t>152223</t>
  </si>
  <si>
    <t>98067823</t>
  </si>
  <si>
    <t>RECONOC Y PAGO GASTOS ORIGINADOS AL INTERIOR DE PROCES EXPROP JUDIC QUE TRAMITA LA ANITALES COMO HONOR DE PERITOSCURADORESENTRE OTROS;,,,TAMBIÉN EL REMBOLSO A FAVOR DE COLAB DEL GIT ASESORÍA JUR PREDIAL DE GASTOS JUDIC EN LOS QUE INCURRAN,,,32853</t>
  </si>
  <si>
    <t>PRESTAR SUS SERVICIOS PROFESIONALES EN LA GESTIÓN TRÁMITES Y SEGUIMIENTOS A LAS ACTIVIDADES ASOCIADAS A LA CADENA PRESUPUESTAL DE LA ANI EN EL GIT ADMINISTRATIVO Y FINANCIERO DE LA VICEPRESIDENCIA DE GESTIÓN CORPORATIVA, 443-M-33033</t>
  </si>
  <si>
    <t>137823</t>
  </si>
  <si>
    <t>97711423</t>
  </si>
  <si>
    <t>PRESTAR ACOMPAÑAMIENTO AL PROCESO DE GESTIÓN DOCUMENTAL EN LA VP DE GESTIÓN CORPORATIVA EN EL GIT ADMINISTRATIVO Y FINANCIERO EN EL MARCO DEL PROYECTO DE INVERSIÓN DE IMPLEMENTACIÓN DEL SISTEMA DE GESTIÓN DOCUMENTAL DE LA ANI, 393 M 033083</t>
  </si>
  <si>
    <t>156023</t>
  </si>
  <si>
    <t>100366123</t>
  </si>
  <si>
    <t>PRESTAR SUS SERVICIOS PROFESIONALES EN LA GESTIÓN DE CUENTAS Y ACTIVIDADES RELACIONADAS CON TRÁMITES ANTE EL SIIF NACIÓN Y PLATAFORMA OLIMPIA EN EL GIT ADMINISTRATIVO Y FINANCIERO DE LA VICEPRESIDENCIA DE GESTIÓN CORPORATIVA , 444-M- 33023</t>
  </si>
  <si>
    <t>137723</t>
  </si>
  <si>
    <t>97688323</t>
  </si>
  <si>
    <t>SERVS PROF PARA APOYAR LA GESTIÓN Y PARAMETRIZACIÓN DE LA INFO GENERADA POR GRUPOS DE TRABAJO Y EQUIPOS VICE, DE GESTIÓN CORPORATIVA ASÍ COMO APOYAR LA VISUALIZACIÓN Y CONTROL DE DATOS QUE RECOPILAN EN CUMPLIM, DE LAS FUNCIONES ASIG ANI, 427_33053</t>
  </si>
  <si>
    <t>163123</t>
  </si>
  <si>
    <t>100481023</t>
  </si>
  <si>
    <t>PRESTAR SUS SERVS PROFESIONALES PARA EL TRÁMITE DE CUENTAS ASÍ COMO LA VERIFICACIÓN DE LOS REGISTROS CONTABLES DE LAS OBLIGACIONES Y USOS PRESUPUESTALES EN EL GIT ADMINISTRATIVO Y FINANCIERO DE LA VICEPRESIDENCIA DE GESTIÓN CORPORATIVA, 455_33043</t>
  </si>
  <si>
    <t>142023</t>
  </si>
  <si>
    <t>97577023</t>
  </si>
  <si>
    <t>PRESTAR SERVICIOS PROFESIONALES AL GIT ADMINISTRATIVO Y FINANCIERO DE LA VICEPRESIDENCIA DE GESTIÓN CORPORATIVA EN LOS PROCESOS DE GESTIÓN DOCUMENTAL QUE REQUIERA LA AGENCIA,506-M-33253</t>
  </si>
  <si>
    <t>143923</t>
  </si>
  <si>
    <t>96970423</t>
  </si>
  <si>
    <t>PRESTAR SERV, PROF, EN LA PLANIF, IMPLEMENT, EJECUC, SGMIENTO Y EVALU, DE LOS SISTEMAS DE GESTIÓN DE LA SST Y DE GESTIÓN AMBIENTAL EN LA ANI DE ACUERDO CON LA NORMATIVIDAD Y CONDICIONES DE TRABAJO SEGURAS Y SALUDABLES EN LA ENTIDAD, 459 M 033233</t>
  </si>
  <si>
    <t>CONTRATAR LA COMPRA DEL LICENCIAMIENTO DE ADOBE CREATIVE CLOUD PARA LA AGENCIA NACIONAL DE INFRAESTRUCTURA – ANI, M,033783</t>
  </si>
  <si>
    <t>SERV PROF DE ASESORÍA EN MATERIA JURÍD ESPEC  VEJ,,,ACOMPAÑ LEGAL PARA PLANEACESTRUCTSGTO Y CONTROL DE LOS PYTOSCTOS Y/O CONV MODO CARRET Y FERROV Y DEMÁS ACT,,,ASÍ COMO EN LA ELABOR Y REVIS DE DOCUM RELACIONADOS Y EN LOS DEMÁS ASUNTOS,,,194_35873</t>
  </si>
  <si>
    <t>SERV PROF ALTAMENTE CALIF PARA BRINDAR ASES EN LA COORD Y ARTICULAC PARA IMPLEMEN DE LA CONTRIB NAL DE VALORIZAC DEL SECTOR TRANSP;EN ESPECIAL EN LO RELAC  PYTOS DEL MODO CARRET Y FERROV ASÍ COMO EN LA ESTRUCTELAB Y REVISIÓN DE LOS DOCUM,,,195_35863</t>
  </si>
  <si>
    <t>PRESTAR  SERV, PROFE,  BRINDANDO ASESORÍA FINANCIERA GESTIÓN DE LA VEJ EN EL ACOMP/DIAGN/ANÁLI/OPERAC, DE LOS MODELOS FINANC, DE LOS PROYE, APP DE MODO CARRE/FERROVIARIO,,,ASÍ COMO EN LA ESTRUC/ELAB/REVISIÓN DE LOS DOCUMENTOS FINAN,,,197 M 035823</t>
  </si>
  <si>
    <t>PRESTAR SERV, PROFE, BRINDANDO ASESORÍA FINANCIERA GESTIÓN DE LA VEJ EN EL ACOMP/DIAGN/ANÁLI/OPERAC, DE LOS MODELOS FINANC, DE LOS PROYE, APP DE MODO CARRE/FERROVIARIO,,, ASÍ COMO EN LA ESTRUC/ELAB/REVISIÓN DE LOS DOCUMENTOS FINANC,,,198 M 035783</t>
  </si>
  <si>
    <t>PRESTAR SERV, PROFE, ASESORÍA FINAN, ESPECI, A LA VEJ EN ASUNTOS QUE LE SEAN ENCOM, ASÍ COMO BRINDAR ACOMPAÑ, FINANC, PARA PLANE/ESTRUCT/SGMTO/CONTROL DE PROY/CTOS/CONVENIOS MODO CARRE/FERROVIARIO,,,ASÍ COMO ELAB/REVISIÓN DE DOC, RELAC,,,199 M 035773</t>
  </si>
  <si>
    <t>SERV PROF ESPEC BRINDANDO ASESORÍA A GESTIÓN DE VEJ EN LA ARTICUL PARA IMPLEMENT DE LA CONTRIB NAL DE VALORIZ DEL SECTOR TRANSP; EN ESPECIAL EN LO RELAC CON LOS PYTOS DEL MODO CARRET Y FERROV; ASÍ COMO ESTRUCTELAB Y REVIS DE DOCUM TÉCN,,,196_35833</t>
  </si>
  <si>
    <t>PRESTAR ACOMPAÑAMIENTO EN LA GESTIÓN DOCUMENTAL DEL GIT ADMINISTRATIVO Y FINANCIERO  EN LOS PROCESOS DE ORGANIZACIÓN DE MEDIOS MAGNÉTICOS; MARCO DEL PROYECTO DE INVERSIÓN DE IMPLEMENTACIÓN DEL SISTEMA DE GESTIÓN DOCUMENTAL DE LA ANI, 386_36253</t>
  </si>
  <si>
    <t>138023</t>
  </si>
  <si>
    <t>97863323</t>
  </si>
  <si>
    <t>SERVS PROF ESPECIALIZADOS PARA EJERCER LA REPRESE/ASESOR/ACOMPAÑ A LA ANI DENTRO DE LOS TRÁMITES  JUDICIALES DE REORGANIZACIÓN Y LIQUIDACIÓN EMPRESARIAL ANTE LA SUPERINTENDENCIA DE SOCIEDADES EN LOS QUE LA AGENCIA SEA O DEBA HACERSE PARTE, 607_36723</t>
  </si>
  <si>
    <t>PRO/ADI, NO,3 CTO VE-495-2021 CUYO OBJ,: INTERVENTORÍA ESPEC, QUE PRESTE SERV, PROFE, PARA EL ANÁLISIS REVISIÓN Y EVALU, DE LOS ESTUDIOS Y DISEÑOS REALIZADOS POR EL ESTRUCTURADOR INTEGRAL DEL PROYECTO PASTO - CHACHAGÜÍ - MOJARRAS - POPAYÁN M,037163</t>
  </si>
  <si>
    <t>CONTRATAR EL SOPORTE TÉCNICO Y ACTUALIZACIÓN DE LICENCIAS PARA EL SISTEMA DE INFORMACIÓN GEOGRÁFICA DE LA ANI M,036623</t>
  </si>
  <si>
    <t>199923</t>
  </si>
  <si>
    <t>SERV PROF ESPEC PARA EJERCER LA REPRESENTASESORAR Y ACOMPAÑAR A LA ANI DENTRO DEL T,A CONV POR SOC CONCESIONARIA RUTA DEL CACAO S,A,S, IDENTIF CON RAD 139521 DE LA CÁMARA DE COMERCIO DE BTÁ PARA DIRIMIR LAS CONTROV EXISTENTES CON LA ANI,608_37103</t>
  </si>
  <si>
    <t>PRESTAR  SERV, PROFE, A LA VGCOR APOYANDO LA FORMUL/SGMTO/EJECUCIÓN DE ACT/PLANES/PROY/POLÍTICAS EN MATERIA DE SERV, AL CIUDADANO ASÍ COMO LA ATENCIÓN A CIUDADANOS Y A LAS SOLIC, PQRS QUE SE RECIBEN EN LA ANI A TRAVÉS DE DIF, CANALES 467 M 037603</t>
  </si>
  <si>
    <t>155023</t>
  </si>
  <si>
    <t>98644323</t>
  </si>
  <si>
    <t>PRESTAR ACOMPAÑAMIENTO GTIÓN DOCUMENTAL GIT ADMIN Y FINANCIERO PROCESOS RECEP/VERIFICA DE TRANSFERENCIAS DOC, ELABORACION DE INVENTARIOS CTROL DE CONSULTA Y PRÉSTAMO; MARCO DEL PROY INVER IMPLEMENTACIÓN SISTEMA DE GESTIÓN DOCUMENTAL ANI, 377_37593</t>
  </si>
  <si>
    <t>137223</t>
  </si>
  <si>
    <t>97645823</t>
  </si>
  <si>
    <t>CUBRIR VIÁTICOS Y GASTOS DE VIAJE FUNC WILLIAM FERNANDO CAMARGO TRIANAPTE ANI COMISIÓN SERV EXT,WASHINGTON D,C(EU)EL 27 Y 28 DE MARZO 2023 A RAZÓN DE USD 500 POR EL 90% USD 450 POR DÍA (1,5 DÍAS;TOTAL US$675,OO)TRM DEL 9/03/23 DE $4755,59,,,37903</t>
  </si>
  <si>
    <t>ADQUISICIÓN DE BIENES Y SERVICIOS - PUERTOS CONCESIONADOS - APOYO ESTATAL A LOS PUERTOS A NIVEL NACIONAL   NACIONAL</t>
  </si>
  <si>
    <t>CONTRATAR INTERV, INTEGRAL INCLUYE PERO NO SE LIM, A LA INTERV, TÉC/OPER/ADMI/FINAN/JUR/AMB/SOCIAL PARA EJEC, CTO CONCE, PORTUA, GG-P-SPIA 010-2007 CON SUS RESPEC, OTROSIES - SUSC, ENTRE,,, ANI Y LA SOCIEDAD PUERTO INDUSTRIAL AGUADULCE S,A, M,037843</t>
  </si>
  <si>
    <t>SERV PROF POR SUS PROPIOS MEDIOSCON PLENA AUTON TÉCN Y ADTIVADE MANERA TÉCN INTEGRAL EN ACTIV DE SGTO CONTINUO A COMPONENTES TÉCN Y AMBIENT DE PYTOS DE INFRAEST TRANSP ASÍ COMO EN COORD SECTORIAL Y LOS DEMÁS ASUNTOS QUE PRESIDENCIA,,,285(2)-38503</t>
  </si>
  <si>
    <t>145323</t>
  </si>
  <si>
    <t>98256023</t>
  </si>
  <si>
    <t>SERVS PROFS DESAROLLO ACTIVD DE DIRECCIONA E IMPLEMENTA POLÍTICA DE EQUIDAD DE GÉNERO DIVERSIDAD E INCLUSIÓN SOCIALPARTICIPANDO EN LA FORMULA/EJECU/SEGUIM DE PLAN/PROG/PROY ASÍ COMO SU ALINEACIÓN PLANEACIÓN ESTRATÉG Y LINEAMIENTO INSTIT,104_37623</t>
  </si>
  <si>
    <t>153023</t>
  </si>
  <si>
    <t>100385123</t>
  </si>
  <si>
    <t>PREST SERV MONITOREO RELAC CON PUBLIC HECHAS SOBRE PYTOS INFRAEST CONCES DIF MODOS TRANSP:CARRET/FÉRREO/PORTUAR/AEROPORT Y FLUVIAL POR PARTE DE DIF MEDIOS DE COMUNICPERIODCOLUMNLÍDERES DE OPINIÓN,,,A NIVEL LOCALREGNALNAL E INTERNAC,,,38813</t>
  </si>
  <si>
    <t>SERV PROF GIT SOCIAL VPRE DE LA ANIEN EJECUCCONTROL Y SGTO DE LA GESTIÓN SOCIAL DE PYTOS DE CONCESIÓN A CARGO DE LA AGENCIA EN LOS MODOS CARRETPORTUA AEROPORTFÉRREO Y FLUVIAL ,,,BRINDAR APOYO A  PYTOS EN ESTRUCT EN EL COMPON SOCIAL, 087-R-38833</t>
  </si>
  <si>
    <t>170023 170123</t>
  </si>
  <si>
    <t>103509923 103511623</t>
  </si>
  <si>
    <t>PRESTAR SERV, PROFE, ALTA, CALIF, A LA VEJ ANI PARA LIDE/ORIENTAR GESTIÓN REQ, ,,, SGMTO/EVAL/CONTROL DE PROY, CCSIÓN APP 002-2015 PROYECTO VIAL SEGUNDA CALZADA IBAG/CAJAMAR Y 0377-2002 BRICE/TUNJA/SOGAMOSO Y SUS RESPE, CTOS DE INTERV, 202 M 039013</t>
  </si>
  <si>
    <t>SERV PROF ESPEC BRINDANDO ASES PARA DISEÑO Y REDACC DEL PROTOCOLO ARQUEOLÓGICO FORENSE PARA PYTO RESTAURAC DE ECOSIST DEGRAD DEL CANAL DEL DIQUE,,,FORMULAC DE LINEAMIENT,,,DE CONFORMIDAD CON ORDENADO POR JEP MEDIANTE EL AUTO AI 070/2022,-092-R-38843</t>
  </si>
  <si>
    <t>166323</t>
  </si>
  <si>
    <t>103525323</t>
  </si>
  <si>
    <t>SERVS PROF VPRE DESARROLLO ACTIV INHERENTES A LA EJEC/CTROL/SEGUIM DE GTIÓN PREDIAL DE CTOS DE CONCESIÓN OTRAS FORMAS DE APP Y SUS INTERVENT: CARTAG- BQUILLA 1G NEIVA - ESPINAL - GDOT 1G BRICEÑO - TUNJA - SOGAMOSO ÁREA METROPOL CÚCUTA, 081_38883</t>
  </si>
  <si>
    <t>172723</t>
  </si>
  <si>
    <t>104100023</t>
  </si>
  <si>
    <t>SERVS PROFS A LA VICE,EJECUTIVA PARA CUMPLI FUNCION GESTIÓN TRÁMITES DE PERMISOS ZONAS DE DERECHO DE VÍA MODO CARRETERO Y EN LAS ACTUACIONES QUE SE DEBAN ADELANTAR EN RELACIÓN CON LOS PROCESOS DE REVERSIÓN PROYECTOS DE CONCESIÓN ASIGNADOS, 200_39003</t>
  </si>
  <si>
    <t>ADIC, CTO VJ-058-2023 CUYO OBJETO CONSISTE EN: "PRESTAR SERV, PROF, ESPEC, REVISIÓN TRÁMITE Y CAPACITACIÓN GESTIÓN CONTRACTUAL EN TODAS SUS ETAPAS Y EN TODOS LOS MODOS TRANSPORTE A CARGO DEL GIT DE CONTRATACIÓN DE VJ"  336B  M,039153</t>
  </si>
  <si>
    <t>PRESTAR SERV, PROF, A LA OFICINA DE CONTROL INTERNO-OCI DE LA ANI PARA REALIZAR LAS ACTIVIDADES DE AUDITORÍAS TÉCNICAS   Y SGMTO A PROY, DE CONCESIONES Y OTRAS FORMAS DE APP EN EL MARCO DEL OBJETO MISIONAL DE LA ENTIDAD,  417 M 039683</t>
  </si>
  <si>
    <t>94861423</t>
  </si>
  <si>
    <t>EL (LA) CONTRATISTA SE OBLIGA A PRESTAR SUS SERV PROFESIONALES A LA OCI DE LA ANIPARA REALIZAR LAS ACTIVIDADES DE AUDITORÍAS TÉCNICAS Y SEGUIMIENTO A LOS PYTOS DE CONCESIONES Y OTRAS FORMAS DE APPEN EL MARCO DEL OBJ MISIONAL DE LA ENTIDAD,416-39673</t>
  </si>
  <si>
    <t>95018823</t>
  </si>
  <si>
    <t>PRESTAR SERV, PROFE, PARA ADELA/REALIZAR ACOMPAÑ, SOCIO PREDIAL EN TRAMITES DERIVADOS DE LA GESTION PREDIAL DE PROY, BOSA GRANADA GIRARDOT Y ZONA METROPOLITANA DE BU/MANGA PARA DLLO DE LA INFRAESTR, DE TRANSPORTE Y DE LOS SERV, CONEXOS 080 M 039633</t>
  </si>
  <si>
    <t>172923</t>
  </si>
  <si>
    <t>104088423</t>
  </si>
  <si>
    <t>CUBRIR VIÁT Y GASTOS DE VIAJE FUNC WILLIAM FERNANDO CAMARGO TRIANAPTE ANI COMIS SERV EXT CIUDAD WASHINGTON D,C (EU)25 AL 28/MARZO/2023 A RAZÓN USD 500 POR EL 90% ES DECIR USD 450 POR DÍA(4 DÍAS PERNOCT;TOTUS$1800,OO)TRM 15/03/2023 $4,736,03;,,,40633</t>
  </si>
  <si>
    <t>PRESTAR SERVICIOS DE ACOMPAÑAMIENTO AL GIT DE TALENTO HUMANO DE LA VICEPRESIDENCIA DE GESTIÓN CORPORATIVA EN TEMAS RELACIONADOS CON  LA GESTIÓN DEL SISTEMA DE SEGURIDAD Y SALUD EN EL TRABAJO EN LA ANI 463 M 040643</t>
  </si>
  <si>
    <t>PAGO COBROS ANLA - DERIVADOS DE LAS ACTIVIDADES DE SEGUIMIENTO DESARROLLADAS A LAS LICENCIAS AMBIENTALES DE LOS SIGUIENTES PROYECTOS; RUTA DEL SOL 2 PASTO- CHACHAGÜÍ,,, ACTUALMENTE EN TITULARIDAD DE LA ANI, M,039653</t>
  </si>
  <si>
    <t>88923 89023 89123 89223 89323</t>
  </si>
  <si>
    <t>156323 156423 156623 156723 156823 156923</t>
  </si>
  <si>
    <t>100920323 100925423 100931323 100940823 100947123</t>
  </si>
  <si>
    <t>SERV PROFREALIZ SGTO TÉCNADTIVO Y OPERATIV CONCES PORTUARIASY LA SUPERV DE LOS RESPECTIV CTOS DE INTERV PORTUARIA A CARGO DE LA VGC,ADEMÁSSERVIR DE ENLACE ENTRE PYTO DE  IMPLEMENTAC DE LA ORGANIZATIONAL PROJECT MANAGEMENT OPM Y LA VGC,170_39903</t>
  </si>
  <si>
    <t>186123</t>
  </si>
  <si>
    <t>112962223</t>
  </si>
  <si>
    <t>PRESTAR SUS SERVS PROFS PARA EVALUAR Y VERIFICAR ASPECTOS TÉCNICOS AL SEGUIMIENTO DE LOS CTOS DE CONCESIÓN PORTUARIOS ASÍ COMO LOS RESPECTIVOS CTOS DE INTERVENTORÍA A CARGO DE LA GERENCIA DE PROYS PORTUARIOS DE LA V, GTION CONTRACTUAL, 611_41123</t>
  </si>
  <si>
    <t>197423</t>
  </si>
  <si>
    <t>124296823</t>
  </si>
  <si>
    <t>SERVIC PROFESIONALES PARA REALIZAR EL SEGUIMIENTO TÉCNICO ADMINISTRATIVO Y OPERATIVO DE LAS CONCESIONES PORTUARIAS Y LA SUPERVISIÓN DE LOS RESPECTIVOS CONTRATOS DE INTERVENTORÍA A CARGO DE LA VICEPRESIDENCIA DE GESTIÓN CONTRACTUAL,171_39883</t>
  </si>
  <si>
    <t>186223</t>
  </si>
  <si>
    <t>112964823</t>
  </si>
  <si>
    <t>SERVS PROFS POR SUS PROPIOS MEDIOS/AUTONOMÍA TÉC Y ADMIN ACOMPAÑAM ACTIVDS DE ESTRUCTU/IMPLEMENTA/SEGUIM/GTIÓN/REVISION SISTEMAS GTIÓN GEOGRÁFICA Y GTIÓN DE ACTIVOS DE LA ENTIDAD Y  PROYECTOS ESPC ATENCION CORREDORES FERROVIARIOS…Y DEMAS 270_40803</t>
  </si>
  <si>
    <t>192023</t>
  </si>
  <si>
    <t>121973123</t>
  </si>
  <si>
    <t>PRESTAR SUS SERV PROF PARA REALIZAR EL SGTO TÉCNICO ADMINISTRATIVO Y OPERATIVO DE LAS CONCESIONES PORTUARIAS Y LA SUPERVISIÓN DE LOS RESPECTIVOS CONTRATOS DE INTERVENTORÍA A CARGO DE LA VICEPRESIDENCIA DE GESTIÓN CONTRACTUAL,172_39863</t>
  </si>
  <si>
    <t>186023</t>
  </si>
  <si>
    <t>112961023</t>
  </si>
  <si>
    <t>TRASL FDO DE CONTING DE ENTIDADES ESTATALES,,,CTO DE CONCES NO, 014/2015  PYTO AUTOP,AL MAR 1 APROB POR EL MHCP RAD NO,2-2019-055330 DEL 27/12/2019CUBRIR LA
CONTING RIESGO TARIFARIO CORRESP AL PROG PARA EL MES DE MARZO DE 2023CÓD NO, 52073,41953</t>
  </si>
  <si>
    <t>PRESTAR SERV, PROF, A  LA GCIA FINANC, VE,,, EN ACTIV, DE ANÁLI/ESTRUC/EVAL, ECON/FINAN,  DE PROY, DE INFRAESTRUC, DE TRANSP, Y DE  SERV, CONEXOS Y RELAC, QUE DLLEN BAJO CTOS DE CCESIÓN U OTRAS FORMAS APP Y/O OTROS SECT, DE INTERV,,, 283(2) M 040793</t>
  </si>
  <si>
    <t>PRESTAR SERV, PROF, A LA VE ,,, DE MANERA TÉCN, INTEGRAL EN ACTIV, RELAC, ESTRUC/CONTRA/ANÁLI/REVI/EVAL/ADJUDICAC, DE PROY,DE INFRAESTRU, SOCIAL Y SERV, CONEXOS QUE DLLEN BAJO CTOS CCESIÓN O OTRAS FORMAS APP Y OTROS SECT, DE INTERV,,, 281(2) M 040753</t>
  </si>
  <si>
    <t>TRASLAD FONDO CONTINGE E,E, PLAN APORTE  PROYECTO AUTOPISTA CONEXIÓN PACIFICO 1 APROBADO MHCP RADICADO MHCP NO, 2-2019-036521 DEL 26-09-2019 CUBRIR DEFICIT DE RIESGO COMERCIAL CORRESP PROGRAM PARA JUNIO DE 2022CÓDIGO NO, 51981, M 041823</t>
  </si>
  <si>
    <t>116323 117323</t>
  </si>
  <si>
    <t>PRESTAR SERV, PROFE, QUE CONSISTEN EN REALIZAR EL SEGUIMIENTO TÉCNICO A LA VGC DE LA ANI PARA EL CUMPLIMIENTO DE SU FUNCIÓN DE COOR/SGMTO/EVAL/CONTROL DE LAS CONCESIONES E INTERVENTORÍAS DE LOS PROYECTOS AEROPORTUARIOS Y PORTUARIOS, 610 M 041063</t>
  </si>
  <si>
    <t>172523</t>
  </si>
  <si>
    <t>104152923</t>
  </si>
  <si>
    <t>TRASLD FCEE LTERAL (F)CLÁU4,6 PTE GRAL CTO CCSIÓN 004_2014 PROY DE CCS VIAL CARTAG/BARRANQ Y CIRCUNVA PROSPERIDAD APROB MHCP MEDIANTE RADICADO MHCP No, 2-2021-039373 DEL 30_JUL_ 2021 RIESGO TARIFARIO PROGRAMADO PARA JUNIO_2023 CGO 52082, V EJE42023</t>
  </si>
  <si>
    <t>SERV DE VIGILANCIA Y SEGURIDAD PRIV PARA LA PERMANENTE Y ADECUADA PROTECC DE LOS BIENES MUEBLES E INMUEBLES DE LA INFRAEST ENTREGADA Y QUE HACE PARTE DE LA RED FÉRREA DEL PACÍF EN EL TRAMO ZARAGOZA–LA FELISA SEGÚN LO ESTAB EN EL APÉNDICE TÉCN,…41303</t>
  </si>
  <si>
    <t>CUBRIR VIÁT Y GASTOS DE VIAJE FUNC WILLIAM FERNANDO CAMARGO TRIANAPTE ANI COMIS SERV EXT WASHINGTON D,C (EU) 26 AL 28/MAR/2023 USD 500 POR EL 90% ES DECIR USD 450 POR DÍA (2,5 DÍAS;TOT US$1,125,OO) TRM DEL 17 DE MARZO DE 2023 DE $4,866,50; ,,,42323</t>
  </si>
  <si>
    <t>ADELANTAR OTROSÍ NO 6 PARA PRO,/ADIC, CTO VE-491-2021 CUYO OBJ ES: INTERVEN, ESPEC, QUE PRESTE
SERVICIOS PROFE, PARA ANÁLI/REVI/EVAL,DE LOS ESTUDIOS Y DISEÑOS REALI, POR ESTRUC, INTEGRAL DEL PROY, BOG/VILLETA/EL KORAN Y GUADUAS /PTO BOGOTÁ M,042403</t>
  </si>
  <si>
    <t>MAQUINARIA DE OFICINA CONTABILIDAD E INFORMÁTICA</t>
  </si>
  <si>
    <t>ADQUISICIÓN DE CERTIFICADOS DE FIRMA DIGITAL DE FUNCIÓN PÚBLICA PARA LOS TRÁMITES QUE REQUIEREN REALIZAR CON SIIF NACIÓN CON TOKEN FÍSICO INCLUIDA LA INSTALACIÓN Y EL SOPORTE, M 36243</t>
  </si>
  <si>
    <t>CONTRATAR EL SUMINISTRO DE MATERIAL E INSUMOS DE FERRETERÍA PARA REALIZAR EL MANTENIMIENTO Y ADECUACIONES MENORES A LAS ÁREAS LOCATIVAS DE LA AGENCIA NACIONAL DE INFRAESTRUCTURA,37183</t>
  </si>
  <si>
    <t>VIDRIO Y PRODUCTOS DE VIDRIO Y OTROS PRODUCTOS NO METÁLICOS N,C,P,</t>
  </si>
  <si>
    <t>PRODUCTOS DE MADERA CORCHO CESTERÍA Y ESPARTERÍA</t>
  </si>
  <si>
    <t>SERVS PROF DEFENSA JUDICIAL Y EXTRAJUDICIAL DE LA ENTIDAD A TRAVÉS DE LA REPRESENTACIÓN DIF PROCESOS JUD/POLI/ADMIN SEA PARTE ACTIVA O PASIVATRÁMITES PREJUD Y/O EXTRAJUD,,,MODO CARRETERO ACTUACIÓN ADMIN; BRINDAR ACOMPAÑ… EMITIR CONCEPTOS 617_42343</t>
  </si>
  <si>
    <t>159423</t>
  </si>
  <si>
    <t>101750823</t>
  </si>
  <si>
    <t>PRESTAR SERV, PROFE, BRINDANDO ASESORÍA FINANCIERA A LA GESTIÓN DE VEJ PARA LA IMPLEMENTACIÓN DE LA CONTRIBUCIÓN NACIONAL DE VALORIZACIÓN DE LOS PROY, APP  MODO CARRE/FERROVIARIO; ASÍ COMO EN LA ESTRUC/ELAB/REVIS, DE DOCU, RELAC,,, 613 M 042993</t>
  </si>
  <si>
    <t>PRESTAR SERV, PROFE, BRIND, ASESORÍA A VEJ PARA IMPLEM, DE CONTRIB, NAL DE VALORIZA, SEC, TRANSPORTE; ,,,PROY, MODO CARRE/FERROVIARIO PARA LEVANT/PROCESAMIE, DE INFORM, TOPO/CARTO/PREDIAL; ,,, ESTRUC/ELABO/REVISIÓN DOCU, TÉCNI, RELACI,,, 615 M 043003</t>
  </si>
  <si>
    <t>SERVS PROF V,E,(,,,)ACTV ANÁLISIS/ESTRUCT/EVALUA TÉCNICA INTEG PROY INFRAEST TRANSP MDOS CARRETERO Y FERROVIARIO Y SERVS CONEXOS Y RELACIONADOS DLLEN CTOS CONCES U OTRAS FORMAS APP OTROS SECTORES DE INTERV,,,ESTABLECER SU VIABILIDAD TÉCN, 277_42413</t>
  </si>
  <si>
    <t>TRASL, FCEE EST, LITERAL (F) CLÁUS, 4,3 PG CTO CCESIÓN 001-2022 PROY, ACCESOS NORTE FASE LL APROB, RAD, MHCP NO, 2-2021-063163 DEL 30-11-2021,,, CUBRIR CONTING,RIESGO NO INCRE, TARIFAS CORRESP, AL PROGRA, PARA  MARZO DE 2023  CÓDIG: 152109, M 43793</t>
  </si>
  <si>
    <t>TRASL, FCEE  ESTAB, LIT, (F) CLÁU, 4,6 PG CTO CCESIÓN 015-2015 ,,, R/CHACA – PASTO APRO, RAD, MHCP NO, 2-2022-015089 DE 08-04-2022,,, RIESG, COM/TARIF/ NO INST, PEAJES/PARCIAL COSTOS OCIOSOS ,,, PROG, MARZO 2023 CÓD, 52036/52090/52093/152108, M 43863</t>
  </si>
  <si>
    <t>122623 122723 122823</t>
  </si>
  <si>
    <t>81883023 81894623 81900723</t>
  </si>
  <si>
    <t>EL CONTRATISTA SE OBLIGA A PRESTAR LOS SERVICIOS PROFESIONALES PARA REALIZAR LAS ACTIVIDADES DE SOPORTE Y MANTENIMIENTO A LOS SISTEMAS DE INFORMACIÓN DE LA ANI INCLUYENDO EL CICLO DE DESARROLLO DE SOFTWARE Y SERVICIOS DE INTEROPERABILIDAD, 038_42983</t>
  </si>
  <si>
    <t>EL CONTRATISTA SE OBLIGA A PRESTAR LOS SERVICIOS PROFESIONALES PARA ORIENTAR DISEÑAR GESTIONAR ADMINISTRAR Y MONITOREAR LOS PROCESOS ESTRATÉGICOS ITIL DE LA MESA DE SERVICIOS PARA LA ANI, 100_M 43123</t>
  </si>
  <si>
    <t>TRASL, FCEE ESTAB, LITERAL (B) CLÁUS, 9,3 PG CTO CCESIÓN 009-2015 PROY, TRANSVERSAL DEL SISGA APROB, RAD, MHCP 2-2022-022741 DEL 27-05-2022 ,,,CUBRIR PARCIALM,  DÉFICIT  RIESGO COSTOS OCIOSOS CORRESP, PROGRAM,  JUNIO DE 2022 CÓDIGO: 152097 M 044853</t>
  </si>
  <si>
    <t>REGISTRAR EN EL PRESUPUESTO DE LA ENTIDAD EL IMPUESTO DENOMINADO “GRAVAMEN AL MOVIMIENTO FINANCIERO” (4X1000) GENERADO DURANTE LA VIGENCIA 2023,M-44943</t>
  </si>
  <si>
    <t>82423 112723</t>
  </si>
  <si>
    <t>125123 125323 125523 125623 125823 125923 126023 126123 126323 126623 126823 127223 194323 194523 194623 194723 194823 195123</t>
  </si>
  <si>
    <t>85883423 85894323 85898423 85901323 85907623 85916823 85931823 85934623 85944323 87569323 87575123 89447823 122734123 122779723 122791823 122809123 122825823 122869223</t>
  </si>
  <si>
    <t>A-02-02-02-006-005</t>
  </si>
  <si>
    <t>SERVICIOS DE TRANSPORTE DE CARGA</t>
  </si>
  <si>
    <t>EL CONTRATISTA SE OBLIGA CON LA ANI A PRESTAR SUS SERV PROF ESPECIALIZADOS PARA LA REVISIÓN TRÁMITE Y CAPACITACIÓN EN LA GESTIÓN CONTRACTUAL EN TODAS SUS ETAPAS Y EN TODOS LOSMODOS DE TRANSPORTE A CARGO DEL GIT DE CONTRATACIÓN DE LA VJ,321_43193</t>
  </si>
  <si>
    <t>183923 184123</t>
  </si>
  <si>
    <t>112941423 112945223</t>
  </si>
  <si>
    <t>SERV PROF ESPECIALIZ PARA EJERCER LA REPRESENTASESORAR Y ACOMPAÑAR A LA ANI  DENTRO DE LOS TRÁMITES JUDIC DE REORGANIZACIÓN Y LIQUIDACIÓN EMPRESARIAL ANTE LA SUPERINTENDENCIA DE SOCIEDADES EN LOS QUE LA AGENCIA SEA O DEBA HACERSE PARTE,607(2)_ 43483</t>
  </si>
  <si>
    <t>SERVS PROF BRINDA ASESORÍA TÉCNICA V,EJE IMPLEMENT CONTRIBUCI NAL DE VALORIZACION SECTOR TRANSP ASESORAR EN EL DLLO NUEVAS ESTRUCT; EN ESPEC PROY MDO CARRETERO Y FERROVIARIO; ASÍ COMO EN LA ESTRUCT ELABO Y REVISIÓN DOCUMENTOS TÉC Y DEMÁS, 614_42973</t>
  </si>
  <si>
    <t>SERV PROF ALTAM CALIF A GCIA CARRETERA  VE,,,AUTON TÉCN Y ADTIVA EN ACTIV DE ARTICULACANÁLISISESTRUCT Y EVAL TÉCN INTEGRAL PYTOS INFRAEST TRANSP MODO CARRET Y DE SERV CONEX QUE DESARR BAJO CTOS CONCES U OTRAS FORMAS DE APP Y/O OTROS,,,613(2)_45523</t>
  </si>
  <si>
    <t>SERV PROF A LA VE,,,CON PLENA AUTON TÉCN Y ADTIVA EN ACT ANÁLISISESTRUCT Y EVAL TÉC INTEGRAL PYTOS INFRAEST,SOCIAL Y DE SERV CONEXOS QUE SE DESARROLL BAJO CONTRATOS DE CONCESIÓN U OTRAS FORMAS DE APP Y/O OTROS SECTORES DE INTERVENCIÓN… 612_45513</t>
  </si>
  <si>
    <t>PRESTAR SUS SERVS PROFS ESPECIALIZADOS PARA LA REVISIÓN TRÁMITE Y CAPACITACIÓN EN LA GESTIÓN CONTRACTUAL EN TODAS SUS ETAPAS Y EN TODOS LOS MODOS DE TRANSPORTE A CARGO DEL GRUPO INTERNO DE TRABAJO DE CONTRATACIÓN DE LA VICE JURÍDICA, 616_43173</t>
  </si>
  <si>
    <t>PRESTAR  ACOMP, AL GIT ADMIN/FINAN, DE LA VP GESTIÓN CORPORATIVA EN EJECU, DE PROC, GESTIÓN DOCUM, RELAC, CON ORGANIZACIÓN DE ARCHIVOS DE LA CONTABILIDAD DE LA ANI EN MARCO PROY, INVERSIÓN PARA IMPLEM, SISTEMA GESTIÓN DOCUM, DE LA ANI, 391 M 44693</t>
  </si>
  <si>
    <t>SERVS PROFS A LA GESTIÓN DE LA VICE DE GESTIÓN CONTRACTUAL Y A LA GERENCIA FINANCIERA ESPECIALMENTE EN LA EVALUACIÓN CONTROL SEGUIMIENTO Y ANÁLISIS FINANCIEROS DE LAS OBLIGACIONES CONTRACTUALES EN LOS PROYECTOS PORTUARIOS ASIGNADOS, 162_43813</t>
  </si>
  <si>
    <t>PRESTAR SUS SERVICIOS PROFESIONALES PARA EVALUAR Y VERIFICAR ASPECTOS TÉCNICOS Y OPERATIVOS AL SEGUIMIENTO DE LOS CONTRATOS DE CONCESIÓN DE LA GERENCIA DE PROYECTOS AEROPORTUARIOS DE LA VICEPRESIDENCIA DE GESTIÓN CONTRACTUAL, 165 M 044633</t>
  </si>
  <si>
    <t>PRESTAR SUS SERVICIOS PROFESIONALES PARA LA EVALUACIÓN CONTROL Y SEGUIMIENTO FINANCIERO DE LOS PROYECTOS DE CONCESIÓN Y/O APP ASIGNADOS A LA VICEPRESIDENCIA EJECUTIVA, 612 (2) M-4295-3</t>
  </si>
  <si>
    <t>PRESTAR SERV, PROF, AL GIT SOCIAL DE VPRE DE ANI ACOMPAÑAMIENTO GESTIÓN Y DLLO DIÁLOGO SOCIAL EN PROY, CONC, A CARGO AGENCIA TODOS SUS MODOS ASÍ COMO PROY, ESTRUCTURANDO AL INT, ENT, Y ACOMPAÑ, CUMPLIMIENTO ORDENES IMPARTIDAS POR JEP, 088V M-4723-3</t>
  </si>
  <si>
    <t>PRESTAR SERV, PROF, ESPECIALIZADOS A LA VIC, JURÍDICA BRINDANDO ASESORÍA Y ANÁLISIS RESPECTO A LOS ASPECTOS ESTRATÉGICOS EN MATERIA JURÍDICA CONTRACTUAL Y DE ACOMPAÑAMIENTO A LOS PROCESOS A SU CARGO Y SU ALINEACIÓN CON EL MIPG, 618 M-4798-3</t>
  </si>
  <si>
    <t>REEMBOLSO DE LA CAJA MENOR DE VIÁTICOS DE LA ENTIDAD DE ACUERDO CON LA SOL DE REEMBOLSO DEL SIIF NO, 123 CXP PARA LA LEGALIZACIÓN DE EGRESOS DE CAJA MENOR EN EL SIIF NO, 116523 Y LEGALIZACIÓN DE LA CUENTA POR PAGAR DE LA CM EN SIIF NO, 123,M-49513</t>
  </si>
  <si>
    <t>102623</t>
  </si>
  <si>
    <t>184623</t>
  </si>
  <si>
    <t>112364123</t>
  </si>
  <si>
    <t>RENOVAR LOS SERVICIOS DE SOPORTE TÉCNICO PARA ORACLE DATABASE STANDARD EDITION 2 – PROCESSOR PERPETUAL DE LA ANI M,049033</t>
  </si>
  <si>
    <t>SERV PROF ALTAMENTE CALIF OFIC COMUN,,,ESTRUCT E IMPLEMENT ESTRATEGIASMECANISMOS Y DEMÁS ACTIV PARA DIVULG Y SOCIALIZ DE METODOL Y ESTUDIOS,,,EN ESTRUCT PYTOS INFRAEST  TRANSP SE DESARR BAJO CTOS CONCES U OTRAS FORMAS APP EN DIF MODOS,,,,619_50433</t>
  </si>
  <si>
    <t>PRESTAR SERV, PROFE, DE ASESORÍA JURÍDICO LEGAL Y ESPEC, A LA VP GESTIÓN CONTRACTUAL  DENTRO MOD, DE TRANSP,,, DIF, CONCESIONES U OTRAS FORMAS DE APP CTOS DE OBRA Y SUS CORRES, CTOS DE INTERV, PARA DLLO INFRAEST, TRANSP, Y SERVS CONEX,,, 622 M51653</t>
  </si>
  <si>
    <t>PRESTAR SERVS PROFS ESPECIALIZADOS PARA LA REVISIÓN TRÁMITE Y CAPACITACIÓN EN LA GESTIÓN CONTRACTUAL EN TODAS SUS ETAPAS Y EN TODOS LOS MODOS DE TRANSPORTE A CARGO DEL GIT DE CONTRATACIÓN DE LA VICE JURÍDICA, 317_052493</t>
  </si>
  <si>
    <t>SERV PROF AL GIT ADTIVO Y FINANCEN LOS PROCES ARCHIVÍSTICOS DE LOS PYTOS DE CONCESIÓN DE LA AGENCIA DEL MODO AEROPORTUARIO Y LOS SGTES DEL MODO CARRETERO: MULALÓ LOBOGUERRERO Y GICA-GIRARDOT IBAGUÉ CAJAMARCA Y LOS DEMÁS QUE REQUIERA LA AGENCIA,508_54</t>
  </si>
  <si>
    <t>PRESTAR SERVS PROF PARA ADELANTAR ACCIONES ORIENTADAS AL PROCESO DE FENECIMIENTO DE LA CUENTA FISCAL DE LA ANI EN EL GIT ADMINISTRATIVO Y FINANCIERO EN GESTIÓN DE LA INFORMACIÓN Y SU PARAMETRIZACIÓN EN EL ASPECTO PREDIAL, 452 M 54033</t>
  </si>
  <si>
    <t>SERV PROF GIT ADTIVO Y FINANCESPEC PROC ARCHIV PYTOS CONC CÚCUTA PAMPLONA AUTOP RIO MAGD2ACCESOS NTE DE BTÁAUTOP CONEXIÓN NTE VÍA AL PTO BUGA-B/TURA DESARR VIAL DEL ORIENTE DE MEDELLÍNVALLE DE RIONEGROAUTOP AL MAR 2 VÍASDEL NUS,,,507_54023</t>
  </si>
  <si>
    <t>EL CONTRATISTA SE OBLIGA CON LA ANI A PRESTAR SUS SERVICIOS PROFESIONALES PARA BRINDAR EL APOYO TÉCNICO ADMINISTRATIVO Y OPERATIVO DE LOS CONTRATOS DE CONCESIÓN PORTUARIOS A CARGO DE LA VICEPRESIDENCIA DE GESTIÓN CONTRACTUAL,488_52993</t>
  </si>
  <si>
    <t>PRESTAR SERV, PROFE, BRINDANDO ASESO, A LA VEJ EN ESTRUC/ELAB/LEVANT/PROCESAM, DE INFORM, RELAC, CON LA CARTOGR/GEOPROCESAM,/ANALISIS ESPACIAL NECE, PARA IMPLEMENT,  CONTRIBU, NAL DE VALORIZ, SECTOR TRANSP,,, MODO CARRETE/FERROVIARIO ,,, 624 M 055163</t>
  </si>
  <si>
    <t>SERV PROF BRINDANDO ASESORÍA A LA V,EJE IMPLEMENTACIÓN CONTRIBUCIÓN NAL DE VALORIZACIÓN DEL SEC TRANSPORTE; ESPC CON PROY MDO CARRETERO Y FERROVIARIO PARA LEVANTAMIENTO Y PROCESAMIENTO INFO TOPOGRÁF CARTOGRAFÍA Y PREDIAL; ASÍ COMO ESTRUCT…621_55193</t>
  </si>
  <si>
    <t>SERVS PROFS BRINDA ASESORÍA A V,EJE PARA LA IMPLEMENTA DE LA CONTRIBUCIÓN NAL DE VALORIZACIÓN DEL STOR TRANSPORTE; EN ESPC PROYS DEL MODO CARRETERO Y FERROVIARIO PARA EL LEVANTA Y PROCESAM DE LA INFO TOPOGRÁF CARTOGRAF Y PREDIAL; ASÍ COMO…623_55183</t>
  </si>
  <si>
    <t>CUBRIR VIÁTICOS Y GTOS VIAJE FUNC,  JONATHAN D, BERNAL G,  VIC, ESTRUCT, ANI COMISIÓN SERV, EXTERIOR A NUEVA YORK (EE,UU) 10 AL 13 MAYO/2023 USD 500 POR 90% ES DECIR USD 450 DÍA (3,5 DÍAS; TOTAL US$1,575) TRM 11 ABRIL/2023 DE $4,564,24, M-5292-3</t>
  </si>
  <si>
    <t>INTERV, INTEGRAL INCL, PERO NO LIM, A INTERV, TÉCN/OPE/ADM/FIN/JUR/AMB/SOC/CONT/PREDIAL PARA EJECU, CTOS CONCESIÓN PORTUARIA NO, 010-1994 NO,001-2007 Y OTROSÍES NO,005-2010 Y OTROSÍES OTROSI 001-2015 ESPEC, SUS RESPEC, PLANES DE INVER,,, M,055463</t>
  </si>
  <si>
    <t>PRESTAR SERV, PROFE, ALTA, CALIFICA, A GCIA CARRETERA-VE,,,EN ACTIV, DE ARTIC/ANÁ/ESTRUC/EVAL TÉCNICA INTEGRAL DE PROY INFRAEST, DE TRANSP, MODO CARRET,Y  SERV, CONEXOS QUE SE DLLEN BAJO CTOS CONCESIÓN U OTRAS FORMAS APP Y/O OTROS SECT…613(2) M56733</t>
  </si>
  <si>
    <t>SERV PROF ESPEC ELAB Y SUSTENT DE UN DICTAMEN PERICIAL FINANC DE CONTRADICC PARA CONTROVERTIR ,,, DENTRO DEL TA PROMOVIDO POR LA SOC CONCES APP GICA S,A,,,,EN RELAC CTO DECONCESIÓN 002/2015–APP GICACENTRO ARBIT Y CONCIL CCIO BTÁ NO,136972,625_56263</t>
  </si>
  <si>
    <t>SERV PROF A  LA GCIA FINANCIERA V,E,PROPIOS MEDIO(…)EN ACTIVID ANÁLISIS/ESTRUCT/EVALUA/ECONÓM/FCIERA Y DE RIESGOS PROY DE INFRAEST TRANSP Y SERVS CONEXOS Y RELACIONA DESAROLLEN BAJO CTOS DE CCSIÓN U OTRAS FORMAS APP Y/O OTROS SECTORES(,,,) 620_56753</t>
  </si>
  <si>
    <t>116323</t>
  </si>
  <si>
    <t>INTERVENTORÍA TÉCNICA JURI, PREDIAL AMBIENTALDE REDES Y SOCIAL A LOS ESTUDIOS Y DISEÑOS REALIZADOS PARA LA ESTRUCTURACION INTEGRAL A NIVEL DE FACTIBILIDAD DEL PROYECTO DE NAVEGABILIDAD DEL RÍO META, ESTE CDP AMPARA SOL, VIG, FUTURAS ORD, M, 57553</t>
  </si>
  <si>
    <t>INTERVENTORÍA TÉC/JUR/PRE/AMB/REDES/SOCIAL A LOS ESTUDIOS Y DISEÑOS REAL, PARA ESTRUCT, INTEGRAL A NIVEL DE FACTIB, DEL PROY, PARA ADAPTACIÓN IMPLEMENT, E IMPLANTACIÓN DE MUELLES EN DIF, ZONAS DEL PAÍS,ESTE CDP AMPARA SOL, VIG, FUTURAS ORD, M, 57563</t>
  </si>
  <si>
    <t>CONSULTORÍA ESPEC, PARA LA ESTRUC, INTEGRAL A NIVEL DE FACTIBILIDAD (TÉC/AMB/SOC/PRED/JUR/ADM/FIN/CONTA/DE RIESGOS) DEL PROY, PARA ADAPTA, IMPLEMENTACIÓN E IMPLANTACIÓN DE MUELLES EN  DIF, ZONAS DEL PAÍS, ESTE CDP AMPARA SOL, VIG, FUTURAS ORD,M57573</t>
  </si>
  <si>
    <t>CONSULTORÍA ESPECIA, PARA LA ESTRUCT, INTEGRAL A NIVEL DE PREFACTI,(TÉCN/ECON/FIN/JUR/PRED/SOC/AMB/DE RIESGOS) CONEXIÓN FÉRREA ENTRE LA REG, METROPOLITANA BOGOTÁ - CUN/MARCA Y EL CORREDOR FÉRREO CENTRAL,ESTE CDP AMPARA SOL, VIG, FUTURAS ORD, M, 57583</t>
  </si>
  <si>
    <t>“CONSULTORÍA ESPECIALIZADA PARA LA ESTRUCTURACIÓN INTEGRAL A NIVEL DE FACTIBILIDAD (TÉC/JURÍD/FCIERA/ADMIN/CTABLE/PREDIAL/AMBIENTAL/SCIAL/RIESGOS) DEL PROYC DE NAVEGABILIDAD DEL RÍO META”, ESTE CDP AMPARA SOLICITUD VIGENCIAS FUTURAS ORDINARIA, 57613</t>
  </si>
  <si>
    <t>CONSULTORÍA ESPECIAL ESTRUCTURACIÓN INTEGRAL A NIVEL DE FACTIBILIDAD (TÉC/JURÍD/FCIERA/ADMIN/CTABLE/PREDIAL/ AMBTAL/SCIAL/RIESGOS) ACTUALIZA/COMPLEMENTA ETDIOS Y DÑOS PROYECT CORREDOR VIAL BOQUERÓN - EL TABLÓN”, ESTE CDP AMPARA SOLC VIG,FUT,ORD 57593</t>
  </si>
  <si>
    <t>“INTERVENTORÍA TÉCN/JURID/PRED/AMBIENTAL/REDES/SOCIAL A LOS ESTUDIOS Y DISEÑOS REALIZADOS PARA ESTRUCTURACIÓN INTEGRAL FACTIBILIDAD ASÍ COMO ACTUALIZA Y COMPLEMENTA,,,PROY CRREDOR VIAL BOQUERÓN - EL TABLÓN,”, ESTE CDP AMPARA SOLC VIG,FUT,ORD, 57603</t>
  </si>
  <si>
    <t>C-2403-0600-5-0-2403039-02</t>
  </si>
  <si>
    <t>ADQUISICIÓN DE BIENES Y SERVICIOS - DOCUMENTOS DE LINEAMIENTOS TÉCNICOS - APOYO ESTATAL A LOS AEROPUERTOS A NIVEL NACIONAL NACIONAL</t>
  </si>
  <si>
    <t>ADI/PRO, CTO INTERV,196/2015SUSC CONSOR INTERAEROPUERTOSOBJ:EJEC,INTERVEN INTEGRAL Q INCLUYE PERO NO SE LIMITAA LA INTERV TÉCN/ECON/FINAN/CONTABLE/JURI/ADMTIVA/OPER/AMB/SOC/PREDIAL,,,D CTO CONCES 003/2015 CONC DEL AEROP ERNESTO CORTISSOZ… M,057693</t>
  </si>
  <si>
    <t>PRESTAR LOS SERVICIOS PARA LA REALIZACIÓN DE EXÁMENES MÉDICOS OCUPACIONALES Y COMPLEMENTARIOS A LOS SERVIDORES PÚBLICOS DE LA AGENCIA NACIONAL DE INFRAESTRUCTURA,M-58343</t>
  </si>
  <si>
    <t>PRESTAR SUS SERVICIOS PROFESIONALES EN EL SEGUIMIENTO DE LOS CONTRATOS DE CONCESIÓN DE LA GERENCIA DE PROYECTOS AEROPORTUARIOS DE LA VICEPRESIDENCIA DE GESTIÓN CONTRACTUAL, 167 M 057503</t>
  </si>
  <si>
    <t>114923</t>
  </si>
  <si>
    <t>PRESTAR SUS SERVICIOS PROFESIONALES EN EL PROCESO DE TESORERÍA EN EL GIT ADMINISTRATIVO Y FINANCIERO DE LA VICEPRESIDENCIA DE GESTIÓN CORPORATIVA DE LA AGENCIA NACIONAL DE INFRAESTRUCTURA, 456 M 058063</t>
  </si>
  <si>
    <t>PRESTAR ACOMPAÑA GIT ADMIN Y FCIERO ESPEC ARCHIVO PROY CCSIÓN ANTIQ/BVAR/BGOTÁ-V/CENCIO TRANSV, DE LAS AMÉRICAS MALLA VIAL VALLE DEL CAUCA Y CAUCA NUEVA MALLA VIAL DEL VLLE,CAUCA M,VIAL,META RED FÉRREA ATLÁNT Y RED FÉRREA PACÍFICO,,,385_57093</t>
  </si>
  <si>
    <t>SERV ACOMPAÑ GESTIÓN DOCUM GIT ADTIVO Y FINANC ,,,PROC ARCHIVÍST  PYTOS CONCES:AUTOP DEL CARIBE-CORREDOR CARGA C/GENA B/QUILLASANTANA MOCOA NEIVACESAR GUAJIRACHIRAJARA FUNDAD (V/CIO)PTA HIERRO PALMAR DE VARELA CARRETO CRUZ DEL VISO,,,394_57223</t>
  </si>
  <si>
    <t>PRESTAR ACOMPAÑA AL GIT ADMIN Y FCIERO ESPECIAL PROCE ARCHIVÍSTICOS PROY DE CCSIÓN: AUTOPT CXIÓN PACÍFICO 1 AUTOPT CXIÓN PACÍFICO 2 AUTOPT CXIÓN PACÍFICO 3 ÁREA METROPOLITANA DE CÚCUTA Y NORTE DE SANTANDER GRDOT HONDA PUERTO SALGAR,,,382_ 57103</t>
  </si>
  <si>
    <t>PRESTAR ACOMPAÑ  GIT ADTIVO Y FINANC,,,PROC ARCHIV PYTOS CONC:BOSA – GRANADA-GDOTC/GENA -B/QUILLA Y CIRCUNV DE LA PROSPER 4GBRICEÑO–TUNJA-SOGAMBTÁ-GDOT TERCER CARRILARMEN-PEREIRA-MANIZCORD –SUCREBTÁ-SIBERIA LA PUNTA VINO Y CHIRAJARA,,387_57283</t>
  </si>
  <si>
    <t>PRESTAR ACOMPAN  GIT ADTIVO Y FINANC,,,PROC ARCHIVIST PYTOS CONC ZIPAQUIRÁ BMANGA PALENQUESANTA MARTA RIOHACHA PARAGUACHÓNRUTA SOL 1RUTA SOL 2RUTA SOL 3ZONA METROPOL DE B/MANGACONCES DESARR VIAL NTE BTÁ Y PERIMETR ORIENTE DE CMARCA,,,388_57273</t>
  </si>
  <si>
    <t>PRESTAR SERV, PROFES, A LA OFICINA DE CONTROL INTERNO DE LA ANI PARA REALIZAR LAS ACTIV, DE EVAL/SGMTO DEL SISTEMA DE CONTROL INTERNO DE LA ENTIDAD EN EL MARCO DE LO ESTABLECIDO EN LA LEY 87 DE 1993 Y SUS DECRETOS REGLAMENTARIOS(PAA 382) 414 M 57743</t>
  </si>
  <si>
    <t>REEMBOLSO DE LA CAJA MENOR DE VIÁTICOS DE LA ENTIDAD DE ACUERDO CON LA SOLICITUD DE REEMBOLSO DEL SIIF NO, 823 CXP PARA LA LEGALIZACIÓN DE EGRESOS DE CAJA MENOR EN EL SIIF NO, 199623 Y LEGALIZACIÓN DE LA CXP DE LA CAJA MENOR EN SIIF NO, 323,M-58533</t>
  </si>
  <si>
    <t>199823</t>
  </si>
  <si>
    <t>PRESTAR SERV, PROFE, ESPEC, A LA VP ESTRUCTURACIÓN,,, EN PROC, DE GESTIÓN PATRIMONIAL ENTORNO A LOS PROY, DE INFRAESTRUC, DE TRANSPORTE PARA EL MODO FÉRREO EN ESTRUC/EJECUCIÓN Y EN LOS DEMÁS ASUNTOS QUE ÉSTE REQ, EN MARCO DE SUS COMPET, 621 M 059173</t>
  </si>
  <si>
    <t>TRASL, FCEE ESTAB, LIT,(B) CLÁUS, 9,3 PG CTO CCESIÓN 009-2015 PROY, TRANSV, DEL SISGA APROB, RAD, MHCP 2-2022-022741 DEL 27-05-2022 ,,,CUBRIR RIESGO TARIFA, PROG, MES JUNIO 2023 COD,52094 Y DEFI, RIESGO REDES PROG, MES JUNIO 2022 COD,152096 M59763</t>
  </si>
  <si>
    <t>191023</t>
  </si>
  <si>
    <t>117278323</t>
  </si>
  <si>
    <t>TRASL FCEE LIT, (B)CLÁU9,3 PG CTO CCS 006-2014 PROY CONEXIÓN PACIF 2 APRO, RAD, MHCP 2-2022-029814 DEL 13/07/2022 CUBRIR DEF, RIESGO COMER, PROG, NOV, 2022 PARCIALM, RIESGO COMER, PROG, JUN 2023 Y RIESGO TARIF, PROG, JUN 2023 COD,51972_52105 M59953</t>
  </si>
  <si>
    <t>191723</t>
  </si>
  <si>
    <t>117440423</t>
  </si>
  <si>
    <t>TRASL FDO CONTING ENTIDAD ESTATALES,,,CTO CONCES NO,010/2015 DEL PYTO CONCES VIAL V/CENCIO-YOPAL APROB POR MHCP RAD NO,2-2014-045403 DEL 12/12/14,,,CUBRIR CONTING DEL RIESGO COMERCIAL CORRESP AL PROGRAM PARA EL MES DE ABRIL/2023CÓD NO 51995,M-59823</t>
  </si>
  <si>
    <t>191623</t>
  </si>
  <si>
    <t>120196423</t>
  </si>
  <si>
    <t>TRASL FDO CONTING ENTID ESTATALES,,,CTO CONCES NO,013/15  PYTO B/MANGA BARRANCAB YONDÓAPROB,RAD MHCP NO,2-2021-062744 DEL 26/11/21CUBRIR DÉFICIT DE CONTINGENC DEL RIESGO DE COSTOS OCIOSOS CORRESP AL PROGRAM PARA EL MES FEB,2022 CÓD NO,52088,M-59933</t>
  </si>
  <si>
    <t>191123</t>
  </si>
  <si>
    <t>117327123</t>
  </si>
  <si>
    <t>TRASL F,C,E,E,LTE(F)CLA4,6 P,G,CTO CCS No,018_2015 PROY CCS AUTOPISTA MAR 2 APROB MHCPNo,22022063440 DEL 30_DIC_ 2022CUBRIR CONTING RIESGOS DE NO OPERACIÓN DE PEAJES PROGR ABRIL 2023 Y PARCIALMENTE RSGO CTOS OCIOSOS,,,CÓD No, 52074 Y 152110, 59893</t>
  </si>
  <si>
    <t>191823</t>
  </si>
  <si>
    <t>120221923</t>
  </si>
  <si>
    <t>TRASL F,C,E,E,LIT(F)CLÁU 4,6 PTE GRAL CTO CCSIÓN No,015_2015PROY CCSIÓN VIAL RUMICHACA – PASTO APROB MHCP No, 22022015089 DEL 08_ABRIL_2022CUBRIR CONTING DEL RIESGO DE COSTOS OCIOSOS CORRESP AL PROGRAM, MARZO_2023 DEL PROYECTO,CODIGO 152108,M 59913</t>
  </si>
  <si>
    <t>191523</t>
  </si>
  <si>
    <t>117430523</t>
  </si>
  <si>
    <t>TRASL  FDO CONTING ENTID ESTAT,,,CTO CONCES NO,005/14 PYTO AUTOP,CONEX PACIF 3APROB,RAD MHCP NO,2-2021-030823 DEL 11/06/21CUBRIR CONTING  RIESGO CIAL CORRESP PROGR JUNIO/23CÓD NO,51976 Y CUBRIR RIESGO TARIFARIO PROGRAM JUNIO/23 CÓD NO,52085,M59993</t>
  </si>
  <si>
    <t>191223</t>
  </si>
  <si>
    <t>117353323</t>
  </si>
  <si>
    <t>TRASL FCEE LIT, (F) CLÁU 4,6 PG CTO CCS 002-2014 PROY PERIMETRAL ORIENT, C/MARCA APRO, RAD, MHCP 2-2015-024712 DEL 30-06-2015 CUBRIR DEFICIT RIESGO COMERCIAL PROG,  NOVIEMBRE 2022 COD,51963Y  RIESGO COMERCIAL  PROG, NOVIEMBRE 2023  COD,51963 M60013</t>
  </si>
  <si>
    <t>191423</t>
  </si>
  <si>
    <t>117410223</t>
  </si>
  <si>
    <t>TRASL F,C,E,E,LIT(B) CLÁU 9,3P,G,CTO CCS 003_2014 PROY,CCS VIAL GIRARDOT-HONDA-PUERTO SALGAR, MHCP No,22019008010 DEL 12_MARZO_2019 CUBRIR CTG DÉFICIT RIESGO COMERCIAL PROG,JUNIO_2022 Y PARCIAL RIESGO COMERCIAL PROGRA JUNIO_2023,CÓDIGO 51973,M59973</t>
  </si>
  <si>
    <t>191323</t>
  </si>
  <si>
    <t>120159623</t>
  </si>
  <si>
    <t>CONTRATAR EL SERVICIO PARA REALIZAR PRIMERA AUDITORÍA DE SEGUIMIENTO AL SISTEMA GESTIÓN CALIDAD DE LA ANI NORMA ISO 9001:2015 PARA EL MANTENIMIENTO DE LA CERTIFICACIÓN No, SG-2022008913 OTORGADA POR CERTIFICATION QUALITY RESOURCES – CQR, M 060253</t>
  </si>
  <si>
    <t>CONTRATAR SERVICIO PARA REALIZAR PRIMERA AUDITORÍA SEGUIMIENTO SISTEMA DE GESTIÓN ANTISOBORNO DE LA ANI NORMA ISO 37001:2016 PARA EL MANTENIMIENTO DE LA CERTIFICACIÓN CMD-SG-00019 OTORGADA POR CERTIFICATION MANAGEMENT &amp; DEVELOPMENT S,A,S “CMD”M60563</t>
  </si>
  <si>
    <t>PRESTAR SERV, PROFE, A LA OFI, DE CONTROL INTERNO DE LA ANI PARA APOYAR ACTIV, CONTEMP, EN PLAN OPER,Y LOS ROLES DE COMPET, DE LA OCI ,,, EVAL/SGMTO DEL SISTEMA DE CTROL INTERNO,,, MARCO DE LO EST, LEY 87 DE 1993 Y DECR, REGLAM,(PAA 594) 418 M59123</t>
  </si>
  <si>
    <t>PRESTAR SERV, PROFE, ESPECIA, A LA VPRE EN EL ASESO/SGMTO/DLLO DE PROY, DE CONCESIÓN Y DE APP A CARGO DE LA ANI EN SUS DIF, MODOS CARR/AEROPU/PUERT/FERROC/FLUVIAL ASÍ COMO EN TEMAS RELAC, CON LOS PROY, DE INFRAESTRU, DE TRANSPORTE, 626 M 060273</t>
  </si>
  <si>
    <t>54123</t>
  </si>
  <si>
    <t>ADQUISICIÓN DE UNA PÓLIZA QUE AMPARE LOS RIESGOS Y DAÑOS MATERIALES ASÍ COMO LA RESPONSABILIDAD CIVIL EXTRACONTRACTUAL A TERCEROS QUE LLEGARE A CAUSAR LA ANI CON OCASIÓN A LA OPERACIÓN Y FUNCIONAMIENTO DE UN DRONE DE PROPIEDAD DE LA ANI M,060393</t>
  </si>
  <si>
    <t>TRASL F,C,E,E,LIT(F) CLÁU 4,6 P,G,CTO CCS 009-2014 PROY, CONEXIÓN NORTE APROB, RAD MHCP NO, 2-2015-003105 DEL 30-01-2015 DÉFICIT RIESGO COMERCIAL PROGRAMADO MES JUNIO 2022 CÓD, 51982 Y RIESGO COMERCIAL PROGRAMADO MES JUNIO 2023 CÓD,51982, M 061233</t>
  </si>
  <si>
    <t>195523</t>
  </si>
  <si>
    <t>123020623</t>
  </si>
  <si>
    <t>TRASL FCEE  LIT (F) CLAU, 4,6 P,G, CTO CONCES NO,013-2015 PROYECTO B/MANGA-BARRANCABERMEJA- YONDÓ APROB,RAD MHCP NO,2-2021-062744 DEL 26/11/2021CUBRIR PARCIALMENTE DÉFICIT RIESGO DE COSTOS OCIOSOS CORRESP AL PROG, MES FEB, 2022 CÓD NO,52088,M61203</t>
  </si>
  <si>
    <t>195623</t>
  </si>
  <si>
    <t>123027923</t>
  </si>
  <si>
    <t>PRO, Y ADI, CTO INTERV, VE-525-2021 … CUYO OBJ: INTERV, INTEG, ,,,TÉCN/ECON/FIN/JUR/ADTIVA/OPE/AMB/SOC Y PREDIAL DEL CTO OBRA CUYO OBJ: “EJECU ACTV MANTEN,CONSERV Y MEJORAM INFRAESTR,,,CORRED, LA DORADA(CALDAS)-CHIRIGUANA(CESAR) Y RAMALES … M,062073</t>
  </si>
  <si>
    <t>CUBRIR  VIÁT Y GASTOS DE VIAJE FUNC JONATHAN DAVID BERNAL GONZALEZVE  ANI COMIS SERV EXT,MADRID(ESPAÑA) Y LISBOA(PORTUGAL)1° AL 8 DE MAYO/23  USD 640 POR EL 90% ES DECIR USD 576 POR DÍA(7,5 DÍAS;TOTAL US$4,320,OO),,,TRM 27/04/2023 $4,552,59,,,62883</t>
  </si>
  <si>
    <t>PRESTACIÓN SERVIC, TRANSPORTE AÉREO DE PASAJEROS EN RUTAS OPERADAS POR SATENA Y ADQUIS, DE TIQUETES AÉREOS NACIONAL,/INTERNACIONAL, DE OTROS OPERA, Y SERV, CONEXOS PARA DESPLAZ, REQUER, EN DLLO DE ACTIV, TÉC/OPE/ADMITIVAS QUE ADELANTA LA ANI… M,62523</t>
  </si>
  <si>
    <t>PRESTAR SERV, PROFE,,, ASESORÍA TÉCNICA  A VEJ PARA IMPLEM, DE CONTRIB, NAL, VALORIZ, DEL SECTOR TRANSPORTE ,,, ASESORAR EN DLLO DE NUEVAS ESTRUCTURACIO,,, PROY, MODO CARRE/FERROVIARIO; ,,, ESTRUC/ELABO/REVISIÓN DE DOCU, TÉCNICOS RELAC,,,, 627 M62683</t>
  </si>
  <si>
    <t>PRESTAR LOS SERVICIOS PROFESIONALES PARA BRINDAR ACOMPAÑAMIENTO PARA EL LEVANTAMIENTO DE REQUERIMIENTOS DISEÑO DESARROLLO E IMPLEMENTACIÓN DE SOLUCIONES TECNOLÓGICAS A CARGO DE LA AGENCIA NACIONAL DE INFRAESTRUCTURA, 075 - M 58753</t>
  </si>
  <si>
    <t>PRESTAR SERVS PROF GESTIONAR CORRECTO FUNCIONAMIENTO E IMPLEMENTACIÓN DE MEJORAS Y NUEVOS PROYECTOS DE SISTEMAS DE INFORMACIÓN DE LA ENTIDAD Y LOS RECURSOS ASIG, AL EQUIPO DE DESARROLLO PARA LA ENTREGA DE LOS SERVICIOS DE TI, 079-M 058763</t>
  </si>
  <si>
    <t>PRESTAR SERVS PROFS PARA GESTIONAR EL CORRECTO FUNCIONAMIENTO DE LA PLATAFORMA DE TI INCLUYENDO NUEVAS HERRAMIENTAS QUE APOYEN LA GESTIÓN DOCUMENTAL DE LA ENTIDAD ARTICULANDO LOS RECURSOS ASIGNADOS PARA TAL FIN, 098-M 0058773</t>
  </si>
  <si>
    <t/>
  </si>
  <si>
    <t>APORTE ESTATAL VIG.  2023 CONTRATO DE CONCESIÓN NO. 008 DE 2014 PROYECTO MAGDALENA 2 PROGRAMADA PARA PAGO ANTES DEL 31 DE DICIEMBRE DE 2023, CTO SUSC. VIGENCIAS FUTURAS APROBADAS M.000393</t>
  </si>
  <si>
    <t>DESARROLLO  VIAL  AL  MAR   S.A.S</t>
  </si>
  <si>
    <t>APORTE ESTATAL VIG.  2023 CONTRATO DE CONCESIÓN NO. 014 DE 2015 DEL PROYECTO DE CONCESIÓN AUTOPISTA AL MAR 1, PROGRAMADA PARA PAGO ANTES DEL 31 DE DICIEMBRE DE 2023. CONTRATO SUSCRITO VIGENCIAS FUTURAS APROBADAS M.000633</t>
  </si>
  <si>
    <t>ADQUISICIÓN DE BIENES Y SERVICIOS - VÍA PRIMARIA CONCESIONADA - MEJORAMIENTO APOYO ESTATAL PROYECTO DE CONCESIÒN RUTA DEL SOL SECTOR III,   CESAR, BOLÍVAR, MAGDALENA - [PREVIO CONCEPTO DNP]</t>
  </si>
  <si>
    <t>APORTE ESTATAL  VIG. 2023 CONTRATO DE CONCESIÓN NO. 007 DE 2010 DEL PROYECTO DE CONCESIÓN RUTA DE SOL SECTOR 3, PROGRAMADA PARA PAGO ANTES DEL 31 DE DICIEMBRE DE 2023. CONTRATO SUSCRITO VIGENCIA FUTURAS APROBADAS M.000543</t>
  </si>
  <si>
    <t>ADQUISICIÓN DE BIENES Y SERVICIOS - VÍA PRIMARIA CONCESIONADA - MEJORAMIENTO DE LA CONCESIÓN ARMENIA PEREIRA MANIZALES  RISARALDA, CALDAS, QUINDIO, VALLE DEL CAUCA</t>
  </si>
  <si>
    <t>SERVICIO  DE MENSAJERÍA Y CORRESP  OFICIAL QUE INCLUYA LA RECOLECC, DEVOL,ADMISIÓN, CURSO Y ENTREGA DE CORRESPOND Y DEMÁS ENVÍOS POSTALES QUE SE GENEREN EN LAS DEPENDENCIAS ANI…  CTO SUSCRITO CON APROBACIÓN DE VF.VGCOR M-173</t>
  </si>
  <si>
    <t>15123, 34423, 50623, 100623, 176023, 176323, 177023</t>
  </si>
  <si>
    <t>17894823, 25194623, 32681223, 67158323, 106770523</t>
  </si>
  <si>
    <t>178323, 178423</t>
  </si>
  <si>
    <t>107689323, 107700923</t>
  </si>
  <si>
    <t>ADQUISICIÓN DE BIENES Y SERVICIOS - VÍA PRIMARIA INTERVENIDA Y EN OPERACIÓN - MEJORAMIENTO CONSTRUCCIÓN REHABILITACIÓN, MANTENIMIENTO Y OPERACIÓN, DEL CORREDOR VIAL PAMPLONA - CUCÚTA DEPARTAMENTO DE   NORTE DE SANTANDER</t>
  </si>
  <si>
    <t>APORTE ESTATAL VIG.  2023 CONTRATO DE CONCESIÓN NO. 002 DE 2017 DEL PROYECTO DE CONCESIÓN PAMPLONA – CÚCUTA, PROGRAMADA PARA PAGO ANTES DEL 31 DE DICIEMBRE DE 2023. CONTRATO SUSCRITO VIGENCIAS FUTURAS APROBADAS M.000563</t>
  </si>
  <si>
    <t>APORTE ESTATAL VIG.  2023 CONTRATO DE CONCESIÓN NO. 013 DE 2015 DEL PROYECTO BUCARAMANGA - BARRANCABERMEJA - YONDÓ, PROGRAMADA PARA PAGO ANTES DEL 31 DE DICIEMBRE DE 2023. CTO SUSCRITO  VIGENCIAS FUTURAS APROBADAS M.000573</t>
  </si>
  <si>
    <t>123, 41723, 106523, 169923</t>
  </si>
  <si>
    <t>11738023, 26224423, 70093023, 102690723</t>
  </si>
  <si>
    <t>EL ARRENDADOR CONCEDE A TÍT ARRENDAM A  ARRENDATARIO EL USO Y GOCE COMO CUERPO CIERTO DE  INMUEBLES,CUYA DESCRIP SE ENCUENTRA CONTEN  ANEX NO.1 (EN ADELANTE LOS "INMUEBLES")A CAMBIO DEL PAGO CÁNONES ARRENDAM.SUSC APROB VF. VGCOR M-223</t>
  </si>
  <si>
    <t>APORTE ESTATAL VIG.  2023 CONTRATO DE CONCESIÓN NO. 009 DE 2014 PROYECTO CONEXIÓN NORTE PROGRAMADA PARA PAGO ANTES DEL 31 DE DICIEMBRE DE 2023. CONTRATO SUSCRITO CON VIGENCIAS FUTURAS APROBADAS M.000583</t>
  </si>
  <si>
    <t>APORTE ESTATAL VIG.  2023 CONTRATO DE CONCESIÓN NO. 002 DE 2016 DEL PROYECTO DE CONCESIÓN BUCARAMANGA PAMPLONA, PROGRAMADA PARA PAGO ANTES DEL 31 DE DICIEMBRE DE 2023. CONTRATO SUSCRITO VIGENCIAS FUTURAS APROBADAS M.000593</t>
  </si>
  <si>
    <t>42023, 50423, 91023, 106423, 178723, 190423, 194023</t>
  </si>
  <si>
    <t>27875323, 32677123, 67162723, 71214523, 107724023, 122915923, 122924823</t>
  </si>
  <si>
    <t>41823, 54023, 108923, 185023</t>
  </si>
  <si>
    <t>27867923, 34022023, 73624923, 112614723</t>
  </si>
  <si>
    <t>ADQUISICIÓN DE BIENES Y SERVICIOS  - VÍA PRIMARIA INTERVENIDA Y EN OPERACIÓN - MEJORAMIENTO  CONSTRUCCION, REHABILITACION, OPERACION Y MANTENIMIENTO DE LA VIA SABANA DE TORRES - CURUMANI EN LOS DEPARTAMENTOS  SANTANDER, CESAR</t>
  </si>
  <si>
    <t>APORTE ESTATAL VIG.  2023 CONTRATO DE CONCESIÓN NO. 003 DE 2022 DEL PROYECTO DE CONCESIÓN TRONCAL DEL MAGDALENA 2, PROGRAMADA PARA PAGO ANTES DEL 31 DE DICIEMBRE DE 2023. CONTRATO SUSCRITO CON VIGENCIAS FUTURAS APROBADAS M.000643</t>
  </si>
  <si>
    <t>50823, 108023, 178523</t>
  </si>
  <si>
    <t>46090323, 72510123, 107714323</t>
  </si>
  <si>
    <t>OTROSÍ NO. 3 CTO INTER.. VE- 495-2021 “INTERV. ESPEC. QUE PRESTE SERVICIOS PROFE.PARA EL ANÁLISIS, REVISIÓN Y EVAL. DE  ESTUDIOS Y DISEÑOS REALIZADOS POR EL ESTRUC. INTEGRAL, DEL PROY. PASTO - CHACHAGÜÍ - MOJARRAS - POPAYÁN”., MOD. SUSC. VF M.000863</t>
  </si>
  <si>
    <t>182623, 182723, 182823, 183223, 183323</t>
  </si>
  <si>
    <t>110694523, 110702023, 112588123, 112590423</t>
  </si>
  <si>
    <t>OTROSÍ  2 CTO CONS VE-492-2021 OBJ “CONSUL. ESPEC. PARA REALIZAR LA ACTU., COMPLEMEN.Y VALI.DE ESTU. Y DISE.  NIVEL FACTIB., DE ESTRUC. INTEGRAL (TÉC/JUR/FINAN/PRED/AMBTAL/SOC/RIESGOS) CORRED. PASTO–CHACHAGÜÍ–MOJARRAS–POPAYÁN”, MOD. SUSC. VF M.000823</t>
  </si>
  <si>
    <t>ADQUISICIÓN DE BIENES Y SERVICIOS - SERVICIOS DE INFORMACIÓN IMPLEMENTADOS - SISTEMATIZACIÓN PARA EL SERVICIO DE INFORMACIÓN DE LA GESTIÓN ADMINISTRATIVA.  NACIONAL</t>
  </si>
  <si>
    <t>ADIC Y PRORR OBJ:SERV DEL CANAL  INTERNET DEDICADO,INCLUYE LOS EQUIPOS ACTIVOS SE REQUIERAN,CONEX,INSTALAC,CONFIG,PUESTA EN MARCHA Y FUNC,DE ACUERDO CON LAS ESPECIF TÉCN Y DEMÁS CARACT REQUIERA LA ENTIDAD.APROB VF.VPRE 903</t>
  </si>
  <si>
    <t>AUTOPISTAS   URABA   SAS</t>
  </si>
  <si>
    <t>APORTE ESTATAL  VIG. 2023 CONTRATO DE CONCESIÓN NO. 018 DE 2015 PROYECTO VIAL AUTOPISTA AL MAR 2 PROGRAMADA PARA PAGO ANTES DEL 31 DE DICIEMBRE DE 2023   CONTRATO SUSCRITO VIGENCIA FUTURAS APROBADAS M.000983</t>
  </si>
  <si>
    <t>APORTE ESTATAL  VIG. 2023 CONTRATO DE CONCESIÓN NO. 012 DE 2015 PROYECTO SANTANA-MOCOA-NEIVA PROGRAMADA PARA PAGO ANTES DEL 31 DE DICIEMBRE DE 2023  CONTRATO SUSCRITO VIGENCIA FUTURAS APROBADAS M.001093</t>
  </si>
  <si>
    <t>APORTE ESTATAL  VIG. 2023 CONTRATO DE CONCESIÓN NO. 003 DE 2014 PROYECTO GIRARDOT - HONDA - PUERTO SALGAR PROGRAMADA PARA PAGO ANTES DEL 31 DE DICIEMBRE DE 2023 CONTRATO SUSCRITO VIGENCIA FUTURAS APROBADAS M.001013</t>
  </si>
  <si>
    <t>APORTE ESTATAL VIG.  CONTRATO DE CONCESIÓN NO. 004 DE 2014 PROYECTO CARTAGENA - BARRANQUILLA CIRCUNVALAR DE LA PROSPERIDAD PROGRAMADA PARA PAGO ANTES DEL 31 DE DICIEMBRE DE 2023 . CONTRATO SUSCRITO VIGENCIAS FUTURAS APROBADAS M.001873</t>
  </si>
  <si>
    <t>APORTE ESTATAL  VIG. 2023 CONTRATO DE CONCESIÓN NO. 001 DE 2015 DEL PROYECTO DE CONCESIÓN MULALÓ - LOBOGUERRERO PROGRAMADA PARA PAGO ANTES DEL 31 DE DICIEMBRE DE 2023. CONTRATO SUSCRITO VIGENCIA FUTURAS APROBADAS M.000993</t>
  </si>
  <si>
    <t>ADQUISICIÓN DE BIENES Y SERVICIOS - VÍA PRIMARIA INTERVENIDA Y EN OPERACIÓN - DESARROLLO DE OBRAS COMPLEMENTARIAS, GESTIÓN SOCIAL, AMBIENTAL Y PREDIAL DE LOS CONTRATOS DE CONCESIÓN VIAL.   NACIONAL</t>
  </si>
  <si>
    <t>OTRO SI 17 CTO SEA 067-2012,  INTERV. INTEGRAL  ACOMPAÑA. A ANI, EN SEGUIM., SUPERV., SOPORTE TÉC.- ADMITIVO OBRAS Y ACTI. DE MITIGA. KM 58 VÍA B/TÁ – V/CENCIO EN  MARCO OTROSÍ DE 04/07/2019 AL CONT.CONCES 444-1994.  CTO SUSC. VF APROBADAS M.001033</t>
  </si>
  <si>
    <t>ADQUISICIÓN DE BIENES Y SERVICIOS  - VÍA PRIMARIA INTERVENIDA Y EN OPERACIÓN - MEJORAMIENTO , CONSTRUCCION, REHABILITACION, OPERACION Y MANTENIMIENTO DE LA VIA PUERTO SALGAR-BARRANCABERMEJA EN LOS DEPARTAMENTOS  CUNDINAMARCA, BOYACA, SANTANDER</t>
  </si>
  <si>
    <t>APORTE ESTATAL  VIG. 2023 CONTRATO DE CONCESIÓN NO. 002 DE 2022 PROYECTO TRONCAL MAGDALENA 1 VÍA PUERTO SALGAR – BARRANCABERMEJA PROGRAMADA PARA PAGO ANTES DEL 31 DE DICIEMBRE DE 2023 CONTRATO SUSCRITO VIGENCIA FUTURAS APROBADAS M.001133</t>
  </si>
  <si>
    <t>NUEVO  CAUCA  S A S</t>
  </si>
  <si>
    <t>APORTE ESTATAL  VIG. 2023 CONTRATO DE CONCESIÓN NO. 011 DE 2015 PROYECTO POPAYÁN-SANTANDER DE QUILICHAO PROGRAMADA PARA PAGO ANTES DEL 31 DE DICIEMBRE DE 2023  CONTRATO SUSCRITO VIGENCIA FUTURAS APROBADAS M.001153</t>
  </si>
  <si>
    <t>APORTE ESTATAL  VIG. 2023 CONTRATO DE CONCESIÓN NO. 006 DE 2014 DEL PROYECTO DE CONCESIÓN AUTOPISTA CONEXIÓN VIAL PACIFICO 2, PROGRAMADA PARA PAGO ANTES DEL 31 DE DICIEMBRE DE 2023  CONTRATO SUSCRITO VIGENCIA FUTURAS APROBADAS M.001193</t>
  </si>
  <si>
    <t>APORTE ESTATAL  VIG. 2023 CONTRATO DE CONCESIÓN NO. 007 DE 2015 PROYECTO PUERTA DE HIERRO - PALMAR DE VARELA Y CARRETO - CRUZ DEL VISO PROGRAMADA PARA PAGO ANTES DEL 31 DE DICIEMBRE DE 2023  CONTRATO SUSCRITO VIGENCIA FUTURAS APROBADAS M.001213</t>
  </si>
  <si>
    <t>APORTE ESTATAL  VIG. 2023 CONTRATO DE CONCESIÓN NO. 015 DE 2015 PROYECTO RUMICHACA – PASTO PROGRAMADA PARA PAGO ANTES DEL 31 DE DICIEMBRE DE 2023  CONTRATO SUSCRITO VIGENCIA FUTURAS APROBADAS M.001173</t>
  </si>
  <si>
    <t>OTROSI 5 CTO INTER. VEJ-519-2019,  OBJ “INTERV. INTEGRAL INCLUYE, PERO NO SE LIMITA A LA INTERVENTORÍA TÉC/ADMITIVA/JUR/LEGAL/FINAN/AMBTAL/SOC/PREDIAL DEL CTO DE CONCE NO. O-ATLA-00-99 DE 1999, PROY. RED FÉRREA DEL ATLÁNTICO”., CTO. SUSC. VF M.002463</t>
  </si>
  <si>
    <t>PRORR Y ADIC CTO  OBJ: EJECUTAR ACTIV.DE MANTEN.,CONSERVAC.Y MEJORAMIENTO DE LA INFRAEST…CORREDOR LA DORADA(CALDAS)-CHIRIGUANÁ(CESAR)Y RAMALES INCLUIDO ANEXOS TÉCN…,Y DEMÁS ACTIVID.CONSAGRADAS… APROB VF.VGC M-2423</t>
  </si>
  <si>
    <t>RECONOCIMIENTO DE VIÁTICOS ORIGINADOS CON OCASIÓN A LA COMISIÓN AUTORIZADA A APARTADO DEL 15/ENE/2023 A  16/ENE/2023 CON SC 123- M 005693</t>
  </si>
  <si>
    <t>22260623, 60063423, 95998023</t>
  </si>
  <si>
    <t>42623, 109223, 151223</t>
  </si>
  <si>
    <t>26163923, 73660223, 98282623</t>
  </si>
  <si>
    <t>38523, 38623, 89923, 90323, 144223, 144323</t>
  </si>
  <si>
    <t>25947623, 25951023, 62757323, 62766023, 96018223, 96032123</t>
  </si>
  <si>
    <t>PRESTAR SERVICIOS PROFESIONALES SGTO Y MONITOREO METAS E INDICADORES PLANES, PROGRAMAS Y PROYECTOS DIFERENTES MODOS DE TRANSPORTE, ASÍ COMO  FORMULACIÓN Y SGTO PLAN ESTRATÉGICO ENTIDAD Y SIG, EN EL MARCO DEL MIPG. M.006093</t>
  </si>
  <si>
    <t>32423, 93623, 149923</t>
  </si>
  <si>
    <t>24937423, 64610923, 98238423</t>
  </si>
  <si>
    <t>36923, 37023, 88023, 88423, 138423, 138623</t>
  </si>
  <si>
    <t>25903223, 25904723, 62383823, 62387623, 96336823, 96345323</t>
  </si>
  <si>
    <t>PRESTAR SERV. PROF. EN TEMAS JURÍ.PREDIALES EN LOS DIFER. PROY.DE CONCE. Y DE APP A CARGO DE LA ANI, EN SUS DIFER. MODOS CARRET., AEROPUER., PUERTOS, FERROC. Y FLUVIAL, PARA EL DESARROLLO DE LA INFRAESTR. DE TRANSPORTE Y  SERV. CONEXOS. M.006003</t>
  </si>
  <si>
    <t>76523, 175623</t>
  </si>
  <si>
    <t>60039723, 106365123</t>
  </si>
  <si>
    <t>58923, 109123, 175723</t>
  </si>
  <si>
    <t>39480323, 73641723, 106419123</t>
  </si>
  <si>
    <t>PRESTAR  SERV. PROFE. PARA EL SGMTO DE PROY. DE CONCESIÓN Y/O APP Y CTOS INTERVENTORÍA ASIGNADOS A LA VEJ, ASÍ COMO GESTIONAR LOS PLANES DE MEJORAM. Y LA CONSOLI. DE INFOR. PARA LA ATENCIÓN DE REQUERI. REALIZADOS A DICHA VICEPRESIDENCIA. M.005873</t>
  </si>
  <si>
    <t>40223, 78123, 150623</t>
  </si>
  <si>
    <t>25992423, 60408823, 98051923</t>
  </si>
  <si>
    <t>PRESTAR  SERV. PROFE. ESPEC. PARA REALIZAR EL SGMTO A LAS POLÍTICAS Y PROBLEMÁTICAS DE LOS COMPO. AMB/TALES, SOC., PREDI. Y JURÍDICO PRED. DE  PROY A CARGO DE LA AGENCIA, Y BRINDAR ASES. EN TEMAS DE CONFLICT. Y SOSTEN. SOCIAL A LA VPRE. M.006203</t>
  </si>
  <si>
    <t>RECONOCIMIENTO DE VIÁTICOS ORIGINADOS CON OCASIÓN A LA COMISIÓN  A MELGAR EL 16 DE ENERO 2023 M 6193</t>
  </si>
  <si>
    <t>30123, 30223, 92423, 92723, 161123, 161223</t>
  </si>
  <si>
    <t>22267623, 22269623, 63680623, 63681823, 100437623, 100449823</t>
  </si>
  <si>
    <t>57323, 57423, 92023, 92323, 197523, 197723</t>
  </si>
  <si>
    <t>37769723, 37770323, 63671523, 63672823, 124314323, 124318723</t>
  </si>
  <si>
    <t>PRESTAR SERV. PROFE. PARA REALIZAR SGMTO A REQUERI. DE LOS ENTES DE CONTROL, EN LOS PROC. INTERNOS/EXTERNOS PRODUCTO DEL DLLO DE  PROY. DE LOS DIFERENTES MODOS QUE SEAN ASIGNADOS A LA VGC, ESPECIALMENTE AEROPORTUARIO, PORTUARIO Y FÉRREO M.006263</t>
  </si>
  <si>
    <t>39623, 39823, 85223, 85323, 159223, 159523</t>
  </si>
  <si>
    <t>25975023, 25979123, 62066223, 62067323, 98775623, 98777523</t>
  </si>
  <si>
    <t>40123, 98323, 150923</t>
  </si>
  <si>
    <t>25989823, 65642323, 98265423</t>
  </si>
  <si>
    <t>39023, 96823, 166023</t>
  </si>
  <si>
    <t>25962523, 64454923, 101050723</t>
  </si>
  <si>
    <t>32723, 86323, 152723</t>
  </si>
  <si>
    <t>24962223, 62093323, 100377423</t>
  </si>
  <si>
    <t>47123, 87923, 160923</t>
  </si>
  <si>
    <t>30031423, 62283923, 101102123</t>
  </si>
  <si>
    <t>32823, 75723, 146523</t>
  </si>
  <si>
    <t>24982123, 60046923, 98406123</t>
  </si>
  <si>
    <t>38423, 79423, 140123</t>
  </si>
  <si>
    <t>25944523, 60060523, 96012723</t>
  </si>
  <si>
    <t>42323, 85423, 158923</t>
  </si>
  <si>
    <t>26134323, 61911823, 100469823</t>
  </si>
  <si>
    <t>37623, 85023, 158523</t>
  </si>
  <si>
    <t>25918423, 61906223, 98773323</t>
  </si>
  <si>
    <t>40823, 40923, 93423, 93723, 160023, 160223</t>
  </si>
  <si>
    <t>26071023, 26080623, 63922223, 63922423, 98723323, 98724323</t>
  </si>
  <si>
    <t>PRESTAR SERV. PROF. EN DERECHO PARA REPRE. JUDICIAL Y EXTRAJUDICIAL. A LA ANI, EN LOS PROC. DE EXPRO. JUDICIAL, EJECU., ADMITIVOS, ACC. DE TUTELA Y POLICIVOS A SU CARGO, RELAC. CON LA GESTIÓN PREDIAL EN PROY. DE INFRA. DE TRANSPORTE; ...  M.007023</t>
  </si>
  <si>
    <t>38823, 96723, 141523</t>
  </si>
  <si>
    <t>25954823, 64441723, 98714823</t>
  </si>
  <si>
    <t>PRESTAR SERV. PROF. VPRE DLLO ACTIVIDADES INHERENTES EJECUCIÓN, CONTROL Y SGTO GESTIÓN PREDIAL SGTES  CTOS CONCESIÓN Y SUS INTERVENTORÍAS: RUTA DEL SOL 3, TRANSVERSAL DE LAS AMÉRICAS, PASTO - RUMICHACA 4G, IP ANTIOQUIA - BOLÍVAR. M.006853</t>
  </si>
  <si>
    <t>40623, 40723, 71623, 72123, 144723, 144823, 144923</t>
  </si>
  <si>
    <t>26055823, 26062423, 58277623, 58279623, 96210623, 96213323</t>
  </si>
  <si>
    <t>SERV. PROF... TRAM. SEGTO. PROC. DE EXPROPIACIÓN, SEGTO A REPOR. DE NOR. NIIF, SIST. DE INFOR... BASES DE DATOS E INFOR.  REQ. POR EL GIT ASESORÍA JURÍDICA PREDIAL DE LA VPRE REL. CON EL CONTROL Y SEGTO. DE LOS PROY. DE INFRA. DE TRANS...  M.007033</t>
  </si>
  <si>
    <t>48823, 94923, 145523</t>
  </si>
  <si>
    <t>30233223, 64293823, 98322723</t>
  </si>
  <si>
    <t>53123, 91923, 151323</t>
  </si>
  <si>
    <t>33952123, 63761223, 98325123</t>
  </si>
  <si>
    <t>40423, 99723, 162023</t>
  </si>
  <si>
    <t>25999223, 65670023, 101069223</t>
  </si>
  <si>
    <t>40323, 93023, 142823</t>
  </si>
  <si>
    <t>25994723, 63749823, 97530423</t>
  </si>
  <si>
    <t>53223, 107523, 164623</t>
  </si>
  <si>
    <t>33959723, 72324923, 101576223</t>
  </si>
  <si>
    <t>RECONOCIMIENTO DE VIÁTICOS ORIGINADOS CON OCASIÓN A LA COMISIÓN  A TUNJA EL 20 DE ENERO 2023 M-7283</t>
  </si>
  <si>
    <t>RECONOCIMIENTO DE VIÁTICOS ORIGINADOS CON OCASIÓN A LA COMISIÓN  A CALI EL 18 DE ENERO 2023 M-7283</t>
  </si>
  <si>
    <t>42723, 104823, 160323</t>
  </si>
  <si>
    <t>27171023, 68148423, 100376223</t>
  </si>
  <si>
    <t>41923, 42123, 89223, 89423, 158123, 158223</t>
  </si>
  <si>
    <t>26120723, 26122523, 62630423, 62632723, 98664423, 98665923</t>
  </si>
  <si>
    <t>46423, 79023, 150023</t>
  </si>
  <si>
    <t>30021323, 60059123, 98043823</t>
  </si>
  <si>
    <t>27923, 28123, 80423, 80623, 136223, 137423</t>
  </si>
  <si>
    <t>21544123, 21545223, 60510523, 60510923, 95478123, 95616723</t>
  </si>
  <si>
    <t>57123, 190923</t>
  </si>
  <si>
    <t>37763423, 121942723</t>
  </si>
  <si>
    <t>33423, 94423, 148523</t>
  </si>
  <si>
    <t>25008823, 63923923, 96948923</t>
  </si>
  <si>
    <t>21528623, 60834323, 94922023</t>
  </si>
  <si>
    <t>32323, 79123, 167223</t>
  </si>
  <si>
    <t>24949323, 60404023, 103909123</t>
  </si>
  <si>
    <t>PRESTAR SERVICIOS PROFESIONALES A LA AGENCIA NACIONAL DE INFRAESTRUCTURA,   CONSISTENTES EN BRINDAR ACOMPAÑAMIENTO Y ASESORÍA JURÍDICA EN LOS TEMAS TRANSVERSALES A CARGO DE LA VICEPRESIDENCIA DE GESTIÓN CORPORATIVA. M.007543</t>
  </si>
  <si>
    <t>28623, 75323, 140523</t>
  </si>
  <si>
    <t>21853823, 60038023, 95797223</t>
  </si>
  <si>
    <t>32023, 89723, 90123, 155623</t>
  </si>
  <si>
    <t>24932523, 62788423, 98338023</t>
  </si>
  <si>
    <t>35523, 88923, 161323</t>
  </si>
  <si>
    <t>25878823, 63684123, 100452723</t>
  </si>
  <si>
    <t>35623, 81223, 139723</t>
  </si>
  <si>
    <t>25880023, 60850523, 96867923</t>
  </si>
  <si>
    <t>21497523, 60506823, 94917223</t>
  </si>
  <si>
    <t>PRESTAR SERV. PROFE. PARA BRINDAR ACOMPAÑAMIENTO A LA OFIC. COMUNICACIONES EN LA CREACIÓN, PROMOCIÓN, DIVULGACIÓN Y DIFUSIÓN DE PIEZAS AUDIOVISUALES DE LOS PROY. CONCESIONADOS DE INFRAESTRUCTURA DE TRANSPORTE EN TODOS SUS MODOS ...  M.008153</t>
  </si>
  <si>
    <t>31523, 71423, 141823</t>
  </si>
  <si>
    <t>22624623, 58268223, 97559623</t>
  </si>
  <si>
    <t>52723, 99623, 173823</t>
  </si>
  <si>
    <t>33941923, 65623023, 104164723</t>
  </si>
  <si>
    <t>55123, 102723, 183723</t>
  </si>
  <si>
    <t>35911223, 67446923, 112950323</t>
  </si>
  <si>
    <t>PRESTAR SERVICIOS PROFESION. PARA ASESORAR EL DESARROLLO E IMPLEMENTACIÓN DE METODOLOGÍAS PARA LA IDENTIFICACIÓN, VALORACIÓN, ADMINISTRACIÓN Y MITIGACIÓN DE RIESGOS DE LOS PROYECTOS DE INFRAESTRUCTURA DE TRANSPORTE DEL MODO CARRETERO, …   M.007943</t>
  </si>
  <si>
    <t>26723, 79323, 138223</t>
  </si>
  <si>
    <t>21493823, 60509523, 95645223</t>
  </si>
  <si>
    <t>31923, 93123, 145423</t>
  </si>
  <si>
    <t>24929923, 63899223, 98312423</t>
  </si>
  <si>
    <t>28523, 77123, 134823</t>
  </si>
  <si>
    <t>21851723, 60037423, 95174923</t>
  </si>
  <si>
    <t>SERV PROF ASESORAR APLIC METOD  IDENT,VALORAC,ADMON Y MITIGAC RIESGOS CTOS INFRAEST TRANSP BAJO ESQ APP MODOS AEROP Y CARRET,ESP PYTOS POPAYÁN-SDER  QUILICHAO CTO 011/15,BMANGA-BBERMEJA-YONDÓ CTO 013/15 Y PTO SALGAR-BBERMEJA CTO 002/22. M.008203</t>
  </si>
  <si>
    <t>57223, 98223, 160423</t>
  </si>
  <si>
    <t>37765123, 65639623, 101777623</t>
  </si>
  <si>
    <t>SERV.PROF.ASES. APLIC. METOD.IDENTIF.,VALOR.,ADMÓN Y MITIG.RIESGOS CTOS INFRAEST.TRANSP.ESQUEMA APP MODOS AEROPOR.Y CARR.ESPECIAL/ PROY. SANTANA–MOCOA-NEIVA CTO 012-2015,  AUT.AL MAR 1 CTO 014-2015 Y SAB. DE TORRES-CURUMANÍ CTO 003-2022. M.008213</t>
  </si>
  <si>
    <t>49923, 99523, 160523, 171223</t>
  </si>
  <si>
    <t>30265723, 65625223, 103498023</t>
  </si>
  <si>
    <t>61223, 100223, 164823</t>
  </si>
  <si>
    <t>43901823, 65631023, 102102023</t>
  </si>
  <si>
    <t>108323, 128823, 129423, 175023</t>
  </si>
  <si>
    <t>72508023, 97477823, 106302723</t>
  </si>
  <si>
    <t>33323, 101223, 143823</t>
  </si>
  <si>
    <t>24957523, 65825423, 98383723</t>
  </si>
  <si>
    <t>52923, 98123, 152023</t>
  </si>
  <si>
    <t>33939223, 64644423, 98638423</t>
  </si>
  <si>
    <t>32123, 47923, 94323, 141223</t>
  </si>
  <si>
    <t>30188323, 63920323, 97356723</t>
  </si>
  <si>
    <t>RECONOCIMIENTO DE VIÁTICOS ORIGINADOS CON OCASIÓN A LA COMISIÓN  A CALI DEL 18 AL 19 DE ENERO 2023 M-8703</t>
  </si>
  <si>
    <t>RECONOCIMIENTO DE VIÁTICOS ORIGINADOS CON OCASIÓN A LA COMISIÓN  A RIONEGRO EL 20 DE ENERO 2023 M-8703</t>
  </si>
  <si>
    <t>37723, 37923, 38023, 73723, 138823</t>
  </si>
  <si>
    <t>25922923, 60029623, 96829823</t>
  </si>
  <si>
    <t>53323, 90023, 141923</t>
  </si>
  <si>
    <t>33969223, 63722023, 97602123</t>
  </si>
  <si>
    <t>105923, 106023, 128123, 128223, 169323, 169423</t>
  </si>
  <si>
    <t>70037723, 70039123, 90228323, 90234323, 103804823, 103806523</t>
  </si>
  <si>
    <t>103823, 111223, 175823</t>
  </si>
  <si>
    <t>67426223, 74086123, 106399723</t>
  </si>
  <si>
    <t>37823, 93223, 147723</t>
  </si>
  <si>
    <t>25919423, 63756023, 97525823</t>
  </si>
  <si>
    <t>132223, 176523</t>
  </si>
  <si>
    <t>94966223, 106435123</t>
  </si>
  <si>
    <t>36123, 78623, 134323</t>
  </si>
  <si>
    <t>25891723, 60410323, 95090823</t>
  </si>
  <si>
    <t>36423, 87423, 138923</t>
  </si>
  <si>
    <t>25896123, 62463823, 97871423</t>
  </si>
  <si>
    <t>53423, 77723, 196123</t>
  </si>
  <si>
    <t>33971923, 60044523, 124293923</t>
  </si>
  <si>
    <t>SERV. PROF. VE MATERIA TÉCN INTEGRAL,POR SUS PROPIOS MEDIOS,CON PLENA AUTONOMÍA TÉCN Y ADTIVA REVISIÓN,ANÁLISIS Y SGTOCONTINUO A PROC DE ESTRUCT PROY. INFRAEST.APPS,PROCESAM INFOR. GEOGRÁFICA Y DIFUSIÓN INICIATIVAS ADELANTADAS POR  LA VP;... M.008853</t>
  </si>
  <si>
    <t>36323, 78823, 134123</t>
  </si>
  <si>
    <t>25895023, 60411323, 95068523</t>
  </si>
  <si>
    <t>48323, 83923, 134923</t>
  </si>
  <si>
    <t>32975823, 61643223, 95372623</t>
  </si>
  <si>
    <t>99823, 102423, 111423, 135723</t>
  </si>
  <si>
    <t>67335523, 74113223, 95435823</t>
  </si>
  <si>
    <t>70323, 107423, 147823</t>
  </si>
  <si>
    <t>57978723, 72317823, 98405323</t>
  </si>
  <si>
    <t>42523, 76223, 138323</t>
  </si>
  <si>
    <t>26148823, 60027223, 96811423</t>
  </si>
  <si>
    <t>33723, 33923, 74623, 74923, 146723, 147123</t>
  </si>
  <si>
    <t>25021023, 25022723, 60041823, 60042223, 96960823, 96963223</t>
  </si>
  <si>
    <t>30923, 73823, 136023</t>
  </si>
  <si>
    <t>22357023, 60025323, 95453723</t>
  </si>
  <si>
    <t>22279023, 60029323, 95991523</t>
  </si>
  <si>
    <t>50223, 76323, 182023</t>
  </si>
  <si>
    <t>30278823, 60045723, 108669023</t>
  </si>
  <si>
    <t>33023, 76623, 133223</t>
  </si>
  <si>
    <t>25036323, 60040123, 96071823</t>
  </si>
  <si>
    <t>36023, 88323, 165123</t>
  </si>
  <si>
    <t>25885323, 63539023, 103656023</t>
  </si>
  <si>
    <t>67423, 126523, 186623</t>
  </si>
  <si>
    <t>51812723, 88108723, 114996223</t>
  </si>
  <si>
    <t>40523, 91523, 169223</t>
  </si>
  <si>
    <t>26001423, 63656123, 103797423</t>
  </si>
  <si>
    <t>34523, 106123, 139523</t>
  </si>
  <si>
    <t>25073923, 70045523, 96866423</t>
  </si>
  <si>
    <t>37123, 37223, 106223, 106323, 168923, 169123</t>
  </si>
  <si>
    <t>25905923, 25907723, 70053423, 70055223, 103830323, 103833023</t>
  </si>
  <si>
    <t>38223, 100123, 190723</t>
  </si>
  <si>
    <t>25925723, 65736723, 121934623</t>
  </si>
  <si>
    <t>49523, 49723, 91423, 91823, 175223, 175323</t>
  </si>
  <si>
    <t>30259723, 30262923, 63569523, 63576223, 106331623, 106340423</t>
  </si>
  <si>
    <t>31023, 76023, 148323</t>
  </si>
  <si>
    <t>22381323, 60050723, 96824723</t>
  </si>
  <si>
    <t>30823, 76123, 138723</t>
  </si>
  <si>
    <t>22311523, 60025723, 96828423</t>
  </si>
  <si>
    <t>31723, 73023, 141423</t>
  </si>
  <si>
    <t>22519923, 60024423, 98409923</t>
  </si>
  <si>
    <t>61123, 171423, 190323</t>
  </si>
  <si>
    <t>43020123, 104146723, 121940323</t>
  </si>
  <si>
    <t>67323, 149823, 192723</t>
  </si>
  <si>
    <t>51904123, 100330823, 121960523</t>
  </si>
  <si>
    <t>SERV.PROF.GCIA FCRA VES,POR SUS PROPIOS MEDIOS,CON PLENA AUTON TÉC. Y ADTIVA ACT ANÁLISIS,ESTRUCT Y/O EVAL ECONÓM,FCRA Y RIESGOS PROY. INFRAEST. TRANSP. Y SERV. CONEXOS Y RELACIONADOS  QUE SE DLLEN BAJO CTOS CONCESIÓN U OTRAS FORMAS APP... M.009323</t>
  </si>
  <si>
    <t>82123, 82323, 104923, 105023, 174823, 174923</t>
  </si>
  <si>
    <t>61600923, 61602123, 68190823, 68192423, 106276123, 106277823</t>
  </si>
  <si>
    <t>31123, 73423, 147923</t>
  </si>
  <si>
    <t>22392423, 60035123, 96943223</t>
  </si>
  <si>
    <t>41023, 41123, 41223, 101823, 101923, 161723, 161923</t>
  </si>
  <si>
    <t>26105123, 26108523, 67354823, 67356423, 101115423, 101116923</t>
  </si>
  <si>
    <t>47823, 48023, 105123, 105223, 167323, 167423</t>
  </si>
  <si>
    <t>30040323, 30041423, 68202123, 68204023, 106047023, 106048923</t>
  </si>
  <si>
    <t>55523, 55623, 102023, 102123, 167023, 167123</t>
  </si>
  <si>
    <t>37746923, 37747723, 67363423, 67364823, 103583023, 103588523</t>
  </si>
  <si>
    <t>48723, 48923, 89323, 89623, 175423, 175523</t>
  </si>
  <si>
    <t>30052223, 30053823, 63701123, 63702023, 106350923, 106353323</t>
  </si>
  <si>
    <t>31623, 94623, 166623, 166823</t>
  </si>
  <si>
    <t>22592423, 64222223, 103531423</t>
  </si>
  <si>
    <t>38323, 92923, 148023</t>
  </si>
  <si>
    <t>25930823, 63736223, 97446123</t>
  </si>
  <si>
    <t>34623, 82923, 160623</t>
  </si>
  <si>
    <t>25085623, 61593923, 98779623</t>
  </si>
  <si>
    <t>53023, 104623, 174723</t>
  </si>
  <si>
    <t>33948523, 70104123, 106088323</t>
  </si>
  <si>
    <t>37323, 89823, 149623</t>
  </si>
  <si>
    <t>25910023, 62741923, 98339223</t>
  </si>
  <si>
    <t>30723, 73323, 147023</t>
  </si>
  <si>
    <t>22303923, 60024923, 96828023</t>
  </si>
  <si>
    <t>48523, 99923, 180623</t>
  </si>
  <si>
    <t>30223623, 65689423, 108628623</t>
  </si>
  <si>
    <t>SERV.PROF.VES,POR SUS PROPIOS MEDIOS,CON PLENA AUTON TÉC.Y ADTIVA MANERA TÉC.INTEGRAL PROC EVAL TÉC. Y ARTICULAC PROY.MODO FÉRREO CON OTROS MODOS  TRANSP.,DURANTE ESTRUCT,CONTRAT, ANÁLISIS, REVISIÓN,EVALUAC Y ADJUDICACIÓN PROYECTOS APPS… M.009313</t>
  </si>
  <si>
    <t>28323, 28423, 84323, 84723, 151623, 151823</t>
  </si>
  <si>
    <t>21849223, 21849923, 61588323, 61589423, 98620523, 100372923</t>
  </si>
  <si>
    <t>RECONOCIMIENTO DE VIÁTICOS ORIGINADOS CON OCASIÓN A LA COMISIÓN AUTORIZADA A SOGAMOSO DEL 19/ENE/2023 A  20/ENE/2023 CON SC 423- M 9783</t>
  </si>
  <si>
    <t>37523, 75523, 148723</t>
  </si>
  <si>
    <t>25917023, 60039423, 98408123</t>
  </si>
  <si>
    <t>49223, 107123, 159323</t>
  </si>
  <si>
    <t>30175723, 73319723, 101094823</t>
  </si>
  <si>
    <t>21535823, 21537523, 60512923, 60513923, 95015823, 95138823</t>
  </si>
  <si>
    <t>35923, 83223, 140323</t>
  </si>
  <si>
    <t>25884023, 61596723, 96976623</t>
  </si>
  <si>
    <t>32923, 75623, 139423</t>
  </si>
  <si>
    <t>24996523, 60043523, 96965323</t>
  </si>
  <si>
    <t>PRESTAR SERV.PROF. ASESORÍA GESTIÓN INFORMACIÓN PROYECTOS A CARGO ANI A TRAVÉS DE ANALÍTICA DE DATOS, GENERACIÓN INDICADORES. ASÍ COMO ACTIVIDADES  CONSOLIDACIÓN Y SGTO EJECUCIÓN FCRA DEL PAA Y DEMÁS PROYECTOS QUE SEAN REQUERIDOS POR VJ M.009803</t>
  </si>
  <si>
    <t>50323, 84223, 155723</t>
  </si>
  <si>
    <t>30283323, 61686323, 98352823</t>
  </si>
  <si>
    <t>PRESTAR SERV. PROF. ESPEC. EN MATERIA JURÍDICA A GESTIÓN CONTRATOS CONCESIÓN CARRETERAS, PUERTOS  Y SUS INTERVENTORÍAS, ASÍ COMO TEMAS TRANSVERSALES DEL EQUIPO ASESORÍA GESTIÓN CONTRACTUAL 3 DE VJ M.009833</t>
  </si>
  <si>
    <t>PRESTAR SERV. PROF. ESPEC. EJERCER REPRESENTACIÓN, ASESORAR Y ACOMPAÑAR A ANI DENTRO DEL T.A. CONVOCADO POR SOCIEDAD CONSORCIO VIAL HELIOS RADICADO CÁMARA CIO BTÁ 131704 PARA DIRIMIR CONTROVERSIAS EXISTENTES CON ANI. 299 M  10133</t>
  </si>
  <si>
    <t>38123, 107623, 184023</t>
  </si>
  <si>
    <t>25924623, 72331623, 112951623</t>
  </si>
  <si>
    <t>108523, 154223, 154823, 190523</t>
  </si>
  <si>
    <t>72982323, 100347923, 121937923</t>
  </si>
  <si>
    <t>36723, 36823, 85723, 86023, 134723, 135023</t>
  </si>
  <si>
    <t>25900523, 25901723, 62103723, 62105723, 95155723, 95385523</t>
  </si>
  <si>
    <t>PRESTAR SERV. PROF. APOYO SGTO Y CONTROL ACT. LITIG. ENTIDAD EN MATERIA JUD. Y EXTRAJUD. ENTIDAD Y EJERCER REPRES. JUD. ENTIDAD TRÁMITES CONCIL. EXTRAJUD. CASOS QUE SEA CONVOCA. , EN PROY. MODOS CARR., PORT., AEROPOR. Y FÉRREO; Y (...)   M 010433</t>
  </si>
  <si>
    <t>38923, 84023, 155123</t>
  </si>
  <si>
    <t>25957523, 61825523, 98656123</t>
  </si>
  <si>
    <t>FONDO DE PENSIONES OBLIGATORIAS  PORVENIR MODERADO</t>
  </si>
  <si>
    <t>FONDO DE PENSIONES OBLIGATORIAS PROTECCION  MODERADO</t>
  </si>
  <si>
    <t>EPS SURAMERICANA  S. A</t>
  </si>
  <si>
    <t>SALUD TOTAL  ENTIDAD PROMOTORA DE SALUD DEL REGIMEN CONTRIBUTIVO Y DEL REGIMEN SUBSIDIADO S A</t>
  </si>
  <si>
    <t>PAGAR APORTES PARAFISCALES CAJA COMPENSACIÓN CORRESPONDIENTE A NÓMINA ENERO DE 2023.  M-998-3</t>
  </si>
  <si>
    <t>PAGAR APORTES PARAFISCALES ICBF CORRESPONDIENTE A NÓMINA DEL MES DE ENERO DE 2023.  M-998-3</t>
  </si>
  <si>
    <t>PAGO SERVICIO DE ACUEDUCTO Y ALCANTARILLADO DEL PERIODO 10
NOVIEMBRE 2022 AL 09 DICIEMBRE DE 2022 -BODEGA ARCHIVO FONTIBÓN. M 10373</t>
  </si>
  <si>
    <t>30228923, 61633923, 94970923</t>
  </si>
  <si>
    <t>PRESTAR ACOMPAÑAMIENTO ASISTENCIAL EN EL ÁREA DE SERVICIOS GENERALES DEL GRUPO INTERNO DE TRABAJO ADMINISTRATIVO Y FINANCIERO DE LA VICEPRESIDENCIA DE GESTIÓN CORPORATIVA.   M.010773</t>
  </si>
  <si>
    <t>42223, 81823, 149723</t>
  </si>
  <si>
    <t>26128723, 60862223, 98339723</t>
  </si>
  <si>
    <t>25723, 72523, 135623</t>
  </si>
  <si>
    <t>21407323, 58220823, 95430223</t>
  </si>
  <si>
    <t>21400023, 58192223, 94846023</t>
  </si>
  <si>
    <t>SERV. PROF. OCI ANI PARA REALIZAR ACT. AUDITORÍAS TÉCNICAS Y SGTO PROYECTOS CONCESIONES Y OTRAS FORMAS DE APP Y APOYAR PLANEACIÓN Y SGTO DE ACTIVIDADES TÉCNICAS RELACIONADAS CON PROYECTOS, EN MARCO DEL OBJETO MISIONAL DE LA ENTIDAD.  M.010823</t>
  </si>
  <si>
    <t>35723, 76423, 161023</t>
  </si>
  <si>
    <t>25881323, 60046323, 101606323</t>
  </si>
  <si>
    <t>25823, 72723, 135123</t>
  </si>
  <si>
    <t>21485223, 60050023, 95390423</t>
  </si>
  <si>
    <t>33823, 34023, 91323, 167823</t>
  </si>
  <si>
    <t>25049923, 63654923, 103681823</t>
  </si>
  <si>
    <t>35323, 75423, 148423</t>
  </si>
  <si>
    <t>25862623, 60038723, 97515123</t>
  </si>
  <si>
    <t>33623, 88123, 168723</t>
  </si>
  <si>
    <t>25040123, 63535523, 103647423</t>
  </si>
  <si>
    <t>38723, 100423, 156123</t>
  </si>
  <si>
    <t>25953523, 65655623, 98258623</t>
  </si>
  <si>
    <t>53923, 108223, 165023</t>
  </si>
  <si>
    <t>33965323, 72294923, 101601323</t>
  </si>
  <si>
    <t>34223, 75823, 141723, 177823</t>
  </si>
  <si>
    <t>25032623, 60052623, 97543423, 108702223</t>
  </si>
  <si>
    <t>RENGIFO   ANDREA YINETH</t>
  </si>
  <si>
    <t>28723, 91623, 148123</t>
  </si>
  <si>
    <t>21854923, 63662423, 97452823</t>
  </si>
  <si>
    <t>22286223, 60028823, 94931923</t>
  </si>
  <si>
    <t>39223, 39323, 78723, 78923, 139823, 140223</t>
  </si>
  <si>
    <t>25966223, 25969223, 60051123, 60051723, 96966923, 96968623</t>
  </si>
  <si>
    <t>31423, 83323, 136123</t>
  </si>
  <si>
    <t>22558023, 61654723, 95460923</t>
  </si>
  <si>
    <t>ENEL COLOMBIA S.A  E.S.P</t>
  </si>
  <si>
    <t>SERVICIO PÚBLICO DE ENERGÍA DURANTE EL PERIODO DEL 14 DE DICIEMBRE
DE 2022 AL 16 DE ENERO DE 2023. M 11253</t>
  </si>
  <si>
    <t>31223, 31323, 83423, 83723, 136423, 136523</t>
  </si>
  <si>
    <t>22398323, 22400123, 61666323, 61670723, 95620223, 95629123</t>
  </si>
  <si>
    <t>JOVEL   MARIA CLARA</t>
  </si>
  <si>
    <t>34323, 41423, 103723, 165823</t>
  </si>
  <si>
    <t>25861423, 67278823, 101591323</t>
  </si>
  <si>
    <t>49123, 95323, 98523, 167723</t>
  </si>
  <si>
    <t>30169823, 65830523, 102385823</t>
  </si>
  <si>
    <t>30523, 30623, 94023, 94223, 161623, 161823</t>
  </si>
  <si>
    <t>22297223, 22298123, 63908023, 63908423, 102105423, 102107323</t>
  </si>
  <si>
    <t>RECONOCIMIENTO DE VIÁTICOS ORIGINADOS CON OCASIÓN A LA COMISIÓN  A MONTERIA EL 27 DE ENERO 2023 SC 723 M.11413</t>
  </si>
  <si>
    <t>RECONOCIMIENTO DE VIÁTICOS ORIGINADOS CON OCASIÓN A LA COMISIÓN  A CUCUTA EL 25 DE ENERO 2023 SC 1223 M.11413</t>
  </si>
  <si>
    <t>RECONOCIMIENTO DE VIÁTICOS ORIGINADOS CON OCASIÓN A LA COMISIÓN  A CUCUTA EL 25 DE ENERO 2023 SC 1323 M.11413</t>
  </si>
  <si>
    <t>RECONOCIMIENTO DE VIÁTICOS ORIGINADOS CON OCASIÓN A LA COMISIÓN A RIOHACHA DEL 2 AL 3 DE FEBRERO  DE 2023. SC 1423 M.11413</t>
  </si>
  <si>
    <t>32623, 74023, 148223</t>
  </si>
  <si>
    <t>24943423, 60041323, 96944823</t>
  </si>
  <si>
    <t>67523, 104523, 155823</t>
  </si>
  <si>
    <t>51828223, 68220823, 100364623</t>
  </si>
  <si>
    <t>32523, 76823, 145823</t>
  </si>
  <si>
    <t>24939023, 60040723, 98340423</t>
  </si>
  <si>
    <t>25915623, 58201023, 94873123</t>
  </si>
  <si>
    <t>PRESTAR SERV. PROF. OCI  ANI, REALIZAR ACTIVIDADES EVALUACIÓN Y SGTO DEL SISTEMA DE CONTROL INTERNO DE ENTIDAD EN MARCO DE ESTABLECIDO EN LEY 87/1993 Y SUS DECRETOS REGLAMENTARIOS. M.011633</t>
  </si>
  <si>
    <t>50023, 70923, 135323</t>
  </si>
  <si>
    <t>30270023, 58249623, 95402223</t>
  </si>
  <si>
    <t>34923, 35023, 35123, 72223, 72623, 142523, 142623</t>
  </si>
  <si>
    <t>25127323, 25133123, 58295223, 58299323, 98013923, 98025423</t>
  </si>
  <si>
    <t>46923, 95523, 95623, 157623</t>
  </si>
  <si>
    <t>30026623, 64623323, 100410723</t>
  </si>
  <si>
    <t>36223, 83623, 144623</t>
  </si>
  <si>
    <t>25893823, 61629923, 96145623</t>
  </si>
  <si>
    <t>SERV PROF A LA VE, POR SUS PROPIOS MEDIOS, CON PLENA AUTON TÉCN Y ADTIVA EN ACTIV DE PROMOC,DIVULGACIÓN Y SOCIALIZ  DE PYECTOS DE APP, Y EN ESPECIAL EN EL PROCESO DE PLANIFIC, FORMULACIÓN Y FORTALECIMIENTO DE LOS PYTOS DE ESTRUCTURACIÓN;… M.011793</t>
  </si>
  <si>
    <t>RECONOCIMIENTO DE VIÁTICOS ORIGINADOS CON OCASIÓN A LA COMISIÓN  A  ANTIOQUIA/BARBOSA EL 25 DE ENERO 2023 SC 1923 M.11843</t>
  </si>
  <si>
    <t>RECONOCIMIENTO DE VIÁTICOS ORIGINADOS CON OCASIÓN A LA COMISIÓN  A TUMACO EL 25 DE ENERO 2023 SC 2023 M.11843</t>
  </si>
  <si>
    <t>61323, 109523, 185523</t>
  </si>
  <si>
    <t>43911023, 74117723, 112948823</t>
  </si>
  <si>
    <t>SERV PROFS ALTAMENTE CALIFIC ...CON PLENA AUTON TÉCN Y ADTIVABRINDAR ASESORÍA  EN COORD Y ARTICUL PARA IMPLEMENT DE LA CONTRIB POR VALORIZ  Y PROC DE ORDENAMIENTO TERRITORIAL DURANTE LA ESTRUCT,CONTRAT,ANÁLISIS,..ADJ Y  EJEC PYTOS DE APP… M.011913</t>
  </si>
  <si>
    <t>32223, 84123, 154123</t>
  </si>
  <si>
    <t>24934523, 62056123, 98352323</t>
  </si>
  <si>
    <t>PRESTAR SERV PROF ESPEC REPRESENT., ASESORAR Y ACOMPAÑAR ANI DENTRO  T.A. CONVOCADO SOCIEDAD PERIMETRAL ORIENTE DE BTÁ S.A.S Y SHIKUN &amp; BINUI VT AG RADIC. CÁMARA CIO BTÁ ICDR 01-20-0015-3123 PARA DIRIMIR CONTROVERSIAS EXISTENTES CON ANI.  M.011993</t>
  </si>
  <si>
    <t>101123, 113223, 197823</t>
  </si>
  <si>
    <t>65727423, 76900923, 124307423</t>
  </si>
  <si>
    <t>34823, 70623, 143223</t>
  </si>
  <si>
    <t>25116623, 58287323, 97760623</t>
  </si>
  <si>
    <t>39123, 39723, 39923, 40023, 85123, 85623, 152623, 152823</t>
  </si>
  <si>
    <t>25982523, 25988023, 62166523, 62174923, 98273123, 98280923</t>
  </si>
  <si>
    <t>35423, 90223, 133923</t>
  </si>
  <si>
    <t>25866923, 62665023, 95035423</t>
  </si>
  <si>
    <t>PRESTAR SERV PROF SGTO ACTIV LITIGIOSA ENTIDAD EN MATERIA ARBITRAL Y AMIGABLE COMPOSICIÓN PROY.  MODOS CARRETERO Y AEROPORTUARIO Y APOYO REQUERIDO PARA OPORTUNA REPRESEN. EN ESTE TIPO DE TRÁMITES EN LOS QUE ANI SEA CONVOCANTE O CONVOCADA. M.012253</t>
  </si>
  <si>
    <t>31823, 84423, 157023</t>
  </si>
  <si>
    <t>24931223, 61865823, 98550223</t>
  </si>
  <si>
    <t>RECONOCIMIENTO DE GASTOS  DE VIAJE ORIGINADOS CON OCASIÓN AL DESPLAZAMIENTO A TOLU DEL  25 AL 27 DE ENERO DE 2023.SC 2723 M.12433</t>
  </si>
  <si>
    <t>RECONOCIMIENTO DE GASTOS  DE VIAJE ORIGINADOS CON OCASIÓN AL DESPLAZAMIENTO A MONTERIA DEL  25 AL 26 DE ENERO DE 2023.SC 2523 M.12433</t>
  </si>
  <si>
    <t>RECONOCIMIENTO DE VIÁTICOS ORIGINADOS CON OCASIÓN A LA COMISIÓN  A MEDELLIN EL 26 DE ENERO 2023 SC 2323 M.12433</t>
  </si>
  <si>
    <t>RECONOCIMIENTO DE VIÁTICOS ORIGINADOS CON OCASIÓN A LA COMISIÓN  A TUNJA EL 26 DE ENERO 2023 SC 2423 M.12433</t>
  </si>
  <si>
    <t>33123, 33223, 75123, 75223, 142123, 142323</t>
  </si>
  <si>
    <t>25856723, 25858123, 60042823, 60043123, 97967023, 97971823</t>
  </si>
  <si>
    <t>47023, 81723, 170523</t>
  </si>
  <si>
    <t>30028723, 60859123, 103857823</t>
  </si>
  <si>
    <t>34123, 82023, 137623</t>
  </si>
  <si>
    <t>25061223, 60853123, 97664823</t>
  </si>
  <si>
    <t>RECONOCIMIENTO DE VIÁTICOS ORIGINADOS CON OCASIÓN A LA COMISIÓN AUTORIZADA A  TUNJA EL 26 DE ENERO DE 2023.   SC   2823   M. 12843</t>
  </si>
  <si>
    <t>RECONOCIMIENTO DE VIÁTICOS ORIGINADOS CON OCASIÓN A LA COMISIÓN AUTORIZADA A  PASTO DEL 26 AL 27  DE ENERO DE 2023.   SC   2923   M. 12843</t>
  </si>
  <si>
    <t>RECONOCIMIENTO DE VIÁTICOS ORIGINADOS CON OCASIÓN A LA COMISIÓN AUTORIZADA A TUNJA EL 26 DE ENERO DE 2023   SC  2923    M. 12843</t>
  </si>
  <si>
    <t>RECONOCIMIENTO DE GASTOS DE VIAJE ORIGINADOS CON OCASIÓN AL DESPLAZAMIENTO A TUNJA EL 26 DE ENERO DE 2023. SC. 2923  M. 12843</t>
  </si>
  <si>
    <t>RECONOCIMIENTO DE VIÁTICOS ORIGINADOS CON OCASIÓN A LA COMISIÓN AUTORIZADA A  PASTO DEL 26 AL 27  DE ENERO DE 2023.   SC  2923    M. 12843</t>
  </si>
  <si>
    <t>RECONOCIMIENTO DE VIÁTICOS ORIGINADOS CON OCASIÓN A LA COMISIÓN AUTORIZADA A  TUNJA EL 26 DE ENERO DE 2023   SC  3523    M. 12843</t>
  </si>
  <si>
    <t>RECONOCIMIENTO DE GASTOS DE VIAJE ORIGINADOS CON OCASIÓN AL DESPLAZAMIENTO A MONTERIA DEL 26 AL 27  DE ENERO DE 2023. SC. 3623  M. 12843</t>
  </si>
  <si>
    <t>RECONOCIMIENTO DE VIÁTICOS ORIGINADOS CON OCASIÓN A LA COMISIÓN AUTORIZADA A  TUNJA EL 26 DE ENERO DE 2023.   SC 3023     M. 12843</t>
  </si>
  <si>
    <t>RECONOCIMIENTO DE VIÁTICOS ORIGINADOS CON OCASIÓN A LA COMISIÓN AUTORIZADA A TUNJA EL 26  DE ENERO DE 2023.   SC  3223    M. 12843</t>
  </si>
  <si>
    <t>RECONOCIMIENTO DE VIÁTICOS ORIGINADOS CON OCASIÓN A LA COMISIÓN AUTORIZADA A  MONTERIA DEL 26  AL 27  DE ENERO DE 2023.   SC 3323   M. 12843</t>
  </si>
  <si>
    <t>RECONOCIMIENTO DE VIÁTICOS ORIGINADOS CON OCASIÓN A LA COMISIÓN AUTORIZADA A  CARTAGENA EL 2 DE FEBRERO DE 2023.   SC 3123     M. 12843</t>
  </si>
  <si>
    <t>36523, 36623, 103023, 103123, 153623, 153723</t>
  </si>
  <si>
    <t>25897123, 25898823, 68177223, 68179123, 98347123, 98347723</t>
  </si>
  <si>
    <t>90923, 91223, 127523, 127623, 127823, 127923, 165223, 165323</t>
  </si>
  <si>
    <t>63552323, 63553423, 89486123, 89489823, 103664023, 103669023</t>
  </si>
  <si>
    <t>AMPARAR EL PAGO DEL SERVICIO PÚBLICO DE TELEFONÍA LÍNEA 01800 Y LÍNEA IP. FACTURAS No. 5012021699-36 Y  9505228372-29. M 12893</t>
  </si>
  <si>
    <t>39423, 39523, 77223, 77523, 77823, 146323, 146423</t>
  </si>
  <si>
    <t>25971523, 25973423, 60047223, 60047923, 96954523, 96957723</t>
  </si>
  <si>
    <t>SERV  PROF ESPEC APOYAR EN DISEÑO Y ELAB HERRAMIENTAS DE SGTO Y CONTROL DE PYTOS,ASÍ COMO LA ARTICUL DE DATOS ABIERTOS DEL GOBIERNO Y LA IMPLEMEN LENGUAJE AMIGABLE A TRAVÉS DE LA TECNOL DE LA INFOR MODOS CARRET,PORTUAR,AEROPORT  Y FÉRREO… M.013243</t>
  </si>
  <si>
    <t>RECONOCIMIENTO DE GASTOS  DE VIAJE ORIGINADOS CON OCASIÓN AL DESPLAZAMIENTO A VILLETA DEL 27/ENE/2023 CON SC 3923 M 13533</t>
  </si>
  <si>
    <t>AMPLIACION  GASTOS  DE VIAJE CON OCASION AL DESPLAZAMIENTO A MONTERIA HASTA EL 27/ENE/2023 INICIALMENTE APROBADA DEL 25/ENE/2023 AL 26/ENE/2023 CON SC 2523 M. 12433, SOLICITUD  DE AMPLIACION SC 4023 M 13533</t>
  </si>
  <si>
    <t>48423, 90523, 148623</t>
  </si>
  <si>
    <t>30217823, 62775123, 97365223</t>
  </si>
  <si>
    <t>PAGAR APORTE EN SALUD DE LAS EXFUNCIONARIAS  RETIRADAS EN EMBARAZO CON OCASIÓN DEL CONCURSO DE MERITOS REALIZADO POR LA COMISION NACIONAL DEL SERVICIO CIVIL, CORRESPONDIENTE A ENERO DEL 2023.M-1347-3</t>
  </si>
  <si>
    <t>35823, 71223, 143123</t>
  </si>
  <si>
    <t>25883023, 58261823, 97738423</t>
  </si>
  <si>
    <t>49023, 81023, 172623</t>
  </si>
  <si>
    <t>30237023, 60857123, 103862423</t>
  </si>
  <si>
    <t>127723, 177623</t>
  </si>
  <si>
    <t>91208823, 110691323</t>
  </si>
  <si>
    <t>59623, 69923, 70023, 70223, 99023, 99423, 113623, 131823, 132323, 150723, 150823, 151023, 181423, 181523, 181723, 181823, 190223, 200223</t>
  </si>
  <si>
    <t>42719823, 61059223, 61061123, 61063823, 67166923, 67172723, 77121723, 96411123, 96438023, 100865023, 100870723, 100872423, 108726923, 108733323, 108741723, 108744623</t>
  </si>
  <si>
    <t>ADICIÓN Y PRÓRROGA AL CONTRATO NO. VAF 502 DEL 2022  OBJETO: “SUMINISTRO DE TIQUETES AÉREOS EN RUTAS NACIONALES E INTERNACIONALES PARA LOS DESPLAZAMIENTOS DE LOS COLABORADORES DE LA AGENCIA NACIONAL DE INFRAESTRUCTURA, QUE LO REQUIERAN”. M.014343</t>
  </si>
  <si>
    <t>RECONOCIMIENTO DE VIÁTICOS ORIGINADOS CON OCASIÓN A LA COMISIÓN AUTORIZADA A  NORTE DE SANTANDER / CUCUTA EL 31 DE ENERO DE 2023.   SC  4123    M. 14933</t>
  </si>
  <si>
    <t>RECONOCIMIENTO DE VIÁTICOS ORIGINADOS CON OCASIÓN A LA COMISIÓN AUTORIZADA A NORTE DE SANTANDER / CUCUTA  EL 31 DE ENERO DE 2023.   SC 4223     M. 14933</t>
  </si>
  <si>
    <t>102623, 104723, 179423</t>
  </si>
  <si>
    <t>68144123, 108636823</t>
  </si>
  <si>
    <t>87723, 135423</t>
  </si>
  <si>
    <t>62211623, 95409523</t>
  </si>
  <si>
    <t>FINANCIERA  DE DESARROLLO NACIONAL S.A.</t>
  </si>
  <si>
    <t>ADIC Y PRÓRR CONV INTERADTIVO N° 024/2017 OBJ:AUNAR LOS ESFUERZOS DE FINANCIERA Y DE LA AGENCIA PARA DESARR(I)ANÁLISIS DE DEMANDA Y VIABILIDAD PYTOS FÉRREOS...(PMTI),...(II) DESARR ESTRUCT  TÉCN,LEGAL Y FINANC A NIVEL FACTIBIL CORREDORES… M.015483</t>
  </si>
  <si>
    <t>RECONOCIMIENTO DE GASTOS  DE VIAJE ORIGINADOS CON OCASIÓN AL DESPLAZAMIENTO A MONTERIA DEL 31/ENE/2023 CON SC 4323 M 15603</t>
  </si>
  <si>
    <t>RECONOCIMIENTO DE GASTOS  DE VIAJE ORIGINADOS CON OCASIÓN AL DESPLAZAMIENTO A LA VEGA DEL 31/ENE/2023 CON SC 4623 M 15603</t>
  </si>
  <si>
    <t>RECONOCIMIENTO DE VIÁTICOS ORIGINADOS CON OCASIÓN A LA COMISIÓN AUTORIZADA A SAN ANDRES Y PROVIDENCIA DEL 01/FEB/2023 A  02/FEB/2023 CON SC 4523- M 15603</t>
  </si>
  <si>
    <t>RECONOCIMIENTO DE GASTOS  DE VIAJE ORIGINADOS CON OCASIÓN AL DESPLAZAMIENTO A MEDELLIN DEL 01/FEB/2023 CON SC 4723 M 15603</t>
  </si>
  <si>
    <t>RECONOCIMIENTO DE VIÁTICOS ORIGINADOS CON OCASIÓN A LA COMISIÓN AUTORIZADA A SAN ANDRES Y PROVIDENCIA DEL 01/FEB/2023 A  02/FEB/2023 CON SC 4423- M 15603</t>
  </si>
  <si>
    <t>81323, 170223</t>
  </si>
  <si>
    <t>60811723, 104106123</t>
  </si>
  <si>
    <t>97523, 163223, 165623</t>
  </si>
  <si>
    <t>64585123, 101037623, 101693823</t>
  </si>
  <si>
    <t>97123, 97623, 97823, 152423, 152523</t>
  </si>
  <si>
    <t>64631223, 64634023, 98766523, 98768023</t>
  </si>
  <si>
    <t>101523, 177923</t>
  </si>
  <si>
    <t>65798623, 108680123</t>
  </si>
  <si>
    <t>107323, 158323</t>
  </si>
  <si>
    <t>71272623, 98668423</t>
  </si>
  <si>
    <t>87823, 95023, 95123, 136923, 137123</t>
  </si>
  <si>
    <t>63523723, 63525023, 96367623, 96373623</t>
  </si>
  <si>
    <t>88823, 89023, 140723, 140923</t>
  </si>
  <si>
    <t>62408323, 62409923, 96972123, 96974023</t>
  </si>
  <si>
    <t>98023, 148923</t>
  </si>
  <si>
    <t>64637423, 97539523</t>
  </si>
  <si>
    <t>PRESTAR SERV. PROFE. PROC. IDEN/VALOR/ADMÓN/MITIG.DE RIESG. CTOS DE INFRAEST. TRANSP.  MOD.PORTU/CARRET. BAJO APP, EN ESPEC.  PROY. NVA MALLA VIAL V/CAUCA – CORR. ACC. CALI Y PALMI.-CTO CONC. 001-2021, Y ACC. NORTE II -CTO CONC. 001-2022. M.017013</t>
  </si>
  <si>
    <t>RECONOCIMIENTO DE VIÁTICOS ORIGINADOS CON OCASIÓN A LA COMISIÓN  A CUCUTA EL 5 DE FEBRERO 2023 SC 4923 M.17173</t>
  </si>
  <si>
    <t>RECONOCIMIENTO DE VIÁTICOS ORIGINADOS CON OCASIÓN A LA COMISIÓN  A PEREIRA EL 3 DE FEBRERO 2023 SC 5023 M.17173</t>
  </si>
  <si>
    <t>101423, 172123</t>
  </si>
  <si>
    <t>65778623, 107461223</t>
  </si>
  <si>
    <t>60848623, 94908723</t>
  </si>
  <si>
    <t>92823, 158023</t>
  </si>
  <si>
    <t>63871723, 98612523</t>
  </si>
  <si>
    <t>102923, 142923</t>
  </si>
  <si>
    <t>68153823, 97534323</t>
  </si>
  <si>
    <t>94723, 157723</t>
  </si>
  <si>
    <t>64286323, 98609523</t>
  </si>
  <si>
    <t>95223, 149423</t>
  </si>
  <si>
    <t>63886723, 98297023</t>
  </si>
  <si>
    <t>93523, 93923, 149123, 149323, 150323</t>
  </si>
  <si>
    <t>63881023, 63881723, 98285423, 98287123</t>
  </si>
  <si>
    <t>96623, 96923, 142223, 142423</t>
  </si>
  <si>
    <t>64473523, 64477923, 97367823, 97368323</t>
  </si>
  <si>
    <t>94823, 137923</t>
  </si>
  <si>
    <t>63921223, 96315823</t>
  </si>
  <si>
    <t>101623, 101723, 134623, 136823, 137323</t>
  </si>
  <si>
    <t>67311723, 67316023, 96283423, 96292623</t>
  </si>
  <si>
    <t>SERV PROF EN DERECHO REPRESENTAR JUD Y EXTRAJUD A ANI,PROC EXPROP JUDICIAL,EJEC,ADTIVOS,ACC DE TUTELA Y POLIC A SU CARGO,RELACIONADOS CON LA GESTIÓN PREDIAL EN LOS PYTOS DE INFRAEST DE  TRANSP;...MODOS(CARRETEROS,PUERTOS Y FERROCARR) M.018053</t>
  </si>
  <si>
    <t>COMUNICACION CELULAR S A  COMCEL S A</t>
  </si>
  <si>
    <t>RECONOCIMIENTO DE VIÁTICOS ORIGINADOS CON OCASIÓN A LA COMISIÓN AUTORIZADA A DABEIBA DEL 08/FEB/2023 A  10/FEB/2023 CON SC 5423- M 18173</t>
  </si>
  <si>
    <t>RECONOCIMIENTO DE VIÁTICOS ORIGINADOS CON OCASIÓN A LA COMISIÓN AUTORIZADA A CUCUTA DEL 04/FEB/2023 A  05/FEB/2023 CON SC 5523- M 18173</t>
  </si>
  <si>
    <t>AMPLIACION  RECONOCIMIENTO DE VIÁTICOS CON OCASION A LA COMISION AUTORIZADA  A CUCUTA DESDE EL 04/FEB/2023 INICIALMENTE APROBADA EL 05/FEB/2023 CON SC 4923 M.17173, SOLICITUD  DE AMPLIACION SC  5623 M 18173</t>
  </si>
  <si>
    <t>RECONOCIMIENTO DE VIÁTICOS ORIGINADOS CON OCASIÓN A LA COMISIÓN AUTORIZADA A PAMPLONA DEL 04/FEB/2023 A  05/FEB/2023 CON SC 5923- M 18173</t>
  </si>
  <si>
    <t>RECONOCIMIENTO DE GASTOS  DE VIAJE ORIGINADOS CON OCASIÓN AL DESPLAZAMIENTO A CUCUTA DEL 08/FEB/2023 CON SC 5723 M 18173</t>
  </si>
  <si>
    <t>RECONOCIMIENTO DE VIÁTICOS ORIGINADOS CON OCASIÓN A LA COMISIÓN AUTORIZADA A BUENAVENTURA DEL 06/FEB/2023 A  07/FEB/2023 CON SC 5223- M 18173</t>
  </si>
  <si>
    <t>92223, 92623, 151423, 151523</t>
  </si>
  <si>
    <t>63765223, 63766423, 98325623, 98327523</t>
  </si>
  <si>
    <t>PRESTAR SERV. PROFE. A LA VPRE,  EN EL SEGUIMIENTO DE PROYECTOS DE INFRAESTRUCTURA A CARGO DE LA ANI EN LOS MODOS PORTUARIOS, CARRETERO Y FÉRREO Y  EN ESTRUCTURACIÓN DE PROY, ASI COMO EN EL MANEJO DE  SIG PARA EL COMPONENTE AMBIENTAL. M.018643</t>
  </si>
  <si>
    <t>96423, 151923</t>
  </si>
  <si>
    <t>64279223, 98628023</t>
  </si>
  <si>
    <t>RECONOCIMIENTO DE VIÁTICOS ORIGINADOS CON OCASIÓN A LA COMISIÓN  A CALI  DEL 6 AL 7 DE FEBRERO 2023 M 019563</t>
  </si>
  <si>
    <t>89523, 143423</t>
  </si>
  <si>
    <t>62451123, 98251523</t>
  </si>
  <si>
    <t>96323, 153323</t>
  </si>
  <si>
    <t>64264723, 98328623</t>
  </si>
  <si>
    <t>PRESTAR SERV. PROFE. ESPEC. PARA BRINDAR ASESORÍA JURÍDICA A LA GESTIÓN DE CTOS DE CONCESIÓN DE CARRETERAS Y/O PORTUARIA Y SUS CORRESP. INTERVENTORÍAS, EN GIT DE ASESORÍA MISIONAL GESTIÓN CONTRACTUAL 1 DE LA VJ  M.019553</t>
  </si>
  <si>
    <t>90823, 170323</t>
  </si>
  <si>
    <t>63652423, 104111223</t>
  </si>
  <si>
    <t>88523, 169523</t>
  </si>
  <si>
    <t>63546223, 103823323</t>
  </si>
  <si>
    <t>91123, 165423</t>
  </si>
  <si>
    <t>63531923, 103673923</t>
  </si>
  <si>
    <t>RECONOCIMIENTO DE VIÁTICOS ORIGINADOS CON OCASIÓN A LA COMISIÓN AUTORIZADA A CALI  DEL 7 AL  8 DE FEBRERO DE 2023.   SC 6323   M. 20333</t>
  </si>
  <si>
    <t>RECONOCIMIENTO DE GASTOS DE VIAJE ORIGINADOS CON OCASIÓN AL DESPLAZAMIENTO A  BUCARAMANGA   DEL 13 AL 14 DE FEBRERO DE 2023. SC. 6423  M. 20333</t>
  </si>
  <si>
    <t>RECONOCIMIENTO DE VIÁTICOS ORIGINADOS CON OCASIÓN A LA COMISIÓN AUTORIZADA A  MEDELLIN EL 9 DE FEBRERO DE 2023   SC   6523   M. 20333</t>
  </si>
  <si>
    <t>RECONOCIMIENTO DE VIÁTICOS ORIGINADOS CON OCASIÓN A LA COMISIÓN AUTORIZADA A TUNJA EL 8 DE FEBRERO DE 2023.   SC 6923 M. 20333</t>
  </si>
  <si>
    <t>RECONOCIMIENTO DE VIÁTICOS ORIGINADOS CON OCASIÓN A LA COMISIÓN AUTORIZADA A  PEREIRA EL 9 DE FEBRERO DE 2023.   SC  6923    M. 20333</t>
  </si>
  <si>
    <t>RECONOCIMIENTO DE VIÁTICOS ORIGINADOS CON OCASIÓN A LA COMISIÓN AUTORIZADA A  BARRANQUILLA EL 8 DE FEBRERO DE 2023.   SC 6923     M. 20333</t>
  </si>
  <si>
    <t>RECONOCIMIENTO DE VIÁTICOS ORIGINADOS CON OCASIÓN A LA COMISIÓN AUTORIZADA A LA PINTADA DEL 9  AL  10 DE FEBRERO DE 2023. SC 7123   M. 20333</t>
  </si>
  <si>
    <t>RECONOCIMIENTO DE VIÁTICOS ORIGINADOS CON OCASIÓN A LA COMISIÓN AUTORIZADA A MEDELLIN DEL 9 AL 10  DE FEBRERO DE 2023  SC 7123   M. 20333</t>
  </si>
  <si>
    <t>RECONOCIMIENTO DE VIÁTICOS ORIGINADOS CON OCASIÓN A LA COMISIÓN AUTORIZADA A  MEDELLIN EL 10 DE FEBRERO DE 2023.   SC  7423    M. 20333</t>
  </si>
  <si>
    <t>RECONOCIMIENTO DE GASTOS DE VIAJE ORIGINADOS CON OCASIÓN AL DESPLAZAMIENTO A QUIBDO EL 9 DE FEBRERO DE 2023. SC. 6623  M. 20333</t>
  </si>
  <si>
    <t>RECONOCIMIENTO DE VIÁTICOS ORIGINADOS CON OCASIÓN A LA COMISIÓN AUTORIZADA A QUIBDO EL 9 DE FEBRERO DE 2023   SC  6623    M. 20333</t>
  </si>
  <si>
    <t>RECONOCIMIENTO DE VIÁTICOS ORIGINADOS CON OCASIÓN A LA COMISIÓN AUTORIZADA  A  QUIBDO EL 9 DE FEBRERO DE 2023.   SC 6623 M. 20333</t>
  </si>
  <si>
    <t>RECONOCIMIENTO DE VIÁTICOS ORIGINADOS CON OCASIÓN A LA COMISIÓN AUTORIZADA A  SAN ANDRES DEL 8  AL 9  DE FEBRERO DE 2023 SC 6723  M. 20333</t>
  </si>
  <si>
    <t>RECONOCIMIENTO DE VIÁTICOS ORIGINADOS CON OCASIÓN A LA COMISIÓN AUTORIZADA A GAMARRA DEL 9 AL 10  DE FEBRERO DE 2023. SC 6823  M. 20333</t>
  </si>
  <si>
    <t>RECONOCIMIENTO DE VIÁTICOS ORIGINADOS CON OCASIÓN A LA COMISIÓN AUTORIZADA A  CUCUTA EL 8 DE FEBRERO DE 2023. SC 7023  M. 20333</t>
  </si>
  <si>
    <t>RECONOCIMIENTO DE GASTOS DE VIAJE ORIGINADOS CON OCASIÓN AL DESPLAZAMIENTO A  BARRANQUILLA  EL 8 DE FEBRERO DE 2023. SC. 7523  M. 20333</t>
  </si>
  <si>
    <t>95823, 139923</t>
  </si>
  <si>
    <t>64370823, 96935623</t>
  </si>
  <si>
    <t>83023, 146223</t>
  </si>
  <si>
    <t>60876323, 96825423</t>
  </si>
  <si>
    <t>64194023, 64198923, 94968823, 95169223</t>
  </si>
  <si>
    <t>PRESTAR SERV. PROFE. PARA CONSOLID. PLAN DE TRABAJO DE LA OFICINA DE COMUNIC., ASÍ COMO LA DIFUSIÓN DE INFORM. DE PROY. CONCESI. EN SUS DIFE. MODOS DE TRANSP. A  LOS GRUPOS DE INTERÉS ... ENTIDAD EN MARCO DE GESTIÓN SOCIAL Y AMBIENTAL M.020483</t>
  </si>
  <si>
    <t>60026623, 94943423</t>
  </si>
  <si>
    <t>80123, 80323, 140023, 140423</t>
  </si>
  <si>
    <t>60818423, 60821223, 95694223, 95714923</t>
  </si>
  <si>
    <t>82223, 82423, 82623, 144023, 144123</t>
  </si>
  <si>
    <t>60842723, 60845723, 95727523, 95740923</t>
  </si>
  <si>
    <t>95423, 153223</t>
  </si>
  <si>
    <t>63924823, 100393223</t>
  </si>
  <si>
    <t>65649123, 94926223</t>
  </si>
  <si>
    <t>PRESTAR SUS SERVICIOS PROFESIONALES EN LOS DIFERENTES PROCESOS INTERNOS  DE SERVICIOS GENERALES DEL GRUPO INTERNO DE TRABAJO ADMINISTRATIVO Y FINANCIERO DE LA VICEPRESIDENCIA DE GESTIÓN CORPORATIVA. M.020563</t>
  </si>
  <si>
    <t>111323, 167623</t>
  </si>
  <si>
    <t>74102123, 102380723</t>
  </si>
  <si>
    <t>83523, 182223</t>
  </si>
  <si>
    <t>60880423, 112728623</t>
  </si>
  <si>
    <t>82723, 139223</t>
  </si>
  <si>
    <t>60865923, 96851623</t>
  </si>
  <si>
    <t>PRESTAR LOS SERVICIOS PROFESIONALES PARA REALIZAR LAS ACTIVIDADES DE SOPORTE Y MANTENIMIENTO A LOS SISTEMAS DE INFORMACIÓN DE LA ANI, INCLUYENDO EL CICLO DE DESARROLLO DE SOFTWARE Y SERVICIOS DE INTEROPERABILIDAD.  M 20733</t>
  </si>
  <si>
    <t>90423, 90723, 139023, 139623, 140623</t>
  </si>
  <si>
    <t>62806323, 62815523, 95667923, 95683923</t>
  </si>
  <si>
    <t>104423, 151123</t>
  </si>
  <si>
    <t>68217923, 98267723</t>
  </si>
  <si>
    <t>100723, 100823, 162323, 162423</t>
  </si>
  <si>
    <t>65666023, 65667623, 101731223, 101733323</t>
  </si>
  <si>
    <t>84923, 157523</t>
  </si>
  <si>
    <t>61925323, 98772123</t>
  </si>
  <si>
    <t>103923, 171323</t>
  </si>
  <si>
    <t>67460623, 104137923</t>
  </si>
  <si>
    <t>128623, 128723, 162123, 162223</t>
  </si>
  <si>
    <t>91307123, 91308723, 101120323, 101122323</t>
  </si>
  <si>
    <t>PRESTAR SERV. PROF. AL MININTERIOR, DIREC. CONS. PREVIA, BRIND. APOYO EN LAS FASES DEL PROC. C.PREVIA ...EN LOS PROY. CONCES. A CARGO DE AGENCIA EN MODOS CARR/ PORT/AEROPORT/FÉRRE/FLUVIAL Y OTRAS FORMAS  APP, ASÍ COMO LOS PTOS DE ESTRU… M.021033</t>
  </si>
  <si>
    <t>88723, 155923</t>
  </si>
  <si>
    <t>62362223, 98362123</t>
  </si>
  <si>
    <t>RECONOCIMIENTO DE VIÁTICOS ORIGINADOS CON OCASIÓN A LA COMISIÓN AUTORIZADA A BUCARAMANGA  DEL 13 AL 14  DE FEBRERO DE 2023.   SC 7623     M.  21123</t>
  </si>
  <si>
    <t>RECONOCIMIENTO DE VIÁTICOS ORIGINADOS CON OCASIÓN A LA COMISIÓN AUTORIZADA A MONTERIA DEL 8  AL  9 DE FEBRERO DE 2023.   SC  7823    M. 21123</t>
  </si>
  <si>
    <t>RECONOCIMIENTO DE VIÁTICOS ORIGINADOS CON OCASIÓN A LA COMISIÓN AUTORIZADA A  BARRANQUILLA EL 9 DE FEBRERO DE 2023.   SC  7923    M. 21123</t>
  </si>
  <si>
    <t>RECONOCIMIENTO DE VIÁTICOS ORIGINADOS CON OCASIÓN A LA COMISIÓN AUTORIZADA A  CARTAGENA DEL 14  AL 16  DE FEBRERO DE 2023.   SC 7723  M. 21123</t>
  </si>
  <si>
    <t>101323, 155523</t>
  </si>
  <si>
    <t>65807523, 98079323</t>
  </si>
  <si>
    <t>75923, 153823</t>
  </si>
  <si>
    <t>60053423, 100465523</t>
  </si>
  <si>
    <t>73123, 146923</t>
  </si>
  <si>
    <t>60034723, 98407023</t>
  </si>
  <si>
    <t>104023, 104123, 167923, 168023</t>
  </si>
  <si>
    <t>68182623, 68184423, 106039723, 106040523</t>
  </si>
  <si>
    <t>79223, 154423</t>
  </si>
  <si>
    <t>60407623, 98354823</t>
  </si>
  <si>
    <t>100323, 145723</t>
  </si>
  <si>
    <t>65652723, 98323523</t>
  </si>
  <si>
    <t>SERV PROF VPRE,ACTIV SGTO A GESTIÓN AMBIENTAL ETAPAS PRECONST,CONSTRUCC,MANTENIM,OPERAC Y REVERSIÓN  PYTOS PORTUARIOS,ASÍ COMO ACTIV INHER AL SGTO CONTRACTUAL DEL PYTO FLUVIAL RESTAURACIÓN DE LOS ECOSISTEMAS DEGRADADOS DEL CANAL DEL DIQUE M.021363</t>
  </si>
  <si>
    <t>107023, 159123</t>
  </si>
  <si>
    <t>71252023, 101089023</t>
  </si>
  <si>
    <t>102523, 183823</t>
  </si>
  <si>
    <t>67434323, 112939023</t>
  </si>
  <si>
    <t>77623, 136323</t>
  </si>
  <si>
    <t>60400723, 95503123</t>
  </si>
  <si>
    <t>95923, 147523</t>
  </si>
  <si>
    <t>64383623, 96812623</t>
  </si>
  <si>
    <t>76723, 147623</t>
  </si>
  <si>
    <t>60055423, 100351323</t>
  </si>
  <si>
    <t>86123, 158623</t>
  </si>
  <si>
    <t>62075323, 98774423</t>
  </si>
  <si>
    <t>96523, 177123</t>
  </si>
  <si>
    <t>64425023, 107457123</t>
  </si>
  <si>
    <t>100523, 156223</t>
  </si>
  <si>
    <t>65660723, 98533823</t>
  </si>
  <si>
    <t>PRESTAR SERV.PROFE. DE ASESORI´A LEGAL AL GIT DE ESTRUC. DE VJ ... EN LAS DIFERENTES CONCE. U OTRAS FORMAS DE  APP PARA DLLO DE INFRAESTR. DE TRANSP. EN SUS DIST. MODOS Y SERVICIOS CONEXOS O RELAC., DENTRO DEL ALCANCE OBJ. DEL CTO. M.022273</t>
  </si>
  <si>
    <t>78323, 133423</t>
  </si>
  <si>
    <t>60414423, 96086423</t>
  </si>
  <si>
    <t>PRESTAR SERV. PROFE. ESPEC. A LA VPRE, ORIENT. Y ACOMPA. EL DISEÑO, GESTIÓN CAMBIO, ACTUA/SGMTO/MANTE/IMPLEM/FORTAL DEL SIST.  GESTIÓN ANTISOB., ASÍ COMO EL DISEÑO INTEGRAL, CAPAC/ACOMP/ACTUAL/ SGMTO DE GESTIÓN RIESG. DE PROC. Y DE CUMP. M.022283</t>
  </si>
  <si>
    <t>85923, 163023</t>
  </si>
  <si>
    <t>61966523, 100478223</t>
  </si>
  <si>
    <t>99223, 99323, 143523, 143623</t>
  </si>
  <si>
    <t>65620923, 65621323, 98030623, 98034023</t>
  </si>
  <si>
    <t>106623, 106723, 154523, 154623</t>
  </si>
  <si>
    <t>71223123, 71225523, 98357623, 98358123</t>
  </si>
  <si>
    <t>92523, 159023, 166923</t>
  </si>
  <si>
    <t>63637923, 102364423</t>
  </si>
  <si>
    <t>102223, 102323, 104223, 104323, 134423, 134523</t>
  </si>
  <si>
    <t>68139523, 68141123, 95105023, 95146123</t>
  </si>
  <si>
    <t>60507123, 60507523, 94948223, 95168223</t>
  </si>
  <si>
    <t>86223, 150223</t>
  </si>
  <si>
    <t>61816723, 98354223</t>
  </si>
  <si>
    <t>60826323, 60831223, 94938223, 96118023</t>
  </si>
  <si>
    <t>90623, 135823</t>
  </si>
  <si>
    <t>62712523, 95447923</t>
  </si>
  <si>
    <t>80823, 81923, 168323, 168523</t>
  </si>
  <si>
    <t>60836023, 60839723, 104019723, 104028523</t>
  </si>
  <si>
    <t>101023, 158423</t>
  </si>
  <si>
    <t>65703323, 98670323</t>
  </si>
  <si>
    <t>SERVS PROFS AL GRUPO DE TALENTO HUMANO, EN TEMAS ARCHIVO, INVENTARIO Y DIGITALIZACIÓN DE  HISTORIAS LABORALES DE LOS FUNCIONARIOS Y EX FUNCIONARIOS DE LA PLANTA DE PERSONAL DE LA ANI, MARCO DEL PROYECTO DE INVERSIÓN IMPLEMENTACIÓN  SGD. M.022783</t>
  </si>
  <si>
    <t>114523, 175123</t>
  </si>
  <si>
    <t>77385023, 106055823</t>
  </si>
  <si>
    <t>84823, 139323</t>
  </si>
  <si>
    <t>61891623, 96864823</t>
  </si>
  <si>
    <t>77423, 147223</t>
  </si>
  <si>
    <t>60028523, 96811923</t>
  </si>
  <si>
    <t>93323, 161423</t>
  </si>
  <si>
    <t>63900123, 102085823</t>
  </si>
  <si>
    <t>CIUDAD LIMPIA BOGOTA S.A.  E.S.P.</t>
  </si>
  <si>
    <t>PAGO SERVICIO ASEO DEL 1 DE DICIEMBRE 2022 AL 31 DE DICIEMBRE DE
2022 -BODEGA ARCHIVO FONTIBÓN. M 22593</t>
  </si>
  <si>
    <t>88223, 155423</t>
  </si>
  <si>
    <t>62440623, 98334823</t>
  </si>
  <si>
    <t>87123, 156523</t>
  </si>
  <si>
    <t>62240623, 98658423</t>
  </si>
  <si>
    <t>106823, 106923, 153923, 154023</t>
  </si>
  <si>
    <t>71235323, 71239323, 98348723, 98349323</t>
  </si>
  <si>
    <t>87623, 183423</t>
  </si>
  <si>
    <t>62280123, 112761323</t>
  </si>
  <si>
    <t>96023, 143323</t>
  </si>
  <si>
    <t>64414723, 98247923</t>
  </si>
  <si>
    <t>RECONOCIMIENTO DE VIÁTICOS ORIGINADOS CON OCASIÓN A LA COMISIÓN AUTORIZADA A  CARTAGENA EL 14 DE FEBRERO DE 2023.   SC 8123   M. 23083</t>
  </si>
  <si>
    <t>RECONOCIMIENTO DE VIÁTICOS ORIGINADOS CON OCASIÓN A LA COMISIÓN AUTORIZADA A   BARRANQUILLA DEL 13  AL  14  DE FEBRERO DE 2023.   SC  8223  M. 23083</t>
  </si>
  <si>
    <t>RECONOCIMIENTO DE VIÁTICOS ORIGINADOS CON OCASIÓN A LA COMISIÓN AUTORIZADA A CAQUEZA EL 14 DE FEBRERO DE 2023.   SC  8223    M. 23083</t>
  </si>
  <si>
    <t>RECONOCIMIENTO DE VIÁTICOS ORIGINADOS CON OCASIÓN A LA COMISIÓN AUTORIZADA A  TUNJA EL 14 DE FEBRERO DE 2023.   SC 8223     M. 23083</t>
  </si>
  <si>
    <t>RECONOCIMIENTO DE GASTOS DE VIAJE ORIGINADOS CON OCASIÓN AL DESPLAZAMIENTO A CALI DEL 16 AL 17  DE FEBRERO DE 2023. SC. 8223   M.23083</t>
  </si>
  <si>
    <t>RECONOCIMIENTO DE GASTOS DE VIAJE ORIGINADOS CON OCASIÓN AL DESPLAZAMIENTO A  PUERTO BOYACA   DEL  14 AL 17 DE FEBRERO DE 2023. SC.8323   M.23083</t>
  </si>
  <si>
    <t>RECONOCIMIENTO DE VIÁTICOS ORIGINADOS CON OCASIÓN A LA COMISIÓN AUTORIZADA A  TUNJA EL 14  DE FEBRERO DE 2023. SC  8423  M. 23083</t>
  </si>
  <si>
    <t>107723, 161523</t>
  </si>
  <si>
    <t>72304423, 101108823</t>
  </si>
  <si>
    <t>SERVS PROFS  GRCIA SOCIAL  VPRE  EJECUCIÓN, CONTROL Y SEGUIMIENTO DE GTIÓN SOCIAL PROY DE CONCESIÓN A CARGO DE LA ENTIDAD EN LOS PROYECTOS CARRETEROS ASIGNADOS, ASÍ COMO BRINDAR APOYO PROYECTOS EN ESTRUCTURACIÓN EN EL COMPONENTE SOCIAL M.023113</t>
  </si>
  <si>
    <t>78023, 159923</t>
  </si>
  <si>
    <t>60044023, 100362123</t>
  </si>
  <si>
    <t>70723, 134023</t>
  </si>
  <si>
    <t>58235123, 95040423</t>
  </si>
  <si>
    <t>95723, 141323</t>
  </si>
  <si>
    <t>64123723, 98409323</t>
  </si>
  <si>
    <t>RECONOCIMIENTO DE VIÁTICOS ORIGINADOS CON OCASIÓN A LA COMISIÓN  A BARRANQUILLA EL 13  DE FEBRERO 2023 SC 9323 M.23663</t>
  </si>
  <si>
    <t>RECONOCIMIENTO DE GASTOS  DE VIAJE ORIGINADOS CON OCASIÓN AL DESPLAZAMIENTO A BARRANQUILLA EL 13 DE FEBRERO DE 2023. SC 9123 M.23663</t>
  </si>
  <si>
    <t>RECONOCIMIENTO DE GASTOS  DE VIAJE ORIGINADOS CON OCASIÓN AL DESPLAZAMIENTO A CARTAGENA/IBAGUE DEL  13 AL 16 DE FEBRERO DE 2023.SC 9023 M.23663</t>
  </si>
  <si>
    <t>RECONOCIMIENTO DE VIÁTICOS ORIGINADOS CON OCASIÓN A LA COMISIÓN  A CARTAGENA EL 14 DE FEBRERO 2023 SC 8523 M.23663</t>
  </si>
  <si>
    <t>RECONOCIMIENTO DE VIÁTICOS ORIGINADOS CON OCASIÓN A LA COMISIÓN  A CARTAGENA EL 14  DE FEBRERO 2023 SC 8623 M.23663</t>
  </si>
  <si>
    <t>RECONOCIMIENTO DE GASTOS  DE VIAJE ORIGINADOS CON OCASIÓN AL DESPLAZAMIENTO A CARTAGENA DEL  16 AL 19 DE FEBRERO DE 2023.SC 8723 M.23663</t>
  </si>
  <si>
    <t>RECONOCIMIENTO DE GASTOS  DE VIAJE ORIGINADOS CON OCASIÓN AL DESPLAZAMIENTO A BUCARAMANGA DEL  16 AL 17 DE FEBRERO DE 2023.SC 8823 M.23663</t>
  </si>
  <si>
    <t>RECONOCIMIENTO DE GASTOS  DE VIAJE ORIGINADOS CON OCASIÓN AL DESPLAZAMIENTO A BUCARAMANGA DEL  16 AL 17 DE FEBRERO DE 2023.SC 8923 M.23663</t>
  </si>
  <si>
    <t>80723, 80923, 136723, 137023</t>
  </si>
  <si>
    <t>60511623, 60512223, 95633223, 96811223</t>
  </si>
  <si>
    <t>74323, 139123</t>
  </si>
  <si>
    <t>60035923, 98517623</t>
  </si>
  <si>
    <t>78223, 141123</t>
  </si>
  <si>
    <t>60054123, 98408323</t>
  </si>
  <si>
    <t>82523, 155323</t>
  </si>
  <si>
    <t>61591323, 98073723</t>
  </si>
  <si>
    <t>93823, 133623</t>
  </si>
  <si>
    <t>64214123, 95022623</t>
  </si>
  <si>
    <t>97023, 97223, 157123, 157323</t>
  </si>
  <si>
    <t>64579023, 64581723, 98659723, 98661723</t>
  </si>
  <si>
    <t>78423, 133323</t>
  </si>
  <si>
    <t>60415523, 96078123</t>
  </si>
  <si>
    <t>PRESTAR SERV. PROFE. AL GIT DE PLANEACIÓN DE LA VPRE EN EL MANTENIMIENTO, SEGUIMIENTO, EVALUACIÓN, Y MEJORAMIENTO DE LA POLÍTICA DE FORTALECIMIENTO INSTITUCIONAL DEL MODELO INTEGRADO DE PLANEACIÓN Y GESTIÓN. M  23943</t>
  </si>
  <si>
    <t>88623, 143723</t>
  </si>
  <si>
    <t>62426123, 98253423</t>
  </si>
  <si>
    <t>77923, 135523</t>
  </si>
  <si>
    <t>60045123, 95421923</t>
  </si>
  <si>
    <t>RECONOCIMIENTO DE VIÁTICOS ORIGINADOS CON OCASIÓN A LA COMISIÓN  A CARTAGENA EL 14  DE FEBRERO 2023 SC 9523 M.24593</t>
  </si>
  <si>
    <t>RECONOCIMIENTO DE GASTOS  DE VIAJE ORIGINADOS CON OCASIÓN AL DESPLAZAMIENTO A BOLIVAR/CALAMAR DEL 16 AL 19 DE FEBRERO DE 2023.SC 9623 M.24593</t>
  </si>
  <si>
    <t>RECONOCIMIENTO DE GASTOS  DE VIAJE ORIGINADOS CON OCASIÓN AL DESPLAZAMIENTO A CARTAGENA DEL 16 AL 19 DE FEBRERO DE 2023.SC 9623 M.24593</t>
  </si>
  <si>
    <t>RECONOCIMIENTO DE GASTOS  DE VIAJE ORIGINADOS CON OCASIÓN AL DESPLAZAMIENTO A CARTAGENA DEL 20 AL 27 DE FEBRERO DE 2023.SC 9423 M.24593</t>
  </si>
  <si>
    <t>RECONOCIMIENTO DE GASTOS  DE VIAJE ORIGINADOS CON OCASIÓN AL DESPLAZAMIENTO A CARTAGENA DEL 20 AL 27 DE FEBRERO DE 2023.SC 9723 M.24593</t>
  </si>
  <si>
    <t>RECONOCIMIENTO DE GASTOS  DE VIAJE ORIGINADOS CON OCASIÓN AL DESPLAZAMIENTO A CARTAGENA DEL 20 AL 27 DE FEBRERO DE 2023.SC 9823 M.24593</t>
  </si>
  <si>
    <t>100923, 173223</t>
  </si>
  <si>
    <t>65699923, 104156223</t>
  </si>
  <si>
    <t>PRESTAR SERV. PROFE. EN DEFEN. JUD/EXTRAJUDICIAL ... A TRAVÉS DE REPRES.  DENTRO DIFER PROC. JUD/POLIC/ADMITIVOS EN QUE SEA PARTE ACT/PAS, TRÁMITES PREJUDI/EXTRAJUDIC. EN LOS CASOS QUE SEA CONV. O DEMAN... GIT DEFENSA JUDICIAL DE VJ… M.024733</t>
  </si>
  <si>
    <t>83123, 157223</t>
  </si>
  <si>
    <t>61604823, 98769223</t>
  </si>
  <si>
    <t>96123, 96223, 168223, 168423</t>
  </si>
  <si>
    <t>64247923, 64596323, 103608923, 103611323</t>
  </si>
  <si>
    <t>108623, 164723</t>
  </si>
  <si>
    <t>72995323, 102354823</t>
  </si>
  <si>
    <t>81423, 150123</t>
  </si>
  <si>
    <t>60814223, 98353623</t>
  </si>
  <si>
    <t>PRESTAR SUS SERVIC PROFESIONALES DE ASESORÍA  FINANCIERA Y CONTABLE PARA EL ANÁLISIS, VERIFICACIÓN, REGISTRO, REVELACIÓN Y CONCILIACIÓN, DE MANERA RAZONABLE, DE LOS HECHOS ECONÓMICOS CONTABLES DE LOS PROYECTOS DE CONCESIÓN DEL MODO FÉRREO M.024863</t>
  </si>
  <si>
    <t>76923, 77023, 140823, 141023</t>
  </si>
  <si>
    <t>60036423, 60037223, 96983023, 96984823</t>
  </si>
  <si>
    <t>97923, 135223</t>
  </si>
  <si>
    <t>64354223, 95397023</t>
  </si>
  <si>
    <t>89123, 134223</t>
  </si>
  <si>
    <t>62129023, 95084023</t>
  </si>
  <si>
    <t>105323, 105423, 162923, 166423, 166523</t>
  </si>
  <si>
    <t>68209323, 68210423, 101715223, 101720723</t>
  </si>
  <si>
    <t>PRESTAR SERV. PROFE. ESPEC. PARA EJERCER LA REPRESENTACION, ASESORAR Y ACOMPAÑAR A LA ANI DENTRO DEL TA CONVOC. POR LA SOCIEDAD DESARROLLO VIAL AL MAR S.A.S. - DEVIMAR S.A.S.  ...CON RADICADO DE CCB ICDR 01-20-0014-7039 … M.025713</t>
  </si>
  <si>
    <t>RECONOCIMIENTO DE GASTOS  DE VIAJE ORIGINADOS CON OCASIÓN AL DESPLAZAMIENTO A MONTERIA DEL 16 AL 17 DE FEBRERO DE 2023.SC 9923 M. 26123</t>
  </si>
  <si>
    <t>RECONOCIMIENTO DE VIÁTICOS ORIGINADOS CON OCASIÓN A LA COMISIÓN  A NEIVA EL 17 DE FEBRERO 2023 SC.10023 M.26123</t>
  </si>
  <si>
    <t>RECONOCIMIENTO DE GASTOS  DE VIAJE ORIGINADOS CON OCASIÓN AL DESPLAZAMIENTO A MELGAR EL 17 DE FEBRERO DE 2023. SC 10023  M.26123</t>
  </si>
  <si>
    <t>RECONOCIMIENTO DE GASTOS  DE VIAJE ORIGINADOS CON OCASIÓN AL DESPLAZAMIENTO A MONTERIA EL 16 DE FEBRERO DE 2023. SC 10123  M.26123</t>
  </si>
  <si>
    <t>RECONOCIMIENTO DE VIÁTICOS ORIGINADOS CON OCASIÓN A LA COMISIÓN  A MONTERIA EL 16 DE FEBRERO 2023 SC.10223 M.26123</t>
  </si>
  <si>
    <t>RECONOCIMIENTO DE VIÁTICOS ORIGINADOS CON OCASIÓN A LA COMISIÓN  A CALI EL 16 DE FEBRERO 2023 SC.10223 M.26123</t>
  </si>
  <si>
    <t>86823, 168623</t>
  </si>
  <si>
    <t>62120323, 103629123</t>
  </si>
  <si>
    <t>84623, 144523</t>
  </si>
  <si>
    <t>62136423, 95763723</t>
  </si>
  <si>
    <t>97323, 97423, 153423, 153523</t>
  </si>
  <si>
    <t>64305923, 64319223, 98341323, 98341723</t>
  </si>
  <si>
    <t>PRESTAR SERV. PROFE. EN DEFEN. JUD/EXTRAJUDICIAL...A TRAVÉS DE REPRES.  DENTRO DIFER PROC JUD/ADMITIVOS CARÁC.LABORAL QUE SEA PARTE ACT/PAS, TRÁMITES PREJUDI/EXTRAJUDIC. EN LOS CASOS QUE SEA CONV. O DEMAN.... GIT DEFENSA JUDICIAL DE VJ… M.025953</t>
  </si>
  <si>
    <t>RECONOCIMIENTO DE VIÁTICOS ORIGINADOS CON OCASIÓN A LA COMISIÓN  A VILLAVICENCIO EL 16 DE FEBRERO 2023  M.26353</t>
  </si>
  <si>
    <t>72923, 182323</t>
  </si>
  <si>
    <t>60034123, 112713623</t>
  </si>
  <si>
    <t>87523, 149523</t>
  </si>
  <si>
    <t>62584223, 98338923</t>
  </si>
  <si>
    <t>RECONOCIMIENTO DE GASTOS  DE VIAJE ORIGINADOS CON OCASIÓN AL DESPLAZAMIENTO A GUASCA EL 17 DE FEBRERO DE 2023. SD No.01-2023 M.26953</t>
  </si>
  <si>
    <t>RECONOCIMIENTO DE VIÁTICOS ORIGINADOS CON OCASIÓN A LA COMISIÓN  A GUASCA EL 17 DE FEBRERO 2023  M.26973</t>
  </si>
  <si>
    <t>RECONOCIMIENTO DE VIÁTICOS ORIGINADOS CON OCASIÓN A LA COMISIÓN  A CÁQUEZA LA CALERA SESQUILÉ UBAQUE  EL 17 DE FEBRERO 2023  M.26973</t>
  </si>
  <si>
    <t>RECONOCIMIENTO DE VIÁTICOS ORIGINADOS CON OCASIÓN A LA COMISIÓN  A CÁQUEZA CHOACHÍ GUASCA LA CALERA SESQUILÉ SOPÓ  EL 17 DE FEBRERO 2023  M.26973</t>
  </si>
  <si>
    <t>86523, 144423</t>
  </si>
  <si>
    <t>62114823, 95756323</t>
  </si>
  <si>
    <t>86623, 145923, 146123</t>
  </si>
  <si>
    <t>62099123, 97363023, 97363923</t>
  </si>
  <si>
    <t>RECONOCIMIENTO DE VIÁTICOS ORIGINADOS CON OCASIÓN A LA COMISIÓN  AUTORIZADA A MEDELLIN  EL 20 DE FEBRERO 2023  M.027743</t>
  </si>
  <si>
    <t>87023, 135923</t>
  </si>
  <si>
    <t>62228423, 96107623</t>
  </si>
  <si>
    <t>97723, 169723, 174123</t>
  </si>
  <si>
    <t>64330823, 106020423</t>
  </si>
  <si>
    <t>94123, 146623</t>
  </si>
  <si>
    <t>63923023, 96811823</t>
  </si>
  <si>
    <t>PAGAR GASTO SEGURIDAD SOCIAL (PENSIÓN) CUMPLIMIENTO FALLO TUTELA JUZGADO 37 ADTIVO DEL CIRCUITO JUDICIAL BOGOTÁ D.C., RADICADO 110013336-037-2023-00022-00 A FAVOR DE EXFUNCIONARIA MARGARITA M. URREGO A. (…)  CORRESPONDIENTE A ENERO DE 2023. M-2712-3</t>
  </si>
  <si>
    <t>PAGAR GASTO SEGURIDAD SOCIAL (SALUD) CUMPLIMIENTO FALLO TUTELA JUZGADO 37 ADTIVO DEL CIRCUITO JUDICIAL BOGOTÁ D.C., RADICADO 110013336-037-2023-00022-00 A FAVOR DE EXFUNCIONARIA MARGARITA M. URREGO A. (…)  CORRESPONDIENTE A ENERO DE 2023. M-2712-3</t>
  </si>
  <si>
    <t>PAGAR GASTO SEGURIDAD SOCIAL (ARL) CUMPLIMIENTO FALLO TUTELA JUZGADO 37 ADTIVO DEL CIRCUITO JUDICIAL BOGOTÁ D.C., RADICADO 110013336-037-2023-00022-00 A FAVOR DE EXFUNCIONARIA MARGARITA M. URREGO A. (…)  CORRESPONDIENTE A ENERO DE 2023. M-2712-3</t>
  </si>
  <si>
    <t>PAGAR GASTO SEGURIDAD SOCIAL (PENSIÓN - COTIZ. F.S.P) CUMPLIMIENTO FALLO TUTELA JUZG. 37 ADTIVO CIRCUITO JUDICIAL BTÁ D.C., RAD. 110013336-037-2023-00022-00 A FAVOR EXFUNCIONARIA MARGARITA M. URREGO A. (…)  CORRESPONDIENTE A ENERO DE 2023. M-2712-3</t>
  </si>
  <si>
    <t>82823, 145123</t>
  </si>
  <si>
    <t>61704823, 96391523</t>
  </si>
  <si>
    <t>85823, 141623</t>
  </si>
  <si>
    <t>61805623, 98411023</t>
  </si>
  <si>
    <t>108123, 160823</t>
  </si>
  <si>
    <t>72355023, 100433623</t>
  </si>
  <si>
    <t>RECONOCIMIENTO DE VIÁTICOS ORIGINADOS CON OCASIÓN A LA COMISIÓN AUTORIZADA A CHOACHÍ DEL 21/FEB/2023 CON  CSC 2157 M.28823</t>
  </si>
  <si>
    <t>RECONOCIMIENTO DE VIÁTICOS ORIGINADOS CON OCASIÓN A LA COMISIÓN AUTORIZADA A PASTO CONTADERO IPIALES DEL 21/FEB/2023 A 22/FEB/2023 CON  CSC 2161 M.28823</t>
  </si>
  <si>
    <t>RECONOCIMIENTO DE VIÁTICOS ORIGINADOS CON OCASIÓN A LA COMISIÓN AUTORIZADA A SAN ANDRES DE TUMACO DEL 21/FEB/2023 CON  CSC 2178 M.28823</t>
  </si>
  <si>
    <t>RECONOCIMIENTO DE GASTOS  DE VIAJE ORIGINADOS CON OCASIÓN AL DESPLAZAMIENTO A CARTAGENA DEL 21/FEB/2023 AL 26/FEB/2023 CSC 2152 M.28483</t>
  </si>
  <si>
    <t>RECONOCIMIENTO DE GASTOS  DE VIAJE ORIGINADOS CON OCASIÓN AL DESPLAZAMIENTO A BARRANQUILLA/CARTAGENA DEL 21/FEB/2023 AL 22/FEB/2023 CSC 2163 M.28483</t>
  </si>
  <si>
    <t>RECONOCIMIENTO DE GASTOS  DE VIAJE ORIGINADOS CON OCASIÓN AL DESPLAZAMIENTO A CARTAGENA DEL 21/FEB/2023  CSC 2170 M.28483</t>
  </si>
  <si>
    <t>RECONOCIMIENTO DE GASTOS  DE VIAJE ORIGINADOS CON OCASIÓN AL DESPLAZAMIENTO A BARRANQUILLA/CARTAGENA DEL 21/FEB/2023 AL 22/FEB/2023 SC 2171 M.28483</t>
  </si>
  <si>
    <t>RECONOCIMIENTO DE VIÁTICOS ORIGINADOS CON OCASIÓN A LA COMISIÓN AUTORIZADA A CALI DEL 22/FEB/2023 CON  CSC 2159 M.28823</t>
  </si>
  <si>
    <t>RECONOCIMIENTO DE VIÁTICOS ORIGINADOS CON OCASIÓN A LA COMISIÓN AUTORIZADA A BUCARAMANGA DEL 22/FEB/2023 A 24/FEB/2023 CON  CSC 2169 M.28823</t>
  </si>
  <si>
    <t>RECONOCIMIENTO DE VIÁTICOS ORIGINADOS CON OCASIÓN A LA COMISIÓN AUTORIZADA A BARRANQUILLA DEL 22/FEB/2023 CON  CSC 2173 M.28823</t>
  </si>
  <si>
    <t>RECONOCIMIENTO DE VIÁTICOS ORIGINADOS CON OCASIÓN A LA COMISIÓN AUTORIZADA A GIRARDOT DEL 22/FEB/2023 A 23/FEB/2023 CON  CSC 2180 M.28823</t>
  </si>
  <si>
    <t>RECONOCIMIENTO DE VIÁTICOS ORIGINADOS CON OCASIÓN A LA COMISIÓN AUTORIZADA A TUNJA DEL 22/FEB/2023 CON  CSC 2182 M.28823</t>
  </si>
  <si>
    <t>RECONOCIMIENTO DE VIÁTICOS ORIGINADOS CON OCASIÓN A LA COMISIÓN AUTORIZADA A BARRANQUILLA GALAPA
JUAN DE ACOSTA MALAMBO PUERTO COLOMBIA TUBARÁ CARTAGENA DEL 23/FEB/2023 A 24/FEB/2023 CON  CSC 2172 M.28823</t>
  </si>
  <si>
    <t>RECONOCIMIENTO DE VIÁTICOS ORIGINADOS CON OCASIÓN A LA COMISIÓN AUTORIZADA A PAMPLONA DEL 23/FEB/2023 A 24/FEB/2023 CON  CSC 2177 M.28823</t>
  </si>
  <si>
    <t>RECONOCIMIENTO DE VIÁTICOS ORIGINADOS CON OCASIÓN A LA COMISIÓN AUTORIZADA A MEDELLÍN DEL 24/FEB/2023 A 25/FEB/2023 CON  CSC 2148 M.28823</t>
  </si>
  <si>
    <t>RECONOCIMIENTO DE VIÁTICOS ORIGINADOS CON OCASIÓN A LA COMISIÓN AUTORIZADA A CÁQUEZA CHOACHÍ LA CALERA SESQUILÉ
UBAQUE DEL 24/FEB/2023 CON  CSC 2155 M.28823</t>
  </si>
  <si>
    <t>RECONOCIMIENTO DE VIÁTICOS ORIGINADOS CON OCASIÓN A LA COMISIÓN AUTORIZADA A VILLETA DEL 24/FEB/2023 CON  CSC 2179 M.28823</t>
  </si>
  <si>
    <t>RECONOCIMIENTO DE VIÁTICOS ORIGINADOS CON OCASIÓN A LA COMISIÓN AUTORIZADA A MEDELLÍN DEL 24/FEB/2023 A 25/FEB/2023 CON  CSC 2181 M.28823</t>
  </si>
  <si>
    <t>RECONOCIMIENTO DE VIÁTICOS ORIGINADOS CON OCASIÓN A LA COMISIÓN AUTORIZADA A SANTA ROSA NEIVA ALTAMIRA CAMPOALEGRE GARZÓN GIGANTE HOBO
PITALITO
SAN AGUSTÍN TIMANÁ DEL 01/MAR/2023 A 03/MAR/2023 CON  CSC 2174 M.28823</t>
  </si>
  <si>
    <t>RECONOCIMIENTO DE GASTOS  DE VIAJE ORIGINADOS CON OCASIÓN AL DESPLAZAMIENTO A CALI DEL 22/FEB/2023 AL 23/FEB/2023 CSC 2151 M.28483</t>
  </si>
  <si>
    <t>RECONOCIMIENTO DE GASTOS  DE VIAJE ORIGINADOS CON OCASIÓN AL DESPLAZAMIENTO A PALMIRA DEL 22/FEB/2023 CSC 2160 M.28483</t>
  </si>
  <si>
    <t>RECONOCIMIENTO DE GASTOS  DE VIAJE ORIGINADOS CON OCASIÓN AL DESPLAZAMIENTO A BUCARAMANGA DEL 22/FEB/2023 AL 24/FEB/2023 CSC 2168 M.28483</t>
  </si>
  <si>
    <t>RECONOCIMIENTO DE GASTOS  DE VIAJE ORIGINADOS CON OCASIÓN AL DESPLAZAMIENTO A PAMPLONA DEL 23/FEB/2023 AL 24/FEB/2023 CSC 2164 M.28483</t>
  </si>
  <si>
    <t>RECONOCIMIENTO DE GASTOS  DE VIAJE ORIGINADOS CON OCASIÓN AL DESPLAZAMIENTO A LA PINTADA DEL 23/FEB/2023 AL 24/FEB/2023 CSC 2167 M.28483</t>
  </si>
  <si>
    <t>RECONOCIMIENTO DE GASTOS  DE VIAJE ORIGINADOS CON OCASIÓN AL DESPLAZAMIENTO A MEDELLÍN DEL 24/FEB/2023 AL 25/FEB/2023 CSC 2147 M.28483</t>
  </si>
  <si>
    <t>RECONOCIMIENTO DE GASTOS  DE VIAJE ORIGINADOS CON OCASIÓN AL DESPLAZAMIENTO A MEDELLÍN DEL 24/FEB/2023 AL 26/FEB/2023 CSC 2153 M.28483</t>
  </si>
  <si>
    <t>RECONOCIMIENTO DE GASTOS  DE VIAJE ORIGINADOS CON OCASIÓN AL DESPLAZAMIENTO A MEDELLÍN DEL 24/FEB/2023 AL 25/FEB/2023 CSC 2175 M.28483</t>
  </si>
  <si>
    <t>RECONOCIMIENTO DE GASTOS  DE VIAJE ORIGINADOS CON OCASIÓN AL DESPLAZAMIENTO A GUADUAS/VILLETA DEL 24/FEB/2023 CSC 2176 M.28483</t>
  </si>
  <si>
    <t>RECONOCIMIENTO DE GASTOS  DE VIAJE ORIGINADOS CON OCASIÓN AL DESPLAZAMIENTO A CALI DEL 28/FEB/2023 AL 03/MAR/2023 CSC 2166 M.28483</t>
  </si>
  <si>
    <t>RECONOCIMIENTO DE VIÁTICOS ORIGINADOS CON OCASIÓN A LA COMISIÓN AUTORIZADA A GUASCA DEL 28/FEB/2023 CON  CSC 2156 M.28823</t>
  </si>
  <si>
    <t>PAGAR APORTES PARAFISCALES ICBF CORRESPONDIENTE A NÓMINA DEL MES DE FEBRERO DE 2023.  M-2924-3</t>
  </si>
  <si>
    <t>164523, 184223</t>
  </si>
  <si>
    <t>101814523, 112959423</t>
  </si>
  <si>
    <t>RECONOCIMIENTO DE GASTOS  DE VIAJE ORIGINADOS CON OCASIÓN AL DESPLAZAMIENTO A CAQUEZA DEL 24/FEB/2023 CON SC 11023 M 29493</t>
  </si>
  <si>
    <t>172423</t>
  </si>
  <si>
    <t>107647623</t>
  </si>
  <si>
    <t>123823, 175923</t>
  </si>
  <si>
    <t>85399523, 106383323</t>
  </si>
  <si>
    <t>SERVICIO PÚBLICO DE TELEFONÍA LÍNEA IP PERIODO DE FACTURACIÓN DEL 01
AL 28 DE FEBRERO DE 2023. M 29343</t>
  </si>
  <si>
    <t>177723</t>
  </si>
  <si>
    <t>112985123</t>
  </si>
  <si>
    <t>RECONOCIMIENTO DE GASTOS  DE VIAJE ORIGINADOS CON OCASIÓN AL DESPLAZAMIENTO A GUADUAS DEL 24/FEB/2023 CON SC 11623 M 30053</t>
  </si>
  <si>
    <t>113323, 147423</t>
  </si>
  <si>
    <t>76927423, 98404723</t>
  </si>
  <si>
    <t>86723, 86923, 133723, 133823</t>
  </si>
  <si>
    <t>62145823, 62146823, 95030223, 95141523</t>
  </si>
  <si>
    <t>SERV PROF PARA DESARR DE GESTIÓN JUR,ADTIVA Y LEGAL...DE  PROC O TRÁMIT JUD,EXTRAJ Y/O ADTIVOS EN QUE LA ENTIDAD INTERVENGA COMO PARTE EN LOS MODOS CARRET,AEROPORT, PORTUA Y FÉRREO; ASÍ COMO EL ESTUDIO Y LA ELABOR DE LAS FICHAS TÉCNICAS… M.030443</t>
  </si>
  <si>
    <t>114223, 152123</t>
  </si>
  <si>
    <t>77375423, 98726023</t>
  </si>
  <si>
    <t>PRESTAR ACOMPAÑAMIENTO AL GIT ADMINISTRATIVO Y FINANCIERO EN LOS
PROCESOS RELACIONADOS CON EL SISTEMA DE GESTIÓN DOCUMENTAL- ORFEO; EN EL MARCO DEL PROY INVERSIÓN IMPLEMENTACIÓN DEL SISTEMA DE GESTIÓN DOCUMENTAL DE LA ANI. 31283</t>
  </si>
  <si>
    <t>115923, 116023, 145623, 146023, 165923, 166123</t>
  </si>
  <si>
    <t>79233123, 79234723, 101570623, 101573123</t>
  </si>
  <si>
    <t>RECONOCIMIENTO DE GASTOS DE VIAJE ORIGINADOS CON OCASIÓN AL DESPLAZAMIENTO A  BARRANQUILLA EL 1 DE MARZO DE 2023. SC.  11823  M.32173</t>
  </si>
  <si>
    <t>RECONOCIMIENTO DE VIÁTICOS ORIGINADOS CON OCASIÓN A LA COMISIÓN AUTORIZADA A BARRANQUILLA EL 1 DE MARZO DE 2023.   SC  11923    M.32173</t>
  </si>
  <si>
    <t>RECONOCIMIENTO DE VIÁTICOS ORIGINADOS CON OCASIÓN A LA COMISIÓN AUTORIZADA A BARRANQUILLA EL 1 DE MARZO DE 2023.   SC 11923      M.32173</t>
  </si>
  <si>
    <t>RECONOCIMIENTO DE GASTOS DE VIAJE ORIGINADOS CON OCASIÓN AL DESPLAZAMIENTO A CALI DEL 28 DE FEBRERO AL 2  DE MARZO DE 2023. SC. 12023  M.32173</t>
  </si>
  <si>
    <t>RECONOCIMIENTO DE GASTOS DE VIAJE ORIGINADOS CON OCASIÓN AL DESPLAZAMIENTO A VALLEDUPAR EL 1 DE MARZO DE 2023. SC. 12123  M.32173</t>
  </si>
  <si>
    <t>RECONOCIMIENTO DE GASTOS DE VIAJE ORIGINADOS CON OCASIÓN AL DESPLAZAMIENTO A  VALLEDUPAR   EL 1 DE MARZO DE 2023. SC.12223   M.32173</t>
  </si>
  <si>
    <t>RECONOCIMIENTO DE VIÁTICOS ORIGINADOS CON OCASIÓN A LA COMISIÓN AUTORIZADA A  MEDELLIN DEL 10  AL 11  DE MARZO DE 2023.   SC 12423     M.32173</t>
  </si>
  <si>
    <t>RECONOCIMIENTO DE VIÁTICOS ORIGINADOS CON OCASIÓN A LA COMISIÓN AUTORIZADA A  MEDELLIN DEL  28 DE FEBRERO AL 1 DE MARZO DE 2023.   SC 12523     M.32173</t>
  </si>
  <si>
    <t>RECONOCIMIENTO DE VIÁTICOS ORIGINADOS CON OCASIÓN A LA COMISIÓN AUTORIZADA A  TUNJA EL 1 DE MARZO DE 2023.   SC  12523    M.32173</t>
  </si>
  <si>
    <t>RECONOCIMIENTO DE VIÁTICOS ORIGINADOS CON OCASIÓN A LA COMISIÓN AUTORIZADA A  VALLEDUPAR EL 1  DE MARZO DE 2023.   SC 12523   M.32173</t>
  </si>
  <si>
    <t>RECONOCIMIENTO DE VIÁTICOS ORIGINADOS CON OCASIÓN A LA COMISIÓN AUTORIZADA A  MANIZALES DEL 3 AL  4 DE MARZO DE 2023.   SC 12523     M.32173</t>
  </si>
  <si>
    <t>RECONOCIMIENTO DE VIÁTICOS ORIGINADOS CON OCASIÓN A LA COMISIÓN AUTORIZADA A  MEDELLIN DEL 10  AL 11  DE MARZO DE 2023.   SC  12623    M.32173</t>
  </si>
  <si>
    <t>PRESTAR SERV. PROF., ... BRINDAR ACOMPAÑAMIENTO EN LAS ACTIVIDADES DE ESTRUCT/IMPLEMEN/SGMTO/GESTIÓN /REVISIÓN DE LOS SISTEMAS DE GESTIÓN GEOGRÁFICA Y DE GESTIÓN DE ACTIVOS DE LA ENTIDAD, Y  PROY. REQUE... PARA CORRED. FERROVIARIOS,… M.032923</t>
  </si>
  <si>
    <t>RECONOCIMIENTO DE VIÁTICOS ORIGINADOS CON OCASIÓN A LA COMISIÓN AUTORIZADA A  CAQUEZA EL 2 DE MARZO DE 2023.   SC 12723    M.33263</t>
  </si>
  <si>
    <t>RECONOCIMIENTO DE VIÁTICOS ORIGINADOS CON OCASIÓN A LA COMISIÓN AUTORIZADA A  GIRARDOT DEL  3 AL 4  DE MARZO DE 2023.   SC 12823      M.33263</t>
  </si>
  <si>
    <t>RECONOCIMIENTO DE GASTOS DE VIAJE ORIGINADOS CON OCASIÓN AL DESPLAZAMIENTO A  FUSAGASUGA   EL 3 DE MARZO DE 2023. SC. 12923   M.33263</t>
  </si>
  <si>
    <t>RECONOCIMIENTO DE GASTOS DE VIAJE ORIGINADOS CON OCASIÓN AL DESPLAZAMIENTO A BARRANQUILLA EL 1 DE MARZO DE 2023. SC. 13023   M.33263</t>
  </si>
  <si>
    <t>RECONOCIMIENTO DE GASTOS DE VIAJE ORIGINADOS CON OCASIÓN AL DESPLAZAMIENTO A POPAYAN EL 10 AL 11  DE MARZO DE 2023. SC. 13123   M. 33953</t>
  </si>
  <si>
    <t>RECONOCIMIENTO DE GASTOS DE VIAJE ORIGINADOS CON OCASIÓN AL DESPLAZAMIENTO A  SINCELEJO DEL 2 AL 3  DE MARZO DE 2023. SC. 13223   M. 33953</t>
  </si>
  <si>
    <t>RECONOCIMIENTO DE VIÁTICOS ORIGINADOS CON OCASIÓN A LA COMISIÓN AUTORIZADA A  SINCELEJO DEL 2 AL  3 DE MARZO DE 2023.   SC 13523     M. 33953</t>
  </si>
  <si>
    <t>RECONOCIMIENTO DE VIÁTICOS ORIGINADOS CON OCASIÓN A LA COMISIÓN AUTORIZADA A GUATAPE DEL 3 AL 4 DE MARZO DE 2023.   SC 13423      M. 33953</t>
  </si>
  <si>
    <t>RECONOCIMIENTO DE VIÁTICOS ORIGINADOS CON OCASIÓN A LA COMISIÓN AUTORIZADA A VALLEDUPAR  DEL 10  AL 11   DE MARZO DE 2023.   SC 13423      M. 33953</t>
  </si>
  <si>
    <t>RECONOCIMIENTO DE VIÁTICOS ORIGINADOS CON OCASIÓN A LA COMISIÓN AUTORIZADA A MEDELLIN EL  9 DE MARZO DE 2023.   SC 13423      M. 33953</t>
  </si>
  <si>
    <t>RECONOCIMIENTO DE VIÁTICOS ORIGINADOS CON OCASIÓN A LA COMISIÓN AUTORIZADA A  BUCARAMANGA DEL 7  AL 8  DE MARZO DE 2023.   SC 13423      M. 33953</t>
  </si>
  <si>
    <t>RECONOCIMIENTO DE GASTOS DE VIAJE ORIGINADOS CON OCASIÓN AL DESPLAZAMIENTO A  MEDELLIN   EL  3 DE MARZO DE 2023. SC. 13623  M 34863</t>
  </si>
  <si>
    <t>RECONOCIMIENTO DE VIÁTICOS ORIGINADOS CON OCASIÓN A LA COMISIÓN AUTORIZADA A GIRARDOT DEL 6 AL  7 DE MARZO DE 2023.   SC  13723    M 34863</t>
  </si>
  <si>
    <t>RECONOCIMIENTO DE VIÁTICOS ORIGINADOS CON OCASIÓN A LA COMISIÓN AUTORIZADA A BARRANQUILLA DEL 10 AL 11  DE MARZO DE 2023.   SC  13823    M 34863</t>
  </si>
  <si>
    <t>63623</t>
  </si>
  <si>
    <t>RECONOCIMIENTO DE VIÁTICOS ORIGINADOS CON OCASIÓN A LA COMISIÓN AUTORIZADA A MEDELLIN DEL 10 AL 11  DE MARZO DE 2023.   SC 13823     M 34863</t>
  </si>
  <si>
    <t>63723</t>
  </si>
  <si>
    <t>AMPLIACIÓN DE LA SOLCIITUD DE COMISION 13423 MEMO 33953. RECONOCIMIENTO DE VIÁTICOS ORIGINADOS CON OCASIÓN A LA COMISIÓN AUTORIZADA A  VALLEDUPAR DEL 9  AL  10 DE MARZO DE 2023.   SC 13823     M 34863</t>
  </si>
  <si>
    <t>63823</t>
  </si>
  <si>
    <t>RECONOCIMIENTO DE GASTOS DE VIAJE ORIGINADOS CON OCASIÓN AL DESPLAZAMIENTO A  VALLEDUPAR   DEL 09 AL 11 DE MARZO DE 2023. SC. 13823  M 34863</t>
  </si>
  <si>
    <t>PRESTAR SUS SERVS PROFESIONALES PARA EL TRÁMITE DE CUENTAS, ASÍ COMO LA VERIFICACIÓN DE LOS REGISTROS CONTABLES DE LAS OBLIGACIONES Y USOS PRESUPUESTALES EN EL GIT ADMINISTRATIVO Y FINANCIERO DE LA VICEPRESIDENCIA DE GESTIÓN CORPORATIVA.  M 35253</t>
  </si>
  <si>
    <t>PAGO HONORARIOS DEFINITIVOS  DE PERITO DESIGNADO DENTRO DEL PROCESO DE EXPROPIACIÓN PROMOVIDO POR LA ANI CONTRA BLANCA ELVIA DÍAZ VÁSQUEZ, RADICADO CON EL NÚMERO  25754310300120210009800 M.034993</t>
  </si>
  <si>
    <t>RECONOCIMIENTO DE VIÁTICOS ORIGINADOS CON OCASIÓN A LA COMISIÓN  A POPAYAN EL 6 DE MARZO 2023 SC 13923 .</t>
  </si>
  <si>
    <t>64423</t>
  </si>
  <si>
    <t>RECONOCIMIENTO DE GASTOS  DE VIAJE ORIGINADOS CON OCASIÓN AL DESPLAZAMIENTO A BOYACA/BELEN DEL 6 AL 7 DE MARZO DE 2023. SC 13923</t>
  </si>
  <si>
    <t>95982123</t>
  </si>
  <si>
    <t>RECONOCIMIENTO DE VIÁTICOS ORIGINADOS CON OCASIÓN A LA COMISIÓN  A POPAYAN EL 6 DE MARZO 2023 SC 14323 .</t>
  </si>
  <si>
    <t>64723</t>
  </si>
  <si>
    <t>RECONOCIMIENTO DE VIÁTICOS ORIGINADOS CON OCASIÓN A LA COMISIÓN  A MEDELLIN EL 10 DE MARZO 2023 SC 14023 .</t>
  </si>
  <si>
    <t>RECONOCIMIENTO DE GASTOS  DE VIAJE ORIGINADOS CON OCASIÓN AL DESPLAZAMIENTO A BARRANQUILLA EL 7 DE MARZO DE 2023. SC 14123</t>
  </si>
  <si>
    <t>RECONOCIMIENTO DE GASTOS  DE VIAJE ORIGINADOS CON OCASIÓN AL DESPLAZAMIENTO A SAN ALBERTO DEL 9 AL 10 DE MARZO DE 2023. SC 14223</t>
  </si>
  <si>
    <t>97489423</t>
  </si>
  <si>
    <t>RECONOCIMIENTO DE VIÁTICOS ORIGINADOS CON OCASIÓN A LA COMISIÓN  A PEREIRA EL 10 DE MARZO 2023 SC 14223 .</t>
  </si>
  <si>
    <t>RECONOCIMIENTO DE GASTOS  DE VIAJE ORIGINADOS CON OCASIÓN AL DESPLAZAMIENTO A CARTAGENA DEL 8 AL 9 DE MARZO DE 2023. SC 14423</t>
  </si>
  <si>
    <t>RECONOCIMIENTO DE GASTOS  DE VIAJE ORIGINADOS CON OCASIÓN AL DESPLAZAMIENTO A ANTIOQUIA / APARTADO  DEL 10 AL 11 DE MARZO DE 2023. SC 14723-M-36403</t>
  </si>
  <si>
    <t>RECONOCIMIENTO DE GASTOS  DE VIAJE ORIGINADOS CON OCASIÓN AL DESPLAZAMIENTO A POPAYAN  DEL 10 AL 11 DE MARZO DE 2023. SC 14723-M-36403</t>
  </si>
  <si>
    <t>RECONOCIMIENTO DE GASTOS  DE VIAJE ORIGINADOS CON OCASIÓN AL DESPLAZAMIENTO A MONTERIA DEL 10 AL 11 DE MARZO DE 2023. SC 14723-M-36403</t>
  </si>
  <si>
    <t>RECONOCIMIENTO DE GASTOS  DE VIAJE ORIGINADOS CON OCASIÓN AL DESPLAZAMIENTO A MONTERIA DEL 15 AL 16 DE MARZO DE 2023. SC 15123-M-36403</t>
  </si>
  <si>
    <t>SERVS PROFS ESPECIALIZ PARA EJERCER LA REPRESENTACIÓN, ASESORAR Y ACOMPAÑAR A LA ANI DENTRO DEL TRIBUNAL DE ARBITRAMENTO CONV POR SOCIEDAD CONCESIONARIA SAN RAFAEL S.A.  CON RADICADO DE LA CCB 130853 PARA DIRIMIR CONTROVERSIAS EXISTENTES M.036653</t>
  </si>
  <si>
    <t>RECONOCIMIENTO DE GASTOS  DE VIAJE ORIGINADOS CON OCASIÓN AL DESPLAZAMIENTO A BARRANCABERMEJA DEL 10 AL 11 DE MARZO DE 2023. SC 15423-M-37093</t>
  </si>
  <si>
    <t>RECONOCIMIENTO DE GASTOS  DE VIAJE ORIGINADOS CON OCASIÓN AL DESPLAZAMIENTO A RIONEGRO EL 10 DE MARZO DE 2023. SC 15523 M-37093</t>
  </si>
  <si>
    <t>RECONOCIMIENTO DE GASTOS  DE VIAJE ORIGINADOS CON OCASIÓN AL DESPLAZAMIENTO A MOCOA DEL 13 AL 15 DE MARZO DE 2023. SC 15623-M-37093</t>
  </si>
  <si>
    <t>162523, 167523</t>
  </si>
  <si>
    <t>102058323</t>
  </si>
  <si>
    <t>RECONOCIMIENTO DE VIÁTICOS ORIGINADOS CON OCASIÓN A LA COMISIÓN  A FUSAGASUGA EL 9 DE MARZO 2023 SC 15623-M-37093</t>
  </si>
  <si>
    <t>RECONOCIMIENTO DE VIÁTICOS ORIGINADOS CON OCASIÓN A LA COMISIÓN  A BARRANQUILLA EL 17 DE MARZO 2023 SC 15623-M-37093</t>
  </si>
  <si>
    <t>RECONOCIMIENTO DE GASTOS  DE VIAJE ORIGINADOS CON OCASIÓN AL DESPLAZAMIENTO A POPAYAN EL 14 DE MARZO DE 2023. SC 15723 M-37093</t>
  </si>
  <si>
    <t>RECONOCIMIENTO DE VIÁTICOS ORIGINADOS CON OCASIÓN A LA COMISIÓN A  SANTA MARTA DEL 14 AL 15 DE MARZO DE 2023. SC 15823 M-37093</t>
  </si>
  <si>
    <t>170823</t>
  </si>
  <si>
    <t>105353723</t>
  </si>
  <si>
    <t>RECONOCIMIENTO DE VIÁTICOS ORIGINADOS CON OCASIÓN A LA COMISIÓN A  POPAYAN DEL 10 AL 11 DE MARZO DE 2023. SC 15923 M-37093</t>
  </si>
  <si>
    <t>RECONOCIMIENTO DE VIÁTICOS ORIGINADOS CON OCASIÓN A LA COMISIÓN A  LA DORADA DEL 10 AL 11 DE MARZO DE 2023. SC 15923 M-37093</t>
  </si>
  <si>
    <t>SERV PROF DE MANERA INTEGRAL POR SUS PROPIOS MEDIOS,CON PLENA AUTON TECN Y ADTIVA...PYTOS INFRAES TRANSP PORTUAR,FLUVIAL Y CARRET DURANTE ESTRUCT,CONTRAT,ANÁLISIS,REVISIÓN,EVAL Y ADJUD...,QUE SE DESARR BAJO CTOS CONC  U OTRAS FORMAS APP… M.037743</t>
  </si>
  <si>
    <t>RECONOCIMIENTO DE VIÁTICOS ORIGINADOS CON OCASIÓN A LA COMISIÓN  A BUCARAMANGA EL 10  DE MARZO 2023 SC 17023-M-38423</t>
  </si>
  <si>
    <t>RECONOCIMIENTO DE VIÁTICOS ORIGINADOS CON OCASIÓN A LA COMISIÓN  A MEDELLIN  EL 10  DE MARZO 2023 SC 16223-M-38423</t>
  </si>
  <si>
    <t>RECONOCIMIENTO DE VIÁTICOS ORIGINADOS CON OCASIÓN A LA COMISIÓN A GIRARDOT EL 15  DE MARZO DE 2023. SC 16923 M-38423</t>
  </si>
  <si>
    <t>RECONOCIMIENTO DE VIÁTICOS ORIGINADOS CON OCASIÓN A LA COMISIÓN A  LA BARRANQUILLA DEL 10 AL 11 DE MARZO DE 2023. SC 17223 M-38423</t>
  </si>
  <si>
    <t>RECONOCIMIENTO DE GASTOS  DE VIAJE ORIGINADOS CON OCASIÓN AL DESPLAZAMIENTO A PAMPLONA DEL 13 AL 14 DE MARZO DE 2023. SC 16023-M-38423</t>
  </si>
  <si>
    <t>95978323</t>
  </si>
  <si>
    <t>RECONOCIMIENTO DE VIÁTICOS ORIGINADOS CON OCASIÓN A LA COMISIÓN A APARTADO  DEL 10 AL 11 DE MARZO DE 2023. SC 16423 M-38423</t>
  </si>
  <si>
    <t>RECONOCIMIENTO DE VIÁTICOS ORIGINADOS CON OCASIÓN A LA COMISIÓN A  LA DORADA DEL 14 AL 16 DE MARZO DE 2023. SC 16523 M-38423</t>
  </si>
  <si>
    <t>RECONOCIMIENTO DE VIÁTICOS ORIGINADOS CON OCASIÓN A LA COMISIÓN  A BARRANQUILLA  EL 14  DE MARZO 2023 SC 16623-M-38423</t>
  </si>
  <si>
    <t>151723, 152323</t>
  </si>
  <si>
    <t>98375523</t>
  </si>
  <si>
    <t>RECONOCIMIENTO DE GASTOS  DE VIAJE ORIGINADOS CON OCASIÓN AL DESPLAZAMIENTO A CUCUTA DEL 13 AL 14 DE MARZO DE 2023. SC 16723-M-38423</t>
  </si>
  <si>
    <t>RECONOCIMIENTO DE GASTOS  DE VIAJE ORIGINADOS CON OCASIÓN AL DESPLAZAMIENTO A CUCUTA DEL 13 AL 14 DE MARZO DE 2023. SC 16823-M-38423</t>
  </si>
  <si>
    <t>176723</t>
  </si>
  <si>
    <t>107509223</t>
  </si>
  <si>
    <t>RECONOCIMIENTO DE VIÁTICOS ORIGINADOS CON OCASIÓN A LA COMISIÓN AUTORIZADA A PUERTO BERRIO DEL 14/MAR/2023 A  16/MAR/2023 CON SC 17423- M 39393</t>
  </si>
  <si>
    <t>95933023</t>
  </si>
  <si>
    <t>RECONOCIMIENTO DE VIÁTICOS ORIGINADOS CON OCASIÓN A LA COMISIÓN AUTORIZADA A BARRANQUILLA DEL 15/MAR/2023 A  16/MAR/2023 CON SC 17623- M 39393</t>
  </si>
  <si>
    <t>RECONOCIMIENTO DE VIÁTICOS ORIGINADOS CON OCASIÓN A LA COMISIÓN AUTORIZADA A CARTAGENA DEL 15/MAR/2023 A  16/MAR/2023 CON SC 17623- M 39393</t>
  </si>
  <si>
    <t>RECONOCIMIENTO DE VIÁTICOS ORIGINADOS CON OCASIÓN A LA COMISIÓN AUTORIZADA A TUNJA DEL 13/MAR/2023 A  14/MAR/2023 CON SC 17923- M 39393</t>
  </si>
  <si>
    <t>RECONOCIMIENTO DE VIÁTICOS ORIGINADOS CON OCASIÓN A LA COMISIÓN AUTORIZADA A PEREIRA DEL 16/MAR/2023 A  17/MAR/2023 CON SC 17923- M 39393</t>
  </si>
  <si>
    <t>RECONOCIMIENTO DE VIÁTICOS ORIGINADOS CON OCASIÓN A LA COMISIÓN AUTORIZADA A BARRANQUILLA DEL 15/MAR/2023 A  16/MAR/2023 CON SC 18123-  CORREO ELECTRONICO 15-03-2023</t>
  </si>
  <si>
    <t>97482923</t>
  </si>
  <si>
    <t>RECONOCIMIENTO DE GASTOS DE VIAJE ORIGINADOS CON OCASIÓN AL DESPLAZAMIENTO A IPIALES DEL 15/MAR/2023 A 17/MAR/2023 CON SC 18523-  CORREO ELECTRONICO 15-03-2023</t>
  </si>
  <si>
    <t>PRESTAR  SERV. PROFE. A LA VGCOR, APOYANDO LA FORMUL/SGMTO/EJECUCIÓN DE ACT/PLANES/PROY/POLÍTICAS EN MATERIA DE SERV. AL CIUDADANO, ASÍ COMO LA ATENCIÓN A CIUDADANOS Y A LAS SOLIC. PQRS QUE SE RECIBEN EN LA ANI A TRAVÉS DE DIF. CANALES  M.041243</t>
  </si>
  <si>
    <t>TRASL FDO DE CONTING DE ENTIDADES ESTATALES,...CTO DE CONCES NO. 014/2015  PYTO AUTOP.AL MAR 1, APROB POR EL MHCP RAD NO.2-2019-055330 DEL 27/12/2019,CUBRIR LA
CONTING RIESGO TARIFARIO CORRESP AL PROG PARA EL MES DE MARZO DE 2023,CÓD NO. 52073.41923</t>
  </si>
  <si>
    <t>158723</t>
  </si>
  <si>
    <t>100498923</t>
  </si>
  <si>
    <t>RECONOCIMIENTO DE VIÁTICOS ORIGINADOS CON OCASIÓN A LA COMISIÓN AUTORIZADA A VALLEDUPAR DEL 22/MAR/2023 A  23/MAR/2023 CON SC 19223- M 42063</t>
  </si>
  <si>
    <t>160123</t>
  </si>
  <si>
    <t>100513923</t>
  </si>
  <si>
    <t>RECONOCIMIENTO DE VIÁTICOS ORIGINADOS CON OCASIÓN A LA COMISIÓN AUTORIZADA A VALLEDUPAR DEL 22/MAR/2023 A  23/MAR/2023 CON SC 19323- M 42063</t>
  </si>
  <si>
    <t>163823</t>
  </si>
  <si>
    <t>100570123</t>
  </si>
  <si>
    <t>RECONOCIMIENTO DE GASTOS  DE VIAJE ORIGINADOS CON OCASIÓN AL DESPLAZAMIENTO A BARRANQUILLA DEL 17/MAR/2023 CON SC 18323 M 42063</t>
  </si>
  <si>
    <t>RECONOCIMIENTO DE GASTOS  DE VIAJE ORIGINADOS CON OCASIÓN AL DESPLAZAMIENTO A CARTAGENA DEL 17/MAR/2023 CON SC 18723 M 42063</t>
  </si>
  <si>
    <t>169623</t>
  </si>
  <si>
    <t>105295423</t>
  </si>
  <si>
    <t>163423</t>
  </si>
  <si>
    <t>100565923</t>
  </si>
  <si>
    <t>RECONOCIMIENTO DE VIÁTICOS ORIGINADOS CON OCASIÓN A LA COMISIÓN AUTORIZADA A RIOHACHA DEL 22/MAR/2023 A  23/MAR/2023 CON SC 19123- M 42063</t>
  </si>
  <si>
    <t>163723</t>
  </si>
  <si>
    <t>100683223</t>
  </si>
  <si>
    <t>164123</t>
  </si>
  <si>
    <t>100711823</t>
  </si>
  <si>
    <t>162723</t>
  </si>
  <si>
    <t>100753723</t>
  </si>
  <si>
    <t>RECONOCIMIENTO DE VIÁTICOS ORIGINADOS CON OCASIÓN A LA COMISIÓN AUTORIZADA A SANTA MARTA DEL 22/MAR/2023 A  23/MAR/2023 CON SC 19423- M 42063</t>
  </si>
  <si>
    <t>170723</t>
  </si>
  <si>
    <t>105360923</t>
  </si>
  <si>
    <t>RECONOCIMIENTO DE VIÁTICOS ORIGINADOS CON OCASIÓN A LA COMISIÓN AUTORIZADA A DABEIBA DEL 21/MAR/2023 A  23/MAR/2023 CON SC 19523- M 42063</t>
  </si>
  <si>
    <t>RECONOCIMIENTO DE VIÁTICOS ORIGINADOS CON OCASIÓN A LA COMISIÓN AUTORIZADA A PEREIRA DEL 30/MAR/2023 A  31/MAR/2023 CON SC 19523- M 42063</t>
  </si>
  <si>
    <t>TRASLAD F.C.E.E. PLAN APORTE  CTO  CCESIÓN  007-2014 PROYECTO AUTOPISTA CONEXIÓN PACIFICO 1, APROBADO MHCP RADICADO MHCP NO. 2-2019-036521 DEL 26-09-2019, CUBRIR DEFICIT DE RIESGO COMERCIAL CORRE. PROGRAM PARA JUNIO DE 2022,CÓDIGO NO. 51981. M 041863</t>
  </si>
  <si>
    <t>145023, 176123</t>
  </si>
  <si>
    <t>106407923</t>
  </si>
  <si>
    <t>TRASL. FCEE, EST. LITERAL (F) CLÁUS. 4.3 PG CTO CCESIÓN 001-2022 PROY. ACCESOS NORTE FASE II, APROB. RAD. MHCP NO. 2-2021-063163 DEL 30-11-2021... CUBRIR CONTING.RIESGO NO INCRE. TARIFAS CORRESP. AL PROGRA. PARA  MARZO DE 2023  CÓDIG: 152109. M 43803</t>
  </si>
  <si>
    <t>TRASL. FCEE  ESTAB. LIT. (F) CLÁU. 4.6 PG CTO CCESIÓN 015-2015 ... R/CHACA – PASTO APRO. RAD. MHCP NO. 2-2022-015089 DE 08-04-2022... RIESG. COM/TARIF/ NO INST. PEAJES/PARCIAL COSTOS OCIOSOS ... PROG. MARZO 2023 CÓD. 52036/52090/52093/152108. M 44033</t>
  </si>
  <si>
    <t>TRASLD FCEE, LTERAL (F)CLÁU4.6 PTE GRAL CTO CCSIÓN 004_2014 PROY DE CCS VIAL CARTAG/BARRANQ Y CIRCUNVA PROSPERIDAD APROB MHCP MEDIANTE RADICADO MHCP NO. 2-2021-039373 DEL 30_JUL_ 2021, RIESGO TARIFARIO PROGRAMADO PARA JUNIO_2023 CGO 52082.  M.044083</t>
  </si>
  <si>
    <t>97475323</t>
  </si>
  <si>
    <t>RECONOCIMIENTO DE GASTOS  DE VIAJE ORIGINADOS CON OCASIÓN AL DESPLAZAMIENTO A MELGAR EL 27 DE MARZO DE 2023. SC 20423 M-044443</t>
  </si>
  <si>
    <t>164223</t>
  </si>
  <si>
    <t>100732723</t>
  </si>
  <si>
    <t>RECONOCIMIENTO DE GASTOS  DE VIAJE ORIGINADOS CON OCASIÓN AL DESPLAZAMIENTO A BUGA DEL 22 AL 23 DE MARZO DE 2023. SC 20423-M-044443</t>
  </si>
  <si>
    <t>158823</t>
  </si>
  <si>
    <t>100507823</t>
  </si>
  <si>
    <t>RECONOCIMIENTO DE VIÁTICOS ORIGINADOS CON OCASIÓN A LA COMISIÓN  A CALI  EL 24  DE MARZO 2023 SC 20223-M-044443</t>
  </si>
  <si>
    <t>95942223</t>
  </si>
  <si>
    <t>172023</t>
  </si>
  <si>
    <t>105368823</t>
  </si>
  <si>
    <t>RECONOCIMIENTO DE GASTOS  DE VIAJE ORIGINADOS CON OCASIÓN AL DESPLAZAMIENTO A VALLEDUPAR DEL 28 AL 29 DE MARZO DE 2023. SC 20323-M-044443</t>
  </si>
  <si>
    <t>169823</t>
  </si>
  <si>
    <t>105300223</t>
  </si>
  <si>
    <t>171523</t>
  </si>
  <si>
    <t>105372523</t>
  </si>
  <si>
    <t>RECONOCIMIENTO DE VIÁTICOS ORIGINADOS CON OCASIÓN A LA COMISIÓN  A CUCUTA EL 23  DE MARZO 2023 SC 20623-M-044443</t>
  </si>
  <si>
    <t>95936423</t>
  </si>
  <si>
    <t>PAGAR APORTE EN SALUD DE LAS EXFUNCIONARIAS
RETIRADAS EN EMBARAZO CON OCASIÓN DEL CONCURSO DE MERITOS REALIZADO POR LA
COMISION NACIONAL DEL SERVICIO CIVIL, CORRESPONDIENTE A FEBRERO DEL 2023.M-4229-3</t>
  </si>
  <si>
    <t>TRASL. FCEE ESTAB. LITERAL (B) CLÁUS. 9.3 PG CTO CCESIÓN 009-2015 PROY. TRANSVERSAL DEL SISGA, APROB. RAD. MHCP 2-2022-022741 DEL 27-05-2022, ...CUBRIR PARCIALM.  DÉFICIT  RIESGO COSTOS OCIOSOS CORRESP. PROGRAM.  JUNIO DE 2022 CÓDIGO: 152097 M 044863</t>
  </si>
  <si>
    <t>PAGAR APORTES PARAFISCALES ICBF CORRESPONDIENTE A NÓMINA DEL MES DE MARZO DE 2023.  M-4475-3</t>
  </si>
  <si>
    <t>170023, 170123</t>
  </si>
  <si>
    <t>103509923, 103511623</t>
  </si>
  <si>
    <t>177323</t>
  </si>
  <si>
    <t>107536123</t>
  </si>
  <si>
    <t>RECONOCIMIENTO DE VIÁTICOS ORIGINADOS CON OCASIÓN A LA COMISIÓN  A CUCUTA EL 23  DE MARZO 2023 SC 20723-M-045333</t>
  </si>
  <si>
    <t>164423</t>
  </si>
  <si>
    <t>100772423</t>
  </si>
  <si>
    <t>RECONOCIMIENTO DE GASTOS  DE VIAJE ORIGINADOS CON OCASIÓN AL DESPLAZAMIENTO A BARRANQUILLA DEL 23 AL 24 DE MARZO DE 2023. SC 21023-M-045333</t>
  </si>
  <si>
    <t>178823</t>
  </si>
  <si>
    <t>107859523</t>
  </si>
  <si>
    <t>RECONOCIMIENTO DE GASTOS  DE VIAJE ORIGINADOS CON OCASIÓN AL DESPLAZAMIENTO A BARRANQUILLA DEL 23 AL 24 DE MARZO DE 2023. SC 21123-M-045333</t>
  </si>
  <si>
    <t>178623</t>
  </si>
  <si>
    <t>107584223</t>
  </si>
  <si>
    <t>RECONOCIMIENTO DE GASTOS  DE VIAJE ORIGINADOS CON OCASIÓN AL DESPLAZAMIENTO A CUCUTA EL 23 DE MARZO DE 2023. SC 21523 M-045333</t>
  </si>
  <si>
    <t>RECONOCIMIENTO DE GASTOS  DE VIAJE ORIGINADOS CON OCASIÓN AL DESPLAZAMIENTO A   SANTA  MARTA  EL 30 DE MARZO DE 2023. SC 20823 M-045333</t>
  </si>
  <si>
    <t>159823</t>
  </si>
  <si>
    <t>98675523</t>
  </si>
  <si>
    <t>RECONOCIMIENTO DE VIÁTICOS ORIGINADOS CON OCASIÓN A LA COMISIÓN  A BARRANQUILLA  EL 24  DE MARZO 2023 SC 20923-M-045333</t>
  </si>
  <si>
    <t>163623</t>
  </si>
  <si>
    <t>100677323</t>
  </si>
  <si>
    <t>RECONOCIMIENTO DE GASTOS  DE VIAJE ORIGINADOS CON OCASIÓN AL DESPLAZAMIENTO A MONIQUIRA DEL 29 AL 30 DE MARZO DE 2023. SC 21223-M-045333</t>
  </si>
  <si>
    <t>184423</t>
  </si>
  <si>
    <t>111837323</t>
  </si>
  <si>
    <t>RECONOCIMIENTO DE VIÁTICOS ORIGINADOS CON OCASIÓN A LA COMISIÓN A MEDELLIN  DEL 29 AL 31 DE MARZO DE 2023. SC 21423 M-045333</t>
  </si>
  <si>
    <t>RECONOCIMIENTO DE VIÁTICOS ORIGINADOS CON OCASIÓN A LA COMISIÓN  A SANTA MARTA EL 30  DE MARZO 2023 SC 21623-M-045333</t>
  </si>
  <si>
    <t>163323</t>
  </si>
  <si>
    <t>100552023</t>
  </si>
  <si>
    <t>RECONOCIMIENTO DE GASTOS  DE VIAJE ORIGINADOS CON OCASIÓN AL DESPLAZAMIENTO A BARRANQUILLA EL 24 DE MARZO DE 2023. SC 21723 M-045333</t>
  </si>
  <si>
    <t>171923</t>
  </si>
  <si>
    <t>105401923</t>
  </si>
  <si>
    <t>RECONOCIMIENTO DE VIÁTICOS ORIGINADOS CON OCASIÓN A LA COMISIÓN  A BARRANQUILLA EL 24  DE MARZO 2023 SC 21823-M-045333</t>
  </si>
  <si>
    <t>159623</t>
  </si>
  <si>
    <t>100509023</t>
  </si>
  <si>
    <t>RECONOCIMIENTO DE VIÁTICOS ORIGINADOS CON OCASIÓN A LA COMISIÓN  A CALI EL 24  DE MARZO 2023 SC 21923-M-045333</t>
  </si>
  <si>
    <t>159723</t>
  </si>
  <si>
    <t>100515923</t>
  </si>
  <si>
    <t>RECONOCIMIENTO DE VIÁTICOS ORIGINADOS CON OCASIÓN A LA COMISIÓN  A VILLETA EL 24  DE MARZO 2023 SC 21923-M-045333</t>
  </si>
  <si>
    <t>177223</t>
  </si>
  <si>
    <t>112969323</t>
  </si>
  <si>
    <t>RECONOCIMIENTO DE GASTOS  DE VIAJE ORIGINADOS CON OCASIÓN AL DESPLAZAMIENTO A BARRANQUILLA EL 24 DE MARZO DE 2023. SC 22023 M-045333</t>
  </si>
  <si>
    <t>95963423</t>
  </si>
  <si>
    <t>RECONOCIMIENTO DE VIÁTICOS ORIGINADOS CON OCASIÓN A LA COMISIÓN  A SAN LUIS- DE GACENO EL 24 DE MARZO DE 2023. SC 22123 M-045333</t>
  </si>
  <si>
    <t>EL (LA) CONTRATISTA SE OBLIGA A PRESTAR SUS SERV PROFESIONALES A LA OCI DE LA ANI,PARA REALIZAR LAS ACTIVIDADES DE AUDITORÍAS TÉCNICAS Y SEGUIMIENTO A LOS PYTOS DE CONCESIONES Y OTRAS FORMAS DE APP,EN EL MARCO DEL OBJ MISIONAL DE LA ENTIDAD  M.046453</t>
  </si>
  <si>
    <t>163923</t>
  </si>
  <si>
    <t>100632023</t>
  </si>
  <si>
    <t>RECONOCIMIENTO DE GASTOS DE VIAJE ORIGINADOS CON OCASIÓN AL DESPLAZAMIENTO A CARTAGENA DEL 29 AL 30 DE MARZO DE 2023. SC. 22623  M 46983</t>
  </si>
  <si>
    <t>162623</t>
  </si>
  <si>
    <t>100748223</t>
  </si>
  <si>
    <t>RECONOCIMIENTO DE VIÁTICOS ORIGINADOS CON OCASIÓN A LA COMISIÓN AUTORIZADA A  ATLANTICO / SOLEDAD EL 30 DE MARZO DE 2023.   SC 22823   M 46983</t>
  </si>
  <si>
    <t>164023</t>
  </si>
  <si>
    <t>100704323</t>
  </si>
  <si>
    <t>RECONOCIMIENTO DE GASTOS DE VIAJE ORIGINADOS CON OCASIÓN AL DESPLAZAMIENTO A  PALMIRA EL 30 DE MARZO DE 2023. SC.22823   M 46983</t>
  </si>
  <si>
    <t>162823, 171823</t>
  </si>
  <si>
    <t>105376123</t>
  </si>
  <si>
    <t>RECONOCIMIENTO DE VIÁTICOS ORIGINADOS CON OCASIÓN A LA COMISIÓN AUTORIZADA A  CARTAGENA DEL 28 AL 29  DE MARZO DE 2023.   SC 22823    M 46983</t>
  </si>
  <si>
    <t>174423</t>
  </si>
  <si>
    <t>105415823</t>
  </si>
  <si>
    <t>RECONOCIMIENTO DE VIÁTICOS ORIGINADOS CON OCASIÓN A LA COMISIÓN AUTORIZADA A  BARRANQUILLA DEL 29  AL 30  DE MARZO DE 2023.   SC 22823   M 46983</t>
  </si>
  <si>
    <t>171023</t>
  </si>
  <si>
    <t>105381123</t>
  </si>
  <si>
    <t>RECONOCIMIENTO DE VIÁTICOS ORIGINADOS CON OCASIÓN A LA COMISIÓN AUTORIZADA A VALLEDUPAR DEL 28 AL 29  DE MARZO DE 2023.   SC 23023   M 46983</t>
  </si>
  <si>
    <t>164323</t>
  </si>
  <si>
    <t>100760323</t>
  </si>
  <si>
    <t>RECONOCIMIENTO DE VIÁTICOS ORIGINADOS CON OCASIÓN A LA COMISIÓN AUTORIZADA A VALLEDUPAR  DEL 28 AL 29  DE MARZO DE 2023.   SC 23023   M 46983</t>
  </si>
  <si>
    <t>160723</t>
  </si>
  <si>
    <t>100519923</t>
  </si>
  <si>
    <t>RECONOCIMIENTO DE GASTOS DE VIAJE ORIGINADOS CON OCASIÓN AL DESPLAZAMIENTO A  CARTAGENA   DEL 27 AL 30 DE MARZO DE 2023. SC. 22923  M 46983</t>
  </si>
  <si>
    <t>RECONOCIMIENTO DE VIÁTICOS ORIGINADOS CON OCASIÓN A LA COMISIÓN AUTORIZADA A  VILLAVICENCIO EL 28 DE MARZO DE 2023.   SC  23123  M 46983</t>
  </si>
  <si>
    <t>172323</t>
  </si>
  <si>
    <t>105413323</t>
  </si>
  <si>
    <t>RECONOCIMIENTO DE VIÁTICOS ORIGINADOS CON OCASIÓN A LA COMISIÓN AUTORIZADA A  MONTERIA EL 31 DE MARZO DE 2023.   SC  23123  M 46983</t>
  </si>
  <si>
    <t>163523</t>
  </si>
  <si>
    <t>100567523</t>
  </si>
  <si>
    <t>RECONOCIMIENTO DE VIÁTICOS ORIGINADOS CON OCASIÓN A LA COMISIÓN AUTORIZADA A  AGUACHICA  DEL  27 AL 28  DE MARZO DE 2023.   SC  23223  M 46983</t>
  </si>
  <si>
    <t>164923, 166223, 166723</t>
  </si>
  <si>
    <t>102068223</t>
  </si>
  <si>
    <t>RECONOCIMIENTO DE GASTOS DE VIAJE ORIGINADOS CON OCASIÓN AL DESPLAZAMIENTO A  MEDELLIN DEL  29 AL 30 DE MARZO DE 2023. SC. 23323  M 46983</t>
  </si>
  <si>
    <t>180923</t>
  </si>
  <si>
    <t>108557023</t>
  </si>
  <si>
    <t>RECONOCIMIENTO DE VIÁTICOS ORIGINADOS CON OCASIÓN A LA COMISIÓN AUTORIZADA A  VALLEDUPAR DEL 27 AL 30  DE MARZO DE 2023.   SC 23423   M 46983</t>
  </si>
  <si>
    <t>176623</t>
  </si>
  <si>
    <t>107424823</t>
  </si>
  <si>
    <t>RECONOCIMIENTO DE VIÁTICOS ORIGINADOS CON OCASIÓN A LA COMISIÓN AUTORIZADA A   CARTAGENA DEL 29 AL  31 DE MARZO DE 2023.   SC 23523      M. 47703</t>
  </si>
  <si>
    <t>RECONOCIMIENTO DE VIÁTICOS ORIGINADOS CON OCASIÓN A LA COMISIÓN AUTORIZADA A VILLETA EL 29 DE MARZO DE 2023.   SC 23623  M. 47703</t>
  </si>
  <si>
    <t>84523</t>
  </si>
  <si>
    <t>171123</t>
  </si>
  <si>
    <t>105388823</t>
  </si>
  <si>
    <t>RECONOCIMIENTO DE GASTOS DE VIAJE ORIGINADOS CON OCASIÓN AL DESPLAZAMIENTO A   VILLETA  EL 29  DE MARZO DE 2023. SC. 23623  M. 47703</t>
  </si>
  <si>
    <t>RECONOCIMIENTO DE VIÁTICOS ORIGINADOS CON OCASIÓN A LA COMISIÓN AUTORIZADA A  VILLETA EL 29 DE MARZO DE 2023.   SC 23623  M. 47703</t>
  </si>
  <si>
    <t>RECONOCIMIENTO DE VIÁTICOS ORIGINADOS CON OCASIÓN A LA COMISIÓN AUTORIZADA A MANIZALES DEL 30 AL 31  DE MARZO DE 2023.   SC 23623  M. 47703</t>
  </si>
  <si>
    <t>187123</t>
  </si>
  <si>
    <t>115118823</t>
  </si>
  <si>
    <t>RECONOCIMIENTO DE VIÁTICOS ORIGINADOS CON OCASIÓN A LA COMISIÓN AUTORIZADA A  IBAGUE DEL 30  AL  31 DE MARZO DE 2023.   SC 23723  M. 47703</t>
  </si>
  <si>
    <t>170623, 181923</t>
  </si>
  <si>
    <t>108580023</t>
  </si>
  <si>
    <t>RECONOCIMIENTO DE VIÁTICOS ORIGINADOS CON OCASIÓN A LA COMISIÓN AUTORIZADA A  GIRARDOT EL 29 DE MARZO DE 2023.   SC 23723  M. 47703</t>
  </si>
  <si>
    <t>199223</t>
  </si>
  <si>
    <t>RECONOCIMIENTO DE VIÁTICOS ORIGINADOS CON OCASIÓN A LA COMISIÓN AUTORIZADA A IBAGUE EL 31 DE MARZO DE 2023.   SC 23723  M. 47703</t>
  </si>
  <si>
    <t>SERVS PROFS A LA GCIA FINANCIERA VE, POR PROPIOS MEDIOS, PLENA AUTONOMÍA TÉC/ADMIN TÉC INTEGRAL LA ESTRUCT Y EVALU ECONOMICA Y F/CIERA PROYS  INFRAESTRUCTURA APP MODO FERROVIARIO ETAPA DE PREFACTIBILIDAD Y FACTIBILIDAD; Y EN LOS DEMÁS… M.047473</t>
  </si>
  <si>
    <t>183923, 184123</t>
  </si>
  <si>
    <t>112941423, 112945223</t>
  </si>
  <si>
    <t>SERV PROF ESPECIALIZ PARA EJERCER LA REPRESENT,ASESORAR Y ACOMPAÑAR A LA ANI  DENTRO DE LOS TRÁMITES JUDIC DE REORGANIZACIÓN Y LIQUIDACIÓN EMPRESARIAL ANTE LA SUPERINTENDENCIA DE SOCIEDADES EN LOS QUE LA AGENCIA SEA O DEBA HACERSE PARTE M.048223</t>
  </si>
  <si>
    <t>171623, 172223</t>
  </si>
  <si>
    <t>105429923, 105432223</t>
  </si>
  <si>
    <t>RECONOCIMIENTO DE VIÁTICOS ORIGINADOS CON OCASIÓN A LA COMISIÓN AUTORIZADA A  TUNJA- VILLAVICENCIO DEL 29 AL 30  DE MARZO DE 2023. RESPECTIVAMENTE   SC24123   M. 48623</t>
  </si>
  <si>
    <t>177423, 177523, 178223</t>
  </si>
  <si>
    <t>107541223, 107545023, 107576523</t>
  </si>
  <si>
    <t>RECONOCIMIENTO DE VIÁTICOS ORIGINADOS CON OCASIÓN A LA COMISIÓN AUTORIZADA A TUNJA-PAIPA IBAGUE-MONTERIA  DEL  29-30-31 DE MARZO DE 2023. RESPÉCTIVAMENTE SC. 23823  M. 48623</t>
  </si>
  <si>
    <t>174323</t>
  </si>
  <si>
    <t>105421723</t>
  </si>
  <si>
    <t>RECONOCIMIENTO DE VIÁTICOS ORIGINADOS CON OCASIÓN A LA COMISIÓN AUTORIZADA A  IBAGUE EL 31 DE MARZO DE 2023.   SC 24023   M. 48623</t>
  </si>
  <si>
    <t>178123</t>
  </si>
  <si>
    <t>107557923</t>
  </si>
  <si>
    <t>RECONOCIMIENTO DE VIÁTICOS ORIGINADOS CON OCASIÓN A LA COMISIÓN AUTORIZADA A CARTAGENA DEL 30 AL  31 DE MARZO DE 2023.   SC 23923   M. 48623</t>
  </si>
  <si>
    <t>SERVS PROFS, POR SUS PROPIOS MEDIOS/AUTONOMÍA TÉC Y ADMIN, ACOMPAÑAM ACTIVDS DE ESTRUCTU/IMPLEMENTA/SEGUIM/GTIÓN/REVISION SISTEMAS GTIÓN GEOGRÁFICA Y GTIÓN DE ACTIVOS DE LA ENTIDAD, Y PROYECTOS ESPC ATENCION CORREDORES FERROVIARIOS…Y DEMAS  M 48493</t>
  </si>
  <si>
    <t>87223</t>
  </si>
  <si>
    <t>170923</t>
  </si>
  <si>
    <t>105440923</t>
  </si>
  <si>
    <t>RECONOCIMIENTO DE GASTOS DE VIAJE ORIGINADOS CON OCASIÓN AL DESPLAZAMIENTO A PEREIRA DEL 30 AL 31  DE MARZO DE 2023. SC. 24223  M. 049503</t>
  </si>
  <si>
    <t>180023</t>
  </si>
  <si>
    <t>108558323</t>
  </si>
  <si>
    <t>RECONOCIMIENTO DE VIÁTICOS ORIGINADOS CON OCASIÓN A LA COMISIÓN AUTORIZADA A SANTA MARTA  EL 31 DE MARZO DE 2023.   SC  24223 M.  049503</t>
  </si>
  <si>
    <t>179923</t>
  </si>
  <si>
    <t>108442123</t>
  </si>
  <si>
    <t>RECONOCIMIENTO DE GASTOS DE VIAJE ORIGINADOS CON OCASIÓN AL DESPLAZAMIENTO A CARTAGENA DEL 30 AL 31  DE MARZO DE 2023. SC. 24223  M 049503</t>
  </si>
  <si>
    <t>171723</t>
  </si>
  <si>
    <t>105446023</t>
  </si>
  <si>
    <t>RECONOCIMIENTO DE GASTOS DE VIAJE ORIGINADOS CON OCASIÓN AL DESPLAZAMIENTO A  IBAGUE EL 31  DE MARZO DE 2023. SC. 24323  M 049503</t>
  </si>
  <si>
    <t>180523</t>
  </si>
  <si>
    <t>108577023</t>
  </si>
  <si>
    <t>RECONOCIMIENTO DE VIÁTICOS ORIGINADOS CON OCASIÓN A LA COMISIÓN AUTORIZADA A CARTAGENA EL 31 DE MARZO DE 2023.   SC 24523   M 49903</t>
  </si>
  <si>
    <t>192523</t>
  </si>
  <si>
    <t>121977223</t>
  </si>
  <si>
    <t>RECONOCIMIENTO DE GASTOS DE VIAJE ORIGINADOS CON OCASIÓN AL DESPLAZAMIENTO A CARTAGENA EL 31 DE MARZO DE 2023. SC. 24623   M 49903</t>
  </si>
  <si>
    <t>87823</t>
  </si>
  <si>
    <t>RECONOCIMIENTO DE GASTOS DE VIAJE ORIGINADOS CON OCASIÓN AL DESPLAZAMIENTO A  CARTAGENA EL  31 DE MARZO DE 2023. SC. 24623  M 49903</t>
  </si>
  <si>
    <t>PRESTAR  ACOMP. AL GIT ADMIN/FINAN. DE LA VP GESTIÓN CORPORATIVA, EN EJECU. DE PROC. GESTIÓN DOCUM. RELAC. CON ORGANIZACIÓN DE ARCHIVOS DE LA CONTABILIDAD DE LA ANI, EN MARCO PROY. INVERSIÓN PARA IMPLEM. SISTEMA GESTIÓN DOCUM. DE LA ANI M.049873</t>
  </si>
  <si>
    <t>95132223</t>
  </si>
  <si>
    <t>GIL LOPEZ LEIDY ANDREA</t>
  </si>
  <si>
    <t>VGCON-460-2023</t>
  </si>
  <si>
    <t>SERVS PROFS A LA GESTIÓN DE LA VICE DE GESTIÓN CONTRACTUAL Y A LA GERENCIA FINANCIERA, ESPECIALMENTE EN LA EVALUACIÓN, CONTROL, SEGUIMIENTO Y ANÁLISIS FINANCIEROS DE LAS OBLIGACIONES CONTRACTUALES EN LOS PROYECTOS PORTUARIOS ASIGNADOS.M-50373</t>
  </si>
  <si>
    <t>GOMEZ TRIANA ANGIE PAOLA</t>
  </si>
  <si>
    <t>VGCON-463-2023</t>
  </si>
  <si>
    <t>PRESTAR SUS SERVICIOS PROFESIONALES PARA EVALUAR Y VERIFICAR ASPECTOS TÉCNICOS Y OPERATIVOS AL SEGUIMIENTO DE LOS CONTRATOS DE CONCESIÓN DE LA GERENCIA DE PROYECTOS AEROPORTUARIOS DE LA VICEPRESIDENCIA DE GESTIÓN CONTRACTUAL.M-50553</t>
  </si>
  <si>
    <t>183023</t>
  </si>
  <si>
    <t>111847523</t>
  </si>
  <si>
    <t>2399</t>
  </si>
  <si>
    <t>RECONOCIMIENTO DE GASTOS  DE VIAJE ORIGINADOS CON OCASIÓN AL DESPLAZAMIENTO A CARTAGENA DEL 12 AL 13 DE ABRIL DE 2023. SC 24723-M-50633</t>
  </si>
  <si>
    <t>198023</t>
  </si>
  <si>
    <t>2360 2371 2395</t>
  </si>
  <si>
    <t>RECONOCIMIENTO DE GASTOS  DE VIAJE ORIGINADOS CON OCASIÓN AL DESPLAZAMIENTO A SANTA MARTA DEL 18 AL 19 DE ABRIL DE 2023. SC 24823-M-50633</t>
  </si>
  <si>
    <t>194123</t>
  </si>
  <si>
    <t>121999923</t>
  </si>
  <si>
    <t>RECONOCIMIENTO DE VIÁTICOS ORIGINADOS CON OCASIÓN A LA COMISIÓN A SANTA MARTA  DEL 18 AL 19 DE ABRIL DE 2023. SC 24823 M-50633</t>
  </si>
  <si>
    <t>FONDO NACIONAL AMBIENTAL -FONAM-</t>
  </si>
  <si>
    <t>156323, 156423</t>
  </si>
  <si>
    <t>100920323</t>
  </si>
  <si>
    <t>20236050003815</t>
  </si>
  <si>
    <t>PAGO A LA ANLA POR ACTIVID. DE SEGUIMIENTO A LOS INSTRUMENTOS DE CONTROL Y MANEJO AMBIENTAL COBRO REALIZADO MEDIANTE AUTO NO 10625, EXPEDIENTE LAM 1355 RUMICHACA - PASTO - CHACHAGÜÍ.VPRE 50803</t>
  </si>
  <si>
    <t>156623</t>
  </si>
  <si>
    <t>100925423</t>
  </si>
  <si>
    <t>PAGO A LA ANLA POR ACTIVID. DE SEGUIMIENTO A LOS INSTRUMENTOS DE CONTROL Y MANEJO AMBIENTAL COBRO REALIZADO MEDIANTE AUTO NO 00285, EXPEDIENTE  LAM 5682 RUTA DEL SOL 2.VPRE 50803</t>
  </si>
  <si>
    <t>156723</t>
  </si>
  <si>
    <t>100931323</t>
  </si>
  <si>
    <t>PAGO A LA ANLA POR ACTIVID. DE SEGUIMIENTO A LOS INSTRUMENTOS DE CONTROL Y MANEJO AMBIENTAL COBRO REALIZADO MEDIANTE AUTO NO.00296 EXPEDIENTE  LAM 5427 RUTA DEL SOL 2.VPRE 50803</t>
  </si>
  <si>
    <t>156823</t>
  </si>
  <si>
    <t>100940823</t>
  </si>
  <si>
    <t>PAGO A LA ANLA POR ACTIVID. DE SEGUIMIENTO A LOS INSTRUMENTOS DE CONTROL Y MANEJO AMBIENTAL COBRO REALIZADO MEDIANTE AUTO NO.00232 EXPEDIENTE LAV 0010-00-2015  RUTA DEL SOL 2.VPRE 50803</t>
  </si>
  <si>
    <t>156923</t>
  </si>
  <si>
    <t>100947123</t>
  </si>
  <si>
    <t>PAGO A LA ANLA POR ACTIVID. DE SEGUIMIENTO A LOS INSTRUMENTOS DE CONTROL Y MANEJO AMBIENTAL COBRO REALIZADO MEDIANTE AUTO NO.00299 EXPEDIENTE LAM 5671  RUTA DEL SOL 2.VPRE 50803</t>
  </si>
  <si>
    <t>UNION TEMPORAL CONSEPAR - TECNI JJ 2.</t>
  </si>
  <si>
    <t>VGCOR-461-2023</t>
  </si>
  <si>
    <t>CONTRATAR EL MANTENIMIENTO PREVENTIVO Y CORRECTIVO, INCLUIDOS EL SUMINISTRO DE LOS REPUESTOS NUEVOS ORIGINALES Y MANO DE OBRA, PARA LOS VEHÍCULOS DE PROPIEDAD Y/O QUETENGA EN USO LA ANI PROCESO DE MÍNIMA CUANTÍA VJ-VGCOR-MC-003-2023.M-50983</t>
  </si>
  <si>
    <t>197123</t>
  </si>
  <si>
    <t>124395123</t>
  </si>
  <si>
    <t>2400 2403</t>
  </si>
  <si>
    <t>RECONOCIMIENTO DE GASTOS  DE VIAJE ORIGINADOS CON OCASIÓN AL DESPLAZAMIENTO A CARTAGENA DEL 20 AL 21 DE ABRIL DE 2023. SC 24923-M-51323</t>
  </si>
  <si>
    <t>200623</t>
  </si>
  <si>
    <t>RECONOCIMIENTO DE VIÁTICOS ORIGINADOS CON OCASIÓN A LA COMISIÓN A CARTEGENA  DEL 20 AL 21 DE ABRIL DE 2023. SC 24923 M-51323</t>
  </si>
  <si>
    <t>89723</t>
  </si>
  <si>
    <t>2402</t>
  </si>
  <si>
    <t>RECONOCIMIENTO DE VIÁTICOS ORIGINADOS CON OCASIÓN A LA COMISIÓN A BARRANQUILLA  DEL 12 AL 14 DE ABRIL DE 2023. SC 25023 M-51323</t>
  </si>
  <si>
    <t>188223</t>
  </si>
  <si>
    <t>115135423</t>
  </si>
  <si>
    <t>2408 2411</t>
  </si>
  <si>
    <t>RECONOCIMIENTO DE VIÁTICOS ORIGINADOS CON OCASIÓN A LA COMISIÓN A SANTA MARTA DEL 18 AL 19 DE ABRIL DE 2023. SC 25123 M-51323</t>
  </si>
  <si>
    <t>188823</t>
  </si>
  <si>
    <t>115041223</t>
  </si>
  <si>
    <t>RECONOCIMIENTO DE GASTOS  DE VIAJE ORIGINADOS CON OCASIÓN AL DESPLAZAMIENTO A SANTA MARTA DEL 18 AL 19 DE ABRIL DE 2023. SC 25123-M-51323</t>
  </si>
  <si>
    <t>180823</t>
  </si>
  <si>
    <t>108555323</t>
  </si>
  <si>
    <t>2409</t>
  </si>
  <si>
    <t>RECONOCIMIENTO DE GASTOS  DE VIAJE ORIGINADOS CON OCASIÓN AL DESPLAZAMIENTO A CARTAGENA EL 11 DE ABRIL  DE 2023. SC 25223 M-51323</t>
  </si>
  <si>
    <t>185423, 186323</t>
  </si>
  <si>
    <t>113007223, 113755223</t>
  </si>
  <si>
    <t>2404</t>
  </si>
  <si>
    <t>RECONOCIMIENTO DE VIÁTICOS ORIGINADOS CON OCASIÓN A LA COMISIÓN A TUNJA DEL 6 AL 9 DE ABRIL DE 2023. SC 25323 M-51323</t>
  </si>
  <si>
    <t>TORO ACUÑA GUILLERMO</t>
  </si>
  <si>
    <t>178023</t>
  </si>
  <si>
    <t>107552523</t>
  </si>
  <si>
    <t>2410</t>
  </si>
  <si>
    <t>RECONOCIMIENTO DE VIÁTICOS ORIGINADOS CON OCASIÓN A LA COMISIÓN A CARTAGENA EL 11 DE ABRIL DE 2023. SC 25423 M-51323</t>
  </si>
  <si>
    <t>2405 2406 2412 2413</t>
  </si>
  <si>
    <t>RECONOCIMIENTO DE GASTOS  DE VIAJE ORIGINADOS CON OCASIÓN AL DESPLAZAMIENTO A POPAYAN DEL 26 AL 27 DE ABRIL DE 2023. SC 25523-M-51323</t>
  </si>
  <si>
    <t>200123</t>
  </si>
  <si>
    <t>RECONOCIMIENTO DE VIÁTICOS ORIGINADOS CON OCASIÓN A LA COMISIÓN A CAUCA / SANTA ROSA DEL 20 AL 21 DE ABRIL DE 2023. SC 25523 M-51323</t>
  </si>
  <si>
    <t>187023</t>
  </si>
  <si>
    <t>115110623</t>
  </si>
  <si>
    <t>RECONOCIMIENTO DE VIÁTICOS ORIGINADOS CON OCASIÓN A LA COMISIÓN A MEDELLIN DEL 11 AL 13 DE ABRIL DE 2023. SC 25523 M-51323</t>
  </si>
  <si>
    <t>184323</t>
  </si>
  <si>
    <t>111878323</t>
  </si>
  <si>
    <t>RECONOCIMIENTO DE VIÁTICOS ORIGINADOS CON OCASIÓN A LA COMISIÓN  A CARTAGENA EL 11 DE ABRIL DE 2023. SC 25523 M51323</t>
  </si>
  <si>
    <t>168823, 169023</t>
  </si>
  <si>
    <t>102155523, 102160023</t>
  </si>
  <si>
    <t>5163</t>
  </si>
  <si>
    <t>PAGAR LIQUIDACIÓN DEFINITIVA FUNCIONARIOS RETIRADOS AGENCIA NACIONAL DE INFRAESTRUCTURA. M-5163-3</t>
  </si>
  <si>
    <t>173123</t>
  </si>
  <si>
    <t>105227123</t>
  </si>
  <si>
    <t>PAGAR APORTE PENSIÓN LIQUIDACIÓN DEFINITIVA FUNCIONARIOS RETIRADOS ANI. M-5163-3</t>
  </si>
  <si>
    <t>173323</t>
  </si>
  <si>
    <t>105230123</t>
  </si>
  <si>
    <t>173423</t>
  </si>
  <si>
    <t>105232623</t>
  </si>
  <si>
    <t>173523</t>
  </si>
  <si>
    <t>105234423</t>
  </si>
  <si>
    <t>PAGAR APORTE SALUD LIQUIDACIÓN DEFINITIVA FUNCIONARIOS RETIRADOS ANI. M-5163-3</t>
  </si>
  <si>
    <t>173623</t>
  </si>
  <si>
    <t>105239623</t>
  </si>
  <si>
    <t>173723</t>
  </si>
  <si>
    <t>105245423</t>
  </si>
  <si>
    <t>173923</t>
  </si>
  <si>
    <t>105246823</t>
  </si>
  <si>
    <t>174023</t>
  </si>
  <si>
    <t>105248023</t>
  </si>
  <si>
    <t>174223</t>
  </si>
  <si>
    <t>105252123</t>
  </si>
  <si>
    <t>PAGAR APORTE CESANTIAS LIQUIDACIÓN DEFINITIVA FUNCIONARIOS RETIRADOS ANI. M-5163-3</t>
  </si>
  <si>
    <t>173023</t>
  </si>
  <si>
    <t>105223723</t>
  </si>
  <si>
    <t>PAGAR APORTES PARAFISCALES CAJA COMPENSACIÓN LIQUIDACIÓN DEFIN. FUNCIONARIOS RETIRADOS ANI. M-5163-3</t>
  </si>
  <si>
    <t>172823</t>
  </si>
  <si>
    <t>105220923</t>
  </si>
  <si>
    <t>PAGAR APORTE RIESGOS PROFESIONALES LIQUIDACIÓN DEFINITIVA FUNCIONARIOS RETIRADOS ANI. M-5163-3</t>
  </si>
  <si>
    <t>174523</t>
  </si>
  <si>
    <t>105256623</t>
  </si>
  <si>
    <t>PAGAR APORTES PARAFISCALES ICBF LIQUIDACIÓN DEFINITIVA FUNCIONARIOS RETIRADOS ANI. M-5163-3</t>
  </si>
  <si>
    <t>174623</t>
  </si>
  <si>
    <t>105272423</t>
  </si>
  <si>
    <t>PAGAR APORTES PARAFISCALES SENA LIQUIDACIÓN DEFINITIVA FUNCIONARIOS RETIRADOS ANI. M-5163-3</t>
  </si>
  <si>
    <t>TRILLERAS TRIANA PAULA MILENA</t>
  </si>
  <si>
    <t>VPRE-468-2023</t>
  </si>
  <si>
    <t>PRESTAR SERV. PROF. AL GIT SOCIAL DE VPRE DE ANI, ACOMPAÑAMIENTO, GESTIÓN Y DLLO DIÁLOGO SOCIAL EN PROY. CONC. A CARGO AGENCIA TODOS SUS MODOS ASÍ COMO PROY. ESTRUCTURANDO AL INT. ENT. Y ACOMPAÑ. CUMPLIMIENTO ORDENES IMPARTIDAS POR JEP 51953</t>
  </si>
  <si>
    <t>MONTAÑEZ MONROY JERSSON ROLANDO</t>
  </si>
  <si>
    <t>VEJ-466-2023</t>
  </si>
  <si>
    <t>SERVS PROF BRINDA ASESORÍA TÉCNICA V.EJE IMPLEMENT CONTRIBUCI NAL DE VALORIZACION SECTOR TRANSP ASESORAR EN EL DLLO NUEVAS ESTRUCT; EN ESPEC PROY MDO CARRETERO Y FERROVIARIO; ASÍ COMO EN LA ESTRUCT, ELABO Y REVISIÓN DOCUMENTOS TÉC Y DEMÁS M.052013</t>
  </si>
  <si>
    <t>187523, 187623</t>
  </si>
  <si>
    <t>115058023</t>
  </si>
  <si>
    <t>2419 2422 2423</t>
  </si>
  <si>
    <t>RECONOCIMIENTO DE GASTOS DE VIAJE ORIGINADOS CON OCASIÓN AL DESPLAZAMIENTO A   SANTA MARTA  DEL 17 AL 19 DE ABRIL DE 2023. SC. 25623  M 52203</t>
  </si>
  <si>
    <t>187823</t>
  </si>
  <si>
    <t>115070723</t>
  </si>
  <si>
    <t>RECONOCIMIENTO DE GASTOS DE VIAJE ORIGINADOS CON OCASIÓN AL DESPLAZAMIENTO A  CARTAGENA   DEL  17 AL 19 DE ABRIL DE 2023. SC. 25623  M 52203</t>
  </si>
  <si>
    <t>187223</t>
  </si>
  <si>
    <t>115007123</t>
  </si>
  <si>
    <t>RECONOCIMIENTO DE GASTOS DE VIAJE ORIGINADOS CON OCASIÓN AL DESPLAZAMIENTO A   CARTAGENA  EL 19  DE ABRIL DE 2023. SC. 25623  M 52203</t>
  </si>
  <si>
    <t>199623</t>
  </si>
  <si>
    <t>2414</t>
  </si>
  <si>
    <t>RECONOCIMIENTO DE VIÁTICOS ORIGINADOS CON OCASIÓN A LA COMISIÓN AUTORIZADA A  BUENAVENTURA DEL  11 AL 12  DE ABRIL DE 2023.   SC   25823  M 52203</t>
  </si>
  <si>
    <t>2418</t>
  </si>
  <si>
    <t>RECONOCIMIENTO DE GASTOS DE VIAJE ORIGINADOS CON OCASIÓN AL DESPLAZAMIENTO A BUENAVENTURA DEL 11 AL 12 DE ABRIL DE 2023. SC.26223  M 52203</t>
  </si>
  <si>
    <t>187723</t>
  </si>
  <si>
    <t>115066623</t>
  </si>
  <si>
    <t>2421</t>
  </si>
  <si>
    <t>RECONOCIMIENTO DE GASTOS DE VIAJE ORIGINADOS CON OCASIÓN AL DESPLAZAMIENTO A  SANTA MARTA  DEL  17 AL 19 DE ABRIL DE 2023. SC. 25723  M 52203</t>
  </si>
  <si>
    <t>181023</t>
  </si>
  <si>
    <t>108565523</t>
  </si>
  <si>
    <t>2415</t>
  </si>
  <si>
    <t>RECONOCIMIENTO DE VIÁTICOS ORIGINADOS CON OCASIÓN A LA COMISIÓN AUTORIZADA A VALLEDUPAR DEL  12 AL 14  DE ABRIL DE 2023.   SC  26023  M 52203</t>
  </si>
  <si>
    <t>179623</t>
  </si>
  <si>
    <t>108438523</t>
  </si>
  <si>
    <t>2424</t>
  </si>
  <si>
    <t>RECONOCIMIENTO DE VIÁTICOS ORIGINADOS CON OCASIÓN A LA COMISIÓN AUTORIZADA A CARTAGENA EL 11  DE ABRIL DE 2023.   SC  25923  M 52203</t>
  </si>
  <si>
    <t>186923</t>
  </si>
  <si>
    <t>115105323</t>
  </si>
  <si>
    <t>2417 2420</t>
  </si>
  <si>
    <t>RECONOCIMIENTO DE VIÁTICOS ORIGINADOS CON OCASIÓN A LA COMISIÓN AUTORIZADA A  CARTAGENA EL 11 DE ABRIL DE 2023.   SC 26123   M 52203</t>
  </si>
  <si>
    <t>RECONOCIMIENTO DE GASTOS DE VIAJE ORIGINADOS CON OCASIÓN AL DESPLAZAMIENTO A  MOCOA DEL 19 AL 20 DE ABRIL DE 2023. SC. 26123  M 52203</t>
  </si>
  <si>
    <t>MASMELA JIMENEZ LEIDY CAROLINA</t>
  </si>
  <si>
    <t>VGCOR-465-2023</t>
  </si>
  <si>
    <t>PRESTAR SERV. PROF. EN LA PLANIF., IMPLEMENT., EJECUC., SGMIENTO Y EVALU. DE LOS SISTEMAS DE GESTIÓN DE LA SST Y DE GESTIÓN AMBIENTAL EN LA ANI, DE ACUERDO CON LA NORMATIVIDAD Y CONDICIONES DE TRABAJO SEGURAS Y SALUDABLES EN LA ENTIDAD. 052153</t>
  </si>
  <si>
    <t>180123, 180323, 180423</t>
  </si>
  <si>
    <t>20234010004055</t>
  </si>
  <si>
    <t>RECONOCER Y ORDENAR EL GASTO TOTAL PARA  PAGO APORTE A RIESGOS OCUPACIONALES DE CONTRATISTAS VINCULADOS POR LA AGENCIA NACIONAL DE INFRAESTRUCTURA CLASIFICADOS EN RIESGOS LABORALES NIVEL 5, RESOLUCIONES 20234010003455/4055 DE 2023 M.051603_052603</t>
  </si>
  <si>
    <t>MONTAÑA ACEVEDO LUCAS</t>
  </si>
  <si>
    <t>VE-467-2023</t>
  </si>
  <si>
    <t>SERVS PROF V.E.,(...)ACTV ANÁLISIS/ESTRUCT/EVALUA TÉCNICA INTEG PROY INFRAEST TRANSP MDOS CARRETERO Y FERROVIARIO Y SERVS CONEXOS Y RELACIONADOS DLLEN CTOS CONCES U OTRAS FORMAS APP, OTROS SECTORES DE INTERV...ESTABLECER SU VIABILIDAD TÉCNICA. 52573</t>
  </si>
  <si>
    <t>ESRI COLOMBIA  SAS</t>
  </si>
  <si>
    <t>107114-2023</t>
  </si>
  <si>
    <t>CONTRATAR EL SOPORTE TÉCNICO Y ACTUALIZACIÓN DE LICENCIAS PARA EL SISTEMA DE INFORMACIÓN GEOGRÁFICA DE LA ANI M.051933</t>
  </si>
  <si>
    <t>185823</t>
  </si>
  <si>
    <t>113007723</t>
  </si>
  <si>
    <t>2425 2431 2437 2438</t>
  </si>
  <si>
    <t>RECONOCIMIENTO DE VIÁTICOS ORIGINADOS CON OCASIÓN A LA COMISIÓN AUTORIZADA A  BUENAVENTURA DEL  11 AL  12 DE ABRIL DE 2023.   SC 26523   M 52943</t>
  </si>
  <si>
    <t>183123</t>
  </si>
  <si>
    <t>111858323</t>
  </si>
  <si>
    <t>RECONOCIMIENTO DE VIÁTICOS ORIGINADOS CON OCASIÓN A LA COMISIÓN AUTORIZADA A  CARTAGENA DEL  12 AL 13  DE ABRIL DE 2023.   SC  26523   M 52943</t>
  </si>
  <si>
    <t>188023</t>
  </si>
  <si>
    <t>115074923</t>
  </si>
  <si>
    <t>RECONOCIMIENTO DE GASTOS DE VIAJE ORIGINADOS CON OCASIÓN AL DESPLAZAMIENTO A  BUENAVENTURA   EL  12 DE ABRIL DE 2023. SC.  26523  M 52943</t>
  </si>
  <si>
    <t>193823, 197923</t>
  </si>
  <si>
    <t>121995223, 124445523</t>
  </si>
  <si>
    <t>RECONOCIMIENTO DE VIÁTICOS ORIGINADOS CON OCASIÓN A LA COMISIÓN AUTORIZADA A  CALI EL  12  DE ABRIL DE 2023.   SC  26523   M 52943</t>
  </si>
  <si>
    <t>186523</t>
  </si>
  <si>
    <t>114379723</t>
  </si>
  <si>
    <t>2426</t>
  </si>
  <si>
    <t>RECONOCIMIENTO DE GASTOS DE VIAJE ORIGINADOS CON OCASIÓN AL DESPLAZAMIENTO A  CARTAGENA   EL  11 DE ABRIL DE 2023. SC.  26823 M 52943</t>
  </si>
  <si>
    <t>183523</t>
  </si>
  <si>
    <t>111900623</t>
  </si>
  <si>
    <t>2416</t>
  </si>
  <si>
    <t>RECONOCIMIENTO DE GASTOS DE VIAJE ORIGINADOS CON OCASIÓN AL DESPLAZAMIENTO A  TURBACO   EL  11 DE ABRIL DE 2023. SC.  26923 M 52943</t>
  </si>
  <si>
    <t>184723</t>
  </si>
  <si>
    <t>111930923</t>
  </si>
  <si>
    <t>2428 2436</t>
  </si>
  <si>
    <t>RECONOCIMIENTO DE VIÁTICOS ORIGINADOS CON OCASIÓN A LA COMISIÓN AUTORIZADA A  GIRARDOT DEL 12  AL 13  DE ABRIL DE 2023.   SC  27423   M 52943</t>
  </si>
  <si>
    <t>201723</t>
  </si>
  <si>
    <t>RECONOCIMIENTO DE VIÁTICOS ORIGINADOS CON OCASIÓN A LA COMISIÓN AUTORIZADA A  TUNJA EL 11 DE ABRIL DE 2023.   SC  27423   M 52943</t>
  </si>
  <si>
    <t>DIAZ GRANADOS AMARIS RAFAEL ANTONIO</t>
  </si>
  <si>
    <t>188523</t>
  </si>
  <si>
    <t>115131023</t>
  </si>
  <si>
    <t>2427</t>
  </si>
  <si>
    <t>RECONOCIMIENTO DE VIÁTICOS ORIGINADOS CON OCASIÓN A LA COMISIÓN AUTORIZADA A BUENAVENTURA  DEL  11 AL 12  DE ABRIL DE 2023.   SC 27023  M 52943</t>
  </si>
  <si>
    <t>182923</t>
  </si>
  <si>
    <t>111916623</t>
  </si>
  <si>
    <t>2434</t>
  </si>
  <si>
    <t>RECONOCIMIENTO DE GASTOS DE VIAJE ORIGINADOS CON OCASIÓN AL DESPLAZAMIENTO A QUIBDO  EL 14 DE ABRIL  DE 2023. SC.  26323 M 52943</t>
  </si>
  <si>
    <t>182423</t>
  </si>
  <si>
    <t>111869523</t>
  </si>
  <si>
    <t>2432 2433</t>
  </si>
  <si>
    <t>RECONOCIMIENTO DE GASTOS DE VIAJE ORIGINADOS CON OCASIÓN AL DESPLAZAMIENTO A SANTA MARTA EL 14 DE ABRIL DE 2023. SC.  26623 M 52943</t>
  </si>
  <si>
    <t>187923</t>
  </si>
  <si>
    <t>115123123</t>
  </si>
  <si>
    <t>RECONOCIMIENTO DE VIÁTICOS ORIGINADOS CON OCASIÓN A LA COMISIÓN AUTORIZADA A   QUIBDO EL  14  DE ABRIL DE 2023.   SC 26623  M 52943</t>
  </si>
  <si>
    <t>2445</t>
  </si>
  <si>
    <t>RECONOCIMIENTO DE VIÁTICOS ORIGINADOS CON OCASIÓN A LA COMISIÓN AUTORIZADA A  VALLEDUPAR DEL 12 AL 14  DE ABRIL DE 2023.   SC 27223  M 52943</t>
  </si>
  <si>
    <t>198423</t>
  </si>
  <si>
    <t>2446</t>
  </si>
  <si>
    <t>RECONOCIMIENTO DE VIÁTICOS ORIGINADOS CON OCASIÓN A LA COMISIÓN AUTORIZADA A  VILLA DE LEYVA EL 14 DE ABRIL DE 2023.   SC 26423  M 52943</t>
  </si>
  <si>
    <t>2426 2439 2440 2441 2442</t>
  </si>
  <si>
    <t>RECONOCIMIENTO DE VIÁTICOS ORIGINADOS CON OCASIÓN A LA COMISIÓN AUTORIZADA A  FUSAGASUGA DEL 12  AL 13  DE ABRIL DE 2023.   SC 26723 M 52943</t>
  </si>
  <si>
    <t>RECONOCIMIENTO DE GASTOS DE VIAJE ORIGINADOS CON OCASIÓN AL DESPLAZAMIENTO A  SAN MARTIN   EL 13  DE ABRIL DE 2023. SC. 26723 M 52943</t>
  </si>
  <si>
    <t>95323</t>
  </si>
  <si>
    <t>199023</t>
  </si>
  <si>
    <t>RECONOCIMIENTO DE GASTOS DE VIAJE ORIGINADOS CON OCASIÓN AL DESPLAZAMIENTO A FUSAGASUGA  DEL 17 AL 18 DE ABRIL DE 2023. SC. 26723 M 52943</t>
  </si>
  <si>
    <t>RECONOCIMIENTO DE GASTOS DE VIAJE ORIGINADOS CON OCASIÓN AL DESPLAZAMIENTO A   FUSAGASUGA  DEL 12 AL 13 DE ABRIL DE 2023. SC. 26723 M 52943</t>
  </si>
  <si>
    <t>95523</t>
  </si>
  <si>
    <t>2443</t>
  </si>
  <si>
    <t>RECONOCIMIENTO DE GASTOS DE VIAJE ORIGINADOS CON OCASIÓN AL DESPLAZAMIENTO A  BUCARAMANGA DEL 13 AL 14 DE ABRIL DE 2023. SC. 27123 M 52943</t>
  </si>
  <si>
    <t>2407</t>
  </si>
  <si>
    <t>RECONOCIMIENTO DE GASTOS DE VIAJE ORIGINADOS CON OCASIÓN AL DESPLAZAMIENTO A   POPAYAN   DEL  26 AL 27 DE ABRIL DE 2023. SC. 27323 M 52943</t>
  </si>
  <si>
    <t>195723</t>
  </si>
  <si>
    <t>123064523</t>
  </si>
  <si>
    <t>2456</t>
  </si>
  <si>
    <t>RECONOCIMIENTO DE VIÁTICOS ORIGINADOS CON OCASIÓN A LA COMISIÓN AUTORIZADA A  SANTA MARTA DEL  17 AL 19   DE ABRIL DE 2023.   SC 27723  M 53503</t>
  </si>
  <si>
    <t>188423</t>
  </si>
  <si>
    <t>115048923</t>
  </si>
  <si>
    <t>2429 2448 2449 2458</t>
  </si>
  <si>
    <t>RECONOCIMIENTO DE VIÁTICOS ORIGINADOS CON OCASIÓN A LA COMISIÓN AUTORIZADA A  MONTERIA EL 19 DE ABRIL DE 2023.   SC 28023 M 53503</t>
  </si>
  <si>
    <t>RECONOCIMIENTO DE VIÁTICOS ORIGINADOS CON OCASIÓN A LA COMISIÓN AUTORIZADA A  POPAYAN DEL 26 AL  27 DE ABRIL DE 2023.   SC 28023  M 53503</t>
  </si>
  <si>
    <t>RECONOCIMIENTO DE VIÁTICOS ORIGINADOS CON OCASIÓN A LA COMISIÓN AUTORIZADA A  CALI DEL 26  AL 27   DE ABRIL DE 2023.   SC 28023  M 53503</t>
  </si>
  <si>
    <t>RECONOCIMIENTO DE VIÁTICOS ORIGINADOS CON OCASIÓN A LA COMISIÓN AUTORIZADA A CALI DEL  16 AL 17  DE ABRIL DE 2023.   SC 28023  M 53503</t>
  </si>
  <si>
    <t>2435</t>
  </si>
  <si>
    <t>RECONOCIMIENTO DE GASTOS DE VIAJE ORIGINADOS CON OCASIÓN AL DESPLAZAMIENTO A  SANTA MARTA   EL 17 DE ABRIL DE 2023. SC.  27523 M 53503</t>
  </si>
  <si>
    <t>197623</t>
  </si>
  <si>
    <t>124439223</t>
  </si>
  <si>
    <t>2447 2450 2451 2452 2453</t>
  </si>
  <si>
    <t>RECONOCIMIENTO DE VIÁTICOS ORIGINADOS CON OCASIÓN A LA COMISIÓN AUTORIZADA A  QUIBDO EL 14 DE ABRIL DE 2023.   SC 27823  M 53503</t>
  </si>
  <si>
    <t>RECONOCIMIENTO DE VIÁTICOS ORIGINADOS CON OCASIÓN A LA COMISIÓN AUTORIZADA A  SANTA MARTA EL 17  DE ABRIL DE 2023.   SC 27823  M 53503</t>
  </si>
  <si>
    <t>200823</t>
  </si>
  <si>
    <t>RECONOCIMIENTO DE GASTOS DE VIAJE ORIGINADOS CON OCASIÓN AL DESPLAZAMIENTO A RIONEGRO  EL 21 DE ABRIL DE 2023. SC. 27823 M 53503</t>
  </si>
  <si>
    <t>195323</t>
  </si>
  <si>
    <t>123093123</t>
  </si>
  <si>
    <t>RECONOCIMIENTO DE VIÁTICOS ORIGINADOS CON OCASIÓN A LA COMISIÓN AUTORIZADA A   BARRANQUILLA  DEL17 AL 19  DE ABRIL DE 2023. SC. 27823  M 53503</t>
  </si>
  <si>
    <t>192423</t>
  </si>
  <si>
    <t>120301923</t>
  </si>
  <si>
    <t>RECONOCIMIENTO DE GASTOS DE VIAJE ORIGINADOS CON OCASIÓN AL DESPLAZAMIENTO A  SOLEDAD  EL 18 DE ABRIL DE 2023. SC.27823  M 53503</t>
  </si>
  <si>
    <t>2457</t>
  </si>
  <si>
    <t>AMPLIACIÓN DESPLAZAMIENTO RECONOCIMIENTO DE GASTOS DE VIAJE ORIGINADOS CON OCASIÓN AL DESPLAZAMIENTO A CARTAGENA DEL 17 AL 19 DE ABRIL DE 2023. SC. 25623 M 52203. SE AMPLIA A MEDELLIN DEL 19 AL 21 DE ABRIL DE 2023. SC. 27623 M 53503</t>
  </si>
  <si>
    <t>2444</t>
  </si>
  <si>
    <t>RECONOCIMIENTO DE GASTOS DE VIAJE ORIGINADOS CON OCASIÓN AL DESPLAZAMIENTO A  FUSAGASUGA  EL  26 DE ABRIL DE 2023. SC.27923  M 53503</t>
  </si>
  <si>
    <t>180223</t>
  </si>
  <si>
    <t>108560523</t>
  </si>
  <si>
    <t>2462 2463</t>
  </si>
  <si>
    <t>RECONOCIMIENTO DE GASTOS DE VIAJE ORIGINADOS CON OCASIÓN AL DESPLAZAMIENTO A  ARMENIA  EL 13 DE ABRIL DE 2023. SC. 28123  M 53523</t>
  </si>
  <si>
    <t>97123</t>
  </si>
  <si>
    <t>181223</t>
  </si>
  <si>
    <t>108572223</t>
  </si>
  <si>
    <t>RECONOCIMIENTO DE GASTOS DE VIAJE ORIGINADOS CON OCASIÓN AL DESPLAZAMIENTO A   ARMENIA EL 13 DE ABRIL DE 2023. SC.  28123 M 53523</t>
  </si>
  <si>
    <t>188623</t>
  </si>
  <si>
    <t>115101423</t>
  </si>
  <si>
    <t>2466</t>
  </si>
  <si>
    <t>RECONOCIMIENTO DE VIÁTICOS ORIGINADOS CON OCASIÓN A LA COMISIÓN AUTORIZADA A  ARMENIA EL  13  DE ABRIL DE 2023.   SC  28223  M 53523</t>
  </si>
  <si>
    <t>185923</t>
  </si>
  <si>
    <t>113001423</t>
  </si>
  <si>
    <t>2464</t>
  </si>
  <si>
    <t>RECONOCIMIENTO DE VIÁTICOS ORIGINADOS CON OCASIÓN A LA COMISIÓN AUTORIZADA A  ARMENIA EL 13 DE ABRIL DE 2023.   SC 28423  M 53523</t>
  </si>
  <si>
    <t>193923</t>
  </si>
  <si>
    <t>121996123</t>
  </si>
  <si>
    <t>2467</t>
  </si>
  <si>
    <t>RECONOCIMIENTO DE VIÁTICOS ORIGINADOS CON OCASIÓN A LA COMISIÓN AUTORIZADA A ARMENIA  EL 13 DE ABRIL DE 2023.   SC  28323  M 53523</t>
  </si>
  <si>
    <t>FRANCO PEÑALOZA JUAN DAVID</t>
  </si>
  <si>
    <t>VEJ-474-2023</t>
  </si>
  <si>
    <t>SERV PROF ALTAMENTE CALIF PARA BRINDAR ASES EN LA COORD Y ARTICULAC PARA IMPLEMEN DE LA CONTRIB NAL DE VALORIZAC DEL SECTOR TRANSP;EN ESPECIAL EN LO RELAC  PYTOS DEL MODO CARRET Y FERROV ASÍ COMO EN LA ESTRUCT,ELAB Y REVISIÓN DE LOS DOCUM… M.053513</t>
  </si>
  <si>
    <t>176223</t>
  </si>
  <si>
    <t>107377423</t>
  </si>
  <si>
    <t>5317</t>
  </si>
  <si>
    <t>PAGAR NÓMINA ADICIONAL DE FUNCIONARIO POSESIONADO EL 30/03/2023 EN LA ANI. M-5317-3</t>
  </si>
  <si>
    <t>179223</t>
  </si>
  <si>
    <t>108551223</t>
  </si>
  <si>
    <t>PAGAR APORTE PENSIÓN NÓMINA ADICIONAL DE FUNCIONARIO POSESIONADO EL 30/03/2023 EN LA ANI. M-5317-3</t>
  </si>
  <si>
    <t>179323</t>
  </si>
  <si>
    <t>108551723</t>
  </si>
  <si>
    <t>PAGAR APORTE SALUD NÓMINA ADICIONAL DE FUNCIONARIO POSESIONADO EL 30/03/2023 EN LA ANI. M-5317-3</t>
  </si>
  <si>
    <t>179523</t>
  </si>
  <si>
    <t>107795523</t>
  </si>
  <si>
    <t>PAGAR APORTE CESANTIAS NÓMINA ADICIONAL DE FUNCIONARIO POSESIONADO EL 30/03/2023 EN LA ANI. M-5317-3</t>
  </si>
  <si>
    <t>179023</t>
  </si>
  <si>
    <t>108550723</t>
  </si>
  <si>
    <t>PAGAR APORTES PARAFISCALES CAJA COMPENS. NÓMINA ADICI. FUNC. POSESIONADO 30/03/2023 EN ANI. M-5317-3</t>
  </si>
  <si>
    <t>178923</t>
  </si>
  <si>
    <t>108550223</t>
  </si>
  <si>
    <t>PAGAR APORTE RIESGOS PROFESIONALES NÓMINA ADICIONAL FUNCION. POSESIONADO 30/03/2023 EN ANI. M-5317-3</t>
  </si>
  <si>
    <t>179723</t>
  </si>
  <si>
    <t>108552323</t>
  </si>
  <si>
    <t>PAGAR APORTES PARAFISCALES ICBF NÓMINA ADICIONAL FUNCIONARIO POSESIONADO 30/03/2023 EN ANI. M-5317-3</t>
  </si>
  <si>
    <t>179823</t>
  </si>
  <si>
    <t>108553323</t>
  </si>
  <si>
    <t>PAGAR APORTES PARAFISCALES SENA NÓMINA ADICIONAL FUNCIONARIO POSESIONADO 30/03/2023 EN ANI. M-5317-3</t>
  </si>
  <si>
    <t>RODRIGUEZ ESCOBAR LARRI JAVIER</t>
  </si>
  <si>
    <t>VEJ-472-2023</t>
  </si>
  <si>
    <t>PRESTAR SUS SERVICIOS PROFESIONALES PARA LA EVALUACIÓN, CONTROL Y SEGUIMIENTO FINANCIERO DE LOS PROYECTOS DE CONCESIÓN Y/O APP ASIGNADOS A LA VICEPRESIDENCIA EJECUTIVA. M.053623</t>
  </si>
  <si>
    <t>181123</t>
  </si>
  <si>
    <t>108569123</t>
  </si>
  <si>
    <t>2465</t>
  </si>
  <si>
    <t>RECONOCIMIENTO DE VIÁTICOS ORIGINADOS CON OCASIÓN A LA COMISIÓN AUTORIZADA A ARMENIA EL 13 DE ABRIL DE 2023.   SC 28523  M 054003</t>
  </si>
  <si>
    <t>184523, 184823, 184923</t>
  </si>
  <si>
    <t>113002123</t>
  </si>
  <si>
    <t>2460 2461</t>
  </si>
  <si>
    <t>RECONOCIMIENTO DE VIÁTICOS ORIGINADOS CON OCASIÓN A LA COMISIÓN AUTORIZADA A  ARMENIA DEL 13  AL 14  DE ABRIL DE 2023.   SC  28623 M 054003</t>
  </si>
  <si>
    <t>200923</t>
  </si>
  <si>
    <t>RECONOCIMIENTO DE VIÁTICOS ORIGINADOS CON OCASIÓN A LA COMISIÓN AUTORIZADA A  VALLEDUPAR DEL 19  AL  20 DE ABRIL DE 2023.   SC 28623   M 054003</t>
  </si>
  <si>
    <t>2459</t>
  </si>
  <si>
    <t>RECONOCIMIENTO DE GASTOS DE VIAJE ORIGINADOS CON OCASIÓN AL DESPLAZAMIENTO A CARTAGENA   EL 19 DE ABRIL DE 2023. SC. 28723  M 054003</t>
  </si>
  <si>
    <t>176423</t>
  </si>
  <si>
    <t>106548623</t>
  </si>
  <si>
    <t>T3 5340,5336,5334,5341</t>
  </si>
  <si>
    <t>AMPARAR EL PAGO CORRESPONDIENTE AL RECOBRO DEL SERVICIO DE ACUEDUCTO POR PARTE DE LA ADMINISTRACIÓN EN EL MES DE ABRIL DE LAS OFICINAS DE LA ANI PISOS T4: 2, 6, 7 Y T3:8.M.53203</t>
  </si>
  <si>
    <t>182123</t>
  </si>
  <si>
    <t>108974323</t>
  </si>
  <si>
    <t>54213</t>
  </si>
  <si>
    <t>PAGAR APORTE EN SALUD DE LAS EXFUNCIONARIAS RETIRADAS EN EMBARAZO CON OCASIÓN DEL CONCURSO DE MERITOS REALIZADO POR LA COMISION NACIONAL DEL SERVICIO CIVIL, CORRESPONDIENTE A MARZO DEL 2023.M-5421-3</t>
  </si>
  <si>
    <t>99123</t>
  </si>
  <si>
    <t>2482</t>
  </si>
  <si>
    <t>RECONOCIMIENTO DE VIÁTICOS ORIGINADOS CON OCASIÓN A LA COMISIÓN AUTORIZADA A VILLA DE LEYVA EL 14 DE ABRIL DE 2023.   SC 28823   M.55093</t>
  </si>
  <si>
    <t>194423</t>
  </si>
  <si>
    <t>121987223</t>
  </si>
  <si>
    <t>2481</t>
  </si>
  <si>
    <t>RECONOCIMIENTO DE GASTOS DE VIAJE ORIGINADOS CON OCASIÓN AL DESPLAZAMIENTO A CALI DEL 16 AL 17 DE ABRIL  DE 2023. SC.29323   M. 55093</t>
  </si>
  <si>
    <t>192323</t>
  </si>
  <si>
    <t>122024323</t>
  </si>
  <si>
    <t>2430 2472 2474 2475 2476</t>
  </si>
  <si>
    <t>RECONOCIMIENTO DE VIÁTICOS ORIGINADOS CON OCASIÓN A LA COMISIÓN AUTORIZADA A  PEREIRA DEL 20  AL 21  DE ABRIL DE 2023.   SC 29423   M.55093</t>
  </si>
  <si>
    <t>182523</t>
  </si>
  <si>
    <t>111924923</t>
  </si>
  <si>
    <t>RECONOCIMIENTO DE VIÁTICOS ORIGINADOS CON OCASIÓN A LA COMISIÓN AUTORIZADA A  PALMIRA EL 14 DE ABRIL DE 2023.   SC  29423 M.55093</t>
  </si>
  <si>
    <t>185723</t>
  </si>
  <si>
    <t>113004523</t>
  </si>
  <si>
    <t>RECONOCIMIENTO DE VIÁTICOS ORIGINADOS CON OCASIÓN A LA COMISIÓN AUTORIZADA A  PALMIRA EL 14 DE ABRIL DE 2023.   SC 29423  M.55093</t>
  </si>
  <si>
    <t>197323</t>
  </si>
  <si>
    <t>124427323</t>
  </si>
  <si>
    <t>RECONOCIMIENTO DE VIÁTICOS ORIGINADOS CON OCASIÓN A LA COMISIÓN AUTORIZADA A  BOYACA / SAN - DE GACENO EL  17 DE ABRIL DE 2023.   SC 29423  M.55093</t>
  </si>
  <si>
    <t>198623</t>
  </si>
  <si>
    <t>RECONOCIMIENTO DE VIÁTICOS ORIGINADOS CON OCASIÓN A LA COMISIÓN AUTORIZADA A  VILLAVICENCIO DEL 19 AL 20  DE ABRIL DE 2023.   SC 29423   M.55093</t>
  </si>
  <si>
    <t>99823</t>
  </si>
  <si>
    <t>2480</t>
  </si>
  <si>
    <t>RECONOCIMIENTO DE GASTOS DE VIAJE ORIGINADOS CON OCASIÓN AL DESPLAZAMIENTO A BOYACA / VILLA DE  LEYVA  EL  14 DE ABRIL  DE 2023. SC. 29223   M. 55093</t>
  </si>
  <si>
    <t>199523</t>
  </si>
  <si>
    <t>2486</t>
  </si>
  <si>
    <t>RECONOCIMIENTO DE VIÁTICOS ORIGINADOS CON OCASIÓN A LA COMISIÓN AUTORIZADA A  SANTA MARTA EL 19  DE ABRIL DE 2023.   SC  29123  M.55093</t>
  </si>
  <si>
    <t>201423</t>
  </si>
  <si>
    <t>2485</t>
  </si>
  <si>
    <t>RECONOCIMIENTO DE VIÁTICOS ORIGINADOS CON OCASIÓN A LA COMISIÓN AUTORIZADA A  SANTA MARTA DEL  18 AL  19 DE ABRIL DE 2023. SC 29523  M.55093</t>
  </si>
  <si>
    <t>2471 2477 2484</t>
  </si>
  <si>
    <t>RECONOCIMIENTO DE GASTOS DE VIAJE ORIGINADOS CON OCASIÓN AL DESPLAZAMIENTO A  SANTA MARTA   DEL 18  AL 19 DE ABRIL  DE 2023. SC. 29023   M. 55093</t>
  </si>
  <si>
    <t>192123</t>
  </si>
  <si>
    <t>122013723</t>
  </si>
  <si>
    <t>RECONOCIMIENTO DE VIÁTICOS ORIGINADOS CON OCASIÓN A LA COMISIÓN AUTORIZADA A  SANTA MARTA DEL18  AL 19 DE ABRIL DE 2023.   SC  29023 M.55093</t>
  </si>
  <si>
    <t>200723</t>
  </si>
  <si>
    <t>RECONOCIMIENTO DE VIÁTICOS ORIGINADOS CON OCASIÓN A LA COMISIÓN AUTORIZADA A  SANTA MARTA DEL 18  AL 19  DE ABRIL DE 2023.   SC 29023   M.55093</t>
  </si>
  <si>
    <t>CORZO  ARBELAEZ  DIANA  CAROLINA</t>
  </si>
  <si>
    <t>OC-475-2023</t>
  </si>
  <si>
    <t>SERV PROF ALTAMENTE CALIF OFIC COMUN,...ESTRUCT E IMPLEMENT ESTRATEGIAS,MECANISMOS Y DEMÁS ACTIV PARA DIVULG Y SOCIALIZ DE METODOL Y ESTUDIOS...EN ESTRUCT PYTOS INFRAEST  TRANSP SE DESARR BAJO CTOS CONCES U OTRAS FORMAS APP EN DIF MODOS. M 55003</t>
  </si>
  <si>
    <t>INVERSIONES CUATRO CAMINOS SAS</t>
  </si>
  <si>
    <t>VGCOR-477-2023</t>
  </si>
  <si>
    <t>COMPRA DE UNA (1) MESA DE PING PONG O TENIS DE MESA Y SUS ACCESORIOS, PARA LAS ACTIVIDADES A DESARROLLAR POR EL G.I.T DE TALENTO HUMANO EN EL MARCO DEL PLAN DE BIENESTAR E INCENTIVOS 2023 DE LA ANI PROC MINIMA CUANTIA. VJ-VGCOR-MC-004-2023 M-55813</t>
  </si>
  <si>
    <t>186823</t>
  </si>
  <si>
    <t>115022723</t>
  </si>
  <si>
    <t>2496</t>
  </si>
  <si>
    <t>RECONOCIMIENTO DE GASTOS DE VIAJE ORIGINADOS CON OCASIÓN AL DESPLAZAMIENTO A CARTAGENA DEL 17/ABR/2023 A 18/ABR/2023 CON SC 29623- M 56053</t>
  </si>
  <si>
    <t>ALVAREZ SANMIGUEL CLAUDIA HELENA</t>
  </si>
  <si>
    <t>2473</t>
  </si>
  <si>
    <t>RECONOCIMIENTO DE VIÁTICOS ORIGINADOS CON OCASIÓN A LA COMISIÓN AUTORIZADA A SANTA MARTA DEL 17/ABR/2023 A  19/ABR/2023 CON SC 29723- M 56053</t>
  </si>
  <si>
    <t>2479 2487</t>
  </si>
  <si>
    <t>RECONOCIMIENTO DE VIÁTICOS ORIGINADOS CON OCASIÓN A LA COMISIÓN AUTORIZADA A SANTA MARTA DEL 17/ABR/2023 A  19/ABR/2023 CON SC 29823- M 56053</t>
  </si>
  <si>
    <t>RECONOCIMIENTO DE VIÁTICOS ORIGINADOS CON OCASIÓN A LA COMISIÓN AUTORIZADA A MONTERIA DE 19/ABR/2023 CON SC 29823 M 56053</t>
  </si>
  <si>
    <t>2491 2494 2509 2510</t>
  </si>
  <si>
    <t>RECONOCIMIENTO DE GASTOS DE VIAJE ORIGINADOS CON OCASIÓN AL DESPLAZAMIENTO A SANTA MARTA DEL 18/ABR/2023 A 19/ABR/2023 CON SC 29923- M 56053</t>
  </si>
  <si>
    <t>RECONOCIMIENTO DE VIÁTICOS ORIGINADOS CON OCASIÓN A LA COMISIÓN AUTORIZADA A SANTA MARTA DEL 18/ABR/2023 A  19/ABR/2023 CON SC 29923- M 56053</t>
  </si>
  <si>
    <t>RECONOCIMIENTO DE GASTOS  DE VIAJE ORIGINADOS CON OCASIÓN AL DESPLAZAMIENTO A LA DORADA DE 18/ABR/2023 CON SC 29923 M 56053</t>
  </si>
  <si>
    <t>199423</t>
  </si>
  <si>
    <t>2499</t>
  </si>
  <si>
    <t>RECONOCIMIENTO DE GASTOS DE VIAJE ORIGINADOS CON OCASIÓN AL DESPLAZAMIENTO A TURBACO DEL 17/ABR/2023 A 18/ABR/2023 CON SC 30423- M 56053</t>
  </si>
  <si>
    <t>2502 2503</t>
  </si>
  <si>
    <t>RECONOCIMIENTO DE GASTOS  DE VIAJE ORIGINADOS CON OCASIÓN AL DESPLAZAMIENTO A BARRANCABERMEJA DE 21/ABR/2023 CON SC 30523 M 56053</t>
  </si>
  <si>
    <t>RECONOCIMIENTO DE GASTOS DE VIAJE ORIGINADOS CON OCASIÓN AL DESPLAZAMIENTO A BUCARAMANGA DEL 18/ABR/2023 A 19/ABR/2023 CON SC 30523- M 56053</t>
  </si>
  <si>
    <t>185123</t>
  </si>
  <si>
    <t>113072323</t>
  </si>
  <si>
    <t>2507</t>
  </si>
  <si>
    <t>RECONOCIMIENTO DE VIÁTICOS ORIGINADOS CON OCASIÓN A LA COMISIÓN AUTORIZADA A PEREIRA DEL 17/ABR/2023 A  18/ABR/2023 CON SC 30623- M 56053</t>
  </si>
  <si>
    <t>2492 2493</t>
  </si>
  <si>
    <t>RECONOCIMIENTO DE GASTOS  DE VIAJE ORIGINADOS CON OCASIÓN AL DESPLAZAMIENTO A LA DORADA DE 18/ABR/2023 CON SC 30023 M 56053</t>
  </si>
  <si>
    <t>192223</t>
  </si>
  <si>
    <t>122017123</t>
  </si>
  <si>
    <t>2495</t>
  </si>
  <si>
    <t>RECONOCIMIENTO DE VIÁTICOS ORIGINADOS CON OCASIÓN A LA COMISIÓN AUTORIZADA A SANTA MARTA DE 19/ABR/2023 CON SC 30123 M 56053</t>
  </si>
  <si>
    <t>188123</t>
  </si>
  <si>
    <t>115096523</t>
  </si>
  <si>
    <t>2497 2504 2506</t>
  </si>
  <si>
    <t>RECONOCIMIENTO DE VIÁTICOS ORIGINADOS CON OCASIÓN A LA COMISIÓN AUTORIZADA A CARTAGENA DE 17/ABR/2023 CON SC 30223 M 56053</t>
  </si>
  <si>
    <t>102223</t>
  </si>
  <si>
    <t>187323</t>
  </si>
  <si>
    <t>115010523</t>
  </si>
  <si>
    <t>RECONOCIMIENTO DE GASTOS  DE VIAJE ORIGINADOS CON OCASIÓN AL DESPLAZAMIENTO A PASTO DE 18/ABR/2023 CON SC 30223 M 56053</t>
  </si>
  <si>
    <t>102323</t>
  </si>
  <si>
    <t>187423</t>
  </si>
  <si>
    <t>115015123</t>
  </si>
  <si>
    <t>RECONOCIMIENTO DE GASTOS DE VIAJE ORIGINADOS CON OCASIÓN AL DESPLAZAMIENTO A PASTO DEL 18/ABR/2023 A 19/ABR/2023 CON SC 30223- M 56053</t>
  </si>
  <si>
    <t>196423</t>
  </si>
  <si>
    <t>124378123</t>
  </si>
  <si>
    <t>2498</t>
  </si>
  <si>
    <t>RECONOCIMIENTO DE GASTOS DE VIAJE ORIGINADOS CON OCASIÓN AL DESPLAZAMIENTO A CARTAGENA DEL 17/ABR/2023 A 18/ABR/2023 CON SC 30323- M 56053</t>
  </si>
  <si>
    <t>SARMIENTO SABOGAL JULIO ALEJANDRO</t>
  </si>
  <si>
    <t>VEJ-456-2023</t>
  </si>
  <si>
    <t>PRESTAR SERV. PROFE. BRINDANDO ASESORÍA FINANCIERA GESTIÓN DE LA VEJ EN EL ACOMP/DIAGN/ANÁLI/OPERAC. DE LOS MODELOS FINANC. DE LOS PROYE. APP DE MODO CARRE/FERROVIARIO... ASÍ COMO EN LA ESTRUC/ELAB/REVISIÓN DE LOS DOCUMENTOS FINANC.M 55933</t>
  </si>
  <si>
    <t>20234010004235</t>
  </si>
  <si>
    <t>POR LA CUAL SE LEGALIZA Y AUTORIZA EL REEMBOLSO DE LA CAJA MENOR DE VIÁTICOS DE LA
VICEPRESIDENCIA DE GESTIÓN CORPORATIVA DE LA AGENCIA M 056873</t>
  </si>
  <si>
    <t>188723</t>
  </si>
  <si>
    <t>115032323</t>
  </si>
  <si>
    <t>2518 2524</t>
  </si>
  <si>
    <t>RECONOCIMIENTO DE GASTOS  DE VIAJE ORIGINADOS CON OCASIÓN AL DESPLAZAMIENTO A MEDELLIN DE 19/ABR/2023 CON SC 30823 M 57063</t>
  </si>
  <si>
    <t>2488</t>
  </si>
  <si>
    <t>RECONOCIMIENTO DE VIÁTICOS ORIGINADOS CON OCASIÓN A LA COMISIÓN AUTORIZADA A LA PINTADA DEL 20/ABR/2023 A  21/ABR/2023 CON SC 30923- M 57063</t>
  </si>
  <si>
    <t>199723</t>
  </si>
  <si>
    <t>2527</t>
  </si>
  <si>
    <t>RECONOCIMIENTO DE VIÁTICOS ORIGINADOS CON OCASIÓN A LA COMISIÓN AUTORIZADA A PASTO DEL 19/ABR/2023 A  21/ABR/2023 CON SC 31023- M 57063</t>
  </si>
  <si>
    <t>188323, 197023</t>
  </si>
  <si>
    <t>115126523, 124415723</t>
  </si>
  <si>
    <t>2513 2514</t>
  </si>
  <si>
    <t>RECONOCIMIENTO DE VIÁTICOS ORIGINADOS CON OCASIÓN A LA COMISIÓN AUTORIZADA A SANTA MARTA - RIONEGRO DEL 19/ABR/2023 A  21/ABR/2023 CON SC 31123- M 57063</t>
  </si>
  <si>
    <t>2522 2523</t>
  </si>
  <si>
    <t>RECONOCIMIENTO DE GASTOS DE VIAJE ORIGINADOS CON OCASIÓN AL DESPLAZAMIENTO A BUENAVENTURA DEL 25/ABR/2023 A 26/ABR/2023 CON SC 31223- M 57063</t>
  </si>
  <si>
    <t>RECONOCIMIENTO DE GASTOS DE VIAJE ORIGINADOS CON OCASIÓN AL DESPLAZAMIENTO A APARTADO DEL 27/ABR/2023 A 28/ABR/2023 CON SC 31223- M 57063</t>
  </si>
  <si>
    <t>198323</t>
  </si>
  <si>
    <t>2521</t>
  </si>
  <si>
    <t>RECONOCIMIENTO DE VIÁTICOS ORIGINADOS CON OCASIÓN A LA COMISIÓN AUTORIZADA A ARJONA DE 19/ABR/2023 CON SC 31323 M 57063</t>
  </si>
  <si>
    <t>200423</t>
  </si>
  <si>
    <t>2511</t>
  </si>
  <si>
    <t>RECONOCIMIENTO DE GASTOS DE VIAJE ORIGINADOS CON OCASIÓN AL DESPLAZAMIENTO A ATACO DEL 19/ABR/2023 A 21/ABR/2023 CON SC 31423- M 57063</t>
  </si>
  <si>
    <t>198723</t>
  </si>
  <si>
    <t>2500</t>
  </si>
  <si>
    <t>RECONOCIMIENTO DE VIÁTICOS ORIGINADOS CON OCASIÓN A LA COMISIÓN AUTORIZADA A MEDELLIN DE 19/ABR/2023 CON SC 31523 M 57063</t>
  </si>
  <si>
    <t>196623, 198523</t>
  </si>
  <si>
    <t>124381623</t>
  </si>
  <si>
    <t>2501 2505</t>
  </si>
  <si>
    <t>RECONOCIMIENTO DE GASTOS DE VIAJE ORIGINADOS CON OCASIÓN AL DESPLAZAMIENTO A MONTERIA-BARRANQUILLA DEL 19/ABR/2023 A 21/ABR/2023 CON SC 31623- M 57063</t>
  </si>
  <si>
    <t>201123</t>
  </si>
  <si>
    <t>2516</t>
  </si>
  <si>
    <t>RECONOCIMIENTO DE GASTOS DE VIAJE ORIGINADOS CON OCASIÓN AL DESPLAZAMIENTO A CALI DEL 21/ABR/2023 A 23/ABR/2023 CON SC 31723- M 57063</t>
  </si>
  <si>
    <t>185323</t>
  </si>
  <si>
    <t>112986923</t>
  </si>
  <si>
    <t>2512 2528</t>
  </si>
  <si>
    <t>RECONOCIMIENTO DE VIÁTICOS ORIGINADOS CON OCASIÓN A LA COMISIÓN AUTORIZADA A CARTAGO DE 18/ABR/2023 CON SC 31823 M 57063</t>
  </si>
  <si>
    <t>RECONOCIMIENTO DE GASTOS DE VIAJE ORIGINADOS CON OCASIÓN AL DESPLAZAMIENTO A VALLEDUPAR DEL 19/ABR/2023 A 20/ABR/2023 CON SC 31823- M 57063</t>
  </si>
  <si>
    <t>2519</t>
  </si>
  <si>
    <t>RECONOCIMIENTO DE GASTOS  DE VIAJE ORIGINADOS CON OCASIÓN AL DESPLAZAMIENTO A PEREIRA DE 18/ABR/2023 CON SC 31923 M 57063</t>
  </si>
  <si>
    <t>196923</t>
  </si>
  <si>
    <t>124402723</t>
  </si>
  <si>
    <t>2524</t>
  </si>
  <si>
    <t>RECONOCIMIENTO DE GASTOS  DE VIAJE ORIGINADOS CON OCASIÓN AL DESPLAZAMIENTO A MEDELLIN DE 21/ABR/2023 CON SC 32123 M 57063</t>
  </si>
  <si>
    <t>196523</t>
  </si>
  <si>
    <t>124390723</t>
  </si>
  <si>
    <t>2525</t>
  </si>
  <si>
    <t>RECONOCIMIENTO DE GASTOS  DE VIAJE ORIGINADOS CON OCASIÓN AL DESPLAZAMIENTO A MEDELLIN DE 21/ABR/2023 CON SC 32223 M 58133</t>
  </si>
  <si>
    <t>2532 2533</t>
  </si>
  <si>
    <t>RECONOCIMIENTO DE GASTOS  DE VIAJE ORIGINADOS CON OCASIÓN AL DESPLAZAMIENTO A CUCUTA DE 21/ABR/2023 CON SC 32323 M 58133</t>
  </si>
  <si>
    <t>198123</t>
  </si>
  <si>
    <t>RECONOCIMIENTO DE GASTOS  DE VIAJE ORIGINADOS CON OCASIÓN AL DESPLAZAMIENTO A ALBAN DE 25/ABR/2023 CON SC 32323 M 58133</t>
  </si>
  <si>
    <t>199323</t>
  </si>
  <si>
    <t>2534 2535 2538</t>
  </si>
  <si>
    <t>RECONOCIMIENTO DE VIÁTICOS ORIGINADOS CON OCASIÓN A LA COMISIÓN AUTORIZADA A CUCUTA DEL 20/ABR/2023 A  21/ABR/2023 CON SC 32423- M 58133</t>
  </si>
  <si>
    <t>RECONOCIMIENTO DE VIÁTICOS ORIGINADOS CON OCASIÓN A LA COMISIÓN AUTORIZADA A BARRANQUILLA DEL 27/ABR/2023 A  28/ABR/2023 CON SC 32423- M 58133</t>
  </si>
  <si>
    <t>200523</t>
  </si>
  <si>
    <t>RECONOCIMIENTO DE VIÁTICOS ORIGINADOS CON OCASIÓN A LA COMISIÓN AUTORIZADA A CALI DE 21/ABR/2023 CON SC 32423 M 58133</t>
  </si>
  <si>
    <t>2537</t>
  </si>
  <si>
    <t>RECONOCIMIENTO DE GASTOS  DE VIAJE ORIGINADOS CON OCASIÓN AL DESPLAZAMIENTO A CALI DE 21/ABR/2023 CON SC 32523 M 58133</t>
  </si>
  <si>
    <t>RIVERA TRUJILLO ELIZABETH 0</t>
  </si>
  <si>
    <t>198823</t>
  </si>
  <si>
    <t>2531</t>
  </si>
  <si>
    <t>RECONOCIMIENTO DE VIÁTICOS ORIGINADOS CON OCASIÓN A LA COMISIÓN AUTORIZADA A MEDELLIN DEL 20/ABR/2023 A  21/ABR/2023 CON SC 32623- M 58133</t>
  </si>
  <si>
    <t>201223</t>
  </si>
  <si>
    <t>2536</t>
  </si>
  <si>
    <t>RECONOCIMIENTO DE GASTOS DE VIAJE ORIGINADOS CON OCASIÓN AL DESPLAZAMIENTO A MEDELLIN DEL 20/ABR/2023 A 21/ABR/2023 CON SC 32723- M 58133</t>
  </si>
  <si>
    <t>198223</t>
  </si>
  <si>
    <t>2515</t>
  </si>
  <si>
    <t>RECONOCIMIENTO DE VIÁTICOS ORIGINADOS CON OCASIÓN A LA COMISIÓN AUTORIZADA A MEDELLIN DE 21/ABR/2023 CON SC 32823 M 58133</t>
  </si>
  <si>
    <t>INGENIERIA ASISTIDA POR COMPUTADOR S.A.S</t>
  </si>
  <si>
    <t>VPRE-444-2023</t>
  </si>
  <si>
    <t>CONTRATAR LA COMPRA DEL LICENCIAMIENTO DE ADOBE CREATIVE CLOUD PARA LA AGENCIA NACIONAL DE INFRAESTRUCTURA – ANI. PROCESO MC VJ-VPRE-MC-002-2023  M.057843</t>
  </si>
  <si>
    <t>185223</t>
  </si>
  <si>
    <t>112285023</t>
  </si>
  <si>
    <t>7205223629,19700,23481,23474</t>
  </si>
  <si>
    <t>SERVICIO PÚBLICO DE ENERGÍA DURANTE EL PERIODO DEL 13 DE MARZO DE 2023 AL 12 DE ABRIL 2023. M.57493</t>
  </si>
  <si>
    <t>ESTUDIO ASESORIAS PROFESIONALES S.A.S.</t>
  </si>
  <si>
    <t>VJ-480-2023</t>
  </si>
  <si>
    <t>SERV PROF ESPEC PARA EJERCER LA REPRESENT,ASESORAR Y ACOMPAÑAR A LA ANI DENTRO DEL T.A CONV POR SOC CONCESIONARIA RUTA DEL CACAO S.A.S., IDENTIF CON RAD 139521 DE LA CÁMARA DE COMERCIO DE BTÁ PARA DIRIMIR LAS CONTROV EXISTENTES CON LA ANI M.058423</t>
  </si>
  <si>
    <t>2542</t>
  </si>
  <si>
    <t>RECONOCIMIENTO DE VIÁTICOS ORIGINADOS CON OCASIÓN A LA COMISIÓN AUTORIZADA A SOLEDAD DE 21/ABR/2023 CON SC 34423 M 58683</t>
  </si>
  <si>
    <t>2544</t>
  </si>
  <si>
    <t>RECONOCIMIENTO DE GASTOS DE VIAJE ORIGINADOS CON OCASIÓN AL DESPLAZAMIENTO A PASTO DEL 24/ABR/2023 A 26/ABR/2023 CON SC 34523- M 58683</t>
  </si>
  <si>
    <t>2550</t>
  </si>
  <si>
    <t>RECONOCIMIENTO DE VIÁTICOS ORIGINADOS CON OCASIÓN A LA COMISIÓN AUTORIZADA A IBAGUE DEL 27/ABR/2023 A  28/ABR/2023 CON SC 34623- M 58683</t>
  </si>
  <si>
    <t>201023</t>
  </si>
  <si>
    <t>2539</t>
  </si>
  <si>
    <t>RECONOCIMIENTO DE VIÁTICOS ORIGINADOS CON OCASIÓN A LA COMISIÓN AUTORIZADA A CALI DE 21/ABR/2023 CON SC 34723 M 58683</t>
  </si>
  <si>
    <t>195923</t>
  </si>
  <si>
    <t>123071323</t>
  </si>
  <si>
    <t>2545</t>
  </si>
  <si>
    <t>RECONOCIMIENTO DE VIÁTICOS ORIGINADOS CON OCASIÓN A LA COMISIÓN AUTORIZADA A MANIZALES DEL 21/ABR/2023 A  22/ABR/2023 CON SC 34823- M 58683</t>
  </si>
  <si>
    <t>188923</t>
  </si>
  <si>
    <t>114289623</t>
  </si>
  <si>
    <t>5863</t>
  </si>
  <si>
    <t>PAGAR LIQUIDACIÓN DEFINITIVA FUNCIONARIOS RETIRADOS AGENCIA NACIONAL DE INFRAESTRUCTURA. M-5863-3</t>
  </si>
  <si>
    <t>189223</t>
  </si>
  <si>
    <t>PAGAR APORTE PENSIÓN LIQUIDACIÓN DEFINITIVA FUNCIONARIOS RETIRADOS ANI. M-5863-3</t>
  </si>
  <si>
    <t>189323</t>
  </si>
  <si>
    <t>189423</t>
  </si>
  <si>
    <t>189523</t>
  </si>
  <si>
    <t>PAGAR APORTE SALUD LIQUIDACIÓN DEFINITIVA FUNCIONARIOS RETIRADOS ANI. M-5863-3</t>
  </si>
  <si>
    <t>189623</t>
  </si>
  <si>
    <t>189723</t>
  </si>
  <si>
    <t>189823</t>
  </si>
  <si>
    <t>115212223</t>
  </si>
  <si>
    <t>PAGAR APORTE CESANTIAS LIQUIDACIÓN DEFINITIVA FUNCIONARIOS RETIRADOS ANI. M-5863-3</t>
  </si>
  <si>
    <t>189123</t>
  </si>
  <si>
    <t>PAGAR APORTES PARAFISCALES CAJA COMPENSACIÓN LIQUIDACIÓN DEFIN. FUNCIONARIOS RETIRADOS ANI. M-5863-3</t>
  </si>
  <si>
    <t>189023</t>
  </si>
  <si>
    <t>PAGAR APORTE RIESGOS PROFESIONALES LIQUIDACIÓN DEFINITIVA FUNCIONARIOS RETIRADOS ANI. M-5863-3</t>
  </si>
  <si>
    <t>189923</t>
  </si>
  <si>
    <t>PAGAR APORTES PARAFISCALES ICBF LIQUIDACIÓN DEFINITIVA FUNCIONARIOS RETIRADOS ANI. M-5863-3</t>
  </si>
  <si>
    <t>190023</t>
  </si>
  <si>
    <t>PAGAR APORTES PARAFISCALES SENA LIQUIDACIÓN DEFINITIVA FUNCIONARIOS RETIRADOS ANI. M-5863-3</t>
  </si>
  <si>
    <t>107223</t>
  </si>
  <si>
    <t>200323</t>
  </si>
  <si>
    <t>2554</t>
  </si>
  <si>
    <t>RECONOCIMIENTO DE GASTOS  DE VIAJE ORIGINADOS CON OCASIÓN AL DESPLAZAMIENTO A CALI DE 21/ABR/2023 CON SC 34923 M 59203</t>
  </si>
  <si>
    <t>2540 2541</t>
  </si>
  <si>
    <t>RECONOCIMIENTO DE GASTOS DE VIAJE ORIGINADOS CON OCASIÓN AL DESPLAZAMIENTO A CAQUEZA DEL 26/ABR/2023 A 28/ABR/2023 CON SC 35023- M 59203</t>
  </si>
  <si>
    <t>RECONOCIMIENTO DE VIÁTICOS ORIGINADOS CON OCASIÓN A LA COMISIÓN AUTORIZADA A CAQUEZA DEL 26/ABR/2023 A  28/ABR/2023 CON SC 35023- M 59203</t>
  </si>
  <si>
    <t>CELIS YARURO LIBARDO ALFONSO</t>
  </si>
  <si>
    <t>2546 2557 2558</t>
  </si>
  <si>
    <t>RECONOCIMIENTO DE VIÁTICOS ORIGINADOS CON OCASIÓN A LA COMISIÓN AUTORIZADA A GIRARDOT DEL 21/ABR/2023 A  22/ABR/2023 CON SC 35123- M 59203</t>
  </si>
  <si>
    <t>RECONOCIMIENTO DE VIÁTICOS ORIGINADOS CON OCASIÓN A LA COMISIÓN AUTORIZADA A CHOACHI DE 21/ABR/2023 CON SC 35123 M 59203</t>
  </si>
  <si>
    <t>RECONOCIMIENTO DE VIÁTICOS ORIGINADOS CON OCASIÓN A LA COMISIÓN AUTORIZADA A MEDELLIN DEL 25/ABR/2023 A  26/ABR/2023 CON SC 35123- M 59203</t>
  </si>
  <si>
    <t>107823</t>
  </si>
  <si>
    <t>SANTOS ANDRADE SANDRA MARIA</t>
  </si>
  <si>
    <t>2543</t>
  </si>
  <si>
    <t>RECONOCIMIENTO DE VIÁTICOS ORIGINADOS CON OCASIÓN A LA COMISIÓN AUTORIZADA A APARTADO DEL 27/ABR/2023 A  28/ABR/2023 CON SC 35223- M 59203</t>
  </si>
  <si>
    <t>107923</t>
  </si>
  <si>
    <t>2547 2549 2551 2553 2555</t>
  </si>
  <si>
    <t>RECONOCIMIENTO DE VIÁTICOS ORIGINADOS CON OCASIÓN A LA COMISIÓN AUTORIZADA A CAQUEZA/GUASCA DEL 26/ABR/2023 A  28/ABR/2023 CON SC 35323- M 59203</t>
  </si>
  <si>
    <t>RECONOCIMIENTO DE VIÁTICOS ORIGINADOS CON OCASIÓN A LA COMISIÓN AUTORIZADA A MEDELLIN DEL 25/ABR/2023 A  26/ABR/2023 CON SC 35323- M 59203</t>
  </si>
  <si>
    <t>197223</t>
  </si>
  <si>
    <t>124408023</t>
  </si>
  <si>
    <t>RECONOCIMIENTO DE VIÁTICOS ORIGINADOS CON OCASIÓN A LA COMISIÓN AUTORIZADA A MANIZALES DEL 21/ABR/2023 A  22/ABR/2023 CON SC 35323- M 59203</t>
  </si>
  <si>
    <t>198923</t>
  </si>
  <si>
    <t>RECONOCIMIENTO DE VIÁTICOS ORIGINADOS CON OCASIÓN A LA COMISIÓN AUTORIZADA A CAQUEZA DE 21/ABR/2023 CON SC 35323 M 59203</t>
  </si>
  <si>
    <t>20235000059793</t>
  </si>
  <si>
    <t>TRASL. FCEE ESTAB. LIT.(B) CLÁUS. 9.3 PG CTO CCESIÓN 009-2015 PROY. TRANSV. DEL SISGA, APROB. RAD. MHCP 2-2022-022741 DEL 27-05-2022, ...CUBRIR RIESGO TARIFA. PROG. MES JUNIO 2023 COD.52094 Y DEFI. RIESGO REDES PROG. MES JUNIO 2022 COD.152096 M59793</t>
  </si>
  <si>
    <t>20233100059963</t>
  </si>
  <si>
    <t>TRASL FCEE LIT. (B)CLÁU9.3 PG CTO CCS 006-2014 PROY CONEXIÓN PACIF 2 APRO. RAD. MHCP 2-2022-029814 DEL 13/07/2022, CUBRIR DEF. RIESGO COMER. PROG. NOV. 2022, PARCIALM. RIESGO COMER. PROG. JUN 2023 Y RIESGO TARIF. PROG. JUN 2023 COD.51972_52105 M59963</t>
  </si>
  <si>
    <t>20233100059883</t>
  </si>
  <si>
    <t>TRASL FDO CONTING ENTIDAD ESTATALES...CTO CONCES NO.010/2015 DEL PYTO CONCES VIAL V/CENCIO-YOPAL APROB POR MHCP RAD NO.2-2014-045403 DEL 12/12/14,...CUBRIR CONTING DEL RIESGO COMERCIAL CORRESP AL PROGRAM PARA EL MES DE ABRIL/2023,CÓD NO 51995.M-59883</t>
  </si>
  <si>
    <t>20235000059943</t>
  </si>
  <si>
    <t>TRASL FDO CONTING ENTID ESTATALES...CTO CONCES NO.013/15  PYTO B/MANGA BARRANCAB YONDÓ,APROB.RAD MHCP NO.2-2021-062744 DEL 26/11/21,CUBRIR DÉFICIT DE CONTINGENC DEL RIESGO DE COSTOS OCIOSOS CORRESP AL PROGRAM PARA EL MES FEB.2022 CÓD NO.52088.M-59943</t>
  </si>
  <si>
    <t>20233100059903</t>
  </si>
  <si>
    <t>TRASL F.C.E.E.,LTE(F)CLA4.6 P.G.CTO CCS 018_2015 PROY CCS AUTOPISTA MAR 2 APROB MHCPNo.22022063440 DEL 30_DIC_ 2022,CUBRIR CONTING RIESGOS DE NO OPERACIÓN DE PEAJES PROGR ABRIL 2023 Y PARCIALMENTE RSGO CTOS OCIOSOS MARZ.CÓDIG 52074 Y 152110. M 59903</t>
  </si>
  <si>
    <t>20235000060003</t>
  </si>
  <si>
    <t>TRASL  FDO CONTING ENTID ESTAT...CTO CONCES NO.005/14 PYTO AUTOP.CONEX PACIF 3,APROB.RAD MHCP NO.2-2021-030823 DEL 11/06/21,CUBRIR CONTING  RIESGO CIAL CORRESP PROGR JUNIO/23,CÓD NO.51976 Y CUBRIR RIESGO TARIFARIO PROGRAM JUNIO/23 CÓD NO.52085.M60003</t>
  </si>
  <si>
    <t>20233100059923</t>
  </si>
  <si>
    <t>TRASL F.C.E.E.,LIT(F)CLÁU 4.6 PTE GRAL CTO CCSIÓN No.015_2015 PROY CCSIÓN VIAL RUMICHACA – PASTO APROB MHCP No. 22022015089 DEL 08_ABRIL_2022,CUBRIR CONTING RIESGO DE COSTOS OCIOSOS CORRESP AL PROGRAM. MARZO_2023 DEL PROYECTO.CODIGO 152108.M 59923</t>
  </si>
  <si>
    <t>20235000060023</t>
  </si>
  <si>
    <t>TRASL FCEE LIT. (F) CLÁU 4.6 PG CTO CCS 002-2014 PROY PERIMETRAL ORIENT. C/MARCA APRO. RAD. MHCP 2-2015-024712 del 30-06-2015, CUBRIR DEFICIT RIESGO COMERCIAL PROG.  NOVIEMBRE 2022 COD.51963,Y  RIESGO COMERCIAL  PROG. NOVIEMBRE 2023  COD.51963 M60023</t>
  </si>
  <si>
    <t>190623</t>
  </si>
  <si>
    <t>116105123</t>
  </si>
  <si>
    <t>6003</t>
  </si>
  <si>
    <t>PAGAR NÓMINA FUNCIONARIOS AGENCIA NACIONAL DE INFRAESTRUCTURA MES DE ABRIL DE 2023. M-6003-3</t>
  </si>
  <si>
    <t>195823</t>
  </si>
  <si>
    <t>PAGAR APORTE PENSIÓN CORRESPONDIENTE A LA NÓMINA DEL MES DE ABRIL DE 2023. M-6003-3</t>
  </si>
  <si>
    <t>196023</t>
  </si>
  <si>
    <t>196323</t>
  </si>
  <si>
    <t>192923</t>
  </si>
  <si>
    <t>193123</t>
  </si>
  <si>
    <t>193423</t>
  </si>
  <si>
    <t>PAGAR APORTE SALUD CORRESPONDIENTE A LA NÓMINA DEL MES DE ABRIL DE 2023. M-6003-3</t>
  </si>
  <si>
    <t>193523</t>
  </si>
  <si>
    <t>193723</t>
  </si>
  <si>
    <t>192823</t>
  </si>
  <si>
    <t>193023</t>
  </si>
  <si>
    <t>193223</t>
  </si>
  <si>
    <t>193323</t>
  </si>
  <si>
    <t>193623</t>
  </si>
  <si>
    <t>194923</t>
  </si>
  <si>
    <t>196223</t>
  </si>
  <si>
    <t>PAGAR APORTE CESANTIAS CORRESPONDIENTE A LA NÓMINA DEL MES DE ABRIL DE 2023. M-6003-3</t>
  </si>
  <si>
    <t>195423</t>
  </si>
  <si>
    <t>PAGAR APORTES PARAFISCALES CAJA COMPENSACIÓN CORRESPONDIENTE A NÓMINA ABRIL DE 2023. M-6003-3</t>
  </si>
  <si>
    <t>195223</t>
  </si>
  <si>
    <t>PAGAR APORTE RIESGOS PROFESIONALES CORRESPONDIENTE A LA NÓMINA DE ABRIL DE 2023. M-6003-3</t>
  </si>
  <si>
    <t>196723</t>
  </si>
  <si>
    <t>PAGAR APORTES PARAFISCALES ICBF CORRESPONDIENTE A NÓMINA DEL MES DE ABRIL DE 2023.  M-6003-3</t>
  </si>
  <si>
    <t>196823</t>
  </si>
  <si>
    <t>PAGAR APORTES PARAFISCALES SENA CORRESPONDIENTE A NÓMINA DEL MES DE ABRIL DE 2023. M-6003-3</t>
  </si>
  <si>
    <t>20233100059983</t>
  </si>
  <si>
    <t>TRASL F.C.E.E.,LIT(B) CLÁU 9.3P.G.CTO CCS 003_2014 PROY.CCS VIAL GIRARDOT-HONDA-PUERTO SALGAR. MHCP No.22019008010 DEL 12_MARZO_2019, CUBRIR CTG DÉFICIT RIESGO COMERCIAL PROG.JUNIO_2022 Y PARCIAL RIESGO COMERCIAL PROGRA JUNIO_2023.CÓDIGO 51973.M59983</t>
  </si>
  <si>
    <t>192623</t>
  </si>
  <si>
    <t>120228123</t>
  </si>
  <si>
    <t>5012142329-18</t>
  </si>
  <si>
    <t>AMPARAR EL PAGO DEL SERVICIO PÚBLICO DE TELEFONÍA LARGA DISTANCIA. M 060173</t>
  </si>
  <si>
    <t>201323</t>
  </si>
  <si>
    <t>2565</t>
  </si>
  <si>
    <t>RECONOCIMIENTO DE VIÁTICOS ORIGINADOS CON OCASIÓN A LA COMISIÓN A CARTAGENA DEL 24 AL 25 DE ABRIL DE 2023. SC 35823 M-60303</t>
  </si>
  <si>
    <t>2565 2567 2568 2569 2570</t>
  </si>
  <si>
    <t>RECONOCIMIENTO DE GASTOS  DE VIAJE ORIGINADOS CON OCASIÓN AL DESPLAZAMIENTO A BUENAVENTURA DEL 25 AL 27 DE ABRIL DE 2023. SC 35923-M-60303</t>
  </si>
  <si>
    <t>RECONOCIMIENTO DE GASTOS  DE VIAJE ORIGINADOS CON OCASIÓN AL DESPLAZAMIENTO A CALI DEL 26 AL 29 DE ABRIL DE 2023. SC 35923-M-60303</t>
  </si>
  <si>
    <t>RECONOCIMIENTO DE GASTOS  DE VIAJE ORIGINADOS CON OCASIÓN AL DESPLAZAMIENTO A MONTERIA DEL 24 AL 27 DE ABRIL DE 2023. SC 35923-M-60303</t>
  </si>
  <si>
    <t>2563</t>
  </si>
  <si>
    <t>RECONOCIMIENTO DE VIÁTICOS ORIGINADOS CON OCASIÓN A LA COMISIÓN  A NEIVA EL 25 DE ABRIL DE 2023. SC 36123 M-60303</t>
  </si>
  <si>
    <t>201623</t>
  </si>
  <si>
    <t>2559</t>
  </si>
  <si>
    <t>RECONOCIMIENTO DE VIÁTICOS ORIGINADOS CON OCASIÓN A LA COMISIÓN A BARRANQUILLA DEL 25 AL 27 DE ABRIL DE 2023. SC 35423 M-60303</t>
  </si>
  <si>
    <t>199123</t>
  </si>
  <si>
    <t>2560</t>
  </si>
  <si>
    <t>RECONOCIMIENTO DE GASTOS  DE VIAJE ORIGINADOS CON OCASIÓN AL DESPLAZAMIENTO A CUNDINAMARCA / ALBAN EL 25 DE ABRIL  DE 2023. SC 35523 M-60303</t>
  </si>
  <si>
    <t>2561 2562</t>
  </si>
  <si>
    <t>RECONOCIMIENTO DE GASTOS  DE VIAJE ORIGINADOS CON OCASIÓN AL DESPLAZAMIENTO A RIOHACHA DEL 25 AL 26 DE ABRIL DE 2023. SC 35623-M-60303</t>
  </si>
  <si>
    <t>RECONOCIMIENTO DE GASTOS  DE VIAJE ORIGINADOS CON OCASIÓN AL DESPLAZAMIENTO A PALMIRA DEL 27 AL 28 DE ABRIL DE 2023. SC 35623-M-60303</t>
  </si>
  <si>
    <t>2566</t>
  </si>
  <si>
    <t>RECONOCIMIENTO DE VIÁTICOS ORIGINADOS CON OCASIÓN A LA COMISIÓN A APARTADO DEL 27 AL 28 DE ABRIL DE 2023. SC 35723 M-60303</t>
  </si>
  <si>
    <t>STRATEGAS CONSULTORES S.A</t>
  </si>
  <si>
    <t>VJ-486-2023</t>
  </si>
  <si>
    <t>SERV PROF ESPEC ELAB Y SUSTENT DE UN DICTAMEN PERICIAL FINANC DE CONTRADICC PARA CONTROVERTIR ... DENTRO DEL TA PROMOVIDO POR LA SOC CONCES APP GICA S.A.,...EN RELAC CTO DECONCESIÓN 002/2015–APP GICA,CENTRO ARBIT Y CONCIL CCIO BTÁ NO.136972. M.060373</t>
  </si>
  <si>
    <t>191923</t>
  </si>
  <si>
    <t>120211323</t>
  </si>
  <si>
    <t>5012142326-88</t>
  </si>
  <si>
    <t>AMPARAR EL PAGO DEL SERVICIO PÚBLICO DE TELEFONÍA LÍNEA 018000. M 60183</t>
  </si>
  <si>
    <t>194223</t>
  </si>
  <si>
    <t>122136223</t>
  </si>
  <si>
    <t>20234010060073</t>
  </si>
  <si>
    <t>REGISTRAR EN EL PRESUPUESTO DE LA ENTIDAD EL IMPUESTO DENOMINADO “GRAVAMEN AL MOVIMIENTO FINANCIERO”(4X1000) GENERADO EN LA CUENTA CORRIENTE N° 18815273624 DEL MES DE MARZO VIGENCIA 2023 M 60073</t>
  </si>
  <si>
    <t>194323, 194523, 194623, 194723, 194823, 195123</t>
  </si>
  <si>
    <t>122734123, 122779723, 122791823, 122809123, 122825823, 122869223</t>
  </si>
  <si>
    <t>2579 2580 2581</t>
  </si>
  <si>
    <t>RECONOCIMIENTO DE GASTOS  DE VIAJE ORIGINADOS CON OCASIÓN AL DESPLAZAMIENTO A GUATEQUE DEL 2 AL 4 DE MAYO DE 2023. SC 35623-M-61353</t>
  </si>
  <si>
    <t>201523</t>
  </si>
  <si>
    <t>2572</t>
  </si>
  <si>
    <t>RECONOCIMIENTO DE VIÁTICOS ORIGINADOS CON OCASIÓN A LA COMISIÓN A BARRANQUILLA DEL 26 AL 27 DE ABRIL DE 2023. SC 36423 M-61353</t>
  </si>
  <si>
    <t>2564 2574 2575</t>
  </si>
  <si>
    <t>RECONOCIMIENTO DE VIÁTICOS ORIGINADOS CON OCASIÓN A LA COMISIÓN A PAMPLONA DEL 26 AL 27 DE ABRIL DE 2023. SC 36523 M-61353</t>
  </si>
  <si>
    <t>RECONOCIMIENTO DE VIÁTICOS ORIGINADOS CON OCASIÓN A LA COMISIÓN  A CARTAGENA EL 26 DE ABRIL DE 2023. SC 36523 M-61353</t>
  </si>
  <si>
    <t>113523</t>
  </si>
  <si>
    <t>2576</t>
  </si>
  <si>
    <t>RECONOCIMIENTO DE GASTOS  DE VIAJE ORIGINADOS CON OCASIÓN AL DESPLAZAMIENTO A MEDELLIN EL 26 DE ABRIL  DE 2023. SC 36623 M-61353</t>
  </si>
  <si>
    <t>PEÑA ROJAS DORA LEONOR</t>
  </si>
  <si>
    <t>2577 2578</t>
  </si>
  <si>
    <t>RECONOCIMIENTO DE VIÁTICOS ORIGINADOS CON OCASIÓN A LA COMISIÓN A APARTADO DEL 27 AL 28 DE ABRIL DE 2023. SC 36723 M-61353</t>
  </si>
  <si>
    <t>GOMEZ MONROY JULIANA</t>
  </si>
  <si>
    <t>RECONOCIMIENTO DE VIÁTICOS ORIGINADOS CON OCASIÓN A LA COMISIÓN  A TURBO EL 28 DE ABRIL DE 2023. SC 36723 M-61353</t>
  </si>
  <si>
    <t>2455 2552 2556 2573 T2582</t>
  </si>
  <si>
    <t>RECONOCIMIENTO DE VIÁTICOS ORIGINADOS CON OCASIÓN A LA COMISIÓN A PASTO DEL 4 AL 5 DE MAYO DE 2023. SC 36823 M-61353</t>
  </si>
  <si>
    <t>113923</t>
  </si>
  <si>
    <t>RECONOCIMIENTO DE VIÁTICOS ORIGINADOS CON OCASIÓN A LA COMISIÓN A NEIVA DEL 10 AL 12 DE MAY0 DE 2023. SC 36823 M-61353</t>
  </si>
  <si>
    <t>RECONOCIMIENTO DE GASTOS  DE VIAJE ORIGINADOS CON OCASIÓN AL DESPLAZAMIENTO A VILLETA EL 4 DE MAYO  DE 2023. SC 36823 M-61353</t>
  </si>
  <si>
    <t>RECONOCIMIENTO DE GASTOS  DE VIAJE ORIGINADOS CON OCASIÓN AL DESPLAZAMIENTO A VILLAVICENCIO EL 26 DE ABRIL  DE 2023. SC 36823 M-61353</t>
  </si>
  <si>
    <t>RECONOCIMIENTO DE VIÁTICOS ORIGINADOS CON OCASIÓN A LA COMISIÓN  A CARTAGENA EL 26 DE ABRIL DE 2023. SC 36823 M-61353</t>
  </si>
  <si>
    <t>20235000061213</t>
  </si>
  <si>
    <t>TRASL F.C.E.E.,LIT(F) CLÁU 4.6 P.G.CTO CCS 009-2014 PROY. CONEXIÓN NORTE APROB. RAD MHCP NO. 2-2015-003105 DEL 30-01-2015, DÉFICIT RIESGO COMERCIAL PROGRAMADO MES JUNIO 2022, CÓD. 51982 Y RIESGO COMERCIAL PROGRAMADO MES JUNIO 2023 CÓD.51982. M 061213</t>
  </si>
  <si>
    <t>20235000061223</t>
  </si>
  <si>
    <t>TRASL FCEE , LIT (F) CLAU. 4.6 P.G. CTO CONCES NO.013-2015 PROYECTO B/MANGA-BARRANCABERMEJA- YONDÓ, APROB.RAD MHCP NO.2-2021-062744 DEL 26/11/2021,CUBRIR PARCIALMENTE DÉFICIT RIESGO DE COSTOS OCIOSOS CORRESP AL PROG. MES FEB. 2022 CÓD NO.52088.M61223</t>
  </si>
  <si>
    <t>195023</t>
  </si>
  <si>
    <t>122886923</t>
  </si>
  <si>
    <t>9511775627-78</t>
  </si>
  <si>
    <t>AMPARAR EL PAGO DEL SERVICIO PÚBLICO DE TELEFONÍA IP, PERIODO DE
FACTURACIÓN DEL 01 DE ABRIL AL 30 DE ABRIL DE 2023. M 60863</t>
  </si>
  <si>
    <t>CASTELLANOS PEÑA NICOLAS</t>
  </si>
  <si>
    <t>VGCOR-482-2023</t>
  </si>
  <si>
    <t>PRESTAR SERVS PROF PARA ADELANTAR ACCIONES ORIENTADAS AL PROCESO DE FENECIMIENTO DE LA CUENTA FISCAL DE LA ANI EN EL GIT ADMINISTRATIVO Y FINANCIERO EN GESTIÓN DE LA INFORMACIÓN Y SU PARAMETRIZACIÓN EN EL ASPECTO PREDIAL.M-61563</t>
  </si>
  <si>
    <t>SUPELANO BERMUDEZ DIANA MARCELA</t>
  </si>
  <si>
    <t>VGCOR-484-2023</t>
  </si>
  <si>
    <t>SERV PROF AL GIT ADTIVO Y FINANCEN LOS PROCES ARCHIVÍSTICOS DE LOS PYTOS DE CONCESIÓN DE LA AGENCIA DEL MODO AEROPORTUARIO Y LOS SGTES DEL MODO CARRETERO: MULALÓ LOBOGUERRERO Y GICA-GIRARDOT IBAGUÉ CAJAMARCA Y LOS DEMÁS QUE REQUIERA LA AGENCIA. 61713</t>
  </si>
  <si>
    <t>MARTINEZ HUERTAS YENI FERNANDA</t>
  </si>
  <si>
    <t>VGCOR-491-2023</t>
  </si>
  <si>
    <t>SERV PROF GIT ADTIVO Y FINANC,ESPEC PROC ARCHIV PYTOS CONC CÚCUTA PAMPLONA, AUTOP RIO MAGD2,ACCESOS NTE DE BTÁ,AUTOP CONEXIÓN NTE, VÍA AL PTO BUGA-B/TURA, DESARR VIAL DEL ORIENTE DE MEDELLÍN,VALLE DE RIONEGRO,AUTOP AL MAR 2, VÍASDEL NUS...M 62003</t>
  </si>
  <si>
    <t>CELIS RODRIGUEZ STEPHANIE ALEJANDRA</t>
  </si>
  <si>
    <t>VGCON-492-2023</t>
  </si>
  <si>
    <t>PRESTAR SUS SERVICIOS PROFESIONALES EN EL SEGUIMIENTO DE LOS CONTRATOS DE CONCESIÓN DE LA GERENCIA DE PROYECTOS AEROPORTUARIOS DE LA VICEPRESIDENCIA DE GESTIÓN CONTRACTUAL.M-62313</t>
  </si>
  <si>
    <t>GUZMAN PUERTO LUIS ENRIQUE</t>
  </si>
  <si>
    <t>VGCON-490-2023</t>
  </si>
  <si>
    <t>PRESTAR SERV. PROFE. DE ASESORÍA JURÍDICO LEGAL Y ESPEC. A LA VP GESTIÓN CONTRACTUAL  DENTRO MOD. DE TRANSP... DIF. CONCESIONES U OTRAS FORMAS DE APP, CTOS DE OBRA Y SUS CORRES. CTOS DE INTERV., PARA DLLO INFRAEST. TRANSP. Y SERVS CONEX...  M.062563</t>
  </si>
  <si>
    <t>20234010004925</t>
  </si>
  <si>
    <t>POR LA CUAL SE LEGALIZA Y AUTORIZA EL REEMBOLSO DE LA CAJA MENOR DE VIÁTICOS DE LA VICEPRESIDENCIA DE GESTIÓN CORPORATIVA DE LA AGENCIA.M-62743</t>
  </si>
  <si>
    <t>20234010004965</t>
  </si>
  <si>
    <t>RECONOCIMIENTO DE VIÁTICOS ORIGINADOS CON OCASIÓN A LA COMISIÓN GIRARDOT,ARMENIA, DEL  27 AL 28 DE ABRIL DE 2023.M-62893</t>
  </si>
  <si>
    <t>RECONOCIMIENTO DE VIÁTICOS ORIGINADOS CON OCASIÓN A LA COMISIÓN TUNJA, EL  27 DE ABRIL DE 2023.M-62893</t>
  </si>
  <si>
    <t>RAMIREZ DUQUE JUAN SEBASTIAN</t>
  </si>
  <si>
    <t>RECONOCIMIENTO DE VIÁTICOS ORIGINADOS CON OCASIÓN A LA COMISIÓN VILLETA, EL  4 DE MAYO DE 2023.M-62893</t>
  </si>
  <si>
    <t>RECONOCIMIENTO DE VIÁTICOS ORIGINADOS CON OCASIÓN A LA COMISIÓN A NEIVA, PITALITO, MOCOA,PUERTO ASÍS, DEL  10 AL 12 DE MAYO DE 2023.M-62893</t>
  </si>
  <si>
    <t>RECONOCIMIENTO DE VIÁTICOS ORIGINADOS CON OCASIÓN A LA COMISIÓN A APARTADÓ, DEL  9 AL 10 DE MAYO DE 2023.M-62893</t>
  </si>
  <si>
    <t>20234010062493</t>
  </si>
  <si>
    <t>RECONOCIMIENTO DE GASTOS  DE VIAJE ORIGINADOS CON OCASIÓN AL DESPLAZAMIENTO A CARTAGENA DEL 27 AL 28 DE ABRIL DE 2023. SD No.03-2023.M-62493</t>
  </si>
  <si>
    <t>200023</t>
  </si>
  <si>
    <t>E 5683845894</t>
  </si>
  <si>
    <t>AMPARAR EL PAGO POR CONCEPTO DE CONSUMO DE TELEFONÍA
MÓVIL CELULAR CORRESPONDIENTE AL PERIODO DEL 24-MAR-2023 - A 23-ABR-2023.  M 62353</t>
  </si>
  <si>
    <t>CASTELLANOS AVELLANEDA VIVIANA</t>
  </si>
  <si>
    <t>VPRE-498-2023</t>
  </si>
  <si>
    <t>PRESTAR SERV. PROFE. ESPECIA. A LA VPRE, EN EL ASESO/SGMTO/DLLO DE PROY. DE CONCESIÓN Y DE APP A CARGO DE LA ANI, EN SUS DIF. MODOS CARR/AEROPU/PUERT/FERROC/FLUVIAL, ASÍ COMO EN TEMAS RELAC. CON LOS PROY. DE INFRAESTRU. DE TRANSPORTE. M 62973</t>
  </si>
  <si>
    <t>SUAREZ SASTOQUE ROSA MILENA</t>
  </si>
  <si>
    <t>VE-488-2023</t>
  </si>
  <si>
    <t>PRESTAR SERV. PROFE. ALTA. CALIFICA. A GCIA CARRETERA-VE,...EN ACTIV. DE ARTIC/ANÁ/ESTRUC/EVAL TÉCNICA INTEGRAL DE PROY INFRAEST. DE TRANSP. MODO CARRET.Y SERV. CONEXOS QUE SE DLLEN BAJO CTOS CONCESIÓN U OTRAS FORMAS APP Y/O OTROS SECT… M 63113</t>
  </si>
  <si>
    <t>PLAZAS CONTRERAS TATIANA</t>
  </si>
  <si>
    <t>VE-493-2023</t>
  </si>
  <si>
    <t>PRESTAR SERV. PROFE. ESPEC. A LA VP ESTRUCTURACIÓN,... EN PROC. DE GESTIÓN PATRIMONIAL ENTORNO A LOS PROY. DE INFRAESTRUC. DE TRANSPORTE PARA EL MODO FÉRREO EN ESTRUC/EJECUCIÓN Y EN LOS DEMÁS ASUNTOS QUE ÉSTE REQ. EN MARCO DE SUS COMPET. M.063093</t>
  </si>
  <si>
    <t>MUSSE CUCHIMBA MONICA ALEJANDRA</t>
  </si>
  <si>
    <t>VEJ-489-2023</t>
  </si>
  <si>
    <t>PRESTAR SERV. PROFE. BRIND. ASESORÍA A VEJ PARA IMPLEM. DE CONTRIB. NAL DE VALORIZA. SEC. TRANSPORTE; ...PROY. MODO CARRE/FERROVIARIO PARA LEVANT/PROCESAMIE. DE INFORM. TOPO/CARTO/PREDIAL; ... ESTRUC/ELABO/REVISIÓN DOCU. TÉCNI. RELACI… M.063143</t>
  </si>
  <si>
    <t>CORREA GARZON LAURA MILENA</t>
  </si>
  <si>
    <t>VE-485-2023</t>
  </si>
  <si>
    <t>SERV PROF A LA GCIA FINANCIERA V.E.PROPIOS MEDIO(…)EN ACTIVID ANÁLISIS/ESTRUCT/EVALUA/ECONÓM/FCIERA Y DE RIESGOS PROY DE INFRAEST TRANSP Y SERVS CONEXOS Y RELACIONA DESAROLLEN BAJO CTOS DE CCSIÓN U OTRAS FORMAS APP Y/O OTROS SECTORES(...) M 63183</t>
  </si>
  <si>
    <t>MTS CONSULTORÍA + GESTIÓN S,A,S</t>
  </si>
  <si>
    <t>EL ARRENDADOR CONCEDE A TÍT ARRENDAM A  ARRENDATARIO EL USO Y GOCE COMO CUERPO CIERTO DE  INMUEBLESCUYA DESCRIP SE ENCUENTRA CONTEN  ANEX NO,1 (EN ADELANTE LOS "INMUEBLES")A CAMBIO DEL PAGO CÁNONES ARRENDAM,SUSC APROB VF, VGCOR M-223</t>
  </si>
  <si>
    <t>PAGAR NÓMINA FUNCIONARIOS AGENCIA NACIONAL DE INFRAESTRUCTURA MES DE ENERO DE 2023, M-998-3</t>
  </si>
  <si>
    <t>POSITIVA COMPAÑIA DE SEGUROS S, A,</t>
  </si>
  <si>
    <t>PAGAR APORTE RIESGOS PROFESIONALES CORRESPONDIENTE A LA NÓMINA DE ENERO DE 2023, M-998-3</t>
  </si>
  <si>
    <t>PAGAR APORTES PARAFISCALES CAJA COMPENSACIÓN CORRESPONDIENTE A NÓMINA ENERO DE 2023,  M-998-3</t>
  </si>
  <si>
    <t>PAGAR APORTE PENSIÓN CORRESPONDIENTE A LA NÓMINA DEL MES DE ENERO DE 2023, M-998-3</t>
  </si>
  <si>
    <t>EPS SURAMERICANA  S, A</t>
  </si>
  <si>
    <t>PAGAR APORTE SALUD CORRESPONDIENTE A LA NÓMINA DEL MES DE ENERO DE 2023, M-998-3</t>
  </si>
  <si>
    <t>ALIANSALUD ENTIDAD PROMOTORA DE SALUD S,A, PERO TAMBIEN PODRA UTILIZAR LAS DENOMINACIONES ALIANSALUD ENTIDAD PROMOTORA DE SALUD Y/O ALIANSALUD EPS S,A Y/O ALIANSALUD EPS</t>
  </si>
  <si>
    <t>NUEVA EMPRESA PROMOTORA DE SALUD S,A,</t>
  </si>
  <si>
    <t>PAGAR APORTE CESANTIAS CORRESPONDIENTE A LA NÓMINA DEL MES DE ENERO DE 2023, M-998-3</t>
  </si>
  <si>
    <t>PAGAR APORTES PARAFISCALES ICBF CORRESPONDIENTE A NÓMINA DEL MES DE ENERO DE 2023,  M-998-3</t>
  </si>
  <si>
    <t>PAGAR APORTES PARAFISCALES SENA CORRESPONDIENTE A NÓMINA DEL MES DE ENERO DE 2023, M-998-3</t>
  </si>
  <si>
    <t>PAGO RECOBRO SERVICIO DE ACUEDUCTO POR PARTE DE LA ADMINISTRACIÓN EN EL MES DE ENERO DE LAS OFICINAS DE LA ANI PISOS T4: 2 6 7 Y T3: 8, M-6163</t>
  </si>
  <si>
    <t>PAGO SERVICIO DE ACUEDUCTO Y ALCANTARILLADO DEL PERIODO 10
NOVIEMBRE 2022 AL 09 DICIEMBRE DE 2022 -BODEGA ARCHIVO FONTIBÓN, M 10373</t>
  </si>
  <si>
    <t>ENEL COLOMBIA S,A  E,S,P</t>
  </si>
  <si>
    <t>3339-7/3340-7/2962-2/3354-1</t>
  </si>
  <si>
    <t>SERVICIO PÚBLICO DE ENERGÍA DURANTE EL PERIODO DEL 14 DE DICIEMBRE
DE 2022 AL 16 DE ENERO DE 2023, M 11253</t>
  </si>
  <si>
    <t>UNION TEMPORAL AXA COLPATRIA SEGUROS S,A, - ASEGURADORA SOLIDARIA DE COLOMBIA ENTIDAD COOPERATIVA - JUNIO 2021</t>
  </si>
  <si>
    <t>CONTRATAR CON UNA O VARIAS COMPAÑÍAS DE SEGUROS LEGALMENTE AUTORIZADAS PARA FUNCIONAR EN COLOMBIA LA PÓLIZA DE RESPONSABILIDAD CIVIL SERVIDORES PÚBLICOS DE LA ANI, CONTRATO SUSC CON APROB DE VF,VGCOR M-193</t>
  </si>
  <si>
    <t>PAGAR EL SUELDO BÁSICO DEL FUNCIONARIO HARRISON ARLED SNEIDER LÓPEZ MORENO CORRESPONDIENTE AL MES DE ENERO DE 2023, M-1170-3</t>
  </si>
  <si>
    <t>AXA COLPATRIA SEGUROS S,A,</t>
  </si>
  <si>
    <t>CONTRATAR LA PÓLIZA DE SEGUROS DE INFIDELIDAD Y RIESGO FINANCIERO, CONTRATO SUSCRITO CON APROBACIÓN DE VIGENCIAS FUTURAS,VGCOR M-183</t>
  </si>
  <si>
    <t>CONTRATAR EL ARRENDAMIENTO DE LA SEDE DE LA AGENCIA NACIONAL DE INFRAESTRUCTURA EN LA CALLE 24ª NO, 59-42 TORRE 4 PISOS 2 6 Y 7 DE LA CIUDAD DE BOGOTÁ,CONTRATO SUSCRITO CON APROBACIÓN DE VIGENCIAS FUTURAS,VGCOR M-143</t>
  </si>
  <si>
    <t>UNE EPM TELECOMUNICACIONES S,A,</t>
  </si>
  <si>
    <t>AMPARAR EL PAGO DEL SERVICIO PÚBLICO DE TELEFONÍA LÍNEA 01800 Y LÍNEA IP, FACTURAS No, 5012021699-36 Y  9505228372-29, M 12893</t>
  </si>
  <si>
    <t>PAGAR APORTE EN SALUD DE LAS EXFUNCIONARIAS  RETIRADAS EN EMBARAZO CON OCASIÓN DEL CONCURSO DE MERITOS REALIZADO POR LA COMISION NACIONAL DEL SERVICIO CIVIL CORRESPONDIENTE A ENERO DEL 2023,M-1347-3</t>
  </si>
  <si>
    <t>U,A,E, DIRECCION DE IMPUESTOS Y ADUANAS NACIONALES</t>
  </si>
  <si>
    <t>REGISTRAR EN EL PRESUPUESTO DE LA ENTIDAD EL IMPUESTO DENOMINADO “GRAVAMEN AL MOVIMIENTO FINANCIERO” (4X1000) GENERADO EN LA CUENTA CORRIENTE N° 18815273624 AL CORTE DEL 31 DE DICIEMBRE DE LA VIGENCIA 2022, M 013433</t>
  </si>
  <si>
    <t>SERV, PROF, OCI ANI PARA REALIZAR ACT, AUDITORÍAS TÉCNICAS Y SGTO PROYECTOS CONCESIONES Y OTRAS FORMAS DE APP Y APOYAR PLANEACIÓN Y SGTO DE ACTIVIDADES TÉCNICAS RELACIONADAS CON PROYECTOS EN MARCO DEL OBJETO MISIONAL DE LA ENTIDAD,  M,010823</t>
  </si>
  <si>
    <t>PRESTAR SERV, PROF, OCI ANI REALIZAR ACTIVIDADES EVALUACIÓN Y SGTO SISTEMA CONTROL INTERNO Y A PLANES MEJORAMIENTO EN MARCO ESTABLECIDO LEY 87/1993 Y SUS DECRETOS REGLAMENTARIOS, M,010813</t>
  </si>
  <si>
    <t>SERV, PROF, OCI ANI REALIZAR ACTIV, EVALUA, Y SGTO SISTEMA CONTROL INTERNO ENTIDAD DE ACUERDO CON PROCESO EVALUAC, Y CONTROL INSTITUC, DESDE SU PLANEACIÓN HASTA IDENTIF, OPORTUN, MEJORA EN MARCO ESTABLECIDO LEY 87/1993 Y SUS DEC, REGLAM, M,010803</t>
  </si>
  <si>
    <t>PRESTAR SERV, PROFE, A LA OFIC, COMUNICACIONES PARA BRINDAR ACOMPAÑA, EN LA DIVULGACIÓN DE INFOR, Y EN LA ESTRAT, DE COMUNICACIÓN DE PROY, CONCESIONADOS DE INFRAESTRUCTURA DE TRANSPORTE EN TODOS SUS MODOS MEDIANTE RECOP, DE INFOR,,, M-8183</t>
  </si>
  <si>
    <t>PRESTAR SERV, PROFE, PARA BRINDAR ACOMPAÑAMIENTO A LA OFIC, COMUNICACIONES EN LA CREACIÓN PROMOCIÓN DIVULGACIÓN Y DIFUSIÓN DE PIEZAS AUDIOVISUALES DE LOS PROY, CONCESIONADOS DE INFRAESTRUCTURA DE TRANSPORTE EN TODOS SUS MODOS ,,,  M,008153</t>
  </si>
  <si>
    <t>PRESTAR SUS SERV, PROFE, PARA LIDERAR LA ESTRATEGIA DE COMUNICACIÓN INTERNA Y SOCIALIZAR LOS MENSAJES DEL GOBIERNO NACIONAL A LOS FUNCIONARIOS DE LA ENTIDAD Y PROMOVER LA INFORMACIÓN DEL TRABAJO DE LOS FUNCIONARIOS DE LA AGENCIA, M,007423</t>
  </si>
  <si>
    <t>PRESTAR SUS SERV PROF A LA OFIC,DE COMUNICACIONESPARA SOCIALIZ Y DIFUSIÓN DEL DESARROLLO DE LOS PYECTOS CONCESIONADOS DE INFRAESTRUCT DE TRANSPORTE EN TODOS LOS MODOS QUE SE ENCUENTRAN A CARGO DE LA ENTIDADEN LOS MEDIOS DE COMUNICACIÓN,362-M-9603</t>
  </si>
  <si>
    <t>PRESTAR SUS SERV PROF PARA BRINDAR ACOMPAÑ A LA OFIC,DE COMUNICACIONES EN LA OPTIMIZAC,DE LOS PROC ADTIVOSTÉCNICOS Y SOCIALES QUE SE GENEREN DURANTE EL ACOMPAÑAMIENTO REALIZADO A LOS PYECTOS CONCESIONADOS EN TODOS LOS MODOS DE TRANSPORTE,M,7443</t>
  </si>
  <si>
    <t>SERV PROF OFIC DE COMUNIC,PARA DESARR Y APLICAR ESTRATEGIAS GRÁFICAS NECESARIAS QUE PERMITAN VISIBILIZAR LOS AVANCES Y LOGROS DE MODOS FÉRREOPUERTOSAEROPUERT Y CARRETERO CONTRIBUY ASÍ AL POSICIONAMIENTO DE ANI EN LOS PYTOS CONCESIONADOS,363-M 09593</t>
  </si>
  <si>
    <t>PRESTAR SERVICIOS EN LA GESTIÓN ADMINISTRATIVA DE LA VICEPRESIDENCIA DE GESTIÓN CORPORATIVA DE LA AGENCIA NACIONAL DE INFRAESTRUCTURA, M-8263</t>
  </si>
  <si>
    <t>PRESTAR SUS SERVICIOS PROFESIONALES EN VICEPRESIDENCIA DE GESTIÓN CORPORATIVA PARA LA REVISIÓN SEGUIMIENTO Y ARTICULACIÓN DE ACTIVIDADES RELACIONADAS CON LOS PROCESOS DE TALENTO HUMANOADMINISTRATIVO FINANCIERO Y ATENCIÓN AL CIUDADANO, M,007563</t>
  </si>
  <si>
    <t>RENGIFO  ANDREA YINETH</t>
  </si>
  <si>
    <t>PRESTAR SERVICIOS TÉCNICOS PARA APOYAR REALIZACIÓN ACTIVIDADES ADMINISTRATIVAS RELACIONADAS A CARGO DE LA GERENCIA DE ASESORÍA DE GESTIÓN CONTRACTUAL 3 DE LA VICEPRESIDENCIA JURÍDICA,M-11133</t>
  </si>
  <si>
    <t>PRES,SERV, PROF, PARA EL ACOMP, TEC, OPER, E INTEG, A LA VEJ EN EL CUMPTO, DE SUS FUNC, ESPEC,E EN TODAS LAS ACTIV, NEC, PARA REALIZAR SEGTO, AL CUMPTO, DE LOS PROY, DE CONC, VIAL Y/O APP Y DE CONTRS, DE INTERV, ASIGNADOS A LA VICE, M,005603</t>
  </si>
  <si>
    <t>RECONOCIMIENTO DE VIÁTICOS ORIGINADOS CON OCASIÓN A LA COMISIÓN A CUCUTA PAMPLONA DEL 18 AL 19 DE ENERO DE 2023, M,8703</t>
  </si>
  <si>
    <t>SERV PROF BRINDAR CONTROL Y SGTO TÉCN PARA DESARR FUNC A CARGO LA VGCREGULADAS EN LA NORMATIV VIGENTE Y RESOL INTERNAS RESPECTO AL ESTADO DE LOS CTOS DE CONCESIÓNCTOS DE OBRA E INTERV Y DEMÁS FORMAS DE APP,,,MODOS AEROPFÉRREO Y PORTUA, M,006243</t>
  </si>
  <si>
    <t>PRESTAR SERV, PROFE, ESPECI,EN MATERIA JURÍDICA A LA GESTIÓN DE CTOS DE CONCESIÓN DE CARRETERAS Y/O PORTUARIA Y SUS CORRESP, INTERVENT, EN EL GIT DE ASESORÍA MISIONAL GESTIÓN CONTRACTUAL 1 DE LA VICEPRESIDENCIA JURÍDICA M,008963</t>
  </si>
  <si>
    <t>PRESTAR SERV, PROF, ESPEC, EN MATERIA JURÍDICA A LA GESTIÓN DE LOS CTOS DE CONCESIÓN DE CARRETERAS Y/O PORTUARIA Y SUS CORRESP, INTERV, EN EL GIT DE ASESORÍA MISIONAL GESTIÓN CONTRACTUAL 1 DE LA VICEPRESIDENCIA JURÍDICA,M-11173</t>
  </si>
  <si>
    <t>SERV PROF ESPECIALIZ EN MATERÍA JURÍDICA A LA GESTIÓN DE LOS CONTRATOS DE CONCESIÓN DE CARRETERAS PUERTOS Y/O VÍAS FÉRREAS Y SUS CORRESPONDIENTES INTERVENT ASÍ COMO LOS TEMAS TRANSV DEL GIT DE ASESORÍA A LA GESTIÓN CONTRACTUAL 2 DE LA VJ, 11293</t>
  </si>
  <si>
    <t>PRESTAR SERVICIOS PROFESIONALES REALIZAR ACTIVIDADES DE SOPORTE Y MANTENIMIENTO A SISTEMAS DE INFORMACIÓN DE LA ANI INCLUYENDO EL CICLO DE DESARROLLO DE SOFTWARE Y SERVICIOS DE INTEROPERABILIDAD M,009443</t>
  </si>
  <si>
    <t>PRESTAR SERVICIOS PROFESIONALES PARA DESARROLLO E IMPLEMENTACIÓN DE SOLUCIONES DE SOFTWARE Y ADMÓN DE DATOS DE LOS SISTEMAS DE INFORMACIÓN DE LA ANI, 037 M 9453</t>
  </si>
  <si>
    <t>PRESTAR SUS SERV, PROF,,,SEGTO, DE PLANES PROY, Y PROC, CONTRACTUALES A CARGO DE G,I,T DE TECNOLOG, DE LA INFORMACIÓN Y LAS TELECOM,,, LA EJECUCIÓN DE ACTIVIDADES QUE PERMITAN EL CONTINUO MEJORAMIENTO DEL PROCESO DE GESTIÓN TECNOLÓGICA,M-9063</t>
  </si>
  <si>
    <t>PRESTAR SERVICIOS PROFESIONALES PARA DISEÑAR IMPLEMENTAR Y MANTENER SOLUCIONES TECNOLÓGICAS DEL COMPONENTE DE INFORMACIÓN GEOGRÁFICA DE SISTEMAS DE INFORMACIÓN DE LA ANI, M,009203</t>
  </si>
  <si>
    <t>PRESTAR SERVICIOS PROFESIONALES PARA ADMINISTRACIÓN TÉCNICA PÁGINA WEB Y DEMÁS PORTALES CORPORATIVOS ASÍ COMO PARA DISEÑO GRÁFICO Y GESTIÓN DE CONTENIDOS PARA LAS SOLUCIONES TECNOLÓGICAS CON QUE CUENTA LA ANI M,009283</t>
  </si>
  <si>
    <t>PRESTAR SERV, PROF, ESPEC, MATERIA JURÍDICA GESTIÓN CTOS CONCESIÓN CARRETERAS PUERTOS Y/O VÍAS FÉRREAS Y SUS INTERVENTORÍAS ASÍ COMO TEMAS TRANSVERSALES DEL EQUIPO ASESORÍA GESTIÓN CONTRACTUAL 3 DE VJ, M,011323</t>
  </si>
  <si>
    <t>PRESTAR SERV, PROFE, ESPECI, EN MATERIA JURÍDICA A LA GESTIÓN DE LOS CTOS DE CONCESIÓN DE CARRETERAS PUERTOS Y SUS CORRESPONDIENTES INTERV, ASÍ COMO LOS TEMAS TRANSVERSALES DEL EQUIPO DE ASESORÍA A LA GESTIÓN CONTRACTUAL 3 DE LA VJ,M-11333</t>
  </si>
  <si>
    <t>SERVICIOS PROF PARA LA GESTIÓN DE CENTRAL DE CUENTAS DE LA VGCOR EN EL ANÁLISIS REVISIÓN Y VERIFICACIÓN DE LOS DOCUMENTOS QUE SOPORTAN LAS OBLIGACIONES DE LA ENTIDAD ASÍ COMO DE LAS DEDUCCIONES TRIBUTARIAS CORRESPONDIENTES, M,007913</t>
  </si>
  <si>
    <t>PRESTAR SERV, DE APOYO TÉCNICO A LA GESTIÓN DE LA GERENCIA SOCIAL DE LA VPRE EN EL DLLO DE LAS LABORES DE TRÁMITE SGMTO Y CTROL DE DOCUM, ORGANIZACIÓN DE ARCHIVO Y ENTREGA DE CORRESP Y DEMÁS ACTIVI, RELAC, CON LA GESTIÓN DOCUMENTAL M,009523</t>
  </si>
  <si>
    <t>SERV PROF,GCIA PORTUARIA Y FLUVIAL VES ACTIV ANÁLISISESTRUCT Y EVAL TÉC,INTEGRAL PROY,INFRAEST,TRANS,MARÍTIMOFLUVIAL Y PORTUAR QUE DLLEN BAJO CTOS CONCES PORTUARIA U OTRAS FORMAS APPS Y EN ESPECIAL,,,EN MARCO LEY 1°-1991,, M,009293</t>
  </si>
  <si>
    <t>SERV PROF ESPEC EN MATERIA JURÍD AL GIT DE ESTRUCT DE VJ EN LAS DIF CONCES U OTRAS FORMAS DE APP PARA EL DESARROLLO DE LA INFRAEST DE TRANSP EN SUS DISTINTOS MODOS Y DE LOS SERV CONEXOS O RELACIONADOSDENTRO DEL ALCANCE DEL OBJETO DEL CTO,VJ-12343</t>
  </si>
  <si>
    <t>PRESTAR SERV DE APOYO TÉCNICO A LA GESTIÓN DE GCIA AMBIENTAL DE LA VPREEN EL DESARR DE LAS LABORES ADTIVAS Y DE GESTIÓN OPERATIVA DE TRÁMITEDISTRIBCONTROL DE LA DOCUMENT Y LA ACTUALIZ DE BASES DE DATOS REQUERIDOS POR EL COORDINADOR,M-8253</t>
  </si>
  <si>
    <t>EL CONTRATISTA SE OBLIGA PARA CON LA AGENCIA NACIONAL DE INFRAESTRUCTURA A PRESTAR SUS SERVICIOS PROFESIONALES A LA VICEPRESIDENCIA DE GESTIÓN CONTRACTUAL EN EL SEGUIMIENTO OPERATIVO DE PROYECTOS FÉRREOS A CARGO DE ESTA VICEPRESIDENCIA M,007683</t>
  </si>
  <si>
    <t>PRESTAR SUS SERVICIOS PROFESIONALES EN LAS ACTIVIDADES PROPIAS DE ACOMPAÑAMIENTO DE LOS PROCESOS DE ARTICULACIÓN CON LAS REGIONES COMUNIDADES ORGANIZACIONES CIVILES Y CUERPOS COLEGIADOS M,008443</t>
  </si>
  <si>
    <t>SERV PROF DE ASESORÍA LEGAL AL GIT DE TRABAJO DE ESTRUCT VJ EN LAS DIF CONCES U OTRAS FORMAS DE APP PARA DESARR DE INFRAESTRUCT DE TRANSP EN SUS DISTINTOS MODOS Y DE LOS SERV CONEXOS O RELACIONADOSDENTRO DEL ALCANCE DEL OBJ DEL CONTRATO M,011873</t>
  </si>
  <si>
    <t>PRESTAR SERVICIOS PROFESIONALES A LA AGENCIA NACIONAL DE INFRAESTRUCTURA   CONSISTENTES EN BRINDAR ACOMPAÑAMIENTO Y ASESORÍA JURÍDICA EN LOS TEMAS TRANSVERSALES A CARGO DE LA VICEPRESIDENCIA DE GESTIÓN CORPORATIVA, M,007543</t>
  </si>
  <si>
    <t>PRESTAR SERV, PROF, PARA EL ACOMPA, TÉC/OPERA/INTEGRAL A LA VEJ EN EL CUMPLIMIENTO DE SUS FUNC, ESPEC, EN TODAS LAS ACTI, NECE, PARA REALIZAR SGMTO AL CUMPLIMIENTO DE LOS PROY, DE CONCESIÓN VIAL Y/O APP Y DE LOS CTOS DE INTERV,,, M-5883</t>
  </si>
  <si>
    <t>PRESTAR SERV PARA ACOMPAÑAR LA GESTIÓN DEL GIT ADTIVO Y FINAN DE VGCOR EN EL TRÁMITE DE EXPEDICIÓN DE TIQUETES Y DEMÁS ACTIVIDADES ASOCIADAS AL PROCESO DE  DESPLAZAMIENTO DE LOS COLABORADORES DE LA ANI,M-11473</t>
  </si>
  <si>
    <t>SERVICIOS PROFESIONALES EN EL GIT ADTIVO Y FINANC DE LA VGCOR EN EL TRÁMITE DE COMISIONES DE SERVICIO Y DESPLAZAMIENTOS DE LOS COLABORADORES EN CUMPLIMIENTO DE LA MISIÓN DE LA ANI Y DEMÁS ACTIVIDADES ASOCIADAS M,011463</t>
  </si>
  <si>
    <t>SERVICIOS PROFESIONALES PARA REALIZAR EL SEGUIMIENTO TÉCNICOADMINISTRATIVO Y OPERATIVO DE LAS CONCESIONES Y A LA SUPERVISIÓN DE LOS RESPECTIVOS CONTRATOS DE INTERVENTORÍA A CARGO DE LA GERENCIA DE PROYECTOS AEROPORTUARIOS DE LA VGC,6513</t>
  </si>
  <si>
    <t>SERVICIOS PROFESIONALES PARA REALIZAR EL SEGUIMIENTO TÉCNICO ADMINISTRATIVO Y OPERATIVO DE LAS CONCESIONES Y A LA SUPERVISIÓN DE LOS RESPECTIVOS CONTRATOS DE INTERVENTORÍA A CARGO DE LA GERENCIA DE PROYECTOS AEROPORTUARIOS DE LA VGC, M,006503</t>
  </si>
  <si>
    <t>PRESTAR SERV,PROF, ASESORÍA GESTIÓN INFORMACIÓN PROYECTOS A CARGO ANI A TRAVÉS DE ANALÍTICA DE DATOS GENERACIÓN INDICADORES, ASÍ COMO ACTIVIDADES  CONSOLIDACIÓN Y SGTO EJECUCIÓN FCRA DEL PAA Y DEMÁS PROYECTOS QUE SEAN REQUERIDOS POR VJ M,009803</t>
  </si>
  <si>
    <t>SERV, PROF, PARA SGTO COORDIN Y ELABOR, RTAS A REQUERIMIE, INFORMACIÓN RELACIONADOS CON PROY, INFRAEST, A CARGO DE ENTIDAD EN DIFERENTES MODOS TRANS, ASÍ COMO ELABOR, INFOR, REQUERIDOS Y ACTUAL, DOCUMENT, RELACIONADA CON FORTAL, INST, M-9263</t>
  </si>
  <si>
    <t>PRESTAR SERV, PROF, ESPE, SOPORTE JURÍDICO TRÁMITE PROC, SANCIONATORIOS CONTRACTUALES ADELANTADOS CONFORME PROCEDIMIENTO ART, 86 LEY 1474-2011 PARA CTOS A CARGO ANI EN TODOS MODOS TRANSPORTE Y DEMÁS TRÁMITES ADTIVOS QUE SEAN ASIGNADOS, M,012413</t>
  </si>
  <si>
    <t>PRESTAR SERVICIOS PROFESIONALES A VPRE -ANI REVISIÓN DINÁMICA Y CONFLICTIVIDAD SOCIAL QUE SE PRESENTAN EN ALGUNOS PROYECTOS 4G CONCES, Y EN DETERMINACIÓN ESTRATEGIAS PERMITAN MITIGAR RIESGOS ASOCIADOS A INSTALACIÓN PEAJES EN DICHOS PROY, M,008383</t>
  </si>
  <si>
    <t>PRESTAR SERV, PROFE, EN TEMAS JURÍDICOS PARA EL SGMTO Y ANÁLISIS DE INIC, LEGISLATIVAS QUE PROMUEVA EL CONGRESO DE LA REPÚBLICA Y QUE GUARDEN RELAC, DIRECTA/INDIRECTA CON CTROL Y SGMTO DE PROY, INFRAES,DE TRANSP, EN TODOS SUS MODOS ,,, M,7623</t>
  </si>
  <si>
    <t>PRESTAR SERVICIOS PROFESIONALES EN LAS ACTIVIDADAES RELACIONADAS CON EL ARCHIVO A CARGO DEL GRUPO INTERNO DE TRABAJO DE CONTRATACIÓN DE LA VICEPRESIDENCIA JURÍDICA, M,010733</t>
  </si>
  <si>
    <t>SERV, PROF, ESPEC, ASESORAR JURÍDICAMENTE GESTIÓN CONTRACTUAL QUE ADELANTA GIT DE CONTRATACIÓN EN TODOS LOS MODOS DE TRANSPORTE; ASÍ COMO EN GENERACIÓN LINEAMIENTOS INSTRUCTIVOS Y DEMÁS POLÍTICAS QUE DEBAN SER ADOPTADAS POR LA VJ M,009183</t>
  </si>
  <si>
    <t>PRESTAR SUS SERVICIOS DE APOYO A LA GESTIÓN EN EL GRUPO INTERNO DE TRABAJO DE CONTRATACIÓN DE LA VICEPRESIDENCIA JURÍDICA M,010723</t>
  </si>
  <si>
    <t>PRESTAR SERVICIOS DE ACOMPAÑAMIENTO EN LA GESTIÓN DOCUMENTAL DEL GIT ADMINISTRATIVO Y FINANCIERO EN LOS PROCESOS DE ENVÍO DE COMUNICACIONES OFICIALES, M,012643</t>
  </si>
  <si>
    <t>PRESTAR SERV,PROF,ESPEC APOYAR INVEST,INICIATIVAS POLÍTICAS IMPACTEN SECTOR TRANS,ASÍ COMO DIALOGO ENT,COOP,INTERNAL Y APOYO ELABOR, HERRAMIENTAS Y METOD,SGTO Y CONTROL PROY,MODOS CARRETPORT,AEROPORT Y FÉRREO PARA TOMA DECISIONES EN VJ 10843</t>
  </si>
  <si>
    <t>JOVEL  MARIA CLARA</t>
  </si>
  <si>
    <t>RESTAR SERV, PROFE, ESPEC, EN MATERÍA JURÍDICA A LA GESTIÓN DE LOS CTOS DE CONCESIÓN DE CARRETERAS Y/O PUERTOS Y SUS CORRESP, INTERV, ASÍ COMO LOS TEMAS TRANSVERSALES DEL EQUIPO DE ASESORÍA A LA GESTIÓN CONTRACTUAL 3 DE LA VJ, 11423</t>
  </si>
  <si>
    <t>PRESTAR LOS SERVICIOS PROFESIONALES PARA LIDERAR LA IMPLEMENTACIÓN DEL MODELO DE SERVICIOS TECNOLÓGICOS; ASÍ COMO LA ADMINISTRACIÓN DE BIENES INFORMÁTICOS Y DEMÁS COMPONENTES DE LA PLATAFORMA TECNOLÓGICA DE LA ANI, M,009193</t>
  </si>
  <si>
    <t>PRESTAR SUS SERVICIOS PROFESIONALES EN LA VICEPRESIDENCIA DE GESTIÓN CORPORATIVA PARA EL DESARROLLO DE ACCIONES RELACIONADAS CON LOS PROCESOS DE PLANEACIÓN E INFORMACIÓN ORIENTADOS AL MEJORAMIENTO CONTINUO DE LA ENTIDAD M,009673</t>
  </si>
  <si>
    <t>PRESTAR SERVICIOS DE ACOMPAÑAMIENTO TRÁMITES RELACIONADOS SEGUIM/TIPIFICA/APOYO RESPUESTA A PQR SUGERENCIAS Y DEMÁS SOLICITUDES QUE PRESENTEN LOS CIUDADANOS ASÍ COMO ATENCIÓN A USUARIOS INTERNOS… NORMAS Y POLÍTICAS SERVICIO AL CIUDADANO, M 9573</t>
  </si>
  <si>
    <t>PRESTAR SERVICIOS TÉCNICOS DE APOYO A LA GESTIÓN SECRETARIAL ADMINISTRATIVA ASISTENCIAL DOCUMENTAL Y OPERATIVA DEL G,I,T DE PROCEDIMIENTOS ADMINISTRATIVOS SANCIONATORIOS CONTRACTUALES DE LA VJ,12073</t>
  </si>
  <si>
    <t>RESTAR SERV, PROF, ESPEC, SOPORTE JURÍDICO TRÁMITE PROCESOS SANCIONAT, CONTRACTUALES ADELANTADOS CONFORME PROCEDIMIENTO ART, 86 LEY 1474-2011 PARA CTOS A CARGO ANI EN TODOS MODOS TRANSPORTE Y DEMÁS TRÁMITES ADTIVOS QUE SEAN ASIGNADOS, M-11493</t>
  </si>
  <si>
    <t>AMPARAR EL PAGO POR CONCEPTO DE CONSUMO DE TELEFONÍA MÓVIL CELULAR CORRESPONDIENTE AL PERIODO DEL 24 DE DICIEMBRE DE 2022 A 23 DE ENERO DE 2023, M 17183</t>
  </si>
  <si>
    <t>PRESTAR SERV, PROF, ESPEC, EN MATERIA JURÍDICA A LA GESTIÓN DE LOS CTOS DE CONCESIÓN DE CARRETERAS Y/O PORTUARIA Y SUS CORRESP, INTERV, EN EL GIT DE ASESORÍA MISIONAL GESTIÓN CONTRACTUAL 1 DE LA VICEPRESIDENCIA JURÍDICA,  M 10523</t>
  </si>
  <si>
    <t>PRESTAR SERV PROF SGTO ACTIV LITIGIOSA ENTIDAD EN MATERIA ARBITRAL Y AMIGABLE COMPOSICIÓN PROY,  MODOS CARRETERO Y AEROPORTUARIO Y APOYO REQUERIDO PARA OPORTUNA REPRESEN, EN ESTE TIPO DE TRÁMITES EN LOS QUE ANI SEA CONVOCANTE O CONVOCADA, M,012253</t>
  </si>
  <si>
    <t>PRESTAR SUS SERVICIOS DE APOYO TÉCNICO A LA GESTIÓN ADMINISTRATIVA DE LA VICEPRESIDENCIA DE GESTIÓN CONTRACTUAL, M,007673</t>
  </si>
  <si>
    <t>PRESTAR SERV, PROF, A VGCOR ANI DESDE GIT TALENTO HUMANO EN GESTIÓN PLAN ESTRATÉGICO TALENTO HUMANO PROGRAMA BIENESTAR SOCIAL AMBIENTE LABORAL FORTALECIMIENTO CULTURA ORGANIZACIONAL Y SISTEMA ESTÍMULOS E INCENTIVOS ENTIDAD, M-7923</t>
  </si>
  <si>
    <t>PRESTAR SERV, PROFE, EN LA VGCOR DESDE EL GIT TH APOYANDO EL PROC, DE SISTEMATIZACIÓN DE PROC, DEL GIT TH EN LA PROYEC, Y CTROL PPTAL DE LA EJEC, DE GASTOS DE PERSONAL Y LA LIQUI, DE,NÓMINA SALA, Y PRESTAC, SOC, DE PP DE LA ENTIDAD, M 10943</t>
  </si>
  <si>
    <t>PRESTAR SERV, PROF, ANÁLISIS VERIFICACIÓN REGISTRO REVELACIÓN Y CONCILIACIÓN DE MANERA RAZONABLE HECHOS ECONÓM, MODO PORTUARIO ASÍ COMO GESTIONAR REQUER, DE ESTE MODO TRANSPORTE Y PARTICIPAR PROCESOS CONTABLES QUE LE SEAN ASIGN, M 13663</t>
  </si>
  <si>
    <t>PRESTAR SERVICIOS PROFESIONALES JURIDICOS PARA EL TRÁMITE ANÁLISIS Y SEGUIMIENTO DE LAS DENUNCIAS PRESENTADAS POR LOS CIUDADANOS ASÍ COMO DE LAS DEMÁS SOLICITUDES QUE PRESENTEN LAS PARTES INTERESADAS,M-9933</t>
  </si>
  <si>
    <t>PRESTAR SERVICIOS DE APOYO A LA GESTIÓN EN EL G,I,T, DE CONTRATACIÓN DE LA VICEPRESIDENCIA JURÍDICA 478 VJ- 09223</t>
  </si>
  <si>
    <t>SERV,PROF,VESPOR SUS PROPIOS MEDIOSCON PLENA AUTON TÉC,Y ADTIVA DE MANERA INTEGRAL ACOMPAÑ DLLO ACTIV,ECONÓM RELAC CON SGTO CONTINUO PPTO Y BASE DATOS PROY,INFRAEST,TRANS,SERV,CONEX Y RELAC QUE DLEN BAJO CTOS CONCES U OTRAS FORMAS APP… M,008863</t>
  </si>
  <si>
    <t>SERV PROF A LA VE POR SUS PROPIOS MEDIOS CON PLENA AUTON TÉCN Y ADTIVA EN ACTIV DE PROMOCDIVULGACIÓN Y SOCIALIZ  DE PYECTOS DE APP Y EN ESPECIAL EN EL PROCESO DE PLANIFIC FORMULACIÓN Y FORTALECIMIENTO DE LOS PYTOS DE ESTRUCTURACIÓN;… M,011793</t>
  </si>
  <si>
    <t>SERV PROF ESPEC VE,,,CON PLENA AUTONOMIA TÉCN Y ADTIVA EN PROC SISTEMATIZ INFORM DE ACTIVID DE REVISIÓN Y ANÁLISIS DURANTE LA ESTRUCT Y/O EVAL TÉCN INTEGRAL DE PYTOS DE INF DE TRANSP Y DE SERV CONEX,,,CTOS DE CONCES U OTRAS FORMAS DE APP,,,216-M 8883</t>
  </si>
  <si>
    <t>PRESTAR SUS SERVICIOS PROFESIONALES TÉCNICOS ESPECIALIZADOS A LA VE ,,, CON PLENA AUTONOMÍA TÉCNICA Y ADMINISTRATIVA EN LA GESTIÓN INTEGRAL DEL PORTAFOLIO DE PROYECTOS DE INFRAESTRUCTURA DE APP CON ENFOQUE INTERMODAL; Y EN LOS DEMÁS,,, M,008843</t>
  </si>
  <si>
    <t>SERV PROF DEFENSA JUD, Y EXTRAJUD, ETDAD REPRES, AGENCIA DIFER, PROCESOS JUD, POLIC, Y ADTIVOS QUE SEA PARTE ACT, O PAS, ASÍ COMO TRÁMITES PREJUD, Y/O EXTRAJUD, CASOS QUE SEA CONVOCADA O DEMANDADA ENT, PROY, MODOS CARRET, Y FÉRREO(,,,) M,012953</t>
  </si>
  <si>
    <t>PRESTAR SERV, PROF, APOYO SGTO Y CONTROL ACT, LITIG, ENTIDAD EN MATERIA JUD, Y EXTRAJUD, ENTIDAD Y EJERCER REPRES, JUD, ENTIDAD TRÁMITES CONCIL, EXTRAJUD, CASOS QUE SEA CONVOCA,  EN PROY, MODOS CARR, PORT, AEROPOR, Y FÉRREO; Y (,,,)   M 010433</t>
  </si>
  <si>
    <t>PRESTAR SERV, PROF, EN TEMAS JURÍ,PREDIALES EN LOS DIFER, PROY,DE CONCE, Y DE APP A CARGO DE LA ANI EN SUS DIFER, MODOS CARRET, AEROPUER, PUERTOS FERROC, Y FLUVIAL PARA EL DESARROLLO DE LA INFRAESTR, DE TRANSPORTE Y  SERV, CONEXOS, M,006003</t>
  </si>
  <si>
    <t>PRESTAR SERV, PROF, ESPEC, PARA REVISIÓN TRÁMITE Y CAPACITACIÓN GESTIÓN CONTRACTUAL EN TODAS SUS ETAPAS Y EN TODOS LOS MODOS DE TRANSPORTE A CARGO DEL GIT DE CONTRATACIÓN DE LA VJ, M-9343</t>
  </si>
  <si>
    <t>SERV,PROF,GCIA FCRA VESPOR SUS PROPIOS MEDIOSCON PLENA AUTONOMÍA TÉC, Y ADTIVA ACTIV ANÁLISISESTRUCT Y/O EVAL ECONÓMFCRA Y RIESGOS PROY,INFRAES, TRANS, Y SERV,CONEXOS RELAC QUE SE DLLEN BAJO CTOS DE CONCESIÓN U OTRAS FORMAS DE APPs,,,225-M 9503</t>
  </si>
  <si>
    <t>PRESTAR SERV, PROF, OCI  ANI REALIZAR ACTIVIDADES EVALUACIÓN Y SGTO DEL SISTEMA DE CONTROL INTERNO DE ENTIDAD EN MARCO DE ESTABLECIDO EN LEY 87/1993 Y SUS DECRETOS REGLAMENTARIOS, M,011633</t>
  </si>
  <si>
    <t>SERV,PROF,GCIA AEROPORT VE POR SUS PROPIOS MEDIOSCON PLENA AUTON TÉC,Y ADTIVA ACTIV,ANÁLISIS ESTRUCT Y EVAL TÉC,INTEGRAL PROY,INFRAEST,TRANS,AEROPORT,Y RELAC QUE SE DLLEN BAJO CTOS CONCES U OTRAS FORMAS DE APPS Y/O OTROS SECTORES,,, M,009533</t>
  </si>
  <si>
    <t>PRESTAR SUS SERVICIOS PROFESIONALES A LA VGC Y A LA GERENCIA FINANCIERA ESPECIALMENTE EN LA EVALUACIÓN CONTROL SEGUIMIENTO Y ANÁLISIS FINANCIEROS DE LAS OBLIGACIONES CONTRACTUALES EN LOS PROYECTOS AEROPORTUARIOS ASIGNADOS,M-6693</t>
  </si>
  <si>
    <t>PRESTAR SERVICIOS TÉCNICOS PARA REALIZAR ACTIVIDADES DE SOPORTE TÉCNICO DE NIVEL 1 REQUERIDAS PARA LA GESTIÓN DE SERVICIOS TECNOLÓGICOS EN LA ANI M-8633</t>
  </si>
  <si>
    <t>PRESTAR SUS SERVICIOS PROFESIONALES PARA EL SEGUIMIENTO FINANCIERO DE LOS PROYECTOS DE CONCESIÓN CARRETEROS ASIGNADOS LOS CONTRATOS DE INTERVENTORÍAS Y LA ESTRUCTURACIÓN DE LOS NUEVOS PROYECTOS ASIGNADOS A LA VICEPRESIDENCIA EJECUTIVA M,008753</t>
  </si>
  <si>
    <t>PRESTAR SERV, PROFE, PARA EL ACOMPA, TÉC/OPERA/INTEGRAL A LA VEJ EN EL CUMPLIMIENTO DE SUS FUNC, ESPEC, EN TODAS LAS ACTI, NECE, PARA REALIZAR SGMTO AL CUMPLIMIENTO DE LOS PROY, DE CONCESIÓN VIAL Y/O APP Y DE LOS CTOS DE INTERVE,,,M-10153</t>
  </si>
  <si>
    <t>SERV PROF ASESORÍA LEGAL AL GIT DE ESTRUCTURACIÓN DE VJ DE LA ENTIDAD EN LAS DIF CONCES U OTRAS FORMAS DE APP PARA DESARR DE INFRAEST DE TRANSP EN SUS DISTINTOS MODOS Y DE LOS SERV CONEX O RELACIONADOSDENTRO DEL ALCANCE DEL OBJ DEL CTO,309, VJ 9273</t>
  </si>
  <si>
    <t>BRINDAR SUS SERVICIOS PROFESIONALES EN LA GESTIÓN FINANCIERAADMINISTRATIVA Y OPERATIVA DE LOS PROYECTOS DE CONCESIÓN A CARGO DE LA VICEPRESIDENCIA EJECUTIVA,185-M 9403</t>
  </si>
  <si>
    <t>EL CONTRATISTA SE OBLIGA PARA CON LA AGENCIA NACIONAL DE INFRAESTRUCTURA A PRESTAR SUS SERVICIOS PROFESIONALES EN LAS ETAPAS DE PLANEACIÓN CONTRACTUAL Y SEGUIMIENTO A LA EJECUCIÓN DE LOS CONTRATOS A CARGO DE LA VICEPRESIDENCIA EJECUTIVA, M,006523</t>
  </si>
  <si>
    <t>PRESTAR SERVICIOS PROFESIONALES SGTO Y MONITOREO METAS E INDICADORES PLANES PROGRAMAS Y PROYECTOS DIFERENTES MODOS DE TRANSPORTE ASÍ COMO  FORMULACIÓN Y SGTO PLAN ESTRATÉGICO ENTIDAD Y SIG EN EL MARCO DEL MIPG, M,006093</t>
  </si>
  <si>
    <t>PRESTAR SERV, PROFE, DE ASESORÍA LEGAL AL GIT DE ESTRUCTURACIÓN DE LA VJ ,,, EN LAS DIFERENTES CONCESIONES U OTRAS FORMAS DE APP PARA EL DLLO DE LA INFRAEST, DE TRANSPORTE EN SUS DISTINTOS MODOS Y DE LOS SERVIC, CONEXOS O RELACIONADOS… M,010703</t>
  </si>
  <si>
    <t>PRESTAR SERV, PROF, VPRE DLLO ACTIVIDADES INHERENTES EJECUCIÓN CONTROL Y SGTO GESTIÓN PREDIAL SGTES  CTOS CONCESIÓN Y SUS INTERVENTORÍAS: RUTA DEL SOL 3 TRANSVERSAL DE LAS AMÉRICAS PASTO - RUMICHACA 4G IP ANTIOQUIA - BOLÍVAR, M,006853</t>
  </si>
  <si>
    <t>PRESTAR SERV, PROF, DE ASESORÍA LEGAL AL GIT DE ESTRUCT, DE LA VJ DE LA ENTIDAD EN DIFERENTES CONCESIONES U OTRAS FORMAS DE APP PARA EL DLLO DE LA INFRAEST, DE TRANSPORTE EN SUS DISTINTOS MODOS Y DE LOS SERVICIOS CONEXOS O RELAC, ,,, 310 M 10493</t>
  </si>
  <si>
    <t>PRESTAR SERV, PROF, VPRE DLLO ACT, INHER, EJEC, CTROL Y SGTO GES, PRED, SGTES CTOS CONC, OTRAS FORMAS APP Y INTERV,: RUTA DEL SOL 2(OCAÑA-GAMARRA) EST,PROY,TRON,DEL MAGD, C1 PTO SALGAR-B/MEJA TRON, DEL MAGD, C2 SAB, DE TORRES - CUR, M,006373</t>
  </si>
  <si>
    <t>PRESTAR SERV, PROF, ESPEC, SOPORTE JURÍDICO TRÁMITE PROCESOS SANCIONA, CONTRACTUALES ADELANTADOS CONFORME PROCEDIMIENTO ART, 86 LEY 1474-2011 PARA CTOS A CARGO ANI EN TODOS MODOS TRANSPORTE Y DEMÁS TRÁMITES ADTIVOS QUE SEAN ASIGNADOS,M-12063</t>
  </si>
  <si>
    <t>SERV PROF ESPEC ELAB DE HERRAMIENTAS SGTO Y CONTROL DE PYECTOSCON INFORMAC RELEVANTE SOBRE LOS MODOS CARRETEROPORTUARIO AEROPORT Y FÉRREO PARA LA TOMA DE DECISIONES EN LA VJQUE CONTENGAN UNA TRANSFORMACIÓN DEL LENGUAJE JURÍD O TÉCN, VJ 10853</t>
  </si>
  <si>
    <t>SERV  PROF ESPEC APOYAR EN DISEÑO Y ELAB HERRAMIENTAS DE SGTO Y CONTROL DE PYTOSASÍ COMO LA ARTICUL DE DATOS ABIERTOS DEL GOBIERNO Y LA IMPLEMEN LENGUAJE AMIGABLE A TRAVÉS DE LA TECNOL DE LA INFOR MODOS CARRETPORTUARAEROPORT  Y FÉRREO… M,013243</t>
  </si>
  <si>
    <t>PRESTAR SUS SERV PROF A VICEPRESIDENCIA DE GESTIÓN CONTRACTUAL Y A LA GERENCIA FINANCIERA ESPECIALMENTE EN LA EVALUACIÓN CONTROL SGTO Y ANÁLISIS FINANCIEROS DE LAS OBLIGACIONES CONTRACTUALES EN LOS PYECTOS FÉRREOS Y PORTUARIOS ASIGNADOS,VGC-6253</t>
  </si>
  <si>
    <t>PRESTAR SERV, PROFE, PARA REALIZAR EL SEGUIMIENTO TÉCNICO ADMINISTRATIVO Y OPERATIVO DE LAS CONCESIONES PORTUARIAS Y LA SUPERVISIÓN DE LOS RESPECTIVOS CONTRATOS DE INTERVENTORÍA A CARGO DE LA VICEPRESIDENCIA DE GESTIÓN CONTRACTUAL M,006483</t>
  </si>
  <si>
    <t>PRESTAR  SERV, PROFE, ESPEC, PARA REALIZAR EL SGMTO A LAS POLÍTICAS Y PROBLEMÁTICAS DE LOS COMPO, AMB/TALES SOC, PREDI, Y JURÍDICO PRED, DE  PROY A CARGO DE LA AGENCIA Y BRINDAR ASES, EN TEMAS DE CONFLICT, Y SOSTEN, SOCIAL A LA VPRE, M,006203</t>
  </si>
  <si>
    <t>PRESTAR SUS SERVICIOS PROFESIONALES PARA EL SEGUIMIENTO FINANCIERO DE LOS PROYECTOS DE CONCESIÓN CARRETEROS ASIGNADOS Y LA ESTRUCTURACIÓN DE LOS NUEVOS PROYECTOS ASIGNADOS A LA VICEPRESIDENCIA EJECUTIVA,7113</t>
  </si>
  <si>
    <t>PRESTAR SUS SERVICIOS PROFESIONALES PARA EL SEGUIMIENTO FINANCIERO DE LOS PROYECTOS DE CONCESIÓN CARRETEROS ASIGNADOS A ESTA VICEPRESIDENCIA, M,007093</t>
  </si>
  <si>
    <t>SERV, PROF,,, TRAM, SEGTO, PROC, DE EXPROPIACIÓN SEGTO A REPOR, DE NOR, NIIF SIST, DE INFOR,,, BASES DE DATOS E INFOR,  REQ, POR EL GIT ASESORÍA JURÍDICA PREDIAL DE LA VPRE REL, CON EL CONTROL Y SEGTO, DE LOS PROY, DE INFRA, DE TRANS,,,  M,007033</t>
  </si>
  <si>
    <t>PRESTAR SERV, PROF, EN DERECHO PARA REPRE, JUDICIAL Y EXTRAJUDICIAL, A LA ANI EN LOS PROC, DE EXPRO, JUDICIAL EJECU, ADMITIVOS ACC, DE TUTELA Y POLICIVOS A SU CARGO RELAC, CON LA GESTIÓN PREDIAL EN PROY, DE INFRA, DE TRANSPORTE; ,,,  M,007023</t>
  </si>
  <si>
    <t>PRESTAR SERV, PROF, MIN,INTERIOR DIR, CONS, PREVIA APOYO FASES PROC, CONS, PREVIA ZONAS PRESENCIA GRUPOS ÉTNICOS Y PRETENDA REALIZAR OBRAS O ACTIV, PROY, SEC, INFRAEST, POR PN O PJ AFECTACIÓN TIPO SOC CUL, ESPIR, Y AMBIENTAL (,,,)023 VPRE 9473</t>
  </si>
  <si>
    <t>AMPARAR EL PAGO CORRESPONDIENTE AL RECOBRO DEL SERVICIO DE ACUEDUCTO POR PARTE DE LA ADMINISTRACIÓN EN EL MES DE FEBRERO DE LAS OFICINAS DE LA ANI PISOS T4: 2 6 7 Y T3: 8, M 17193</t>
  </si>
  <si>
    <t>CONTRATAR EL ARRENDAMIENTO DE LA SEDE DE LA AGENCIA NACIONAL DE INFRAESTRUCTURA Y DE LOS BIENES Y SERVICIOS CONEXOS PARA EL MANEJO DE SU ARCHIVO, CONTRATO SUSCRITO CON APROBACIÓN DE VIGENCIAS FUTURAS,VGCOR-M-153</t>
  </si>
  <si>
    <t>SERV PROF EN DERECHO REPRESENT JUD Y EXTRAJUD A ANI PROC DE EXPROP JUDEJECUTADTIVOSACC DE TUTELA Y POLIC A SU CARGORELAC GESTIÓN PREDIAL EN PYTOS DE INFRAEST DE TRANSPORTE;ASÍ MISMO A EMITIR CONCEPT,,,MODOS(CARRETPUERTOS Y FERROC), M,007413</t>
  </si>
  <si>
    <t>ORGANIZACION TERPEL S,A,</t>
  </si>
  <si>
    <t>CONTRATAR EL SUMINISTRO DE COMBUSTIBLE- GASOLINA Y DIESELPARA LOS VEHÍCULOS DE PROPIEDAD DE LA AGENCIACON EL FIN DE ATENDER LAS SOLIC DE SERVICIOS DE TRANSPORTE DE LAS DIF ÁREAS, CTO SUSC CON APROB DE VIGENCIAS FUTURAS,VGCOR M-163</t>
  </si>
  <si>
    <t>PRESTAR SERV, PROF, EN EL GIT ADMINISTRATIVO Y FINANCIERO DE LA VGCOR EN ESTRUCTURACIÓN ELABORACIÓN Y REVISIÓN DE LOS DOC, RELACIONADOS CON LA ACT, PRE-CONTRACTUAL CONTRACTUAL Y POST-CONTRACTUAL Y EL SEGUIMIENTO DE PLANES Y PROGRAMAS, 433 M 10903</t>
  </si>
  <si>
    <t>PRESTAR SUS SERVICIOS PROFESIONALES PARA BRINDAR APOYO FINANCIERO ADMINISTRATIVO Y OPERATIVO EN EL DESARROLLO DE LAS FUNCIONES QUE TIENE A CARGO LA VICEPRESIDENCIA DE GESTIÓN CONTRACTUAL, M,006683</t>
  </si>
  <si>
    <t>CONFERIR COMISIÓN SERV, EXTER, 7 AL 10 FEB, 2023 INCLUIDO IDA Y REGRESO SERV, PÚB, WILLIAM F, CAMARGO T, PRESIDENTE ANI PARTICIPE CUMBRE EXPANSIÓN AEROPORTUARIA AMÉRICA LATINA Y CARIBE 2023 MIAMI–FLOR,(,,,) CONFORME AUTORIZACIÓN DAPRE, M-1983-3</t>
  </si>
  <si>
    <t>PRESTAR SERV, PROF, DE ASESORÍA EN MATERIA JURÍDICA ESPEC, A LA VEJ EN LOS ASUNTOS QUE LE SEAN ENCOM, ,,, BRINDAR EL ACOMPAÑ, LEGAL PARA EJEC, DE LOS PROY, U OTRAS FORMAS DE APP SUS CORRES,CTOS DE INTERV, Y DEMÁS ACTIV, TRANSVERSALES,M 5623</t>
  </si>
  <si>
    <t>PRESTAR SERV,PROF,VPRE DLLO ACT,INHER, EJEC,CONTROL Y SGTO GES, PREDIAL SGTES CTOS CONC,OTRAS FORMAS APP Y SUS INTERV,:AV, LONGIT,OCCID, TRAMO SUR-ALO SUR BOSA-GRANADA-GIRARDOT IP TERCER CARRIL BTÁ-GIRARDOTSISGA-GUATEQUE-EL SECRETO M,007263</t>
  </si>
  <si>
    <t>RECONOCIMIENTO DE VIÁTICOS ORIGINADOS CON OCASIÓN A LA COMISIÓN A CALI DEL 18 AL 19 DE ENERO DE 2023, M,7283</t>
  </si>
  <si>
    <t>RECONOCIMIENTO DE VIÁTICOS ORIGINADOS CON OCASIÓN DE LA COMISIÓN AUTORIZADA A PASTO -POPAYAN DEL 10 AL 11 DE ENERO DE 2023 M, 003313</t>
  </si>
  <si>
    <t>SERVIC PROF ACOMPAÑAR JURÍD AL DESPACHO DE VGCOR EN ESTRUCTELABOR Y REVISIÓN DE DOCUM RELACIONADOS CON LA ACTIV,PRE-CONTRACTCONTRACT Y POST-CONTRACTUAL ASÍ COMO LA GESTIÓN DE TEMAS LEGALES QUE SE REQUIERAN PARA EL CUMPLIM DE FUNC… M,009663</t>
  </si>
  <si>
    <t>27353223 35896923</t>
  </si>
  <si>
    <t>AMPARAR EL PAGO SERVICIO DE ACUEDUCTO Y ALCANTARILLADO DEL PERIODO 10 DICIEMBRE 2022 AL 07 ENERO DE 2023 -BODEGA ARCHIVO FONTIBÓN, M 20033</t>
  </si>
  <si>
    <t>RECONOCIMIENTO DE VIÁTICOS ORIGINADOS CON OCASIÓN A LA COMISIÓN  A CUCUTA EL 25 DE ENERO 2023 SC 1323 M,11413</t>
  </si>
  <si>
    <t>RECONOCIMIENTO DE VIÁTICOS ORIGINADOS CON OCASIÓN A LA COMISIÓN AUTORIZADA A  TUNJA EL 26 DE ENERO DE 2023,   SC   2823   M, 12843</t>
  </si>
  <si>
    <t>RECONOCIMIENTO DE VIÁTICOS ORIGINADOS CON OCASIÓN A LA COMISIÓN A SAN ANDRES DE TUMACO DEL 17 AL 18 DE ENERO DE 2023, M,7283</t>
  </si>
  <si>
    <t>RECONOCIMIENTO DE VIÁTICOS ORIGINADOS CON OCASIÓN A LA COMISIÓN AUTORIZADA A  NORTE DE SANTANDER / CUCUTA EL 31 DE ENERO DE 2023,   SC  4123    M, 14933</t>
  </si>
  <si>
    <t>CONSTITUCIÓN DE LA CAJA MENOR DE SERVICIOS GENERALES DE LA AGENCIA NACIONAL DE INFRAESTRUCTURA PARA LA VIGENCIA FISCAL DE 2023, M-1624-3</t>
  </si>
  <si>
    <t>RECONOCIMIENTO DE VIÁTICOS ORIGINADOS CON OCASIÓN A LA COMISIÓN AUTORIZADA A TUNJA EL 26  DE ENERO DE 2023,   SC  3223    M, 12843</t>
  </si>
  <si>
    <t>RECONOCIMIENTO DE VIÁTICOS ORIGINADOS CON OCASIÓN A LA COMISIÓN  A CUCUTA EL 25 DE ENERO 2023 SC 1223 M,11413</t>
  </si>
  <si>
    <t>RECONOCIMIENTO DE VIÁTICOS ORIGINADOS CON OCASIÓN A LA COMISIÓN AUTORIZADA A  TUNJA EL 26 DE ENERO DE 2023,   SC 3023     M, 12843</t>
  </si>
  <si>
    <t>RECONOCIMIENTO DE VIÁTICOS ORIGINADOS CON OCASIÓN A LA COMISIÓN A MEDELLIN DEL 24 AL 25 DE ENERO DE 2023, SC 1623 M,11843</t>
  </si>
  <si>
    <t>PRESTAR SERVICIOS PROFESIONALES PARA ACOMPAÑAR LAS ACTIVIDADES DEL PRESUPUESTO EN LA VICEPRESIDENCIA DE GESTIÓN CORPORATIVA EN LO RELACIONADO CON EL REGISTRO Y TRÁMITE DE LOS HECHOS ECONÓMICOS PRESUPUESTALES QUE SE REQUIERAN M,007463</t>
  </si>
  <si>
    <t>RECONOCIMIENTO DE VIÁTICOS ORIGINADOS CON OCASIÓN A LA COMISIÓN  A MEDELLIN EL 26 DE ENERO 2023 SC 2323 M,12433</t>
  </si>
  <si>
    <t>SERV,PROF,GCIA PORT Y FLUVIAL VES POR PROPIOS MEDIOSCON PLENA AUTON TÉC,Y ADTIVA ACTIV ANÁLISISESTRUCT Y EVAL TÉC,INTEGRAL PROY,INFR,TRANS,MARÍTIMO FLUVIALPORTUAR Y SERV CONEX Y RELAC DLLEN BAJO CTOS CONC PORTUAR U OTRAS FORMAS APPS… M,011673</t>
  </si>
  <si>
    <t>PRESTAR SUS SERVICIOS DE ACOMPAÑAMIENTO EN LA GESTIÓN DOCUMENTAL DEL GRUPO INTERNO DE TRABAJO ADMINISTRATIVO Y FINANCIERO EN LOS PROCESOS DE RADICACIÓN DE CORRESPONDENCIA DE LA AGENCIA, M,012563</t>
  </si>
  <si>
    <t>PRESTAR SUS SERVICIOS PROFESIONALES PARA REALIZAR EL SEGUIMIENTO TÉCNICO ADMINISTRATIVO Y OPERATIVO DE LAS CONCESIONES PORTUARIAS Y LA SUPERVISIÓN DE LOS RESPECTIVOS CONTRATOS DE INTERVENTORÍA A CARGO DE LA VGC M,006473</t>
  </si>
  <si>
    <t>RECONOCIMIENTO DE VIÁTICOS ORIGINADOS CON OCASIÓN A LA COMISIÓN A CALI DEL 26 AL 27 DE ENERO DE 2023, SC 823 M,11413</t>
  </si>
  <si>
    <t>RECONOCIMIENTO DE VIÁTICOS ORIGINADOS CON OCASIÓN DE LA COMISIÓN AUTORIZADA A CARTAGENA- MONTERIA DEL 12 AL 13 DE ENERO DE 2023 M, 004813</t>
  </si>
  <si>
    <t>RECONOCIMIENTO DE VIÁTICOS ORIGINADOS CON OCASIÓN A LA COMISIÓN A NEIVA DEL 25 AL 26 DE ENERO DE 2023, SC 923 M,11413</t>
  </si>
  <si>
    <t>PRESTAR SERV,PROF,GIT SOCIAL VPRE ANI EN EJECUCIÓNCONTROL Y SGTO GESTIÓN SOCIAL PROY,CONCESIÓN A CARGO AGENCIA MODOS CARRETEROS PORTUARIOS AEROPORTUARIOS FÉRREOS Y FLUVIAL ASÍ COMO BRINDAR APOYO A PROY, EN ESTRUC, COMPONENTE SOCIAL,M,9423</t>
  </si>
  <si>
    <t>PRESTAR SERV, PROF, GCIA SOCIAL VPRE EN EJEC,CONTROL Y SGTO GESTIÓN SOCIAL TEMAS ARQUEOLOGÍA PROY, CONC, A CARGO AGENCIA MODOS CARRETERO PORTUARIO AEROPOR,FÉRREO Y FLUVIALASÍ COMO ACOMPAÑAMIENTO PROY,ESTRUCT,QUE DESIGNE SUPERVISOR, M,007323</t>
  </si>
  <si>
    <t>SERV PROF ALTAMENTE CALIFICADOS AL VE,,,CON PLENA AUTON TÉCN Y ADTIVADE ASES JURÍD Y LEGAL EN PROC DE ESTRUCT,DE PYTOS INFRAEST DE TRANSP QUE SE DESARR BAJO CTOS DE CONCESIÓN U OTRAS FORMAS DE APP Y/O OTROS SECT DE INTERVENCDE ACUERDO,,,M-8903</t>
  </si>
  <si>
    <t>PRESTAR SERV, PROF, SGTO ACTIVIDAD LITIGIOSA ENTIDAD MATERIA ARBITRAL Y AMIGABLE COMPOSICIÓN PROYECTOS MODOS CARRETERO Y PORTUARIO Y APOYO REQUERIDO OPORTUNA REPRESENTACIÓN EN ESTOS TRÁMITES EN LOS QUE ANI SEA CONVOCANTE O CONVOCADA, M 13403</t>
  </si>
  <si>
    <t>SERV,PROF,VESPOR SUS PROPIOS MEDIOSCON PLENA AUTON TÉC,Y ADTIVA MANERA TÉC,INTEGRAL PROC EVAL TÉC, Y ARTICULAC PROY,MODO FÉRREO CON OTROS MODOS  TRANSP,DURANTE ESTRUCTCONTRAT ANÁLISIS REVISIÓNEVALUAC Y ADJUDICACIÓN PROYECTOS APPS… M,009313</t>
  </si>
  <si>
    <t>PRESTAR ACOMPAÑAMIENTO ASISTENCIAL EN EL ÁREA DE SERVICIOS GENERALES DEL GRUPO INTERNO DE TRABAJO ADMINISTRATIVO Y FINANCIERO DE LA VICEPRESIDENCIA DE GESTIÓN CORPORATIVA,   M,010773</t>
  </si>
  <si>
    <t>PRESTAR SERV, PROF, GIT SOCIAL VPRE ANI EN EJECUCIÓN CONTROL Y SGTO GESTIÓN SOCIAL PROY, CONCESIÓN A CARGO AGENCIA MODOS CARRETERO PORTUARIO AEROPORTUARIOFÉRREO Y FLUVIALASÍ COMO APOYO A PROY, EN ESTRUCTURACIÓN EN COMPONENTE SOCIAL M,009513</t>
  </si>
  <si>
    <t>SERV, PROF, A VPRE EN DLLO, ACTIV,,, ETAPA, DE ESTRUC,,,PROY,,, COMPO, AMBI,,,AEROPORTUARIOS Y CARRETEROS,,,EJEC/CONTL/SEGTO GEST, AMB, DE PROY,,,CARRE…Y SUS INTERV,: BUGA B/TURA: CONTR,,, APP 004 DE 2022 Y,,,CONTR,,,APP-001-2021,VPRE-7083</t>
  </si>
  <si>
    <t>PRESTAR SERVICIOS DE ACOMPAÑAMIENTO EN LA GESTIÓN DOCUMENTAL DEL G,I,T, ADMINISTRATIVO Y FINANCIERO EN LOS PROCESOS DE RADICACIÓN DE CORREOS ELECTRÓNICOS Y CLASIFICACIÓN DE RADICADOS DE ENTRADA M 13683</t>
  </si>
  <si>
    <t>PRESTAR SERV, PROF, COMO ESPEC, EN MATERÍA JURÍDICA A LA GESTIÓN DE LOS CTOS DE CONCESIÓN DE CARRETERAS Y/O PUERTOS Y SUS CORRESP, INTERV, ASÍ COMO LOS TEMAS TRANSVERSALES DEL GIT DE ASESORÍA A LA GESTIÓN CONTRACTUAL 2 DE LA VJ M,011273</t>
  </si>
  <si>
    <t>SERV,PROF,GCIA CARRET VEPOR SUS PROPIOS MEDIOSCON PLENA AUTONOMÍA TÉC,Y ADTIVA EN ACT ANÁLISISESTRUCT Y EVAL TÉC,INTEGRAL PROY,INFRAEST,TRANSP, CARRETERO Y SERV CONEXOS Y RELAC QUE SE DLLEN BAJO CTOS CONCESIÓN U OTRAS FORMAS DE APPs ,,,223-M-9613</t>
  </si>
  <si>
    <t>PRESTAR SERV, PROF, ESPEC, REVISIÓN TRÁMITE Y CAPACITACIÓN GESTIÓN CONTRACTUAL EN TODAS SUS ETAPAS Y EN TODOS LOS MODOS TRANSPORTE A CARGO DEL GIT DE CONTRATACIÓN DE VJ, 9353</t>
  </si>
  <si>
    <t>RECONOCIMIENTO DE VIÁTICOS ORIGINADOS CON OCASIÓN A LA COMISIÓN AUTORIZADA A NORTE DE SANTANDER / CUCUTA  EL 31 DE ENERO DE 2023,   SC 4223     M, 14933</t>
  </si>
  <si>
    <t>SERV PROF EN PROC DE IDENTIFVALORACIÓN ADMON Y MITIGACIÓN DE RIESGOS EN LOS CONTRATOS DE INFRAESTRUCTURA DE TRANSP BAJO EL ESQUEMA DE APP DE LOS MODOS PORTUARIO Y CARRETERO EN ESPECIAL EL PROYECTO IP ALO SUR CONTRATO NO, 003 DE 2021-018-VPRE 08233</t>
  </si>
  <si>
    <t>PRESTAR SERV, PROF, OCI ANI REALIZAR ACTIVIDADES EVALUACIÓN Y SGTO DEL SISTEMA DE CONTROL INTERNO ENTIDAD Y ATENCIÓN A REQUERIMIENTOS Y VISITAS DE ORGANISMOS DE CONTROL EN MARCO ESTABLECIDO EN LEY 87/1993 Y SUS DECRETOS REGLAMENTARIOS, M,011623</t>
  </si>
  <si>
    <t>PRESTAR SERV, PROF, ESPEC, A VJ ASESORÍA Y ACOMPAÑAMIENTO TEMAS DERECHO ADTIVO Y CONSTITUCIONAL ASÍ COMO REVISIÓN Y ELABORACIÓN ACTOS ADTIVOS CONCEPTOS APOYO JURÍD, SGTO EJECUCIÓN CTOS TRÁMITES Y TEMAS RELEVANTES SUSCRITOS POR VJ, M,009103</t>
  </si>
  <si>
    <t>PRESTAR SERV, PROF, ESPEC, EN MATERIA JURÍDICA A GESTIÓN CONTRATOS CONCESIÓN CARRETERAS PUERTOS  Y SUS INTERVENTORÍAS ASÍ COMO TEMAS TRANSVERSALES DEL EQUIPO ASESORÍA GESTIÓN CONTRACTUAL 3 DE VJ M,009833</t>
  </si>
  <si>
    <t>CONSTITUCIÓN DE LA CAJA MENOR DE VIÁTICOS Y GASTOS DE VIAJE DE LA AGENCIA NACIONAL DE INFRAESTRUCTURA PARA LA VIGENCIA FISCAL DE 2023, M-1625-3</t>
  </si>
  <si>
    <t>SERV DE VIGILANCIA Y SEGURIDAD PRIVADA SIN ARMAS BAJO LA MODALIDAD DE VIGILANCIA FIJAEN LAS OFIC,ANIUBIC EN CALLE 24A NO, 59-42 TORRE 4 PISOS 2 6 7 Y TORRE 3 PISO 8 DE LA CIUDAD DE BTÁ D,C, CTO SUSC CON APROB,DE VF VGCOR,M-203</t>
  </si>
  <si>
    <t>RECONOCIMIENTO DE VIÁTICOS ORIGINADOS CON OCASIÓN A LA COMISIÓN A NEIVA DEL 25 AL 26 DE ENERO DE 2023, SC 1023 M,11413</t>
  </si>
  <si>
    <t>RECONOCIMIENTO DE VIÁTICOS ORIGINADOS CON OCASIÓN A LA COMISIÓN  A TUMACO EL 25 DE ENERO 2023 SC 2023 M,11843</t>
  </si>
  <si>
    <t>RECONOCIMIENTO DE GASTOS DE VIAJE ORIGINADOS CON OCASIÓN AL DESPLAZAMIENTO A MONTERIA DEL 26 AL 27  DE ENERO DE 2023, SC, 3623  M, 12843</t>
  </si>
  <si>
    <t>32990123 33206423</t>
  </si>
  <si>
    <t>RECONOCIMIENTO DE VIÁTICOS ORIGINADOS CON OCASIÓN A LA COMISIÓN  A  ANTIOQUIA/BARBOSA EL 25 DE ENERO 2023 SC 1923 M,11843</t>
  </si>
  <si>
    <t>RECONOCIMIENTO DE VIÁTICOS ORIGINADOS CON OCASIÓN A LA COMISIÓN A TOLU DEL 25 AL 26 DE ENERO DE 2023, SC 2123 M,12433</t>
  </si>
  <si>
    <t>RECONOCIMIENTO DE VIÁTICOS ORIGINADOS CON OCASIÓN A LA COMISIÓN AUTORIZADA A MONTERIA DEL 26 AL 27 DE ENERO DE 2023, SC 3423 M, 12843</t>
  </si>
  <si>
    <t>PAGAR NÓMINA ADICIONAL DE FUNCIONARIO POSESIONADO EL 27/01/2023 EN LA ANI, M-2057-3</t>
  </si>
  <si>
    <t>PAGAR APORTE RIESGOS PROFESIONALES NÓMINA ADICIONAL FUNCIONARIO POSESIONADO EL 27/01/2023, M-2057-3</t>
  </si>
  <si>
    <t>PAGAR APORTES PARAFISCALES CAJA COMPENSACIÓN NÓMINA ADICIONAL FUNC, POSESIONADO 27/01/2023, M-2057-3</t>
  </si>
  <si>
    <t>PAGAR APORTE PENSIÓN NÓMINA ADICIONAL FUNCIONARIO POSESIONADO EL 27/01/2023, M-2057-3</t>
  </si>
  <si>
    <t>PAGAR APORTE SALUD NÓMINA ADICIONAL FUNCIONARIO POSESIONADO EL 27/01/2023, M-2057-3</t>
  </si>
  <si>
    <t>PAGAR APORTE CESANTIAS NÓMINA ADICIONAL FUNCIONARIO POSESIONADO EL 27/01/2023, M-2057-3</t>
  </si>
  <si>
    <t>PAGAR APORTES PARAFISCALES ICBF NÓMINA ADICIONAL FUNCIONARIO POSESIONADO EL 27/01/2023, M-2057-3</t>
  </si>
  <si>
    <t>PAGAR APORTES PARAFISCALES SENA NÓMINA ADICIONAL FUNCIONARIO POSESIONADO EL 27/01/2023, M-2057-3</t>
  </si>
  <si>
    <t>PRESTAR SERV,PROF,ASES,APLIC,METOD,IDENT,VALOR,ADMÓN Y MITIG,RIESG,CTOS INFRAES,TRANSP, ESQUEMA APP MODO CARR, ESPECIAL/ PROYEC, MULALO-LOBOGUE, CTO CONC, 001-2015 IP MALLA VIAL DEL META CTO 004 -2015 Y IP CHIR,-FUNDAD,CTO 005-2015, M-7973</t>
  </si>
  <si>
    <t>SERV PROF DESARR E IMPLEM ESTRAT APLIC METODOL IDENTVALORACADMÓN Y MITIGAC RIESGOS,,,MODOS AEROP Y CARRETPYTOS AUT CONEX PAC1 CTO 007/2014AUTOP CONEX PAC3 CTO 005/14AEROP BQUILLA CTO 003/15PTA DEL HIERRO CRUZ DEL VISO CTO 007/15,,,M-7903</t>
  </si>
  <si>
    <t>PRESTAR SUS SERVICIOS AL GIT DE RIESGOS DE LA VPRE BRINDANDO APOYO EN LABORES ADMINISTRATIVAS CONTROL DE DOCUMENTACIÓN ORGANIZACIÓN DE ARCHIVO Y DEMÁS ACTIVIDADES RELACIONADAS CON LA GESTIÓN DOCUMENTAL,502-VPRE 08243</t>
  </si>
  <si>
    <t>PRESTAR SERV, PROFE, PARA EL ACOMPA, TÉC/OPERA/INTEGRAL A LA VEJ EN EL CUMPLIMIENTO DE SUS FUNC, ESPEC, EN TODAS LAS ACTI, NECE, PARA REALIZAR SGMTO AL CUMPLIMIENTO DE LOS PROY, DE CONCESIÓN VIAL Y/O APP Y DE LOS CTOS DE INTERV,,, 179 VEJ 9433</t>
  </si>
  <si>
    <t>SERV, PROF, GIT AMBIENTAL DE LA VPRE,,, SEGTO, A LA GEST, AMBIE, DE LAS ETAPAS DE PRECONS/CONSTR/MTO/ OPER/REVER, DE LOS PROY, PORTUARIOS Y CARRETEROS,,,Y EN EL SEGTO, Y REPORTE DE LOS RIESGOS INSTITUCIONALES ASOCIADOS AL EQUIPO AMBIENTAL, M,007073</t>
  </si>
  <si>
    <t>PRESTAR SUS SERVICIOS PROFESIONALES PARA EL SEGUIMIENTO FINANCIERO DE LOS PROYECTOS DE CONCESIÓN CARRETEROS ASIGNADOS Y LA ESTRUCTURACIÓN DE LOS NUEVOS PROYECTOS ASIGNADOS… M,007153</t>
  </si>
  <si>
    <t>BRINDAR SUS SERVICIOS PROFESIONALES EN LA GESTIÓN FINANCIERA ADMINISTRATIVA Y OPERATIVA DE LA VICEPRESIDENCIA EJECUTIVA M-8643</t>
  </si>
  <si>
    <t>SERV, PROF, VE MATERIA TÉCN INTEGRALPOR SUS PROPIOS MEDIOSCON PLENA AUTONOMÍA TÉCN Y ADTIVA REVISIÓNANÁLISIS Y SGTOCONTINUO A PROC DE ESTRUCT PROY, INFRAEST,APPSPROCESAM INFOR, GEOGRÁFICA Y DIFUSIÓN INICIATIVAS ADELANTADAS POR  LA VP;,,, M,008853</t>
  </si>
  <si>
    <t>CIUDAD LIMPIA BOGOTA S,A,  E,S,P,</t>
  </si>
  <si>
    <t>33908823 34036923</t>
  </si>
  <si>
    <t>PAGO SERVICIO ASEO DEL 1 DE DICIEMBRE 2022 AL 31 DE DICIEMBRE DE
2022 -BODEGA ARCHIVO FONTIBÓN, M 22593</t>
  </si>
  <si>
    <t>PRESTAR SERV, PROF, ESPEC, MATERIA JURÍDICA GESTIÓN CTOS CONCESIÓN CARRETERAS PUERTOS Y SUS INTERVENTORÍAS ASÍ COMO TEMAS TRANSVERSALES EQUIPO ASESORÍA GESTIÓN CONTRACTUAL 3 DE VJ, M-11103</t>
  </si>
  <si>
    <t>RECONOCIMIENTO DE VIÁTICOS ORIGINADOS CON OCASIÓN A LA COMISIÓN AUTORIZADA A  MONTERIA DEL 26  AL 27  DE ENERO DE 2023,   SC 3323   M, 12843</t>
  </si>
  <si>
    <t>RECONOCIMIENTO DE VIÁTICOS ORIGINADOS CON OCASIÓN A LA COMISIÓN  A MONTERIA EL 27 DE ENERO 2023 SC 723 M,11413</t>
  </si>
  <si>
    <t>RECONOCIMIENTO DE VIÁTICOS ORIGINADOS CON OCASIÓN A LA COMISIÓN AUTORIZADA A  CARTAGENA EL 2 DE FEBRERO DE 2023,   SC 3123     M, 12843</t>
  </si>
  <si>
    <t>RECONOCIMIENTO DE VIÁTICOS ORIGINADOS CON OCASIÓN A LA COMISIÓN A CALI DEL 25 AL 26 DE ENERO DE 2023, SC 1723 M,11843</t>
  </si>
  <si>
    <t>RECONOCIMIENTO DE VIÁTICOS ORIGINADOS CON OCASIÓN A LA COMISIÓN AUTORIZADA A  PASTO DEL 26 AL 27  DE ENERO DE 2023,   SC  2923    M, 12843</t>
  </si>
  <si>
    <t>ADIC Y PRORR OBJ:SERV DEL CANAL  INTERNET DEDICADOINCLUYE LOS EQUIPOS ACTIVOS SE REQUIERANCONEXINSTALACCONFIGPUESTA EN MARCHA Y FUNCDE ACUERDO CON LAS ESPECIF TÉCN Y DEMÁS CARACT REQUIERA LA ENTIDAD,APROB VF,VPRE 903</t>
  </si>
  <si>
    <t>AMPLIACION  GASTOS  DE VIAJE CON OCASION AL DESPLAZAMIENTO A MONTERIA HASTA EL 27/ENE/2023 INICIALMENTE APROBADA DEL 25/ENE/2023 AL 26/ENE/2023 CON SC 2523 M, 12433 SOLICITUD  DE AMPLIACION SC 4023 M 13533</t>
  </si>
  <si>
    <t>RECONOCIMIENTO DE GASTOS  DE VIAJE ORIGINADOS CON OCASIÓN AL DESPLAZAMIENTO A MONTERIA DEL  25 AL 26 DE ENERO DE 2023,SC 2523 M,12433</t>
  </si>
  <si>
    <t>SERV PROF ASESORAR APLIC METOD  IDENTVALORACADMON Y MITIGAC RIESGOS CTOS INFRAEST TRANSP BAJO ESQ APP MODOS AEROP Y CARRETESP PYTOS POPAYÁN-SDER  QUILICHAO CTO 011/15BMANGA-BBERMEJA-YONDÓ CTO 013/15 Y PTO SALGAR-BBERMEJA CTO 002/22, M,008203</t>
  </si>
  <si>
    <t>PRESTAR SERVICIOS PROFESION, PARA ASESORAR EL DESARROLLO E IMPLEMENTACIÓN DE METODOLOGÍAS PARA LA IDENTIFICACIÓN VALORACIÓN ADMINISTRACIÓN Y MITIGACIÓN DE RIESGOS DE LOS PROYECTOS DE INFRAESTRUCTURA DE TRANSPORTE DEL MODO CARRETERO …   M,007943</t>
  </si>
  <si>
    <t>RECONOCIMIENTO DE GASTOS  DE VIAJE ORIGINADOS CON OCASIÓN AL DESPLAZAMIENTO A TOLU DEL  25 AL 27 DE ENERO DE 2023,SC 2723 M,12433</t>
  </si>
  <si>
    <t>PRESTAR SERV, PROF, MIN,INTERIOR DIR, CONS, PREVIA APOYO FASES PROC, CONS, PREVIA ZONAS PRESENCIA GRUPOS ÉTNICOS Y SE PRETE, REALIZAR OBRAS O ACTIV, PROY, SEC, INFRAEST, POR PN/PJ QUE PUEDAN GENERAR AFEC, SOC, CULT, ESPIR Y AMB, (,,,) 039 M 9483</t>
  </si>
  <si>
    <t>RECONOCIMIENTO DE VIÁTICOS ORIGINADOS CON OCASIÓN A LA COMISIÓN AUTORIZADA A TUNJA EL 8 DE FEBRERO DE 2023,   SC 6923 M, 20333</t>
  </si>
  <si>
    <t>RECONOCIMIENTO DE VIÁTICOS ORIGINADOS CON OCASIÓN A LA COMISIÓN AUTORIZADA A  MEDELLIN EL 10 DE FEBRERO DE 2023,   SC  7423    M, 20333</t>
  </si>
  <si>
    <t>RECONOCIMIENTO DE VIÁTICOS ORIGINADOS CON OCASIÓN A LA COMISIÓN A CALI DEL 25 AL 26 DE ENERO DE 2023, SC 1823 M,11843</t>
  </si>
  <si>
    <t>RECONOCIMIENTO DE VIÁTICOS ORIGINADOS CON OCASIÓN A LA COMISIÓN A RIOHACHA DEL 2 AL 3 DE FEBRERO  DE 2023, SC 1423 M,11413</t>
  </si>
  <si>
    <t>RECONOCIMIENTO DE VIÁTICOS ORIGINADOS CON OCASIÓN A LA COMISIÓN AUTORIZADA A  PASTO DEL 26 AL 27  DE ENERO DE 2023,   SC   2923   M, 12843</t>
  </si>
  <si>
    <t>FINANCIERA  DE DESARROLLO NACIONAL S,A,</t>
  </si>
  <si>
    <t>ADIC Y PRÓRR CONV INTERADTIVO N° 024/2017 OBJ:AUNAR LOS ESFUERZOS DE FINANCIERA Y DE LA AGENCIA PARA DESARR(I)ANÁLISIS DE DEMANDA Y VIABILIDAD PYTOS FÉRREOS,,,(PMTI),,,(II) DESARR ESTRUCT  TÉCNLEGAL Y FINANC A NIVEL FACTIBIL CORREDORES… M,015483</t>
  </si>
  <si>
    <t>RECONOCIMIENTO DE VIÁTICOS ORIGINADOS CON OCASIÓN A LA COMISIÓN AUTORIZADA  A  QUIBDO EL 9 DE FEBRERO DE 2023,   SC 6623 M, 20333</t>
  </si>
  <si>
    <t>RECONOCIMIENTO DE VIÁTICOS ORIGINADOS CON OCASIÓN A LA COMISIÓN AUTORIZADA A CALI  DEL 7 AL  8 DE FEBRERO DE 2023,   SC 6323   M, 20333</t>
  </si>
  <si>
    <t>RECONOCIMIENTO DE VIÁTICOS ORIGINADOS CON OCASIÓN A LA COMISIÓN AUTORIZADA A  BARRANQUILLA EL 8 DE FEBRERO DE 2023,   SC 6923     M, 20333</t>
  </si>
  <si>
    <t>RECONOCIMIENTO DE GASTOS DE VIAJE ORIGINADOS CON OCASIÓN AL DESPLAZAMIENTO A  BARRANQUILLA  EL 8 DE FEBRERO DE 2023, SC, 7523  M, 20333</t>
  </si>
  <si>
    <t>PRESTAR SERVICIOS DE CONDUCCIÓN Y APOYO ADMINISTRATIVO EN EL ÁREA DE SERVICIOS GENERALES DE LA COORDINACIÓN DEL GRUPO INTERNO ADMINISTRATIVO Y FINANCIERO PARA EL DESARROLLO DE ACTIVIDADES QUE ESTA DEPENDENCIA REQUIERA,VGCOR M-7513</t>
  </si>
  <si>
    <t>SERV,PROF,ASES, APLIC, METOD,IDENTIF,VALOR,ADMÓN Y MITIG,RIESGOS CTOS INFRAEST,TRANSP,ESQUEMA APP MODOS AEROPOR,Y CARR,ESPECIAL/ PROY, SANTANA–MOCOA-NEIVA CTO 012-2015  AUT,AL MAR 1 CTO 014-2015 Y SAB, DE TORRES-CURUMANÍ CTO 003-2022, M,008213</t>
  </si>
  <si>
    <t>PRESTAR SERV, PROFE, PARA REALIZAR SGMTO A REQUERI, DE LOS ENTES DE CONTROL EN LOS PROC, INTERNOS/EXTERNOS PRODUCTO DEL DLLO DE  PROY, DE LOS DIFERENTES MODOS QUE SEAN ASIGNADOS A LA VGC ESPECIALMENTE AEROPORTUARIO PORTUARIO Y FÉRREO M,006263</t>
  </si>
  <si>
    <t>RECONOCIMIENTO DE VIÁTICOS ORIGINADOS CON OCASIÓN A LA COMISIÓN AUTORIZADA A VILLAVICENCIO DEL 26 AL 27 DE ENERO DE 2023, SC 3723 M, 12843</t>
  </si>
  <si>
    <t>RECONOCIMIENTO DE VIÁTICOS ORIGINADOS CON OCASIÓN A LA COMISIÓN  A PEREIRA EL 3 DE FEBRERO 2023 SC 5023 M,17173</t>
  </si>
  <si>
    <t>RECONOCIMIENTO DE VIÁTICOS ORIGINADOS CON OCASIÓN A LA COMISIÓN AUTORIZADA A QUIBDO EL 9 DE FEBRERO DE 2023   SC  6623    M, 20333</t>
  </si>
  <si>
    <t>RECONOCIMIENTO DE VIÁTICOS ORIGINADOS CON OCASIÓN A LA COMISIÓN AUTORIZADA A  BARRANQUILLA EL 9 DE FEBRERO DE 2023,   SC  7923    M, 21123</t>
  </si>
  <si>
    <t>RECONOCIMIENTO DE VIÁTICOS ORIGINADOS CON OCASIÓN A LA COMISIÓN AUTORIZADA A BUCARAMANGA  DEL 13 AL 14  DE FEBRERO DE 2023,   SC 7623     M,  21123</t>
  </si>
  <si>
    <t>RECONOCIMIENTO DE VIÁTICOS ORIGINADOS CON OCASIÓN A LA COMISIÓN  A BARRANQUILLA EL 13  DE FEBRERO 2023 SC 9323 M,23663</t>
  </si>
  <si>
    <t>RECONOCIMIENTO DE VIÁTICOS ORIGINADOS CON OCASIÓN A LA COMISIÓN  A CARTAGENA EL 14 DE FEBRERO 2023 SC 8523 M,23663</t>
  </si>
  <si>
    <t>39315323 39459623</t>
  </si>
  <si>
    <t>PAGO POR CONCEPTO DE SERVICIO PÚBLICO DE ENERGÍA DURANTE EL PERIODO DEL 16 DE ENERO DE 2023 AL 13 DE FEBRERO 2023, M 26793</t>
  </si>
  <si>
    <t>PRESTAR  SERV, PROFE, PARA EL SGMTO DE PROY, DE CONCESIÓN Y/O APP Y CTOS INTERVENTORÍA ASIGNADOS A LA VEJ ASÍ COMO GESTIONAR LOS PLANES DE MEJORAM, Y LA CONSOLI, DE INFOR, PARA LA ATENCIÓN DE REQUERI, REALIZADOS A DICHA VICEPRESIDENCIA, M,005873</t>
  </si>
  <si>
    <t>RECONOCIMIENTO DE GASTOS DE VIAJE ORIGINADOS CON OCASIÓN AL DESPLAZAMIENTO A QUIBDO EL 9 DE FEBRERO DE 2023, SC, 6623  M, 20333</t>
  </si>
  <si>
    <t>RECONOCIMIENTO DE GASTOS DE VIAJE ORIGINADOS CON OCASIÓN AL DESPLAZAMIENTO A  BUCARAMANGA   DEL 13 AL 14 DE FEBRERO DE 2023, SC, 6423  M, 20333</t>
  </si>
  <si>
    <t>RECONOCIMIENTO DE VIÁTICOS ORIGINADOS CON OCASIÓN A LA COMISIÓN A CALI DEL 25 AL 26 DE ENERO DE 2023, SC 1123 M,11413</t>
  </si>
  <si>
    <t>RECONOCIMIENTO DE VIÁTICOS ORIGINADOS CON OCASIÓN A LA COMISIÓN A CALI DEL 26 AL 27 DE ENERO DE 2023, SC 1523 M,11843</t>
  </si>
  <si>
    <t>FESTIVAL TOURS S,A,S</t>
  </si>
  <si>
    <t>ADICIÓN Y PRÓRROGA AL CONTRATO NO, VAF 502 DEL 2022  OBJETO: “SUMINISTRO DE TIQUETES AÉREOS EN RUTAS NACIONALES E INTERNACIONALES PARA LOS DESPLAZAMIENTOS DE LOS COLABORADORES DE LA AGENCIA NACIONAL DE INFRAESTRUCTURA QUE LO REQUIERAN”, M,014343</t>
  </si>
  <si>
    <t>RECONOCIMIENTO DE VIÁTICOS ORIGINADOS CON OCASIÓN A LA COMISIÓN AUTORIZADA A MEDELLIN DEL 9 AL 10  DE FEBRERO DE 2023  SC 7123   M, 20333</t>
  </si>
  <si>
    <t>RECONOCIMIENTO DE VIÁTICOS ORIGINADOS CON OCASIÓN A LA COMISIÓN AUTORIZADA A  CARTAGENA DEL 14  AL 16  DE FEBRERO DE 2023,   SC 7723  M, 21123</t>
  </si>
  <si>
    <t>RECONOCIMIENTO DE VIÁTICOS ORIGINADOS CON OCASIÓN A LA COMISIÓN AUTORIZADA A CAQUEZA EL 14 DE FEBRERO DE 2023,   SC  8223    M, 23083</t>
  </si>
  <si>
    <t>PAGAR GASTO SEGURIDAD SOCIAL (PENSIÓN) CUMPLIMIENTO FALLO TUTELA JUZGADO 37 ADTIVO DEL CIRCUITO JUDICIAL BOGOTÁ D,C, RADICADO 110013336-037-2023-00022-00 A FAVOR DE EXFUNCIONARIA MARGARITA M, URREGO A, (…)  CORRESPONDIENTE A ENERO DE 2023, M-2712-3</t>
  </si>
  <si>
    <t>PAGAR GASTO SEGURIDAD SOCIAL (SALUD) CUMPLIMIENTO FALLO TUTELA JUZGADO 37 ADTIVO DEL CIRCUITO JUDICIAL BOGOTÁ D,C, RADICADO 110013336-037-2023-00022-00 A FAVOR DE EXFUNCIONARIA MARGARITA M, URREGO A, (…)  CORRESPONDIENTE A ENERO DE 2023, M-2712-3</t>
  </si>
  <si>
    <t>PAGAR GASTO SEGURIDAD SOCIAL (ARL) CUMPLIMIENTO FALLO TUTELA JUZGADO 37 ADTIVO DEL CIRCUITO JUDICIAL BOGOTÁ D,C, RADICADO 110013336-037-2023-00022-00 A FAVOR DE EXFUNCIONARIA MARGARITA M, URREGO A, (…)  CORRESPONDIENTE A ENERO DE 2023, M-2712-3</t>
  </si>
  <si>
    <t>PAGAR GASTO SEGURIDAD SOCIAL (PENSIÓN - COTIZ, F,S,P) CUMPLIMIENTO FALLO TUTELA JUZG, 37 ADTIVO CIRCUITO JUDICIAL BTÁ D,C, RAD, 110013336-037-2023-00022-00 A FAVOR EXFUNCIONARIA MARGARITA M, URREGO A, (…)  CORRESPONDIENTE A ENERO DE 2023, M-2712-3</t>
  </si>
  <si>
    <t>RECONOCIMIENTO DE VIÁTICOS ORIGINADOS CON OCASIÓN A LA COMISIÓN AUTORIZADA A   BARRANQUILLA DEL 13  AL  14  DE FEBRERO DE 2023,   SC  8223  M, 23083</t>
  </si>
  <si>
    <t>RECONOCIMIENTO DE VIÁTICOS ORIGINADOS CON OCASIÓN A LA COMISIÓN  A MONTERIA EL 16 DE FEBRERO 2023 SC,10223 M,26123</t>
  </si>
  <si>
    <t>SERV,PROF,GCIA FCRA VESPOR SUS PROPIOS MEDIOSCON PLENA AUTONOM TÉC, Y ADTIVA ACTIVIDADES ANÁLISISESTRUCT Y/O EVAL ECONFCRA Y RIESGOS PROY, INFRAEST, TRANS,Y SERV,CONEXOS Y RELAC QUE DLLEN BAJO CTOS DE CONCESIÓN U OTRAS FORMAS DE APPS… M,009373</t>
  </si>
  <si>
    <t>SERV PROF PARA ASESORAR EN EL ANÁLISIS DE RIESGOS ASOCIADOS AL TRÁFICO PARA LA IDENTIFVALORACIÓNADMON Y MITIGACIÓN DE RIESGOS DE LOS PROYECTOS DE INFRAEST DE TRANSPORTE EN CTRATOS DE CONCESIÓN BAJO EL ESQUEMA DE APP DEL MODO CARRETERO,017-VPRE 0822</t>
  </si>
  <si>
    <t>SERV PROFS ALTAMENTE CALIFIC ,,,CON PLENA AUTON TÉCN Y ADTIVABRINDAR ASESORÍA  EN COORD Y ARTICUL PARA IMPLEMENT DE LA CONTRIB POR VALORIZ  Y PROC DE ORDENAMIENTO TERRITORIAL DURANTE LA ESTRUCTCONTRATANÁLISIS,,ADJ Y  EJEC PYTOS DE APP… M,011913</t>
  </si>
  <si>
    <t>RECONOCIMIENTO DE GASTOS  DE VIAJE ORIGINADOS CON OCASIÓN AL DESPLAZAMIENTO A CARTAGENA/IBAGUE DEL  13 AL 16 DE FEBRERO DE 2023,SC 9023 M,23663</t>
  </si>
  <si>
    <t>RECONOCIMIENTO DE VIÁTICOS ORIGINADOS CON OCASIÓN A LA COMISIÓN  A NEIVA EL 17 DE FEBRERO 2023 SC,10023 M,26123</t>
  </si>
  <si>
    <t>RECONOCIMIENTO DE VIÁTICOS ORIGINADOS CON OCASIÓN A LA COMISIÓN AUTORIZADA A  PEREIRA EL 9 DE FEBRERO DE 2023,   SC  6923    M, 20333</t>
  </si>
  <si>
    <t>RECONOCIMIENTO DE VIÁTICOS ORIGINADOS CON OCASIÓN A LA COMISIÓN AUTORIZADA A  SAN ANDRES DEL 8  AL 9  DE FEBRERO DE 2023 SC 6723  M, 20333</t>
  </si>
  <si>
    <t>RECONOCIMIENTO DE VIÁTICOS ORIGINADOS CON OCASIÓN A LA COMISIÓN  A CARTAGENA EL 14  DE FEBRERO 2023 SC 8623 M,23663</t>
  </si>
  <si>
    <t>RECONOCIMIENTO DE VIÁTICOS ORIGINADOS CON OCASIÓN A LA COMISIÓN AUTORIZADA A  TUNJA EL 14 DE FEBRERO DE 2023,   SC 8223     M, 23083</t>
  </si>
  <si>
    <t>RECONOCIMIENTO DE VIÁTICOS ORIGINADOS CON OCASIÓN A LA COMISIÓN AUTORIZADA A  TUNJA EL 14  DE FEBRERO DE 2023, SC  8423  M, 23083</t>
  </si>
  <si>
    <t>RECONOCIMIENTO DE VIÁTICOS ORIGINADOS CON OCASIÓN A LA COMISIÓN  A GUASCA EL 17 DE FEBRERO 2023  M,26973</t>
  </si>
  <si>
    <t>PAGAR NÓMINA FUNCIONARIOS AGENCIA NACIONAL DE INFRAESTRUCTURA MES DE FEBRERO DE 2023, M-2924-3</t>
  </si>
  <si>
    <t>PAGAR APORTE RIESGOS PROFESIONALES CORRESPONDIENTE A LA NÓMINA DE FEBRERO DE 2023, M-2924-3</t>
  </si>
  <si>
    <t>PAGAR APORTES PARAFISCALES CAJA COMPENSACIÓN CORRESPONDIENTE A NÓMINA FEBRERO DE 2023, M-2924-3</t>
  </si>
  <si>
    <t>PAGAR APORTE PENSIÓN CORRESPONDIENTE A LA NÓMINA DEL MES DE FEBRERO DE 2023, M-2924-3</t>
  </si>
  <si>
    <t>PAGAR APORTE SALUD CORRESPONDIENTE A LA NÓMINA DEL MES DE FEBRERO DE 2023, M-2924-3</t>
  </si>
  <si>
    <t>PAGAR APORTE CESANTIAS CORRESPONDIENTE A LA NÓMINA DEL MES DE FEBRERO DE 2023, M-2924-3</t>
  </si>
  <si>
    <t>PAGAR APORTES PARAFISCALES ICBF CORRESPONDIENTE A NÓMINA DEL MES DE FEBRERO DE 2023,  M-2924-3</t>
  </si>
  <si>
    <t>PAGAR APORTES PARAFISCALES SENA CORRESPONDIENTE A NÓMINA DEL MES DE FEBRERO DE 2023, M-2924-3</t>
  </si>
  <si>
    <t>SERVICIO PÚBLICO DE TELEFONÍA LÍNEA IP PERIODO DE FACTURACIÓN DEL 01
AL 28 DE FEBRERO DE 2023, M 29343</t>
  </si>
  <si>
    <t>SERV,PROF,GCIA FCRA VESPOR SUS PROPIOS MEDIOSCON PLENA AUTON TÉC, Y ADTIVA ACT ANÁLISISESTRUCT Y/O EVAL ECONÓMFCRA Y RIESGOS PROY, INFRAEST, TRANSP, Y SERV, CONEXOS Y RELACIONADOS  QUE SE DLLEN BAJO CTOS CONCESIÓN U OTRAS FORMAS APP,,, M,009323</t>
  </si>
  <si>
    <t>SERV, PROF, A LA VEJ PARA EL CUMP, DE SU FUNC, REL, CON LA GEST, DE TRAM, DE PERMISOS SOB, LAS ZONAS DE DER, DE VÍA MODO CARRETERO Y EN LAS ACTUAC, QUE SE DEBAN ADELANTAR EN RELACIÓN CON LOS PROC, DE REVERSIÓN DE LOS PROY, DE CONC … M,009243</t>
  </si>
  <si>
    <t>PRESTAR SUS SERVICIOS DE APOYO A LA GESTIÓN ADMINISTRATIVA OPERATIVA Y ASISTENCIAL A LA VICEPRESIDENCIA EJECUTIVA, M,011533</t>
  </si>
  <si>
    <t>RECONOCIMIENTO DE VIÁTICOS ORIGINADOS CON OCASIÓN A LA COMISIÓN AUTORIZADA A GAMARRA DEL 9 AL 10  DE FEBRERO DE 2023, SC 6823  M, 20333</t>
  </si>
  <si>
    <t>RECONOCIMIENTO DE VIÁTICOS ORIGINADOS CON OCASIÓN A LA COMISIÓN AUTORIZADA A LA PINTADA DEL 9  AL  10 DE FEBRERO DE 2023, SC 7123   M, 20333</t>
  </si>
  <si>
    <t>RECONOCIMIENTO DE VIÁTICOS ORIGINADOS CON OCASIÓN A LA COMISIÓN  A VILLAVICENCIO EL 16 DE FEBRERO 2023  M,26353</t>
  </si>
  <si>
    <t>RECONOCIMIENTO DE VIÁTICOS ORIGINADOS CON OCASIÓN A LA COMISIÓN A BUCARAMANGA DEL 16 AL 17 DE FEBRERO DE 2023, SC 8823 M,23663</t>
  </si>
  <si>
    <t>RECONOCIMIENTO DE GASTOS  DE VIAJE ORIGINADOS CON OCASIÓN AL DESPLAZAMIENTO A GUASCA EL 17 DE FEBRERO DE 2023, SD No,01-2023 M,26953</t>
  </si>
  <si>
    <t>RECONOCIMIENTO DE VIÁTICOS ORIGINADOS CON OCASIÓN A LA COMISIÓN AUTORIZADA A  TUNJA EL 26 DE ENERO DE 2023   SC  3523    M, 12843</t>
  </si>
  <si>
    <t>RECONOCIMIENTO DE GASTOS DE VIAJE ORIGINADOS CON OCASIÓN AL DESPLAZAMIENTO A CALI DEL 16 AL 17  DE FEBRERO DE 2023, SC, 8223   M,23083</t>
  </si>
  <si>
    <t>RECONOCIMIENTO DE GASTOS DE VIAJE ORIGINADOS CON OCASIÓN AL DESPLAZAMIENTO A  PUERTO BOYACA   DEL  14 AL 17 DE FEBRERO DE 2023, SC,8323   M,23083</t>
  </si>
  <si>
    <t>RECONOCIMIENTO DE VIÁTICOS ORIGINADOS CON OCASIÓN A LA COMISIÓN  A CARTAGENA EL 14  DE FEBRERO 2023 SC 9523 M,24593</t>
  </si>
  <si>
    <t>RECONOCIMIENTO DE GASTOS DE VIAJE ORIGINADOS CON OCASIÓN AL DESPLAZAMIENTO A TUNJA EL 26 DE ENERO DE 2023, SC, 2923  M, 12843</t>
  </si>
  <si>
    <t>CTO INTERADMITIVO VE-629-2022 OBJ: “PRESTAR LOS SERVICIOS DE ASISTENCIA TÉCNICA A LA ANI PARA EL DESARROLLO DE LOS PROY, REQUERIDOS EN EL CORREDOR FÉRREO FACATATIVÁ - BOGOTÁ - BELENCITO Y LA CARO – ZIPAQUIRÁ ,,,” CTO SUSC, VF APROBADA M,000943</t>
  </si>
  <si>
    <t>RECONOCIMIENTO DE VIÁTICOS ORIGINADOS CON OCASIÓN A LA COMISIÓN AUTORIZADA A  CUCUTA EL 8 DE FEBRERO DE 2023, SC 7023  M, 20333</t>
  </si>
  <si>
    <t>RECONOCIMIENTO DE VIÁTICOS ORIGINADOS CON OCASIÓN A LA COMISIÓN AUTORIZADA A  MEDELLIN EL 9 DE FEBRERO DE 2023   SC   6523   M, 20333</t>
  </si>
  <si>
    <t>RECONOCIMIENTO DE GASTOS  DE VIAJE ORIGINADOS CON OCASIÓN AL DESPLAZAMIENTO A MELGAR EL 17 DE FEBRERO DE 2023, SC 10023  M,26123</t>
  </si>
  <si>
    <t>RECONOCIMIENTO DE GASTOS  DE VIAJE ORIGINADOS CON OCASIÓN AL DESPLAZAMIENTO A MONTERIA EL 16 DE FEBRERO DE 2023, SC 10123  M,26123</t>
  </si>
  <si>
    <t>RECONOCIMIENTO DE VIÁTICOS ORIGINADOS CON OCASIÓN A LA COMISIÓN  A CÁQUEZA LA CALERA SESQUILÉ UBAQUE  EL 17 DE FEBRERO 2023  M,26973</t>
  </si>
  <si>
    <t>RECONOCIMIENTO DE GASTOS  DE VIAJE ORIGINADOS CON OCASIÓN AL DESPLAZAMIENTO A CARTAGENA DEL 21/FEB/2023  CSC 2170 M,28483</t>
  </si>
  <si>
    <t>RECONOCIMIENTO DE VIÁTICOS ORIGINADOS CON OCASIÓN A LA COMISIÓN AUTORIZADA A VILLETA DEL 24/FEB/2023 CON  CSC 2179 M,28823</t>
  </si>
  <si>
    <t>PRESTAR SERVICIOS PROFESIONALES ESPECIALIZADOS DE MANERA INTEGRAL EN LA GESTIÓN MISIONAL DE LA VICEPRESIDENCIA DE ESTRUCTURACIÓN EN MATERIA JURÍDICA Y LEGAL EN LOS ASUNTOS TRANSVERSALES QUE ÉSTA REQUIERA EN EL MARCO DE SUS COMPETENCIAS,218-M 8873</t>
  </si>
  <si>
    <t>RECONOCIMIENTO DE GASTOS  DE VIAJE ORIGINADOS CON OCASIÓN AL DESPLAZAMIENTO A CARTAGENA DEL 16 AL 19 DE FEBRERO DE 2023,SC 9623 M,24593</t>
  </si>
  <si>
    <t>SERV,PROF,ESPEC,SUSTENTACIÓN DIC,PER, FCRO CONTRADICCIÓN CONTROVERTIR "PERITAJE TÉC, Y CONTABLE DETERM, VR LIQUIDACIÓN” DEL 14/06/2022 RENDIDO POR DELOITTE S-LATAM TRÁM, ARB, COVIMAR S,A,S, DIRIMIR CONTROV, CON ANI CTO CONC, 001-2015(,,,) M,013383</t>
  </si>
  <si>
    <t>EL (LA) CONTRATISTA SE OBLIGA A PRESTAR SUS SERVICIOS TÉCNICOS ASISTENCIALES A LA OFICINA DE CONTROL INTERNO-OCI EN SUS PROCESOS DE GESTIÓN M,023333</t>
  </si>
  <si>
    <t>PRESTAR SERVICIOS PROFESIONALES COMO ABOGADO PARA REVISAR Y TRAMITAR ASUNTOS PRECONTRACTUALES CONTRACTUALES Y POSCONTRACTUALES EN TODOS LOS MODOS DE TRANSPORTE M,008723</t>
  </si>
  <si>
    <t>SERV,PROF,VESPOR SUS PROPIOS MEDIOSCON PLENA AUTONOM TÉCN Y ADTIVA ACTIV, ANÁLISIS ESTRUCT Y EVAL TÉC,INTEG,PROY,INFRAEST,TRANSP MODOS CARRET Y FERROV Y SERV,CONEXOS Y RELACIONADOS QUE DLEN BAJO CTOS DE CONCESIÓN U OTRAS FORMAS DE APPS… M,012053</t>
  </si>
  <si>
    <t>RECONOCIMIENTO DE VIÁTICOS ORIGINADOS CON OCASIÓN A LA COMISIÓN  A TUNJA EL 26 DE ENERO 2023 SC 2423 M,12433</t>
  </si>
  <si>
    <t>RECONOCIMIENTO DE GASTOS  DE VIAJE ORIGINADOS CON OCASIÓN AL DESPLAZAMIENTO A CARTAGENA DEL  16 AL 19 DE FEBRERO DE 2023,SC 8723 M,23663</t>
  </si>
  <si>
    <t>RECONOCIMIENTO DE GASTOS  DE VIAJE ORIGINADOS CON OCASIÓN AL DESPLAZAMIENTO A CARTAGENA DEL 20 AL 27 DE FEBRERO DE 2023,SC 9723 M,24593</t>
  </si>
  <si>
    <t>RECONOCIMIENTO DE GASTOS  DE VIAJE ORIGINADOS CON OCASIÓN AL DESPLAZAMIENTO A CARTAGENA DEL 20 AL 27 DE FEBRERO DE 2023,SC 9423 M,24593</t>
  </si>
  <si>
    <t>RECONOCIMIENTO DE GASTOS  DE VIAJE ORIGINADOS CON OCASIÓN AL DESPLAZAMIENTO A MEDELLÍN DEL 24/FEB/2023 AL 25/FEB/2023 CSC 2147 M,28483</t>
  </si>
  <si>
    <t>RECONOCIMIENTO DE VIÁTICOS ORIGINADOS CON OCASIÓN A LA COMISIÓN AUTORIZADA A CALI DEL 22/FEB/2023 CON  CSC 2159 M,28823</t>
  </si>
  <si>
    <t>PRESTAR LOS SERVICIOS TÉCNICOS PARA EL DESARROLLO DE DISEÑOS GRÁFICOS REQUERIDOS PARA LOS SISTEMAS DE INFORMACIÓN DE LA ANI, M,026683</t>
  </si>
  <si>
    <t>PRESTAR SERV, PROFE, PARA BRINDAR ASESORÍA JURÍDICA EN TRÁMITE DE PERMISOS SOBRE LA INFRAESTRUCTURA VIAL CONCESIONADA Y DEMÁS GESTIONES PROPIAS DEL GIT DE ASESORÍA MISIONAL GESTIÓN CONTRACTUAL 1 DE LA VJ 21393</t>
  </si>
  <si>
    <t>RECONOCIMIENTO DE GASTOS  DE VIAJE ORIGINADOS CON OCASIÓN AL DESPLAZAMIENTO A MEDELLÍN DEL 24/FEB/2023 AL 26/FEB/2023 CSC 2153 M,28483</t>
  </si>
  <si>
    <t>RECONOCIMIENTO DE VIÁTICOS ORIGINADOS CON OCASIÓN A LA COMISIÓN  A CÁQUEZA CHOACHÍ GUASCA LA CALERA SESQUILÉ SOPÓ  EL 17 DE FEBRERO 2023  M,26973</t>
  </si>
  <si>
    <t>RECONOCIMIENTO DE VIÁTICOS ORIGINADOS CON OCASIÓN A LA COMISIÓN AUTORIZADA A BARRANQUILLA DEL 22/FEB/2023 CON  CSC 2173 M,28823</t>
  </si>
  <si>
    <t>RECONOCIMIENTO DE GASTOS  DE VIAJE ORIGINADOS CON OCASIÓN AL DESPLAZAMIENTO A MEDELLÍN DEL 24/FEB/2023 AL 25/FEB/2023 CSC 2175 M,28483</t>
  </si>
  <si>
    <t>SERV PROF PARA LA IMPLEMENT DEL MODELO DE SEGURIDAD Y PRIVACIDAD DE LA INFORM- MSPIASÍ COMO TAMBIÉN PARA REALIZAR LA GESTIÓN DE RIESGOS DE SEGURIDAD DIGITAL Y EL CUMPLIMIENTO DE POLIT GENERAL DE SEGURIDAD Y PRIVACIDAD DE LA INFORMACIÓN, M 23833</t>
  </si>
  <si>
    <t>RECONOCIMIENTO DE GASTOS  DE VIAJE ORIGINADOS CON OCASIÓN AL DESPLAZAMIENTO A GUADUAS/VILLETA DEL 24/FEB/2023 CSC 2176 M,28483</t>
  </si>
  <si>
    <t>PRESTAR SERVICIOS PROFESIONALES PARA ADELANTAR ACCIONES ORIENTADAS AL PROCESO DE FENECIMIENTO DE LA CUENTA FISCAL DE LA ANI EN EL GRUPO INTERNO DE TRABAJO ADMINISTRATIVO Y FINANCIERO EN EL ASPECTO SOCIAL,M-21143</t>
  </si>
  <si>
    <t>SERV PROF ESPECIALIZ A LA VPRE PARA ASESORAR LA PROGRAMGESTIÓNEJEC Y ANÁLISIS DEL PRESUPUESTO DE INVER DE LA ENTIDADEN EL MARCO DE DIF PLANESPROGRAMAS Y PYTOS Y LAS ACTIV REQUERIDAS PARA SGTO Y GESTIÓN DEL CUPO SECTORIAL DE APP, VPRE-6073</t>
  </si>
  <si>
    <t>EL CONTRATISTA SE OBLIGA PARA CON LA AGENCIA NACIONAL DE INFRAESTRUCTURA A PRESTAR SUS SERVICIOS DE APOYO A LA GESTIÓN ADMINISTRATIVAOPERATIVA Y ASISTENCIAL A LA VICEPRESIDENCIA EJECUTIVA,M- 21863</t>
  </si>
  <si>
    <t>PRESTAR SERVICIOS PROFESIONALES EN LA GESTIÓN ADMINISTRATIVA Y DE IMPLEMENTACIÓN DE HERRAMIENTAS DE SEGUIMIENTO A LOS PROYECTOS EN TODOS LOS MODOS DE TRANSPORTE A CARGO DE LAS GERENCIAS DE GESTIÓN CONTRACTUAL 1 2 Y 3 DE VICE JURÍDICA, 25153</t>
  </si>
  <si>
    <t>PRESTAR SERV, PROFE, ESPEC, PARA BRINDAR ASESORÍA JURÍDICA A LA GESTIÓN DE CTOS DE CONCESIÓN DE CARRETERAS Y/O PORTUARIA Y SUS CORRESP, INTERVENTORÍAS EN GIT DE ASESORÍA MISIONAL GESTIÓN CONTRACTUAL 1 DE LA VJ M,020513</t>
  </si>
  <si>
    <t>PRESTAR SUS SERVICIOS TÉCNICOS PARA REALIZAR LAS ACTIVIDADES DE SOPORTE TÉCNICO DE NIVEL 1 REQUERIDAS PARA LA GESTIÓN DE SERVICIOS TECNOLÓGICOS EN LA ANI M,022873</t>
  </si>
  <si>
    <t>PRESTAR SERV, PROF, VE (,,,) DLLO ACTIV, ECONÓM, ACOMPAÑAM, Y SGTO FORTALEC, GESTIÓN RIESGOS POR PROCESOS BANCO EVIDENCIAS PROCESOS Y REQUER, ENTES CONTROL PROY, INFRAEST, TRANS, Y DEMÁS ASUNTOS(…)MARCO DE SUS COMPETENCIAS,M-21693</t>
  </si>
  <si>
    <t>SERV PROF VE POR PROPIOS MEDIOSCON PLENA AUTON TÉCN Y ADTIVA DE MANERA TÉCNICA INTEGRAL PROC DERIVADOS DE PYTOS DE INFRAEST DE TRANSP Y DE LOS SERV CONEX Y RELAC SE DESARR BAJO CTOS CONCESIÓN U OTRAS FORMAS DE APPS Y/O OTROS SECTORES,,,M 024283</t>
  </si>
  <si>
    <t>PRESTAR SUS SERVICIOS DE APOYO A LA GESTIÓN ADMINISTRATIVA DE LAS GERENCIAS DE PROYECTOS DE LA VICEPRESIDENCIA DE GESTIÓN CONTRACTUAL, M 23103</t>
  </si>
  <si>
    <t>PRESTAR SERV, PROF, GCIA AEROPORTUARIA VES (,,,) ACTIV, ANÁLISIS ESTRUCT, Y EVAL, TÉC, INTEGRAL PROY, INFRAEST, TRANS, AEROPORTUARIA Y RELACIONADOS QUE SE DLLEN BAJO CTOS CONC, U OTRAS FORMAS DE APPs Y/O OTROS SEC, INTERVENCIÓN(…)M-24013</t>
  </si>
  <si>
    <t>PRESTAR SERV, PROFE, ESPEC, A LA VPRE ORIENT, Y ACOMPA, EL DISEÑO GESTIÓN CAMBIO ACTUA/SGMTO/MANTE/IMPLEM/FORTAL DEL SIST,  GESTIÓN ANTISOB, ASÍ COMO EL DISEÑO INTEGRAL CAPAC/ACOMP/ACTUAL/ SGMTO DE GESTIÓN RIESG, DE PROC, Y DE CUMP, M,022283</t>
  </si>
  <si>
    <t>PRESTAR SERV, PROFE, AL GIT DE PLANEACIÓN DE LA VPRE EN EL MANTENIMIENTO SEGUIMIENTO EVALUACIÓN Y MEJORAMIENTO DE LA POLÍTICA DE FORTALECIMIENTO INSTITUCIONAL DEL MODELO INTEGRADO DE PLANEACIÓN Y GESTIÓN, M  23943</t>
  </si>
  <si>
    <t>PRESTAR SERVICIOS PROFESIONALES PARA ADELANTAR ACCIONES ORIENTADAS AL PROCESO DE FENECIMIENTO DE LA CUENTA FISCAL DE LA ANI Y ANALIZAR REGISTRAR Y CONCILIAR LOS HECHOS ECONÓMICOS CONTABLES QUE LE SEAN ASIGNADOS, 21483</t>
  </si>
  <si>
    <t>PRESTAR SERV, PROFE, PARA CONSOLID, PLAN DE TRABAJO DE LA OFICINA DE COMUNIC, ASÍ COMO LA DIFUSIÓN DE INFORM, DE PROY, CONCESI, EN SUS DIFE, MODOS DE TRANSP, A  LOS GRUPOS DE INTERÉS ,,, ENTIDAD EN MARCO DE GESTIÓN SOCIAL Y AMBIENTAL M,020483</t>
  </si>
  <si>
    <t>PRESTAR SERV, PROFESIONALES PARA DISEÑAR Y ACOMPAÑAR LOS PROCESOS DE COMUNICACIÓN DIGITAL DE TODOS LOS PROYECTOS CONCESIONADOS EN SUS RESPECTIVOS MODOS QUE RESPONDAN A LAS ESTRATEGIAS DE COMUNICACIÓN INTERNA Y EXTERNA DE LA ENTIDAD,M-22503</t>
  </si>
  <si>
    <t>SERV PROF A LA OFIC DE COMUNIC PARA LA DIFUSIÓN DE LOS PYTOS CONCES DE TRANSP EN TODOS SUS MODOS MEDIANTE LA PUBLIC DE CONTENIDO MULTIMEDIA Y EL DESARR DE LA ESTRATEGIA DIGITAL ,,, MONITOREO PERMANENTE ASPEC AMBIENTSOCIALES ENTRE OTRAS…M 20493</t>
  </si>
  <si>
    <t>SERVICIOS PROF IMPLEMEN LA MULTIMEDIACOMO HERRAMIENTA DEL MUNDO DIGITAL PARA COMUNICAR Y DIFUNDIR LOS DIF MODOS DE TRANSP CONCESIONADOS EN C/BIAADEMÁS PROPONER MEJORAS NECESARIAS PARA LOS PORTALES DE LA AGENCIA Y LOS PYECTOS CONCES,M-23593</t>
  </si>
  <si>
    <t>SERV PROF A OFC DE COMUNICACIONES PARA DESARROLLAR Y LIDERAR ESTRATEGIA GRÁFICA DIGITAL Y PROMOCIONAL DE PROY INFRAESTR CONCESIONADOS DE TRANSPORTE TODOS LOS MODOS EVIDENCIA GTIÓN SOCIAL PREDIAL AMBIENTA PARA CONTRIBUIR(,,,) M-22523</t>
  </si>
  <si>
    <t>SERV,PROF,ALTAMENTE CALIFIC GCIA FÉRREA VES POR SUS PROPIOS MEDIOS CON PLENA AUTONIA TÉC,Y ADTIVA EN ACT ANÁLISISESTRUCT Y EVAL TÉC,INTEGRAL PROY,INFR, TRANSP,FÉRREA Y SERV CONEX Y RELACIONAD QUE DLLEN BAJO CTOS U OTRAS FORMAS DE APPS… M,017573</t>
  </si>
  <si>
    <t>PRESTAR SERVICIOS PROFESIONALES ESPECIALIZADOS A LA VICEPRESIDENCIA JURÍDICA EN ASESORÍA Y ACOMPAÑAMIENTO FINANCIERO DE TEMAS RELEVANTES DE LOS DIFERENTES MODOS QUE DEBAN SER SUSCRITOS POR LA VICEPRESIDENTE JURÍDICA, M,016023</t>
  </si>
  <si>
    <t>PRESTAR SUS SERVIC PROFESIONALES DE ASESORÍA  FINANCIERA Y CONTABLE PARA EL ANÁLISIS VERIFICACIÓN REGISTRO REVELACIÓN Y CONCILIACIÓN DE MANERA RAZONABLE DE LOS HECHOS ECONÓMICOS CONTABLES DE LOS PROYECTOS DE CONCESIÓN DEL MODO FÉRREO M,024863</t>
  </si>
  <si>
    <t>SERVS PROFS A LA OFC DE COMUNICACIONES PARA DESARROLLAR ESTRATEGIA RELACIONAMIENTO Y DIFUSIÓN ANTE MEDIOS DE COMUN DE LA GTIÓN REALIZADA PROPONIENDO ESTRATG DE MARKETING EVIDENC PROYE DLLADOS INFRAESTRUCTURA CCSNADA TRANSP TDOS MDOS,M-22483</t>
  </si>
  <si>
    <t>PRESTAR SUS SERVICIOS PROFESIONALES EN EL TRAMITE DE ASUNTOS PRECONTRACTUALES CONTRACTUALES Y POSCONTRACTUALES EN TODOS LOS MODOS DE TRANSPORTE, M-9383</t>
  </si>
  <si>
    <t>SERVS PROF A LA OFC DE COMUNICACIONES PARA SOCIALIZACIÓN PROYECTOS CONCESIONADOS DE INFRAESTRUCTURA DE TRANSPORTE EN TODOS SUS MODOS Y LA GESTIÓN SOCIAL AMBIENTAL Y PREDIAL GENERANDO CONTENIDOS FOTOGRÁFICOS Y AUDIOVISUALES, M 20473</t>
  </si>
  <si>
    <t>PRESTAR SERV, PROFE, A LA OFICINA DE CONTROL INTERNO-OCI DE LA ANI PARA REALIZAR LAS ACTIV, DE EVALUA, Y SGMTO DEL SISTEMA DE CONTROL INTERNO DE LA ENTIDAD EN EL MARCO DE LO ESTABLECIDO EN LA LEY 87 DE 1993 Y SUS DECRETOS REGLAMENTARIOS,M-24133</t>
  </si>
  <si>
    <t>PRESTAR LOS SERVICIOS PROFESIONALES PARA REALIZAR LAS ACTIVIDADES DE SOPORTE Y MANTENIMIENTO A LOS SISTEMAS DE INFORMACIÓN DE LA ANI INCLUYENDO EL CICLO DE DESARROLLO DE SOFTWARE Y SERVICIOS DE INTEROPERABILIDAD,  M 20733</t>
  </si>
  <si>
    <t>PRESTAR SERVS PROFS EN MATERIA TÉCNICA INTEGRAL PARA GTIÓN MISIONAL-VE; EN ESPECIAL RELACIONADO CON ASPECTOS DE LOGÍSTICA PARA LOS COMPONENTES FERROVIARIOS PROYECTOS DE INFRAESTRUCTURA DE ASOCIACION PUBLICO PRIVADAS; Y DEMÁS ASUNTOS…M,028333</t>
  </si>
  <si>
    <t>EL CONTRATISTA SE OBLIGA A PRESTAR LOS SERVICIOS PROFESIONALES PARA COADYUVAR EN EL ASEGURAMIENTO DE LA CALIDAD DE LAS SOLUCIONES TECNOLÓGICAS ASÍ COMO PARA ACOMPAÑAR EL CICLO COMPLETO DE DESARROLLO DE SOFTWARE,M-20313</t>
  </si>
  <si>
    <t>PRESTAR ACOMPAÑAMIENTO EN ACTIV,ADMINISTRATIVASOPERATIVAS Y DE ORGANIZACIÓN DE ARCHIVOS DE PRESUPUESTO EN EL GIT ADTIVO Y FINANCIERODE VGCOR EN EL MARCO DEL PYTO DE INVERS PARA IMPLEMENTACIÓN DEL SISTEMA DE GESTIÓN DOCUMENTAL DE LA ANI,M-24833</t>
  </si>
  <si>
    <t>PRESTAR LOS SERVICIOS PROFESIONALES PARA COADYUVAR EN LA ADMINISTRACIÓN DE LA INFRAESTRUCTURA TECNOLÓGICA ASÍ COMO LA DEFINICIÓN Y EJECUCIÓN DE PROYECTOS DE MODERNIZACIÓN DE LA PLATAFORMA ON PREMISE Y EN LA NUBE, M 20703</t>
  </si>
  <si>
    <t>PRESTAR SERV, PROF, ESPEC, BRIND, ASESORÍA JURÍDICA PARA SGMTO Y CTROL DE TRÁMITES DERIV, DE LA GESTIÓN LITIGIOSA DE AGENCIA GENER, LOS REPORTES E INFORMES ,,, ASÍ COMO A EJERCER LA REPRE, DE LA AGENCIA EN DIFE, PROC, JUD,/EXTRAJUD, 25943</t>
  </si>
  <si>
    <t>PRESTAR LOS SERVICIOS PROFESIONALES PARA REALIZAR LAS ACTIVIDADES DE SOPORTE Y MANTENIMIENTO A LOS SISTEMAS DE INFORMACIÓN DE LA ANI INCLUYENDO EL CICLO DE DESARROLLO DE SOFTWARE Y SERVICIOS DE INTEROPERABILIDAD, M,022733</t>
  </si>
  <si>
    <t>PRESTAR SERVS PROFS A LA VICEPRESIDENCIA DE GESTIÓN CONTRACTUAL Y A LA GERENCIA FINANCIERA ESPECIALMENTE EN LA EVALUACIÓN CONTROL SEGUIMIENTO Y ANÁLISIS FINANCIEROS DE LAS OBLIGACIONES CONTRACTUALES PROYECTOS PORTUARIOS ASIGNADOS M,020933</t>
  </si>
  <si>
    <t>SERV PROF EN MATERIA TÉCN INTEGRAL PARA GESTIÓN MISIONAL DE VE;EN ESPECIALEN LO RELACIONADO CON EL DISEÑO GEOMÉTRICO PARA LOS COMPONENTES FERROV DE PYTOS DE INFRAEST DE APP; Y EN LOS DEMÁS ASUNTOS QUE ÉSTA REQUIERA EN MARCO DE SUS COMPET,M-28343</t>
  </si>
  <si>
    <t>PRESTAR SERVS PROFS A LA VICEPRESIDENCIA DE GESTIÓN CONTRACTUAL Y GERENCIA FINANCIERA ESPECIALMENTE EN LA EVALUACIÓN CONTROL SEGUIMIENTO Y ANÁLISIS FINANCIEROS DE LAS OBLIGACIONES CONTRACTUALES EN LOS PROYECTOS PORTUARIOS ASIGNADOS, M 22213</t>
  </si>
  <si>
    <t>PRESTAR SERV,PROFE, A LA VP DE GESTIÓN CONTRACTUAL Y A LA GERENCIA FINANCIERA ESPECIALMENTE EN LA EVALUACIÓN CONTROL SEGUIMIENTO Y ANÁLISIS FINANCIEROS DE LAS OBLIGACIONES CONTRACTUALES EN LOS PROYECTOS PORTUARIOS ASIGNADOS, M-22043</t>
  </si>
  <si>
    <t>PRESTAR SERV, PROF, GCIA FÉRREA VES (,,,) ACTIV, SISTEMA INTELIGENCIA DE TRANSPORTE (ITS) Y COMUNICACIONES PARA PROY, INFRAEST, DE APPS DEL MODO FERROVIARIO; Y EN DEMÁS ASUNTOS QUE ÉSTA REQUIERA EN MARCO DE SUS COMPETENCIAS M,022423</t>
  </si>
  <si>
    <t>AMPARAR EL PAGO POR CONCEPTO DE CONSUMO DE TELEFONÍA MÓVIL CELULAR CORRESPONDIENTE AL PERIODO DEL 24 DE ENERO DE 2023 A 23 DE FEBRERO DE 2023,M-033873</t>
  </si>
  <si>
    <t>SERVS PROFS EN LA DEFENSA JUDICIAL Y EXTRAJUDICIAL A TRAVÉS DE REPRESENTACIÓN DE LA AGENCIA PROCESOS JUD/POLI/ADMIN SEA PARTE ACTIVA O PASIVA ASÍ COMO TRÁMITES PREJ Y/O EXTRAJUDICIALES(,,,) PROY CARRETERO Y PORTUARIO (…) EMITIR CONCEPTOS, M-27433</t>
  </si>
  <si>
    <t>SERVS PROFS DEFENSA JUDICIAL A TRAVÉS DE REPRESENTACIÓN AGENCIA DENTRO DIFE PROCESOS DE ACCIÓN DE TUTELA Y EN TRÁMITES DE CONCILIACIÓN EXTRAJUD EN PROYS DEL MDO CARRET PORTUA AEROPORTUA Y FÉRREO(,,,) ACOMPA JURID TRAMITES Y EMIT CONCEP M,027423</t>
  </si>
  <si>
    <t>SERV PROF PARA DESARR DE GESTIÓN JURADTIVA Y LEGAL,,,DE  PROC O TRÁMIT JUDEXTRAJ Y/O ADTIVOS EN QUE LA ENTIDAD INTERVENGA COMO PARTE EN LOS MODOS CARRETAEROPORT PORTUA Y FÉRREO; ASÍ COMO EL ESTUDIO Y LA ELABOR DE LAS FICHAS TÉCNICAS… M,030443</t>
  </si>
  <si>
    <t>SERVS PROFS ESPEC EN LA ASESORÍA JURÍDICA Y REPRESENT JUD O EXTRAJUD DE LA AGENCIA DENTRO DIFERENTES PROCESOS JUD/PENAL/ADMIN Y/O POLICIVOS DE CARÁCTER PENAL O DISCIPLI EN DEFENSA ENTIDAD EN CALIDAD VÍCT/DENUN/QUEJ (…) EMITIR CONCEPTOS… M,025933</t>
  </si>
  <si>
    <t>SERVS DE APOYO TÉCNICO,,, EN LAS LABORES PROPIAS DE LA EJECUCIÓN DE LOS PROCESOS DE GESTIÓN DOCUM RELACIO CON LA ORGANIZACIÓN DE ARCHIVOS DEL GIT DEFENSA JUDICIAL Y DEL GIT PROCEDIMIENTOS ADMINISTRATIVOS SANCIONATORIOS CONTRACTUALES, M 27443</t>
  </si>
  <si>
    <t>PRESTAR SERV, PROF, GERENCIA FINANCIERA VE (,,,)EN MATERIA ECONÓMICA Y RIESGOS COMPONENTES FERROVIARIOS PROY, INFRAEST, DE APPs; Y DEMÁS ASUNTOS QUE ÉSTA REQUIERA EN EL MARCO DE SUS COMPETENCIAS, M 22743</t>
  </si>
  <si>
    <t>RECONOCIMIENTO DE GASTOS  DE VIAJE ORIGINADOS CON OCASIÓN AL DESPLAZAMIENTO A BOLIVAR/CALAMAR DEL 16 AL 19 DE FEBRERO DE 2023,SC 9623 M,24593</t>
  </si>
  <si>
    <t>RECONOCIMIENTO DE VIÁTICOS ORIGINADOS CON OCASIÓN A LA COMISIÓN AUTORIZADA A MEDELLÍN DEL 24/FEB/2023 A 25/FEB/2023 CON  CSC 2148 M,28823</t>
  </si>
  <si>
    <t>SERVS PROF DE ACOMPAÑAMIENTO A GERENCIA FINANCIERA-VE EN ASPECTOS ECONÓMICOS Y FINANCIEROS DERIVADOS PROYECTOS DE APP Y EN LA ATENCIÓN DE REQUERIMIENTOS ENTES DE CONTROL Y DEMÁS ASUNTOS QUE ÉSTE REQUIERA EN EL MARCO DE SUS COMPETENCIAS, M 26903</t>
  </si>
  <si>
    <t>PRESTAR SERV, PROF, GCIA FCRA VES (,,,) ACTIV, ANÁLISIS ESTRUCT, Y/O EVAL, ECONÓMICA FCRA Y RIESGOS PROY, INFRAEST, TRANS, Y SERV, CONEXOS Y RELACIONADOS QUE SE DLLEN BAJO CTOS CONC, U OTRAS FORMAS APPs Y/O OTROS SEC, INTERVENCIÓN(…)237-M-23073</t>
  </si>
  <si>
    <t>SERV, PROF, DEFENSA JUD, Y EXTRAJUD, ENTIDAD REPRES, AGENCIA DIFER, PROCESOS JUD, POLIC, Y ADTIVOS QUE SEA PARTE ACT, O PAS, ASÍ COMO TRÁMITES PREJUD, Y/O EXTRAJUD, CASOS QUE SEA CONVOCADA O DEMANDADA ENT, PROY, MODO CARRETERO (,,,) M,014823</t>
  </si>
  <si>
    <t>SERV PROF DERECHO REPRESENTAR JUDIC Y EXTRAJUD A ANIPROC EXPROP JUDICIALEJECUTADTIVOSACC DE TUTELA Y POLICIVOS A SU CARGORELAC CON LA GESTIÓN PREDIAL EN PYTOS INFRAEST TRANSP,,,ADQUIS DE INMUEB EN DIF MODOS(CARRETPUERTOS Y FERROC),M-16913</t>
  </si>
  <si>
    <t>SERV PROF EN LA INSTRUCCIÓN Y SUSTANCIACIÓN EN PRIMERA INSTANCIA DE PROC DISCIPLINARIOS RAD Y POR RADICAR EN CONTROL INTERNO DISCIPLINARIO DE LA VGCORDE CONFORMIDAD A LA NORMATIVIDAD VIGENTE Y LAS DIRECTRICES Y POLÍT DEFINIDAS POR LA ANI,M-22893</t>
  </si>
  <si>
    <t>PRESTAR SUS SERVICIOS PROFESIONALES ESPECIALIZADOS PARA ASESORAR EN EL COMPONENTE TÉCNICO DE LA GESTIÓN CONTRACTUAL EN TODAS SUS ETAPAS A CARGO DEL GRUPO INTERNO DE TRABAJO DE CONTRATACIÓN DE LA VICEPRESIDENCIA JURÍDICA, M-20083</t>
  </si>
  <si>
    <t>PRESTAR SUS SERVICIOS PROFESIONALES ESPECIALIZADOS PARA ASESORAR EN MATERIA FINANCIERA Y PRESUPUESTAL A LA VICEPRESIDENCIA DE PLANEACIÓN RIESGOS Y ENTORNO EN LOS TEMAS TRANSVERSALES RELACIONADOS CON LOS PROYECTOS A SU CARGO M 23953</t>
  </si>
  <si>
    <t>PRESTAR SERVS PROFE PARA REALIZAR EL SEGUIMIENTO TÉCNICO ADMINISTRATIVO Y OPERATIVO DE LAS CONCESIONES PORTUARIAS Y LA SUPERVISIÓN DE LOS RESPECTIVOS CONTRATOS DE INTERVENTORÍA A CARGO DE LA VICEPRESIDENCIA DE GESTIÓN CONTRACTUAL,M-20913</t>
  </si>
  <si>
    <t>SERV PROF EN DERECHO REPRES JUDIC Y EXTRAJUD A ANIPROC EXPROP JUDICEJECUTADTIVOSACC DE TUTELA Y POLICIVOS A SU CARGORELAC CON GESTIÓN PREDIAL EN LOS PYTOS DE INF DE TRANSP; ,,,ADQUIS INMUEBLES EN DIFER MODOS(CARRETPUERTOS Y FERROC), M 16933</t>
  </si>
  <si>
    <t>SERVI PROF DEFENSA JUDIC Y EXTRAJ DE LA ENTIDAD A TRAVÉS DE REPRES DE LA AGENCIA DENTRO DE DIF PROC JUDICPOLIC Y ADTIVOS EN LOS QUE SEA PARTE ACTIVA O PASIVA,,,ACOMPAÑ JURÍD EN TODOS LOS TRÁMITES A CARGO DEL GIT DE DEFENSA JUDICIAL, 25443</t>
  </si>
  <si>
    <t>PRESTAR SERVICIOS PROFESIONALES ESPECIALIZADOS AL GIT DE PLANEACIÓN DE LA VPRE EN LA IMPLEMENTACIÓN SEGUIMIENTO Y GESTIÓN DEL MARCO ORGANIZACIONAL DE PROYECTOS OPM Y SU ARMONIZACIÓN CON EL MODELO INTEGRADO DE PLANEACIÓN Y GESTIÓN, M,019693</t>
  </si>
  <si>
    <t>SERV PROF A LA OFIC DE COMUNIC PARA LA EJECUCIÓN DEL PLAN DE COMUNICACIONES Y LA DIVULGACIÓN DE LOS PROYECTOS CONCESIONADOS DE INFRAESTRUCTURA DE TRANSPORTE EN TODOS LOS MODOS Y ELDESARROLLO DE LA COMUNICACIÓN EXTERNA DE LA ENTIDAD M,020963</t>
  </si>
  <si>
    <t>PRESTAR SERV, PROFE, ESPEC, PARA BRINDAR SOPORTE JURÍDICO A LA GESTIÓN DE CTOS DE CONCESIÓN DE CARRETERAS Y PUERTOS Y SUS CORRESP, INTERVE, ASÍ COMO LOS TEMAS TRANSVERSALES DEL EQUIPO DE ASESORÍA A LA GESTIÓN CONTRACTUAL 3 DE VJ, 22403</t>
  </si>
  <si>
    <t>PRESTAR SERVICIOS PROFESIONALES ESPECIALIZADOS PARA ASESORAR EN EL COMPONENTE FINANCIERO Y ECONÓMICO DE LA GESTIÓN CONTRACTUAL EN TODAS SUS ETAPAS A CARGO DEL GRUPO INTERNO DE TRABAJO DE CONTRATACIÓN DE LA VICEPRESIDENCIA JURÍDICA, M,020063</t>
  </si>
  <si>
    <t>PRESTAR SERV, PROF, ESPEC, REVISIÓN TRÁMITE Y CAPACITACIÓN GESTIÓN CONTRACTUAL EN TODAS SUS ETAPAS Y EN TODOS LOS MODOS DE TRANSPORTE A CARGO DEL GIT DE CONTRATACIÓN DE LA VJ, M,013273</t>
  </si>
  <si>
    <t>EL CONTRATISTA SE OBLIGA CON LA ANI A PRESTAR SUS SERVICIOS PROFESIONALES ESPECIALIZADOS PARA ASESORAR EN EL COMPONENTE TÉCNICO DE LA GESTIÓN CONTRACTUAL EN TODAS SUS ETAPAS A CARGO DEL GIT DE CONTRATACIÓN DE LA VJ M,020093</t>
  </si>
  <si>
    <t>RECONOCIMIENTO DE GASTOS  DE VIAJE ORIGINADOS CON OCASIÓN AL DESPLAZAMIENTO A BARRANQUILLA/CARTAGENA DEL 21/FEB/2023 AL 22/FEB/2023 SC 2171 M,28483</t>
  </si>
  <si>
    <t>RECONOCIMIENTO DE GASTOS  DE VIAJE ORIGINADOS CON OCASIÓN AL DESPLAZAMIENTO A MONTERIA DEL 16 AL 17 DE FEBRERO DE 2023,SC 9923 M, 26123</t>
  </si>
  <si>
    <t>PRESTAR SERV, PROFE, A LA VPRE  EN EL SEGUIMIENTO DE PROYECTOS DE INFRAESTRUCTURA A CARGO DE LA ANI EN LOS MODOS PORTUARIOS CARRETERO Y FÉRREO Y  EN ESTRUCTURACIÓN DE PROY ASI COMO EN EL MANEJO DE  SIG PARA EL COMPONENTE AMBIENTAL, M,018643</t>
  </si>
  <si>
    <t>SERV PROF PARA EL SGTO A LA ACTIV LITIGIOSA DE LA ENTIDAD EN MATERIA ARBITRAL Y DE AMIGABLE COMPOS PYTOS MODOS CARRETPORTUARIO Y AEROPORT Y EL ACOMPAÑ,,,A REPRESENT EN ESTE TIPODE TRÁMITES EN LOS QUE LA ANI SEA CONVOCANTE O CONVOCADA M,022313</t>
  </si>
  <si>
    <t>SERVS PROF VPRE DSRLLO ACTIV INHERENTES EJEC/CTROL/SEGUIM GESTIÓN AMBIENTAL EN ETAPAS PRE-CONSTR/CONSTR/MANTEN/OPERA/LIQDA/REVER CTOS DE CONCESIÓN CARRETEROS Y PORTUARIOS Y REALIZAR SEGUIM Y CTROL DE PROYEC PINES EN MATERIA AMBIENTAL,M-17633</t>
  </si>
  <si>
    <t>SERVS PROF ESPEC BRINDAR ASESORÍA JURÍDICA A LA GESTIÓN DE CTOS DE CONCESIÓN DE CARRETERAS Y/O PUERTOS Y SUS CORRESPONDIENTES INTERVENTORÍAS ASÍ COMO TEMAS TRANSVERSALES DEL GIT DE ASESORÍA A LA GESTIÓN CONTRACTUAL 2 DE LA VICE JURIDICA M,023013</t>
  </si>
  <si>
    <t>SERVS PROF VPRE DLLO DE ACTIVID INHERENTES A LA EJEC/CTROL/SEGUIMI DE GESTIÓN AMBIENTAL ETAPAS PRECONST/CONSTR/MANTE/OPERA/LIQUID/REVERS CTOS DE CONCESIÓN AEROPORTUARIOS Y FÉRREOS ASÍ COMO EN ESTRUCT DE AEROPUERTOS COMPONENTE AMBIENTAL,M 17683</t>
  </si>
  <si>
    <t>SERV PROF A LA OCI DE LA ANI PARA REALIZAR LAS ACTIVIDADES DE EVALUACIÓN Y SEGUIMIENTO DEL SISTEMA DE CONTROL INTERNO DE LA ENTIDAD EN EL MARCO DE LO ESTABLECIDO EN LA LEY 87 DE 1993 Y SUS DECRETOS REGLAMENTARIOS, M-24153</t>
  </si>
  <si>
    <t>SERV PROF ESPECIALIZ ACOMPAÑ INTEGRAL Y ASESORÍA EN MATERIA DE SEGUROS A LA VE ATENDIENDO LAS NORMAS QUE RIGEN LA MATERIA,,, EN LA GESTIÓN DE LOS PROC DE ESTRUCTURACIÓNCONTRATACIÓNANÁLISISREVISIÓN Y EVALUAC DE LOS PROYECTOS DE APP… M-28293</t>
  </si>
  <si>
    <t>RECONOCIMIENTO DE GASTOS  DE VIAJE ORIGINADOS CON OCASIÓN AL DESPLAZAMIENTO A BUCARAMANGA DEL  16 AL 17 DE FEBRERO DE 2023,SC 8823 M,23663</t>
  </si>
  <si>
    <t>SERV PROF VPRE DLLO ACTIV INHERENTES A LA EJE/CTROL/SEGUIM GTIÓN AMBIENTAL DE PROYS ANI MDO CARRETERO Y CTOS DE CONCESION OTRAS APP Y SUS INTERVENT: TRONCAL DEL MAGDALENA I CTO APP-002-2022 Y TRONCAL DEL MAGDALENA II CTO APP-003-2022,M-17623</t>
  </si>
  <si>
    <t>PRESTAR SERV, PROFE, EN TEMAS JUR,PREDIA, EN DIFE, PROY, DE CONCESIÓN Y APP A CARGO DE LA ANI EN SUS DIFE, MOD, CARRET/ AEROPUE/PUERTOS PARA DLLO DE INFRAES, DE TRANSP ,,, ESPEC, PARA CTOS DE CONCE,NO, 008 -2015 CTO NO,445 -1994 ,,,M-17763</t>
  </si>
  <si>
    <t>SERV PROF VPRE DESARROLLO DE ACTIVIDADES INHERENTES A LA EJEC/CTROL/SEGUIMTO GESTIÓN AMBIENTAL PROYECTOS PORTUARIOS Y CARRETEROS ASI COMO ETAPA DE ESTRUCTURACIÓN DE PROYECTOS PORTUARIOS EN LO RELACIONADO CON EL COMPONENTE AMBIENTAL, M 17673</t>
  </si>
  <si>
    <t>PRESTAR SERV, PROF, GCIA AEROPORTUARIA VES (,,,) ACTIV, ANÁLISIS ESTRUCTURACIÓN Y EVALUACIÓN TÉC, INTEGRAL PROY, INFRAEST, TRANS, AEROPORTUARIA Y RELACIONADOS QUE SE DLLEN BAJO CTOS CONC, U OTRAS FORMAS DE APPs Y/O OTROS SECT, (,,,)M-20783</t>
  </si>
  <si>
    <t>SERV PROF GCIA PORT Y FLUVIAL DE VE POR SUS PROPIOS MEDIOSCON PLENA AUTON TÉC Y ADTIVA EN ACT ANÁLISISESTRUCT Y EVAL TÉC INTEGRAL DE LOS PYTOS DE INF DE TRANSP MARÍTFLUVIAL PORTUAR Y DE LOS SERVICIOS CONEXO,,,U OTRAS FORMAS DE APP… M,023483</t>
  </si>
  <si>
    <t>PRESTAR SUS SERVICIOS PROFESIONALES PARA DISEÑAR IMPLEMENTAR Y MANTENER LAS SOLUCIONES TECNOLÓGICAS DEL COMPONENTE DE INFORMACIÓN GEOGRÁFICA DE LOS SISTEMAS DE INFORMACIÓN DE LA ANI, M 20303</t>
  </si>
  <si>
    <t>EL CONTRATISTA SE OBLIGA A PRESTAR LOS SERVICIOS PROFESIONALES PARA COADYUVAR EN EL ASEGURAMIENTO DE LA CALIDAD DE LAS SOLUCIONES TECNOLÓGICAS ASÍ COMO PARA ACOMPAÑAR EL CICLO COMPLETO DE DESARROLLO DE SOFTWARE M,021783</t>
  </si>
  <si>
    <t>PRESTAR SERV, PROFE, PARA REALIZAR EL SGMTO TÉC/ADMITIVO/OPERATIVO DE LAS CONCESIONES Y A LA SUPERVISIÓN DE LOS RESPECTIVOS CTOS DE INTERVENTORÍA A CARGO DE LA GERENCIA DE PROYECTOS AEROPORTUARIOS DE LA VP DE GESTIÓN CONTRACTUAL M,023093</t>
  </si>
  <si>
    <t>PRESTAR SERVS PROFS AL GIT SOCIAL DE LA VPR-ANI EN LA EJECUCIÓN CONTROL Y SEGUIMIENTO DE LA GESTIÓN SOCIAL PROYECTOS DE CONCESIÓN A CARGO DE LA AGENCIA EN LOS MODOS CARRETEROS AEROPORTUARIOS Y FÉRREOS QUE LE SEAN ASIGNADOS, M 24923</t>
  </si>
  <si>
    <t>PRESTAR SERV, PROFE, ESPEC, PARA BRINDAR ASESORÍA JURÍDICA A LA GESTIÓN DE CTOS DE CONCESIÓN DE CARRETERAS Y/O PORTUARIA Y SUS CORRESP, INTERVENTORÍAS EN GIT DE ASESORÍA MISIONAL GESTIÓN CONTRACTUAL 1 DE LA VJ  M,019553</t>
  </si>
  <si>
    <t>SERV PROF VPRE ACTIV SGTO A LA GESTIÓN AMBIENTAL EN LAS ETAPAS DE PRECONSTCONSTRUCC MANTENIMIENTOOPERACREVERSIÓN Y LIQUIDAC DE LOS PYTOS CARRETEROS AEROPORT Y PORTUARIOS A CARGO DE LA ANI EN LO RELACIONADO CON EL COMPONENTE AMBIENTAL M,018743</t>
  </si>
  <si>
    <t>SERVS PROFS ESPEC BRINDANDO ASESORÍA JURÍD A GTIÓN DE CTOS DE CONCESIÓN MODOS DE TRANSP PORTUARIO AEROPORTUARIO Y/O CARRETERO Y SUS CORRESPON INTERVENTORÍAS ASI COMO TEMAS TRANSVERSALES DEL GIT DE ASESORÍA A LA GESTIÓN CONTRACTUAL 2 - VJ 22093</t>
  </si>
  <si>
    <t>SERVICIOS PROF ESPEC EN LA VPRE EN EL DES/ROLLO ACTIVID INHERENTES A GESTIÓN PREDIAL RELACIONADO CONTROL DE CALIDAD PROCE VALUATORIOS EN PROY EN ESTRUCT Y EN EJECU EN TODOS LOS MODOS DE ACUERDO CON PARÁMETROS METODOLOGÍAS Y NORMAS VIG,17693</t>
  </si>
  <si>
    <t>SERVIC PROF AL GIT PREDIAL DE LA VPRE EN EL DESARROLLO DE ACTIVIDADES TRANSVERSALES PARA LA EJECUCIÓN CONTROL Y SEGUIMIENTO DE LA GESTIÓN PREDIAL DE LOS CONTRATOS DE CONCESIÓN DE LOS MODOSCARRETERO PORTUARIO AEROPORTUARIO Y FÉRREO, M 023923</t>
  </si>
  <si>
    <t>PRESTAR SERV,PROFE, A VPRE EN DLLO DE ACTIV, INHERENTES A LA EJEC, CONTROL Y SGTO DE LA GESTIÓN PREDIAL DE LOS CTOS DE CONCESIÓN DE AEROPUERTOS PUERTOS Y FÉRREO FONTIBÓN - FACATATIVÁ - LOS ALPES HONDA - PUERTO SALGAR - GIRARDOT, M 16053</t>
  </si>
  <si>
    <t>PRESTAR SERV, PROFE, EN DEFEN, JUD/EXTRAJUDICIAL,,,A TRAVÉS DE REPRES,  DENTRO DIFER PROC JUD/ADMITIVOS CARÁC,LABORAL QUE SEA PARTE ACT/PAS TRÁMITES PREJUDI/EXTRAJUDIC, EN LOS CASOS QUE SEA CONV, O DEMAN,,,, GIT DEFENSA JUDICIAL DE VJ… M,025953</t>
  </si>
  <si>
    <t>SERV PROF VPRE EN EL DESARR ACTIVID INHER A LA EJECCONTROL Y SGTO DE LA GESTIÓN PREDIAL DE SGTES CTOS DE CONCESIÓN Y SUS INTERVENT: ZONA METROPOLITANA DE B/MANGA - ZMB AUT CONEXIÓN PAC 1B/MANGA-B/BERMEJA-YONDÓPOPAYÁN-SDER DE QUILICHAO M,016073</t>
  </si>
  <si>
    <t>SERV PROF DEFENSA JUDICIAL Y EXTRAJUD REPRESENTACIÓN AGENCIA DENTRO PROCESOS JUDICIALES POLICIVOS Y ADMIN PARTE ACTIVA O PASIVA ASÍ COMO TRÁMITES PREJ Y/O EXTRAJUD(…) CARRETERO Y AEROPORTUARIO(…)GENEREN ACTUACION ADMIN,,,CONCEP JURÍD, M,028163</t>
  </si>
  <si>
    <t>EL CONTRATISTA SE OBLIGA PARA CON LA AGENCIA NACIONAL DE INFRAESTRUCTURA A PRESTAR SUS SERVICIOS PROFESIONALES EN ARCHIVÍSTICA EN EL ÁREA DE GESTIÓN DOCUMENTAL EN LAS LABORES PROPIAS DE ORGANIZACIÓN DE ARCHIVOS EN LA VJ M,025403</t>
  </si>
  <si>
    <t>PRESTAR SERV, PROFE, PROC, IDEN/VALOR/ADMÓN/MITIG,DE RIESG, CTOS DE INFRAEST, TRANSP,  MOD,PORTU/CARRET, BAJO APP EN ESPEC,  PROY, NVA MALLA VIAL V/CAUCA – CORR, ACC, CALI Y PALMI,-CTO CONC, 001-2021 Y ACC, NORTE II -CTO CONC, 001-2022, M,017013</t>
  </si>
  <si>
    <t>PRESTAR SUS SERVICIOS PROFESIONALES EN LOS DIFERENTES PROCESOS INTERNOS  DE SERVICIOS GENERALES DEL GRUPO INTERNO DE TRABAJO ADMINISTRATIVO Y FINANCIERO DE LA VICEPRESIDENCIA DE GESTIÓN CORPORATIVA, M,020563</t>
  </si>
  <si>
    <t>T3 5113511651205121</t>
  </si>
  <si>
    <t>AMPARAR EL PAGO CORRESPONDIENTE AL RECOBRO DEL SERVICIO DE ACUEDUCTO POR PARTE DE LA ADMINISTRACIÓN EN EL MES DE MARZO DE LAS OFICINAS DE LA ANI PISOS T4: 2 6 7 Y T3: 8,M-034323</t>
  </si>
  <si>
    <t>PRESTAR SERVS PROF ESPEC BRINDANDO SOPORTE JURÍDICO TRÁMITE PROCESOS SANCIONATORIOS CONTRACTUALES,,, PROCEDIMIENTO ART, 86 DE LA LEY 1474 DE 2011 PARA LOS CTOS A CARGO ANI EN TODOS LOS MODOS DE TRANSPORTE Y DEMÁS TRÁMITES ADMIN ASIG, M,022303</t>
  </si>
  <si>
    <t>PRESTAR SUS SERVICIOS PROFESIONALES ESPECIALIZADOS DE MANERA INTEGRAL EN LA GESTIÓN MISIONAL DE LA VICEPRESIDENCIA DE ESTRUCTURACIÓN EN MATERIA JURÍDICA Y LEGAL EN LOS ASUNTOS TRANSVERSALES QUE ÉSTA REQUIERA EN EL MARCO DE SUS COMPETENCIAS,M-8893</t>
  </si>
  <si>
    <t>SERV PROF VPREACTIV SGTO A GESTIÓN AMBIENTAL ETAPAS PRECONSTCONSTRUCCMANTENIMOPERAC Y REVERSIÓN  PYTOS PORTUARIOSASÍ COMO ACTIV INHER AL SGTO CONTRACTUAL DEL PYTO FLUVIAL RESTAURACIÓN DE LOS ECOSISTEMAS DEGRADADOS DEL CANAL DEL DIQUE M,021363</t>
  </si>
  <si>
    <t>PRESTAR SERV,PROFE, DE ASESORI´A LEGAL AL GIT DE ESTRUC, DE VJ ,,, EN LAS DIFERENTES CONCE, U OTRAS FORMAS DE  APP PARA DLLO DE INFRAESTR, DE TRANSP, EN SUS DIST, MODOS Y SERVICIOS CONEXOS O RELAC, DENTRO DEL ALCANCE OBJ, DEL CTO, M,022273</t>
  </si>
  <si>
    <t>SERV PROF AL MIN,DEL INTERIOR EN DIRECC CONSULTA PREVIABRINDANDO APOYO EN C/U DE LAS FASES DEL PROC DE CONSULTA PREVIA EN ZONAS DONDE EXISTA PRESENCIA GRUPOS ÉTNICOS,,,MODOS CARRETPORTUARAEROPORTFÉRREOS Y FLUV Y OTRAS FORMAS DE APP…20893</t>
  </si>
  <si>
    <t>PRESTAR SERV, PROFE, EN DEFEN, JUD/EXTRAJUDICIAL ,,, A TRAVÉS DE REPRES,  DENTRO DIFER PROC, JUD/POLIC/ADMITIVOS EN QUE SEA PARTE ACT/PAS TRÁMITES PREJUDI/EXTRAJUDIC, EN LOS CASOS QUE SEA CONV, O DEMAN,,, GIT DEFENSA JUDICIAL DE VJ… M,024733</t>
  </si>
  <si>
    <t>SERVS PROFS AL GRUPO DE TALENTO HUMANO EN TEMAS ARCHIVO INVENTARIO Y DIGITALIZACIÓN DE  HISTORIAS LABORALES DE LOS FUNCIONARIOS Y EX FUNCIONARIOS DE LA PLANTA DE PERSONAL DE LA ANI MARCO DEL PROYECTO DE INVERSIÓN IMPLEMENTACIÓN  SGD, M,022783</t>
  </si>
  <si>
    <t>SERV PROF ALTAMENTE CALIFICADOS,,,CON PLENA AUTON TÉCN Y ADTIVA BRINDAR ASESORÍA EN COORD Y ARTICUL PARA IMPLEMENTACIÓN DE CONTRIB POR VALORIZACIÓN Y PROC DE ORDENAMIENTO TERRITORIAL DURANTE ESTRUCTCONTRATANÁLISISREVIS,,,PYTOS DE APP,,,M-12023</t>
  </si>
  <si>
    <t>EL CONTRATISTA SE OBLIGA PARA CON LA AGENCIA NACIONAL DE INFRAESTRUCTURA A PRESTAR SUS SERVICIOS DE APOYO A LA GESTIÓN ADMINISTRATIVA OPERATIVA Y ASISTENCIAL A LA VICEPRESIDENCIA EJECUTIVA,M-20973</t>
  </si>
  <si>
    <t>SERV, PROFE, EN TEMAS JURID,PREDIA, EN DIFE, PROY,DE CONCESIÓN Y APP A CARGO DE LA ANI EN MODO CARRET, DLLO DE INFRAEST, DE TRANSP, Y ,,, CTOS DE CONCESIÓN NO, 002 -2014 CTO NO, 002-2016 CTO NO, 503-1994 CTO NO, 006-2007 CORR,,, M 17283</t>
  </si>
  <si>
    <t>SERVS PROF VPRE DESARROLLO ACTIVID INHEREN A LA EJECU/CTROL/ SEGUIMIE GTIÓN PREDIAL DE CTOS DE CONCESIÓN OTRAS FORMAS APP Y SUS INTERVENTORÍAS: GRADOT - IBAGUÉ - CJ/MARCA SANTANA - MOCOA - NEIVA IP CHIRA - FUNDAD IP I/GUÉ - CAJAMARCA, 16063</t>
  </si>
  <si>
    <t>SERV PROF EN DERECHO REPRESENTAR JUD Y EXTRAJUD A ANIPROC EXPROP JUDICIALEJECADTIVOSACC DE TUTELA Y POLIC A SU CARGORELACIONADOS CON LA GESTIÓN PREDIAL EN LOS PYTOS DE INFRAEST DE  TRANSP;,,,MODOS(CARRETEROSPUERTOS Y FERROCARR) M,018053</t>
  </si>
  <si>
    <t>SERV, PROFE, DEFENSA JUD/EXTRAJUDICIAL DE LA ENTIDAD A TRAVÉS DE LA REPRES, DE AGENCIA DENTRO DE DIFER, PROC, JUDI/POLIC/ADMITIVOS EN LOS QUE SEA PARTE ACT/PASIVA,,,EN LOS PROY CARRET/AERO/PORTU/FÉRREO,, ASESORÍA JURÍDICA…PROC COBRO COACTIVO,VJ 22323</t>
  </si>
  <si>
    <t>SERV PROF VPREEN ACTIV SGTO GESTIÓN AMBIENTAL ETAPAS PRECONSTCONSTRUCCMANTENIMOPERAC Y REVERSIÓN PYTOS PORTUARIOSASÍ COMO ACTIV INHEREN SGTO CONTRACT DEL PYECTO FLUVIAL RESTAURAC DE LOS ECOSISTEMAS DEGRADADOS DEL CANAL DEL DIQUE, M 21543</t>
  </si>
  <si>
    <t>PRESTAR SERV, APOYO TÉCNICO LABORES PROPIAS EJECUCIÓN PROCESOS GESTIÓN DOCUMENTAL RELACIONADOS CON ORGANIZACIÓN ARCHIVOS PROYECTOS A CARGO DE VEJ EN ESPECIAL AL GIT DE ESTRATEGIA CONTRACTUAL PERMISOS Y MODIFICACIONES, M,015223</t>
  </si>
  <si>
    <t>PRESTAR SERV, PROFE, GESTIÓN APLIC, DE METOD, Y ACTIV, PARA LA IDENT/VALOR/ADMÓN/MITIGA,DE RIESGOS CTOS CONCE, EN MODOS AEROP/CARRET, EN ESPEC, PROY,V/CENCIO – YOPAL CTO 010-2015 IP ANTI,-BOLÍ, CTO 016-2015 E IP GICA CTO 002-2015 ,,,M-17843</t>
  </si>
  <si>
    <t>PRESTAR SERV, PROFE, EN GESTIÓN APLICA, DE METOD,Y ACTIV, PARA IDENT/VALOR/ADMÓN/MITIG, DE RIESGOS RELAC, CON CTOS DE CONCE,DE MODO CARRETERO EN ESPECIAL DE LOS PROYECTOS MAR 2 -CTO NO, 018-2015 Y TRANSVERSAL DEL SISGA CTO NO, 009-2015, M,017653</t>
  </si>
  <si>
    <t>RECONOCIMIENTO DE GASTOS DE VIAJE ORIGINADOS CON OCASIÓN AL DESPLAZAMIENTO A  BARRANQUILLA EL 1 DE MARZO DE 2023, SC,  11823  M,32173</t>
  </si>
  <si>
    <t>RECONOCIMIENTO DE GASTOS DE VIAJE ORIGINADOS CON OCASIÓN AL DESPLAZAMIENTO A  VALLEDUPAR   EL 1 DE MARZO DE 2023, SC,12223   M,32173</t>
  </si>
  <si>
    <t>RECONOCIMIENTO DE GASTOS DE VIAJE ORIGINADOS CON OCASIÓN AL DESPLAZAMIENTO A  FUSAGASUGA   EL 3 DE MARZO DE 2023, SC, 12923   M,33263</t>
  </si>
  <si>
    <t>RECONOCIMIENTO DE GASTOS DE VIAJE ORIGINADOS CON OCASIÓN AL DESPLAZAMIENTO A VALLEDUPAR EL 1 DE MARZO DE 2023, SC, 12123  M,32173</t>
  </si>
  <si>
    <t>RECONOCIMIENTO DE VIÁTICOS ORIGINADOS CON OCASIÓN A LA COMISIÓN AUTORIZADA A BARRANQUILLA EL 1 DE MARZO DE 2023,   SC 11923      M,32173</t>
  </si>
  <si>
    <t>PRESTAR SUS SERVICIOS PROFESIONALES BRINDANDO ASESORÍA FINANCIERA A LA GESTIÓN DE LA VICEPRESIDENCIA EJECUTIVA Y SEGUIMIENTO FINANCIERO DE LOS PROYECTOS DE CONCESIÓN CARRETEROS ASIGNADOS A DICHA VICEPRESIDENCIA,M-8653,</t>
  </si>
  <si>
    <t>SERV PROF ACOMPAÑ TÉCNOPERATIVO E INTEGRAL A LA VEJ EN EL CUMPLIMIENTO DE SUS FUNCIONESESPEC TODAS LAS ACT NECESARIAS PARA REALIZAR SGTO AL CUMPLIM PYTOS DE CONCESIÓN VIAL Y/O APP Y DE LOS CTOS DE INTERV ASIGNADOS A LA VICEPRESIDENCIA, M 21003</t>
  </si>
  <si>
    <t>SERVS PROFS EN RELACIÓN CON LA GESTIÓN ADMINISTRATIVA Y LA IMPLEMENTACIÓN DE HERRAMIENTAS DE SEGUIMIENTO PROYECTOS A CARGO DEL GIT CONTRATACIÓN EN TODOS LOS MODOS Y DEMÁS GRUPOS INTERNOS QUE SEAN REQUERIDOS POR LA VICE JURÍDICA, M,021343</t>
  </si>
  <si>
    <t>PRESTAR SERVICIOS PROFESIONALES REALIZAR EL SEGUIMIENTO TÉCNICO ADMINISTRATIVO Y OPERATIVO DE LAS CONCESIONES PORTUARIAS Y LA SUPERVISIÓN DE LOS RESPECTIVOS CONTRATOS DE INTERVENTORÍA A CARGO DE LA VICE DE GESTIÓN CONTRACTUAL,M 20923</t>
  </si>
  <si>
    <t>SERVS PROF MIN, INTERIOR DIR CONSUL PREV (,,,) FASES PROCESO DE CLTA PREVIA EN ZONAS DONDE EXISTA PRESENCIA DE GRUPOS ÉTNICOS Y SE PRETENDA REALIZAR OBRAS O ACTIVID DE PROYS SECTOR DE INFRAEST(,,,) MDOS CARRET/ PORTUA/AEROPOR/ FERR/FLUV, 25533</t>
  </si>
  <si>
    <t>PRESTAR SERV, PROF, ESPEC, EJERCER REPRESENTACIÓN ASESORAR Y ACOMPAÑAR A ANI DENTRO DEL T,A, CONVOCADO POR SOCIEDAD CONSORCIO VIAL HELIOS RADICADO CÁMARA CIO BTÁ 131704 PARA DIRIMIR CONTROVERSIAS EXISTENTES CON ANI, 299 M  10133</t>
  </si>
  <si>
    <t>PRESTAR SERV, PROF, ESPEC, EJERCER REPRESENTACIÓN ASESORAR Y ACOMPAÑAR A ANI DENTRO DEL T,A, CONVOCADO POR SOCIEDAD CONCESIONARIA VIAL DE LOS ANDES S,A,S RADICADO CÁMARA CIO BTÁ N, 128411 DIRIMIR CONTROVERSIAS EXISTENTES CON ANI M,022123</t>
  </si>
  <si>
    <t>PAGAR MAYOR LIQUIDADO DEL APORTE ARL DEL MES DE FEBRERO 2023 POR AJUSTE NIVEL DE RIESGO DE PERSONAL QUE EJERCE ACTIVIDAD DE CONDUCCION DE LA AGENCIA NACIONAL DE INFRAESTRUCTURA FEBRERO 2023,M-3792-3</t>
  </si>
  <si>
    <t>PRESTAR SUS SERVICIOS PROFESIONALES COMO ABOGADO PARA REVISAR Y TRAMITAR ASUNTOS PRECONTRACTUALES CONTRACTUALES Y POSCONTRACTUALES EN TODOS LOS MODOS DE TRANSPORTE, M,008733</t>
  </si>
  <si>
    <t>PRESTAR SERV, PROFE, A LA VP DE GESTIÓN CONTRACTUAL EN EL DESARROLLO DE ACTIVIDADES INHERENTES A LA EJECUCIÓN CONTROL Y SEGUIMIENTO DE LOS PROYECTOS FÉRREOS Y AEROPORTUARIOS A CARGO DE LA ENTIDAD, M 22363</t>
  </si>
  <si>
    <t>PRESTAR SERVS PROFS CONSIST BRINDAR SUPERVISIÓN TÉCNICA INTEGRAL A LA VICEPRESIDENCIA DE GESTIÓN CONTRACTUAL-ANI PARA CUMPLIMIENTO DE SU FUNCIÓN DE COORDINACIÓN SEGUIMIENTO EVALUACIÓN Y CONTROL DE PROYECTOS FÉRREOS Y AEROPORTUARIOS, M 23003</t>
  </si>
  <si>
    <t>SERV, PROF, GCIA CARRETERO VE (,,,) ACTIV, ANÁLISIS ESTRUC, Y EVAL, TÉC, INTEGRAL PROY, INFRAEST, TRANS, CARRETERO Y SERV, CONEXOS Y RELACIONADOS QUE SE DLLEN BAJO CTOS CONC, U OTRAS FORMAS DE APPs Y/O OTROS SEC, INTERVENCIÓN (,,,) M 21533</t>
  </si>
  <si>
    <t>PRESTAR SERVICIOS PROFESIONALES PARA GESTIONAR ADECUADO FUNCIONAMIENTO DEL SISTEMA DE INFORMACIÓN ADMINISTRATIVO Y FINANCIERO SINFAD EN LOS MÓDULOS DE NÓMINA ALMACÉN E INVENTARIOS, M,016693</t>
  </si>
  <si>
    <t>SERVS PROFS  GRCIA SOCIAL  VPRE  EJECUCIÓN CONTROL Y SEGUIMIENTO DE GTIÓN SOCIAL PROY DE CONCESIÓN A CARGO DE LA ENTIDAD EN LOS PROYECTOS CARRETEROS ASIGNADOS ASÍ COMO BRINDAR APOYO PROYECTOS EN ESTRUCTURACIÓN EN EL COMPONENTE SOCIAL M,023113</t>
  </si>
  <si>
    <t>PRESTAR SERV, PROF, ESPEC, MATERIA JURÍDICA GESTIÓN CTOS CONCESIÓN CARRETERAS Y/O PUERTOS Y SUS INTERVENTORÍAS ASÍ COMO TEMAS TRANSVERSALES DEL EQUIPO ASESORÍA GESTIÓN CONTRACTUAL 3 DE VJ, 28323</t>
  </si>
  <si>
    <t>PRESTAR SERV, PROF, GIT SOCIAL VPRE ANI EJEC, CONTROL Y SGTO GESTIÓN SOCIAL PROY, CONC, 005-2014 PAC, 3 0010-010 VILLAV,–YOPAL Y AUT, AL RIO MAGDALENA 2 - CTO 008-2014 ASÍ COMO DEMÁS PROY, ASIGNADOS EN MATERIA SOCIAL MODO CARRETERO, M,008353</t>
  </si>
  <si>
    <t>RECONOCIMIENTO DE GASTOS  DE VIAJE ORIGINADOS CON OCASIÓN AL DESPLAZAMIENTO A CALI DEL 22/FEB/2023 AL 23/FEB/2023 CSC 2151 M,28483</t>
  </si>
  <si>
    <t>PRESTAR SERV, PROF, VPRE DLLO DIÁLOGO SOCIAL ACOMPAÑ Y GESTIÓN MESAS TRABAJO COMUNIDADES Y ACTORESREALIZANDO ANÁLISIS ALERTAS TEMPRANAS ASÍ COMO SITUACIONES SOCIALES QUE PUEDAN PRESENTARSE EN TERRITORIOS COLOMBIANOS DONDE EXISTAN (,,,) M,010223</t>
  </si>
  <si>
    <t>PRESTAR SERVICIOS PROFESIONALES PARA ADELANTAR ACCIONES ORIENTADAS AL PROCESO DE FENECIMIENTO DE LA CUENTA FISCAL DE LA ANI EN EL GIT ADMINISTRATIVO Y FINANCIERO EN EL COMPONENTE CONTABLE M,024873</t>
  </si>
  <si>
    <t>RECONOCIMIENTO DE GASTOS  DE VIAJE ORIGINADOS CON OCASIÓN AL DESPLAZAMIENTO A PALMIRA DEL 22/FEB/2023 CSC 2160 M,28483</t>
  </si>
  <si>
    <t>PAGAR LIQUIDACIÓN DEFINITIVA FUNCIONARIOS RETIRADOS AGENCIA NACIONAL DE INFRAESTRUCTURA, M-3996-3</t>
  </si>
  <si>
    <t>RECONOCIMIENTO DE GASTOS  DE VIAJE ORIGINADOS CON OCASIÓN AL DESPLAZAMIENTO A BUCARAMANGA DEL  16 AL 17 DE FEBRERO DE 2023,SC 8923 M,23663</t>
  </si>
  <si>
    <t>RECONOCIMIENTO DE GASTOS  DE VIAJE ORIGINADOS CON OCASIÓN AL DESPLAZAMIENTO A CARTAGENA DEL 20 AL 27 DE FEBRERO DE 2023,SC 9823 M,24593</t>
  </si>
  <si>
    <t>RECONOCIMIENTO DE GASTOS  DE VIAJE ORIGINADOS CON OCASIÓN AL DESPLAZAMIENTO A PAMPLONA DEL 23/FEB/2023 AL 24/FEB/2023 CSC 2164 M,28483</t>
  </si>
  <si>
    <t>PAGAR APORTE PENSIÓN LIQUIDACIÓN DEFINITIVA FUNCIONARIOS RETIRADOS ANI, M-3996-3</t>
  </si>
  <si>
    <t>PAGAR APORTE SALUD LIQUIDACIÓN DEFINITIVA FUNCIONARIOS RETIRADOS ANI, M-3996-3</t>
  </si>
  <si>
    <t>PAGAR APORTES PARAFISCALES CAJA COMPENSACIÓN LIQUIDACIÓN DEFIN, FUNCIONARIOS RETIRADOS ANI, M-3996-3</t>
  </si>
  <si>
    <t>PAGAR APORTES PARAFISCALES SENA LIQUIDACIÓN DEFINITIVA FUNCIONARIOS RETIRADOS ANI, M-3996-3</t>
  </si>
  <si>
    <t>PAGAR APORTE RIESGOS PROFESIONALES LIQUIDACIÓN DEFINITIVA FUNCIONARIOS RETIRADOS ANI, M-3996-3</t>
  </si>
  <si>
    <t>PAGAR APORTE CESANTIAS LIQUIDACIÓN DEFINITIVA FUNCIONARIOS RETIRADOS ANI, M-3996-3</t>
  </si>
  <si>
    <t>PAGAR APORTES PARAFISCALES ICBF LIQUIDACIÓN DEFINITIVA FUNCIONARIOS RETIRADOS ANI, M-3996-3</t>
  </si>
  <si>
    <t>PRESTAR SERV,PROF,GCIA CARRETERO VES (,,,) ACTIV, ANÁLISIS ESTRUCT, Y EVAL,TÉC, INTEGRAL PROY, INFRAEST, TRANS, CARRETERO Y SERV, CONEXOS Y RELACIONADOS QUE SE DLLEN BAJO CTOS CONC, U OTRAS FORMAS APPS Y/O OTROS SEC, INTERVENCIÓN (,,,) M,020693</t>
  </si>
  <si>
    <t>RECONOCIMIENTO DE GASTOS  DE VIAJE ORIGINADOS CON OCASIÓN AL DESPLAZAMIENTO A LA PINTADA DEL 23/FEB/2023 AL 24/FEB/2023 CSC 2167 M,28483</t>
  </si>
  <si>
    <t>RECONOCIMIENTO DE GASTOS  DE VIAJE ORIGINADOS CON OCASIÓN AL DESPLAZAMIENTO A CALI DEL 28/FEB/2023 AL 03/MAR/2023 CSC 2166 M,28483</t>
  </si>
  <si>
    <t>RECONOCIMIENTO DE GASTOS DE VIAJE ORIGINADOS CON OCASIÓN AL DESPLAZAMIENTO A CALI DEL 28 DE FEBRERO AL 2  DE MARZO DE 2023, SC, 12023  M,32173</t>
  </si>
  <si>
    <t>RECONOCIMIENTO DE GASTOS  DE VIAJE ORIGINADOS CON OCASIÓN AL DESPLAZAMIENTO A CARTAGENA DEL 21/FEB/2023 AL 26/FEB/2023 CSC 2152 M,28483</t>
  </si>
  <si>
    <t>RECONOCIMIENTO DE VIÁTICOS ORIGINADOS CON OCASIÓN A LA COMISIÓN AUTORIZADA A BUCARAMANGA DEL 22/FEB/2023 A 24/FEB/2023 CON  CSC 2169 M,28823</t>
  </si>
  <si>
    <t>RECONOCIMIENTO DE VIÁTICOS ORIGINADOS CON OCASIÓN A LA COMISIÓN AUTORIZADA A SAN ANDRES DE TUMACO DEL 21/FEB/2023 CON  CSC 2178 M,28823</t>
  </si>
  <si>
    <t>RECONOCIMIENTO DE VIÁTICOS ORIGINADOS CON OCASIÓN A LA COMISIÓN AUTORIZADA A MEDELLÍN DEL 24/FEB/2023 A 25/FEB/2023 CON  CSC 2181 M,28823</t>
  </si>
  <si>
    <t>RECONOCIMIENTO DE VIÁTICOS ORIGINADOS CON OCASIÓN A LA COMISIÓN  A CALI EL 16 DE FEBRERO 2023 SC,10223 M,26123</t>
  </si>
  <si>
    <t>RECONOCIMIENTO DE VIÁTICOS ORIGINADOS CON OCASIÓN A LA COMISIÓN A BARRANQUILLA DEL 10 AL 11 DE MARZO DE 2023, SC 14823 M-36403</t>
  </si>
  <si>
    <t>RECONOCIMIENTO DE VIÁTICOS ORIGINADOS CON OCASIÓN A LA COMISIÓN  AUTORIZADA A MEDELLIN  EL 20 DE FEBRERO 2023  M,027743</t>
  </si>
  <si>
    <t>RECONOCIMIENTO DE GASTOS  DE VIAJE ORIGINADOS CON OCASIÓN AL DESPLAZAMIENTO A BARRANQUILLA/CARTAGENA DEL 21/FEB/2023 AL 22/FEB/2023 CSC 2163 M,28483</t>
  </si>
  <si>
    <t>RECONOCIMIENTO DE VIÁTICOS ORIGINADOS CON OCASIÓN A LA COMISIÓN AUTORIZADA A PASTO CONTADERO IPIALES DEL 21/FEB/2023 A 22/FEB/2023 CON  CSC 2161 M,28823</t>
  </si>
  <si>
    <t>RECONOCIMIENTO DE VIÁTICOS ORIGINADOS CON OCASIÓN A LA COMISIÓN AUTORIZADA A  SINCELEJO DEL 2 AL  3 DE MARZO DE 2023,   SC 13523     M, 33953</t>
  </si>
  <si>
    <t>RECONOCIMIENTO DE VIÁTICOS ORIGINADOS CON OCASIÓN A LA COMISIÓN A CUCUTA DEL 13 AL 14 DE MARZO DE 2023, SC 17123 M-38423</t>
  </si>
  <si>
    <t>RECONOCIMIENTO DE VIÁTICOS ORIGINADOS CON OCASIÓN A LA COMISIÓN AUTORIZADA A CHOACHÍ DEL 21/FEB/2023 CON  CSC 2157 M,28823</t>
  </si>
  <si>
    <t>SERV PROF VEPOR SUS PROPIOS MEDIOSCON PLENA AUTON TÉCN Y ADTIVA EN ACTIVID RELACIONADAS CON ASPEC EN MATERIA SOCIO-AMBIENTAL Y PREDIAL DE LOS PYTOS DE INFRAEST DE TRANSP QUE SE DESARROLLEN BAJO CTOS DE CONCESIÓN U OTRAS FORMAS DE APP… M,030043</t>
  </si>
  <si>
    <t>RECONOCIMIENTO DE GASTOS  DE VIAJE ORIGINADOS CON OCASIÓN AL DESPLAZAMIENTO A BUCARAMANGA DEL 22/FEB/2023 AL 24/FEB/2023 CSC 2168 M,28483</t>
  </si>
  <si>
    <t>RECONOCIMIENTO DE VIÁTICOS ORIGINADOS CON OCASIÓN A LA COMISIÓN AUTORIZADA A GIRARDOT DEL 22/FEB/2023 A 23/FEB/2023 CON  CSC 2180 M,28823</t>
  </si>
  <si>
    <t>RECONOCIMIENTO DE VIÁTICOS ORIGINADOS CON OCASIÓN A LA COMISIÓN AUTORIZADA A  TUNJA EL 1 DE MARZO DE 2023,   SC  12523    M,32173</t>
  </si>
  <si>
    <t>RECONOCIMIENTO DE VIÁTICOS ORIGINADOS CON OCASIÓN A LA COMISIÓN AUTORIZADA A  MANIZALES DEL 3 AL  4 DE MARZO DE 2023,   SC 12523     M,32173</t>
  </si>
  <si>
    <t>PRESTAR SERVICIOS PROFESIONALES COMO ABOGADO EN EL ESTUDIO ANÁLISIS Y REVISIÓN DE LOS ASPECTOS LEGALES EN EL GRUPO INTERNO DE TRABAJO- GIT DE TALENTO HUMANO DE LA VICEPRESIDENCIA DE GESTIÓN CORPORATIVA, M,031333</t>
  </si>
  <si>
    <t>RECONOCIMIENTO DE VIÁTICOS ORIGINADOS CON OCASIÓN A LA COMISIÓN AUTORIZADA A PAMPLONA DEL 23/FEB/2023 A 24/FEB/2023 CON  CSC 2177 M,28823</t>
  </si>
  <si>
    <t>SERV PROF ESPECIALIZ PARA BRINDAR SOPORTE JURÍDICO A LA GESTIÓN CTOS DE CONCESIÓN DE CARRETERASAEROPUERTOSPUERTOS Y SUS CORRESPOND INTERVENTORÍAS ASÍ COMO LOS TEMAS TRANSVERS DEL EQUIPO DE ASESORÍA A LA GESTIÓN CONTRACTUAL 3 DE LA VJ, 22463</t>
  </si>
  <si>
    <t>RECONOCIMIENTO DE VIÁTICOS ORIGINADOS CON OCASIÓN A LA COMISIÓN AUTORIZADA A SANTA ROSA NEIVA ALTAMIRA CAMPOALEGRE GARZÓN GIGANTE HOBO
PITALITO
SAN AGUSTÍN TIMANÁ DEL 01/MAR/2023 A 03/MAR/2023 CON  CSC 2174 M,28823</t>
  </si>
  <si>
    <t>RECONOCIMIENTO DE VIÁTICOS ORIGINADOS CON OCASIÓN A LA COMISIÓN AUTORIZADA A MONTERIA DEL 8  AL  9 DE FEBRERO DE 2023,   SC  7823    M, 21123</t>
  </si>
  <si>
    <t>RECONOCIMIENTO DE GASTOS  DE VIAJE ORIGINADOS CON OCASIÓN AL DESPLAZAMIENTO A BARRANCABERMEJA DEL 10 AL 11 DE MARZO DE 2023, SC 15423-M-37093</t>
  </si>
  <si>
    <t>RECONOCIMIENTO DE VIÁTICOS ORIGINADOS CON OCASIÓN A LA COMISIÓN AUTORIZADA A  MEDELLIN DEL  28 DE FEBRERO AL 1 DE MARZO DE 2023,   SC 12523     M,32173</t>
  </si>
  <si>
    <t>RECONOCIMIENTO DE VIÁTICOS ORIGINADOS CON OCASIÓN A LA COMISIÓN AUTORIZADA A  VALLEDUPAR EL 1  DE MARZO DE 2023,   SC 12523   M,32173</t>
  </si>
  <si>
    <t>RECONOCIMIENTO DE VIÁTICOS ORIGINADOS CON OCASIÓN A LA COMISIÓN AUTORIZADA A GIRARDOT DEL 6 AL  7 DE MARZO DE 2023,   SC  13723    M 34863</t>
  </si>
  <si>
    <t>RECONOCIMIENTO DE VIÁTICOS ORIGINADOS CON OCASIÓN A LA COMISIÓN AUTORIZADA A GUATAPE DEL 3 AL 4 DE MARZO DE 2023,   SC 13423      M, 33953</t>
  </si>
  <si>
    <t>RECONOCIMIENTO DE VIÁTICOS ORIGINADOS CON OCASIÓN A LA COMISIÓN A GIRARDOT DEL 7 AL 8 DE MARZO DE 2023, SC 15223 M-36403</t>
  </si>
  <si>
    <t>RECONOCIMIENTO DE VIÁTICOS ORIGINADOS CON OCASIÓN A LA COMISIÓN AUTORIZADA A TUNJA EL 26 DE ENERO DE 2023   SC  2923    M, 12843</t>
  </si>
  <si>
    <t>AMPARAR EL PAGO SERVICIO DE ACUEDUCTO Y ALCANTARILLADO DEL PERIODO 08 ENERO DE 2023 AL 07 FEBRERO DE 2023 -BODEGA ARCHIVO FONTIBÓN, 41183</t>
  </si>
  <si>
    <t>CONFERIR COMISIÓN DE SERVICIOS EN EL EXTERIOR DEL 21 AL 24 DE MARZO DE 2023 INCLUIDO DÍAS DE IDA Y REGRESOCON EL FIN PARTICIPE EVENTO «LATAM METRO RAIL SUMMIT»LLEVARÁ A CABO EN CIUDAD DE SANTIAGO DE CHILE DEL 22 AL 23 DE MARZO DE 2023, M 42273</t>
  </si>
  <si>
    <t>RECONOCIMIENTO DE VIÁTICOS ORIGINADOS CON OCASIÓN A LA COMISIÓN  A POPAYAN EL 6 DE MARZO 2023 SC 13923 ,</t>
  </si>
  <si>
    <t>SERV PROF DEFENSA JUD Y EXTRAJ, A TRAVÉS DE REPRESENTACIÓN AGENCIA DENTRO DE DIFERE PROCS JUD/POLIC/ADMIN QUE SEA PARTE ACTIVA O PASIVA LOS TRÁMITES (…)SEA CONVOCADA O DEMANDADA LA ENTIDAD PROY CARRET/PORTU/AEROPORT/FÉRREO(…)CONCEP JU, M,032023</t>
  </si>
  <si>
    <t>FIDUCIARIA LA PREVISORA S,A,</t>
  </si>
  <si>
    <t>TRASL FDO DE CONTING DE ENTIDADES ESTATALES,,,CTO DE CONCES NO, 014/2015  PYTO AUTOP,AL MAR 1 APROB POR EL MHCP RAD NO,2-2019-055330 DEL 27/12/2019CUBRIR LA
CONTING RIESGO TARIFARIO CORRESP AL PROG PARA EL MES DE MARZO DE 2023CÓD NO, 52073,41923</t>
  </si>
  <si>
    <t>TRASLAD F,C,E,E, PLAN APORTE  CTO  CCESIÓN  007-2014 PROYECTO AUTOPISTA CONEXIÓN PACIFICO 1 APROBADO MHCP RADICADO MHCP NO, 2-2019-036521 DEL 26-09-2019 CUBRIR DEFICIT DE RIESGO COMERCIAL CORRE, PROGRAM PARA JUNIO DE 2022CÓDIGO NO, 51981, M 041863</t>
  </si>
  <si>
    <t>RECONOCIMIENTO DE GASTOS DE VIAJE ORIGINADOS CON OCASIÓN AL DESPLAZAMIENTO A  SINCELEJO DEL 2 AL 3  DE MARZO DE 2023, SC, 13223   M, 33953</t>
  </si>
  <si>
    <t>RECONOCIMIENTO DE GASTOS  DE VIAJE ORIGINADOS CON OCASIÓN AL DESPLAZAMIENTO A PAMPLONA DEL 13 AL 14 DE MARZO DE 2023, SC 16023-M-38423</t>
  </si>
  <si>
    <t>RECONOCIMIENTO DE VIÁTICOS ORIGINADOS CON OCASIÓN A LA COMISIÓN A GIRARDOT EL 15  DE MARZO DE 2023, SC 16923 M-38423</t>
  </si>
  <si>
    <t>RECONOCIMIENTO DE VIÁTICOS ORIGINADOS CON OCASIÓN A LA COMISIÓN  A PEREIRA EL 10 DE MARZO 2023 SC 14223 ,</t>
  </si>
  <si>
    <t>RECONOCIMIENTO DE GASTOS  DE VIAJE ORIGINADOS CON OCASIÓN AL DESPLAZAMIENTO A RIONEGRO EL 10 DE MARZO DE 2023, SC 15523 M-37093</t>
  </si>
  <si>
    <t>116923</t>
  </si>
  <si>
    <t>RECONOCIMIENTO DE GASTOS  DE VIAJE ORIGINADOS CON OCASIÓN AL DESPLAZAMIENTO A ANTIOQUIA / APARTADO  DEL 10 AL 11 DE MARZO DE 2023, SC 14723-M-36403</t>
  </si>
  <si>
    <t>716762334-7712-6711-9726-0</t>
  </si>
  <si>
    <t>SERVICIO PÚBLICO DE ENERGÍA DURANTE EL PERIODO DEL 13 DE FEBRERO DE 2023 AL 13 DE MARZO 2023, M-43413</t>
  </si>
  <si>
    <t>117123</t>
  </si>
  <si>
    <t>RECONOCIMIENTO DE GASTOS  DE VIAJE ORIGINADOS CON OCASIÓN AL DESPLAZAMIENTO A MONTERIA DEL 10 AL 11 DE MARZO DE 2023, SC 14723-M-36403</t>
  </si>
  <si>
    <t>RECONOCIMIENTO DE GASTOS DE VIAJE ORIGINADOS CON OCASIÓN AL DESPLAZAMIENTO A  MEDELLIN   EL  3 DE MARZO DE 2023, SC, 13623  M 34863</t>
  </si>
  <si>
    <t>RECONOCIMIENTO DE VIÁTICOS ORIGINADOS CON OCASIÓN A LA COMISIÓN A MONTERIA DEL 10 AL 11 DE MARZO DE 2023, SC 15923 M-37093</t>
  </si>
  <si>
    <t>PAGAR APORTE EN SALUD DE LAS EXFUNCIONARIAS
RETIRADAS EN EMBARAZO CON OCASIÓN DEL CONCURSO DE MERITOS REALIZADO POR LA
COMISION NACIONAL DEL SERVICIO CIVIL CORRESPONDIENTE A FEBRERO DEL 2023,M-4229-3</t>
  </si>
  <si>
    <t>RECONOCIMIENTO DE VIÁTICOS ORIGINADOS CON OCASIÓN A LA COMISIÓN A ANTIOQUIA / NECOCLI DEL 9 AL 11 DE MARZO DE 2023, SC 15223 M-36403</t>
  </si>
  <si>
    <t>AMPARAR EL PAGO DEL SERVICIO PÚBLICO DE TELEFONÍA LÍNEA 018000, M 044313</t>
  </si>
  <si>
    <t>AMPARAR EL PAGO DE SERVICIO PÚBLICO DE TELEFONÍA LARGA DISTANCIA, M 44303</t>
  </si>
  <si>
    <t>RECONOCIMIENTO DE GASTOS  DE VIAJE ORIGINADOS CON OCASIÓN AL DESPLAZAMIENTO A POPAYAN  DEL 10 AL 11 DE MARZO DE 2023, SC 14723-M-36403</t>
  </si>
  <si>
    <t>RECONOCIMIENTO DE VIÁTICOS ORIGINADOS CON OCASIÓN A LA COMISIÓN AUTORIZADA A MEDELLIN EL  9 DE MARZO DE 2023,   SC 13423      M, 33953</t>
  </si>
  <si>
    <t>RECONOCIMIENTO DE VIÁTICOS ORIGINADOS CON OCASIÓN A LA COMISIÓN A CUCUTA DEL 13 AL 14 DE MARZO DE 2023, SC 15123 M-36403</t>
  </si>
  <si>
    <t>RECONOCIMIENTO DE VIÁTICOS ORIGINADOS CON OCASIÓN A LA COMISIÓN A  LA DORADA DEL 10 AL 11 DE MARZO DE 2023, SC 15923 M-37093</t>
  </si>
  <si>
    <t>PAGAR NÓMINA FUNCIONARIOS AGENCIA NACIONAL DE INFRAESTRUCTURA MES DE MARZO DE 2023, M-4475-3</t>
  </si>
  <si>
    <t>RECONOCIMIENTO DE VIÁTICOS ORIGINADOS CON OCASIÓN A LA COMISIÓN AUTORIZADA A BARRANQUILLA DEL 10 AL 11  DE MARZO DE 2023,   SC  13823    M 34863</t>
  </si>
  <si>
    <t>RECONOCIMIENTO DE GASTOS  DE VIAJE ORIGINADOS CON OCASIÓN AL DESPLAZAMIENTO A BARRANQUILLA EL 13 DE FEBRERO DE 2023, SC 9123 M,23663</t>
  </si>
  <si>
    <t>RECONOCIMIENTO DE VIÁTICOS ORIGINADOS CON OCASIÓN A LA COMISIÓN AUTORIZADA A GUASCA DEL 28/FEB/2023 CON  CSC 2156 M,28823</t>
  </si>
  <si>
    <t>PAGAR APORTE RIESGOS PROFESIONALES CORRESPONDIENTE A LA NÓMINA DE MARZO DE 2023, M-4475-3</t>
  </si>
  <si>
    <t>RECONOCIMIENTO DE VIÁTICOS ORIGINADOS CON OCASIÓN A LA COMISIÓN A VALLEDUPAR DEL 10 AL 11 DE MARZO DE 2023, SC 16923 M-38423</t>
  </si>
  <si>
    <t>PAGAR APORTES PARAFISCALES CAJA COMPENSACIÓN CORRESPONDIENTE A NÓMINA MARZO DE 2023, M-4475-3</t>
  </si>
  <si>
    <t>PAGAR APORTE PENSIÓN CORRESPONDIENTE A LA NÓMINA DEL MES DE MARZO DE 2023, M-4475-3</t>
  </si>
  <si>
    <t>RECONOCIMIENTO DE VIÁTICOS ORIGINADOS CON OCASIÓN A LA COMISIÓN A PUERTO SALGAR DEL 10 AL 11 DE MARZO DE 2023, SC 16923 M-38423</t>
  </si>
  <si>
    <t>RECONOCIMIENTO DE VIÁTICOS ORIGINADOS CON OCASIÓN A LA COMISIÓN AUTORIZADA A BARRANQUILLA GALAPA
JUAN DE ACOSTA MALAMBO PUERTO COLOMBIA TUBARÁ CARTAGENA DEL 23/FEB/2023 A 24/FEB/2023 CON  CSC 2172 M,28823</t>
  </si>
  <si>
    <t>PAGAR APORTE SALUD CORRESPONDIENTE A LA NÓMINA DEL MES DE MARZO DE 2023, M-4475-3</t>
  </si>
  <si>
    <t>RECONOCIMIENTO DE VIÁTICOS ORIGINADOS CON OCASIÓN A LA COMISIÓN A MEDELLÍN DEL 10 AL 11 DE MARZO DE 2023, SC 15323 M-36403</t>
  </si>
  <si>
    <t>RECONOCIMIENTO DE VIÁTICOS ORIGINADOS CON OCASIÓN A LA COMISIÓN A  LA BARRANQUILLA DEL 10 AL 11 DE MARZO DE 2023, SC 17223 M-38423</t>
  </si>
  <si>
    <t>RECONOCIMIENTO DE VIÁTICOS ORIGINADOS CON OCASIÓN A LA COMISIÓN AUTORIZADA A BARRANQUILLA EL 1 DE MARZO DE 2023,   SC  11923    M,32173</t>
  </si>
  <si>
    <t>PAGAR APORTE CESANTIAS CORRESPONDIENTE A LA NÓMINA DEL MES DE MARZO DE 2023, M-4475-3</t>
  </si>
  <si>
    <t>PAGAR APORTES PARAFISCALES ICBF CORRESPONDIENTE A NÓMINA DEL MES DE MARZO DE 2023,  M-4475-3</t>
  </si>
  <si>
    <t>RECONOCIMIENTO DE VIÁTICOS ORIGINADOS CON OCASIÓN A LA COMISIÓN  A POPAYAN EL 6 DE MARZO 2023 SC 14323 ,</t>
  </si>
  <si>
    <t>RECONOCIMIENTO DE VIÁTICOS ORIGINADOS CON OCASIÓN A LA COMISIÓN A CUCUTA DEL 13 AL 14 DE MARZO DE 2023, SC 16923 M-38423</t>
  </si>
  <si>
    <t>PAGAR APORTES PARAFISCALES SENA CORRESPONDIENTE A NÓMINA DEL MES DE MARZO DE 2023, M-4475-3</t>
  </si>
  <si>
    <t>RECONOCIMIENTO DE VIÁTICOS ORIGINADOS CON OCASIÓN A LA COMISIÓN A  SANTA MARTA DEL 14 AL 15 DE MARZO DE 2023, SC 15823 M-37093</t>
  </si>
  <si>
    <t>TRASL, FCEE EST, LITERAL (F) CLÁUS, 4,3 PG CTO CCESIÓN 001-2022 PROY, ACCESOS NORTE FASE II APROB, RAD, MHCP NO, 2-2021-063163 DEL 30-11-2021,,, CUBRIR CONTING,RIESGO NO INCRE, TARIFAS CORRESP, AL PROGRA, PARA  MARZO DE 2023  CÓDIG: 152109, M 43803</t>
  </si>
  <si>
    <t>RECONOCIMIENTO DE VIÁTICOS ORIGINADOS CON OCASIÓN A LA COMISIÓN A APARTADO  DEL 10 AL 11 DE MARZO DE 2023, SC 16423 M-38423</t>
  </si>
  <si>
    <t>TRASL, FCEE  ESTAB, LIT, (F) CLÁU, 4,6 PG CTO CCESIÓN 015-2015 ,,, R/CHACA – PASTO APRO, RAD, MHCP NO, 2-2022-015089 DE 08-04-2022,,, RIESG, COM/TARIF/ NO INST, PEAJES/PARCIAL COSTOS OCIOSOS ,,, PROG, MARZO 2023 CÓD, 52036/52090/52093/152108, M 44033</t>
  </si>
  <si>
    <t>TRASLD FCEE LTERAL (F)CLÁU4,6 PTE GRAL CTO CCSIÓN 004_2014 PROY DE CCS VIAL CARTAG/BARRANQ Y CIRCUNVA PROSPERIDAD APROB MHCP MEDIANTE RADICADO MHCP NO, 2-2021-039373 DEL 30_JUL_ 2021 RIESGO TARIFARIO PROGRAMADO PARA JUNIO_2023 CGO 52082,  M,044083</t>
  </si>
  <si>
    <t>123123</t>
  </si>
  <si>
    <t>RECONOCIMIENTO DE GASTOS  DE VIAJE ORIGINADOS CON OCASIÓN AL DESPLAZAMIENTO A BARRANQUILLA EL 7 DE MARZO DE 2023, SC 14123</t>
  </si>
  <si>
    <t>RECONOCIMIENTO DE GASTOS DE VIAJE ORIGINADOS CON OCASIÓN AL DESPLAZAMIENTO A BARRANQUILLA EL 1 DE MARZO DE 2023, SC, 13023   M,33263</t>
  </si>
  <si>
    <t>TRASL, FCEE ESTAB, LITERAL (B) CLÁUS, 9,3 PG CTO CCESIÓN 009-2015 PROY, TRANSVERSAL DEL SISGA APROB, RAD, MHCP 2-2022-022741 DEL 27-05-2022 ,,,CUBRIR PARCIALM,  DÉFICIT  RIESGO COSTOS OCIOSOS CORRESP, PROGRAM,  JUNIO DE 2022 CÓDIGO: 152097 M 044863</t>
  </si>
  <si>
    <t>SERV PROFPOR SUS PROPIOS MEDIOSCON PLENA AUTON TÉCN Y ADTIVA BRINDAR ACOMPAÑ TÉCN INTEGRAL EN IMPLEM DECONTRIB POR VALORIZ Y PROC DE ORDENAMIENTO TERRITORIAL DURANTE LA ESTRUCTCONTANÁLISIS REVSGTOEVALADJUD Y EN EJEC PYTOS DE APP… M,029813</t>
  </si>
  <si>
    <t>CONFERIR COMISIÓN SERV EN EXTERIOR DEL 26 AL 28 MARZO/2023 ,,, CON EL FIN DE QUE PARTICIPE X VERS DEL DIALOGO DE ALTO NIVEL (DAN)ENTRE CBIA Y EUEN ATENCIÓN A COMUN DE FECHA 15/02/2023REMITIDA POR FRANCISCO COY GRANADOS VIC,DE RELACIONES EXT,45563</t>
  </si>
  <si>
    <t>RECONOCIMIENTO DE VIÁTICOS ORIGINADOS CON OCASIÓN A LA COMISIÓN A  LA DORADA DEL 14 AL 16 DE MARZO DE 2023, SC 16523 M-38423</t>
  </si>
  <si>
    <t>RECONOCIMIENTO DE GASTOS  DE VIAJE ORIGINADOS CON OCASIÓN AL DESPLAZAMIENTO A MOCOA DEL 13 AL 15 DE MARZO DE 2023, SC 15623-M-37093</t>
  </si>
  <si>
    <t>RECONOCIMIENTO DE GASTOS  DE VIAJE ORIGINADOS CON OCASIÓN AL DESPLAZAMIENTO A SAN ALBERTO DEL 9 AL 10 DE MARZO DE 2023, SC 14223</t>
  </si>
  <si>
    <t>RECONOCIMIENTO DE GASTOS  DE VIAJE ORIGINADOS CON OCASIÓN AL DESPLAZAMIENTO A CARTAGENA DEL 8 AL 9 DE MARZO DE 2023, SC 14423</t>
  </si>
  <si>
    <t>RECONOCIMIENTO DE VIÁTICOS ORIGINADOS CON OCASIÓN A LA COMISIÓN A POPAYAN DEL 10 AL 11 DE MARZO DE 2023, SC 15023 M-36403</t>
  </si>
  <si>
    <t>RECONOCIMIENTO DE GASTOS  DE VIAJE ORIGINADOS CON OCASIÓN AL DESPLAZAMIENTO A POPAYAN EL 14 DE MARZO DE 2023, SC 15723 M-37093</t>
  </si>
  <si>
    <t>RECONOCIMIENTO DE GASTOS  DE VIAJE ORIGINADOS CON OCASIÓN AL DESPLAZAMIENTO A CUCUTA DEL 13 AL 14 DE MARZO DE 2023, SC 16823-M-38423</t>
  </si>
  <si>
    <t>RECONOCIMIENTO DE GASTOS  DE VIAJE ORIGINADOS CON OCASIÓN AL DESPLAZAMIENTO A MONTERIA DEL 15 AL 16 DE MARZO DE 2023, SC 15123-M-36403</t>
  </si>
  <si>
    <t>RECONOCIMIENTO DE VIÁTICOS ORIGINADOS CON OCASIÓN A LA COMISIÓN A CALDAS / LA DORADA DEL 10 AL 11 DE MARZO DE 2023, SC 15223 M-36403</t>
  </si>
  <si>
    <t>RECONOCIMIENTO DE VIÁTICOS ORIGINADOS CON OCASIÓN A LA COMISIÓN AUTORIZADA A  BUCARAMANGA DEL 7  AL 8  DE MARZO DE 2023,   SC 13423      M, 33953</t>
  </si>
  <si>
    <t>127523</t>
  </si>
  <si>
    <t>127623</t>
  </si>
  <si>
    <t>PRESTAR SERV, PROF, ESPE, EJERCER REPRESENTACIÓN ASESORAR Y ACOMP, A ANI DENTRO DEL T,A CONVOCADO POR SOCIEDAD CONCESIONARIA NUEVA VÍA AL MAR S,A,S, - COVIMAR S,A,S RADICADO CÁMARA CIO BTÁ 132646 DIRIMIR CONTROVERSIAS EXISTENTES CON ANI, M 13753</t>
  </si>
  <si>
    <t>SERVS PROF A LA GERENCIA FÉRREA-VE POR PROPIOS MEDIOS PLENA AUTONOMÍA TÉCNICA Y ADMINISTRATIVA RELACIONADO CON GESTIÓN DE PROYECTOS PARA LOS COMPONENTES FERROVIARIOS DE LAS ASOCIACIONES PÚBLICO PRIVADA; Y DEMÁS ASUNTOS,,,COMPETENCIAS,M-30583</t>
  </si>
  <si>
    <t>SERVICIO PÚBLICO DE TELEFONÍA LÍNEA IP PERIODO DE FACTURACIÓN DEL 01 AL 31 DE MARZO DE 2023 M, 46993</t>
  </si>
  <si>
    <t>PAGO HONORARIOS DEFINITIVOS  DE PERITO DESIGNADO DENTRO DEL PROCESO DE EXPROPIACIÓN PROMOVIDO POR LA ANI CONTRA BLANCA ELVIA DÍAZ VÁSQUEZ RADICADO CON EL NÚMERO  25754310300120210009800 M,034993</t>
  </si>
  <si>
    <t>PRESTAR SERV, PROF, AL MININTERIOR DIREC, CONS, PREVIA BRIND, APOYO EN LAS FASES DEL PROC, C,PREVIA ,,,EN LOS PROY, CONCES, A CARGO DE AGENCIA EN MODOS CARR/ PORT/AEROPORT/FÉRRE/FLUVIAL Y OTRAS FORMAS  APP ASÍ COMO LOS PTOS DE ESTRU… M,021033</t>
  </si>
  <si>
    <t>128823</t>
  </si>
  <si>
    <t>128923</t>
  </si>
  <si>
    <t>RECONOCIMIENTO DE GASTOS DE VIAJE ORIGINADOS CON OCASIÓN AL DESPLAZAMIENTO A POPAYAN EL 10 AL 11  DE MARZO DE 2023, SC, 13123   M, 33953</t>
  </si>
  <si>
    <t>RECONOCIMIENTO DE VIÁTICOS ORIGINADOS CON OCASIÓN A LA COMISIÓN A BARRANQUILLA DEL 23 AL 24 DE MARZO DE 2023, SC 20523 M-044443</t>
  </si>
  <si>
    <t>RECONOCIMIENTO DE GASTOS  DE VIAJE ORIGINADOS CON OCASIÓN AL DESPLAZAMIENTO A MELGAR EL 27 DE MARZO DE 2023, SC 20423 M-044443</t>
  </si>
  <si>
    <t>129423</t>
  </si>
  <si>
    <t>97477823</t>
  </si>
  <si>
    <t>129523</t>
  </si>
  <si>
    <t>RECONOCIMIENTO DE VIÁTICOS ORIGINADOS CON OCASIÓN A LA COMISIÓN A VALLEDUPAR DEL 15 AL 16 DE MARZO DE 2023, SC 14223</t>
  </si>
  <si>
    <t>PRESTAR SERV, PROFE, DE ASESORÍA LEGAL AL GIT DE ESTRUC, DE LA VJ ,,, EN LAS DIFER, CONCE, U OTRAS FORMAS DE APP PARA DLLO DE INFRAESTR, DE TRANSP, EN SUS DIST, MODOS Y SERVICIOS CONEXOS O RELAC, DENTRO DEL ALCANCE OBJ, DEL CTO,M-21603,</t>
  </si>
  <si>
    <t>130023</t>
  </si>
  <si>
    <t>94846023</t>
  </si>
  <si>
    <t>PRESTAR SERV, PROF, A LA OFICINA DE CONTROL INTERNO-OCI DE LA ANI PARA REALIZAR LAS ACTIVIDADES DE AUDITORÍAS TÉCNICAS Y SGMTO A PROY, DE CONCESIONES Y OTRAS FORMAS DE APP EN EL MARCO DEL OBJETO MISIONAL DE LA ENTIDAD, 417 M 45623</t>
  </si>
  <si>
    <t>RECONOCIMIENTO DE VIÁTICOS ORIGINADOS CON OCASIÓN A LA COMISIÓN  A SAN LUIS- DE GACENO EL 24 DE MARZO DE 2023, SC 22123 M-045333</t>
  </si>
  <si>
    <t>130423</t>
  </si>
  <si>
    <t>94873123</t>
  </si>
  <si>
    <t>130523</t>
  </si>
  <si>
    <t>94908723</t>
  </si>
  <si>
    <t>RECONOCIMIENTO DE VIÁTICOS ORIGINADOS CON OCASIÓN A LA COMISIÓN A POPAYAN DEL 10 AL 11 DE MARZO DE 2023, SC 16123 M-38423</t>
  </si>
  <si>
    <t>RECONOCIMIENTO DE VIÁTICOS ORIGINADOS CON OCASIÓN A LA COMISIÓN A PASTO DEL 10 AL 11 DE MARZO DE 2023, SC 13923</t>
  </si>
  <si>
    <t>130823</t>
  </si>
  <si>
    <t>94917223</t>
  </si>
  <si>
    <t>130923</t>
  </si>
  <si>
    <t>94922023</t>
  </si>
  <si>
    <t>131023</t>
  </si>
  <si>
    <t>94926223</t>
  </si>
  <si>
    <t>131123</t>
  </si>
  <si>
    <t>94931923</t>
  </si>
  <si>
    <t>131423</t>
  </si>
  <si>
    <t>94938223</t>
  </si>
  <si>
    <t>131523</t>
  </si>
  <si>
    <t>94943423</t>
  </si>
  <si>
    <t>131623</t>
  </si>
  <si>
    <t>96118023</t>
  </si>
  <si>
    <t>131723</t>
  </si>
  <si>
    <t>94948223</t>
  </si>
  <si>
    <t>131823</t>
  </si>
  <si>
    <t>96411123</t>
  </si>
  <si>
    <t>131923</t>
  </si>
  <si>
    <t>95991523</t>
  </si>
  <si>
    <t>132023</t>
  </si>
  <si>
    <t>95168223</t>
  </si>
  <si>
    <t>132123</t>
  </si>
  <si>
    <t>95998023</t>
  </si>
  <si>
    <t>94966223</t>
  </si>
  <si>
    <t>PRESTAR SERV, PROFE, A LA GERENCIA FÉRREA DE LA VE ,,, DE MANERA TÉCNICA INTEGRAL EN LAS ACTIV, DE SGMTO CONTINUO AL DLLO DE LOS COMPON, FERROVIARIOS DURANTE LA ESTRUCT, CONTRAT, ANÁLISIS REV, EVALU, Y ADJUDIC, DE LOS PROY,,,M-8673</t>
  </si>
  <si>
    <t>132323</t>
  </si>
  <si>
    <t>96438023</t>
  </si>
  <si>
    <t>132423</t>
  </si>
  <si>
    <t>94968823</t>
  </si>
  <si>
    <t>132523</t>
  </si>
  <si>
    <t>95169223</t>
  </si>
  <si>
    <t>132623</t>
  </si>
  <si>
    <t>94970923</t>
  </si>
  <si>
    <t>AMPARAR EL PAGO POR CONCEPTO DE CONSUMO DE TELEFONÍA MÓVIL CELULAR CORRESPONDIENTE AL PERIODO DEL 24 DE FEBRERO DE 2023 A 23 DE MARZO DE 2023,M-49403</t>
  </si>
  <si>
    <t>132923</t>
  </si>
  <si>
    <t>95015823</t>
  </si>
  <si>
    <t>133023</t>
  </si>
  <si>
    <t>95138823</t>
  </si>
  <si>
    <t>EL (LA) CONTRATISTA SE OBLIGA A PRESTAR SUS SERV PROFESIONALES A LA OCI DE LA ANIPARA REALIZAR LAS ACTIVIDADES DE AUDITORÍAS TÉCNICAS Y SEGUIMIENTO A LOS PYTOS DE CONCESIONES Y OTRAS FORMAS DE APPEN EL MARCO DEL OBJ MISIONAL DE LA ENTIDAD  M,046453</t>
  </si>
  <si>
    <t>133223</t>
  </si>
  <si>
    <t>96071823</t>
  </si>
  <si>
    <t>133323</t>
  </si>
  <si>
    <t>96078123</t>
  </si>
  <si>
    <t>133423</t>
  </si>
  <si>
    <t>96086423</t>
  </si>
  <si>
    <t>PRESTAR ACOMPAÑA AL GIT ADMIN Y FINANC ESPECIAL REALIZACIÓN PROCESOS ARCHIVÍSTICOS PROY CCSIÓN: NEIVA ESPINAL G/DOT 1G NEIVA ESPINAL G/DOT 2 PROY 4G BUCA/GA BARRANCA/JA YONDÓ AUTOP AL MAR 1 POPAYÁN SAN QUILICHAO…IBAG CAJA/CA Y DEMÁS,36693</t>
  </si>
  <si>
    <t>133623</t>
  </si>
  <si>
    <t>95022623</t>
  </si>
  <si>
    <t>133723</t>
  </si>
  <si>
    <t>95030223</t>
  </si>
  <si>
    <t>133823</t>
  </si>
  <si>
    <t>95141523</t>
  </si>
  <si>
    <t>133923</t>
  </si>
  <si>
    <t>95035423</t>
  </si>
  <si>
    <t>134023</t>
  </si>
  <si>
    <t>95040423</t>
  </si>
  <si>
    <t>134123</t>
  </si>
  <si>
    <t>95068523</t>
  </si>
  <si>
    <t>134223</t>
  </si>
  <si>
    <t>95084023</t>
  </si>
  <si>
    <t>134323</t>
  </si>
  <si>
    <t>95090823</t>
  </si>
  <si>
    <t>134423</t>
  </si>
  <si>
    <t>95105023</t>
  </si>
  <si>
    <t>134523</t>
  </si>
  <si>
    <t>95146123</t>
  </si>
  <si>
    <t>134623</t>
  </si>
  <si>
    <t>134723</t>
  </si>
  <si>
    <t>95155723</t>
  </si>
  <si>
    <t>134823</t>
  </si>
  <si>
    <t>95174923</t>
  </si>
  <si>
    <t>134923</t>
  </si>
  <si>
    <t>95372623</t>
  </si>
  <si>
    <t>135023</t>
  </si>
  <si>
    <t>95385523</t>
  </si>
  <si>
    <t>135123</t>
  </si>
  <si>
    <t>95390423</t>
  </si>
  <si>
    <t>135223</t>
  </si>
  <si>
    <t>95397023</t>
  </si>
  <si>
    <t>135323</t>
  </si>
  <si>
    <t>95402223</t>
  </si>
  <si>
    <t>135423</t>
  </si>
  <si>
    <t>95409523</t>
  </si>
  <si>
    <t>135523</t>
  </si>
  <si>
    <t>95421923</t>
  </si>
  <si>
    <t>135623</t>
  </si>
  <si>
    <t>95430223</t>
  </si>
  <si>
    <t>135723</t>
  </si>
  <si>
    <t>95435823</t>
  </si>
  <si>
    <t>135823</t>
  </si>
  <si>
    <t>95447923</t>
  </si>
  <si>
    <t>135923</t>
  </si>
  <si>
    <t>96107623</t>
  </si>
  <si>
    <t>136023</t>
  </si>
  <si>
    <t>95453723</t>
  </si>
  <si>
    <t>136123</t>
  </si>
  <si>
    <t>95460923</t>
  </si>
  <si>
    <t>136223</t>
  </si>
  <si>
    <t>95478123</t>
  </si>
  <si>
    <t>136323</t>
  </si>
  <si>
    <t>95503123</t>
  </si>
  <si>
    <t>136423</t>
  </si>
  <si>
    <t>95620223</t>
  </si>
  <si>
    <t>136523</t>
  </si>
  <si>
    <t>95629123</t>
  </si>
  <si>
    <t>PRESTAR ACOMPAÑAMIENTO AL PROCESO DE GESTIÓN DOCUMENTAL DEL GRUPO INTERNO DE TRABAJO ADMINISTRATIVO Y FINANCIERO EN EL MARCCO DEL PROYECTO DE INVERSIÓN DE IMPLEMENTACIÓN DEL SISTEMA DE GESTIÓN DOCUMENTAL DE LA ANI, M-31273</t>
  </si>
  <si>
    <t>136723</t>
  </si>
  <si>
    <t>95633223</t>
  </si>
  <si>
    <t>136823</t>
  </si>
  <si>
    <t>96283423</t>
  </si>
  <si>
    <t>136923</t>
  </si>
  <si>
    <t>96367623</t>
  </si>
  <si>
    <t>137023</t>
  </si>
  <si>
    <t>96811223</t>
  </si>
  <si>
    <t>137123</t>
  </si>
  <si>
    <t>96373623</t>
  </si>
  <si>
    <t>PRESTAR ACOMPAÑAMIENTO GTIÓN DOCUMENTAL GIT ADMIN Y FINANCIERO PROCESOS RECEP/VERIFICA DE TRANSFERENCIAS DOC, ELABORACION DE INVENTARIOS CTROL DE CONSULTA Y PRÉSTAMO; MARCO DEL PROY INVER IMPLEMENTACIÓN SISTEMA DE GESTIÓN DOCUMENTAL ANI-M-44783</t>
  </si>
  <si>
    <t>137323</t>
  </si>
  <si>
    <t>96292623</t>
  </si>
  <si>
    <t>137423</t>
  </si>
  <si>
    <t>95616723</t>
  </si>
  <si>
    <t>SERV PROF GCIA FÉRREA DE VE POR SUS PROPIOS MEDIOSCON PLENA AUTON TÉCN Y ADTIVADE MANERA TÉCN INTEGRAL EN ACT RELACIONADAS CON IMPLEMENT DE SIST DE INFORM GEOGRÁFICA DURANTE ESTRUCTCONTRATANÁLISISREVISEVAL Y ADJUD PYTOS ,,,FÉRREO, M 042373</t>
  </si>
  <si>
    <t>137623</t>
  </si>
  <si>
    <t>97664823</t>
  </si>
  <si>
    <t>PRESTAR SUS SERVICIOS PROFESIONALES EN LA GESTIÓN DE CUENTAS Y ACTIVIDADES RELACIONADAS CON TRÁMITES ANTE EL SIIF NACIÓN Y PLATAFORMA OLIMPIA EN EL GIT ADMINISTRATIVO Y FINANCIERO DE LA VICEPRESIDENCIA DE GESTIÓN CORPORATIVA, 36923</t>
  </si>
  <si>
    <t>PRESTAR SUS SERVICIOS PROFESIONALES EN LA GESTIÓN TRÁMITES Y SEGUIMIENTOS A LAS ACTIVIDADES ASOCIADAS A LA CADENA PRESUPUESTAL DE LA ANI EN EL GIT ADMINISTRATIVO Y FINANCIERO DE LA VICEPRESIDENCIA DE GESTIÓN CORPORATIVA, M-36083</t>
  </si>
  <si>
    <t>137923</t>
  </si>
  <si>
    <t>96315823</t>
  </si>
  <si>
    <t>PRESTAR ACOMPAÑAMIENTO EN LA GESTIÓN DOCUMENTAL DEL GIT ADMINISTRATIVO Y FINANCIERO EN LOS PROCESOS DE ORGANIZACIÓN DE MEDIOS MAGNÉTICOS; MARCO DEL PROYECTO DE INVERSIÓN DE IMPLEMENTACIÓN DEL SISTEMA DE GESTIÓN DOCUMENTAL DE LA ANI, 44793</t>
  </si>
  <si>
    <t>SERV, PROF, POR SU PROPIOS MEDIOS CON PLENA AUTO TÉC/ADMIN/ BRINDAR ACOMPAÑ T/L PROCESOS ADOPCIÓN NUEVAS TECNOLOGÍAS PARA DLLO INFRAEST DE TRANSP EN TODOS SUS MDOS Y SERVS CONEX O RELACS Y EL DLLO PROY DE APP(,,,)CDORES FERROVIARIOS,VE 34483</t>
  </si>
  <si>
    <t>138223</t>
  </si>
  <si>
    <t>95645223</t>
  </si>
  <si>
    <t>138323</t>
  </si>
  <si>
    <t>96811423</t>
  </si>
  <si>
    <t>138423</t>
  </si>
  <si>
    <t>96336823</t>
  </si>
  <si>
    <t>PRESTAR ACOMPAÑAMIENTO AL GIT ADMINISTRATIVO Y FINANCIERO EN LOS
PROCESOS RELACIONADOS CON EL SISTEMA DE GESTIÓN DOCUMENTAL- ORFEO; EN EL MARCO DEL PROY INVERSIÓN IMPLEMENTACIÓN DEL SISTEMA DE GESTIÓN DOCUMENTAL DE LA ANI, 31283</t>
  </si>
  <si>
    <t>138623</t>
  </si>
  <si>
    <t>96345323</t>
  </si>
  <si>
    <t>138723</t>
  </si>
  <si>
    <t>96828423</t>
  </si>
  <si>
    <t>138823</t>
  </si>
  <si>
    <t>96829823</t>
  </si>
  <si>
    <t>138923</t>
  </si>
  <si>
    <t>97871423</t>
  </si>
  <si>
    <t>139023</t>
  </si>
  <si>
    <t>95667923</t>
  </si>
  <si>
    <t>139123</t>
  </si>
  <si>
    <t>98517623</t>
  </si>
  <si>
    <t>139223</t>
  </si>
  <si>
    <t>96851623</t>
  </si>
  <si>
    <t>139323</t>
  </si>
  <si>
    <t>96864823</t>
  </si>
  <si>
    <t>139423</t>
  </si>
  <si>
    <t>96965323</t>
  </si>
  <si>
    <t>139523</t>
  </si>
  <si>
    <t>96866423</t>
  </si>
  <si>
    <t>139623</t>
  </si>
  <si>
    <t>139723</t>
  </si>
  <si>
    <t>96867923</t>
  </si>
  <si>
    <t>139823</t>
  </si>
  <si>
    <t>96966923</t>
  </si>
  <si>
    <t>139923</t>
  </si>
  <si>
    <t>96935623</t>
  </si>
  <si>
    <t>140023</t>
  </si>
  <si>
    <t>95694223</t>
  </si>
  <si>
    <t>140123</t>
  </si>
  <si>
    <t>96012723</t>
  </si>
  <si>
    <t>140223</t>
  </si>
  <si>
    <t>96968623</t>
  </si>
  <si>
    <t>140323</t>
  </si>
  <si>
    <t>96976623</t>
  </si>
  <si>
    <t>140423</t>
  </si>
  <si>
    <t>95714923</t>
  </si>
  <si>
    <t>140523</t>
  </si>
  <si>
    <t>95797223</t>
  </si>
  <si>
    <t>140623</t>
  </si>
  <si>
    <t>95683923</t>
  </si>
  <si>
    <t>140723</t>
  </si>
  <si>
    <t>96972123</t>
  </si>
  <si>
    <t>140823</t>
  </si>
  <si>
    <t>96983023</t>
  </si>
  <si>
    <t>140923</t>
  </si>
  <si>
    <t>96974023</t>
  </si>
  <si>
    <t>141023</t>
  </si>
  <si>
    <t>96984823</t>
  </si>
  <si>
    <t>141123</t>
  </si>
  <si>
    <t>98408323</t>
  </si>
  <si>
    <t>141223</t>
  </si>
  <si>
    <t>97356723</t>
  </si>
  <si>
    <t>141323</t>
  </si>
  <si>
    <t>98409323</t>
  </si>
  <si>
    <t>141423</t>
  </si>
  <si>
    <t>98409923</t>
  </si>
  <si>
    <t>141523</t>
  </si>
  <si>
    <t>98714823</t>
  </si>
  <si>
    <t>141623</t>
  </si>
  <si>
    <t>98411023</t>
  </si>
  <si>
    <t>141723</t>
  </si>
  <si>
    <t>97543423</t>
  </si>
  <si>
    <t>141823</t>
  </si>
  <si>
    <t>97559623</t>
  </si>
  <si>
    <t>141923</t>
  </si>
  <si>
    <t>97602123</t>
  </si>
  <si>
    <t>PRESTAR SUS SERVS PROFESIONALES PARA EL TRÁMITE DE CUENTAS ASÍ COMO LA VERIFICACIÓN DE LOS REGISTROS CONTABLES DE LAS OBLIGACIONES Y USOS PRESUPUESTALES EN EL GIT ADMINISTRATIVO Y FINANCIERO DE LA VICEPRESIDENCIA DE GESTIÓN CORPORATIVA,  M 35253</t>
  </si>
  <si>
    <t>142123</t>
  </si>
  <si>
    <t>97967023</t>
  </si>
  <si>
    <t>142223</t>
  </si>
  <si>
    <t>97367823</t>
  </si>
  <si>
    <t>142323</t>
  </si>
  <si>
    <t>97971823</t>
  </si>
  <si>
    <t>142423</t>
  </si>
  <si>
    <t>97368323</t>
  </si>
  <si>
    <t>142523</t>
  </si>
  <si>
    <t>98013923</t>
  </si>
  <si>
    <t>142623</t>
  </si>
  <si>
    <t>98025423</t>
  </si>
  <si>
    <t>SERV, PROF, A VJ ASESORÍA REVISIÓN Y ACOMPAÑAMIENTO ELABORACIÓN RELATORÍAS QUE SEAN REQUERIDAS POR VIC, JURÍDICO ASÍ COMO ACTUALIZACIÓN BCO CONCEPTOS DE VJ M,036873</t>
  </si>
  <si>
    <t>142823</t>
  </si>
  <si>
    <t>97530423</t>
  </si>
  <si>
    <t>142923</t>
  </si>
  <si>
    <t>97534323</t>
  </si>
  <si>
    <t>SERVS PROFS POR SUS PROPIOS MEDIOS CON PLENA AUTONOMÍA TÉC/ADMIN DE MANERA INTEGRAL PARA ACOMPAÑ PROCESO GTIÓN PROYET DE INFRAEST DE TRANSP TENDIENTE A GENERAR INSUMOS PARA LA ESTRUCTURACIÓN(,,,)GRUPO GTIÓN PROYS CON ESP MDO FERROVIARIO M,032253</t>
  </si>
  <si>
    <t>143123</t>
  </si>
  <si>
    <t>97738423</t>
  </si>
  <si>
    <t>143223</t>
  </si>
  <si>
    <t>97760623</t>
  </si>
  <si>
    <t>143323</t>
  </si>
  <si>
    <t>98247923</t>
  </si>
  <si>
    <t>143423</t>
  </si>
  <si>
    <t>98251523</t>
  </si>
  <si>
    <t>143523</t>
  </si>
  <si>
    <t>98030623</t>
  </si>
  <si>
    <t>143623</t>
  </si>
  <si>
    <t>98034023</t>
  </si>
  <si>
    <t>143723</t>
  </si>
  <si>
    <t>98253423</t>
  </si>
  <si>
    <t>143823</t>
  </si>
  <si>
    <t>98383723</t>
  </si>
  <si>
    <t>PRESTAR SERVICIOS PROFESIONALES AL GIT ADMINISTRATIVO Y FINANCIERO DE LA VICEPRESIDENCIA DE GESTIÓN CORPORATIVA EN LOS PROCESOS DE GESTIÓN DOCUMENTAL QUE REQUIERA LA AGENCIA,M-43783</t>
  </si>
  <si>
    <t>144023</t>
  </si>
  <si>
    <t>95727523</t>
  </si>
  <si>
    <t>144123</t>
  </si>
  <si>
    <t>95740923</t>
  </si>
  <si>
    <t>144223</t>
  </si>
  <si>
    <t>96018223</t>
  </si>
  <si>
    <t>144323</t>
  </si>
  <si>
    <t>96032123</t>
  </si>
  <si>
    <t>144423</t>
  </si>
  <si>
    <t>95756323</t>
  </si>
  <si>
    <t>144523</t>
  </si>
  <si>
    <t>95763723</t>
  </si>
  <si>
    <t>144623</t>
  </si>
  <si>
    <t>96145623</t>
  </si>
  <si>
    <t>144723</t>
  </si>
  <si>
    <t>96210623</t>
  </si>
  <si>
    <t>144823</t>
  </si>
  <si>
    <t>144923</t>
  </si>
  <si>
    <t>96213323</t>
  </si>
  <si>
    <t>145023</t>
  </si>
  <si>
    <t>CESION CTO VGCON-296-023 CUYO OBJETO ES: PRESTAR SUS SERVICIOS DE APOYO A LA GESTIÓN ADMINISTRATIVA DE LAS GERENCIAS DE PROYECTOS DE LA VICEPRESIDENCIA DE GESTIÓN CONTRACTUAL, M 043043</t>
  </si>
  <si>
    <t>145123</t>
  </si>
  <si>
    <t>96391523</t>
  </si>
  <si>
    <t>SERV DE APOYO ADTIVO A LA VE BRINDANDO SOPORTE EN ACT A CARGO EN LOS PROC ESTRUCT Y CONTRAT DE PYTOS DE APP ASÍ COMO EN LAS GESTIONES DE SGTO DE REQUERIM DE ENTES DE CONTROL Y EN DEMÁS ASUNTOS QUE ÉSTE REQUIERA EN EL MARCO DE SUS COMPET, M,034463</t>
  </si>
  <si>
    <t>SERV PROF POR SUS PROPIOS MEDIOSCON PLENA AUTON TÉCN Y ADTIVADE MANERA TÉCN INTEGRAL EN ACTIV DE SGTO CONTINUO A COMPONENTES TÉCN Y AMBIENT DE PYTOS DE INFRAEST TRANSP ASÍ COMO EN COORD SECTORIAL Y LOS DEMÁS ASUNTOS QUE PRESIDENCIA… M,042353</t>
  </si>
  <si>
    <t>145423</t>
  </si>
  <si>
    <t>98312423</t>
  </si>
  <si>
    <t>145523</t>
  </si>
  <si>
    <t>98322723</t>
  </si>
  <si>
    <t>145623</t>
  </si>
  <si>
    <t>145723</t>
  </si>
  <si>
    <t>98323523</t>
  </si>
  <si>
    <t>145823</t>
  </si>
  <si>
    <t>98340423</t>
  </si>
  <si>
    <t>145923</t>
  </si>
  <si>
    <t>97363023</t>
  </si>
  <si>
    <t>146023</t>
  </si>
  <si>
    <t>146123</t>
  </si>
  <si>
    <t>97363923</t>
  </si>
  <si>
    <t>146223</t>
  </si>
  <si>
    <t>96825423</t>
  </si>
  <si>
    <t>146323</t>
  </si>
  <si>
    <t>96954523</t>
  </si>
  <si>
    <t>146423</t>
  </si>
  <si>
    <t>96957723</t>
  </si>
  <si>
    <t>146523</t>
  </si>
  <si>
    <t>98406123</t>
  </si>
  <si>
    <t>146623</t>
  </si>
  <si>
    <t>96811823</t>
  </si>
  <si>
    <t>146723</t>
  </si>
  <si>
    <t>96960823</t>
  </si>
  <si>
    <t>PRESTAR ACOMPAÑA AL GIT ADMIN Y FINANC ESPECIA PROC ARCHIVÍ PROYS CCSIÓN: IBAGUE MARIQUITAHONDA CBAO MANIZA TRANSV/ SISGA ACCESOS NORTE FASE II CORREDOR:“PTO SALGAR –BARRANCA/JA “BUE/RA– LOBOG - BUGA”“SABANA DE,,, -CURUMANÍ” DEMÁS 36673</t>
  </si>
  <si>
    <t>146923</t>
  </si>
  <si>
    <t>98407023</t>
  </si>
  <si>
    <t>147023</t>
  </si>
  <si>
    <t>96828023</t>
  </si>
  <si>
    <t>147123</t>
  </si>
  <si>
    <t>96963223</t>
  </si>
  <si>
    <t>147223</t>
  </si>
  <si>
    <t>96811923</t>
  </si>
  <si>
    <t>SERV PROF A GCIA FÉRREA DE VE POR SUS PROPIOS MEDIOSCON PLENA AUTONOM TÉCN Y ADTIVADE MANERA TÉCN INTEGRAL EN LAS ACTIVID DE ESTRUCTCONTRATACIÓNANÁLISISREVISIÓNEVAL Y ADJUD DE LOS PROYECTOS DE INFRAESTRUCTURA DE TRANSPORTE FÉRREO…M-37413</t>
  </si>
  <si>
    <t>147423</t>
  </si>
  <si>
    <t>98404723</t>
  </si>
  <si>
    <t>147523</t>
  </si>
  <si>
    <t>96812623</t>
  </si>
  <si>
    <t>147623</t>
  </si>
  <si>
    <t>100351323</t>
  </si>
  <si>
    <t>147723</t>
  </si>
  <si>
    <t>97525823</t>
  </si>
  <si>
    <t>147823</t>
  </si>
  <si>
    <t>98405323</t>
  </si>
  <si>
    <t>147923</t>
  </si>
  <si>
    <t>96943223</t>
  </si>
  <si>
    <t>148023</t>
  </si>
  <si>
    <t>97446123</t>
  </si>
  <si>
    <t>148123</t>
  </si>
  <si>
    <t>97452823</t>
  </si>
  <si>
    <t>148223</t>
  </si>
  <si>
    <t>96944823</t>
  </si>
  <si>
    <t>148323</t>
  </si>
  <si>
    <t>96824723</t>
  </si>
  <si>
    <t>148423</t>
  </si>
  <si>
    <t>97515123</t>
  </si>
  <si>
    <t>148523</t>
  </si>
  <si>
    <t>96948923</t>
  </si>
  <si>
    <t>148623</t>
  </si>
  <si>
    <t>97365223</t>
  </si>
  <si>
    <t>148723</t>
  </si>
  <si>
    <t>98408123</t>
  </si>
  <si>
    <t>SERVS PROF PROPIOS MEDIOS CON PLENA AUTONO TÉC Y ADMIN DE MANERA INTEGRAL PARA BRINDAR ACOMPAÑ DLLO Y SEGUIM DE LAS ACTIV DE GTIÓN DE PROY DE INFRAESTE TRANSP DURANTE SU PROCESO DE ESTRUCT E IMPLEMENT(,,,) COMP FERROVIARIO Y EN LOS DEMÁS,,,32933</t>
  </si>
  <si>
    <t>148923</t>
  </si>
  <si>
    <t>97539523</t>
  </si>
  <si>
    <t>SERV, PROF,,PARA BRINDAR ACOMPAÑ ACTIV, DE ESTRUCT, Y SGMTO DE LOS SIST, DE GESTIÓN GEOGRÁFICA Y DE GESTIÓN DE ACTIVOS DE LA ENTIDAD Y LOS PROY, REQUERIDOS EN LA MATERIA EN ESPECIAL ATENCIÓN PARA CORRED, FERROVI M 34473</t>
  </si>
  <si>
    <t>149123</t>
  </si>
  <si>
    <t>SERV PROF ACOMPAÑA TÉCNICO INTEGRAL DLLO SISTEMAS GESTIÓN GEOGRÁFICA Y GESTIÓN ACTIVOS ENTIDAD Y PROYECTOS,,, EN ESPECIAL ATENCIÓN PARA CORREDORES FERROVIARIOS DE ACUERDO NECESIDADES AGENCIA; Y DEMÁS ASUNTOS MARCO DE SUS COMPETENCIAS,M-34493</t>
  </si>
  <si>
    <t>149323</t>
  </si>
  <si>
    <t>98285423</t>
  </si>
  <si>
    <t>149423</t>
  </si>
  <si>
    <t>98297023</t>
  </si>
  <si>
    <t>149523</t>
  </si>
  <si>
    <t>98338923</t>
  </si>
  <si>
    <t>149623</t>
  </si>
  <si>
    <t>98339223</t>
  </si>
  <si>
    <t>149723</t>
  </si>
  <si>
    <t>98339723</t>
  </si>
  <si>
    <t>149823</t>
  </si>
  <si>
    <t>100330823</t>
  </si>
  <si>
    <t>149923</t>
  </si>
  <si>
    <t>98238423</t>
  </si>
  <si>
    <t>150023</t>
  </si>
  <si>
    <t>98043823</t>
  </si>
  <si>
    <t>150123</t>
  </si>
  <si>
    <t>98353623</t>
  </si>
  <si>
    <t>150223</t>
  </si>
  <si>
    <t>98354223</t>
  </si>
  <si>
    <t>150323</t>
  </si>
  <si>
    <t>98287123</t>
  </si>
  <si>
    <t>150623</t>
  </si>
  <si>
    <t>98051923</t>
  </si>
  <si>
    <t>150723</t>
  </si>
  <si>
    <t>100865023</t>
  </si>
  <si>
    <t>150823</t>
  </si>
  <si>
    <t>100870723</t>
  </si>
  <si>
    <t>150923</t>
  </si>
  <si>
    <t>98265423</t>
  </si>
  <si>
    <t>151023</t>
  </si>
  <si>
    <t>100872423</t>
  </si>
  <si>
    <t>151123</t>
  </si>
  <si>
    <t>98267723</t>
  </si>
  <si>
    <t>151223</t>
  </si>
  <si>
    <t>98282623</t>
  </si>
  <si>
    <t>151323</t>
  </si>
  <si>
    <t>98325123</t>
  </si>
  <si>
    <t>151423</t>
  </si>
  <si>
    <t>98325623</t>
  </si>
  <si>
    <t>151523</t>
  </si>
  <si>
    <t>98327523</t>
  </si>
  <si>
    <t>151623</t>
  </si>
  <si>
    <t>98620523</t>
  </si>
  <si>
    <t>151723</t>
  </si>
  <si>
    <t>RECONOCIMIENTO DE GASTOS  DE VIAJE ORIGINADOS CON OCASIÓN AL DESPLAZAMIENTO A CUCUTA DEL 13 AL 14 DE MARZO DE 2023, SC 16723-M-38423</t>
  </si>
  <si>
    <t>151823</t>
  </si>
  <si>
    <t>100372923</t>
  </si>
  <si>
    <t>151923</t>
  </si>
  <si>
    <t>98628023</t>
  </si>
  <si>
    <t>152023</t>
  </si>
  <si>
    <t>98638423</t>
  </si>
  <si>
    <t>152123</t>
  </si>
  <si>
    <t>98726023</t>
  </si>
  <si>
    <t>SERV PROF ESPEC A LA GCIA FÉRREA DE VE POR SUS PROPIOS MEDIOSCON PLENA AUTON TÉCN Y ADTIVA EN ARTICULAC PYTOS INFRAEST TRANSP FERROVIARIO A NIVEL DE PREFACT Y FACTIBILDURANTE LA ESTRUCTCONTRATANÁLISIS REVISIÓN EVAL Y/O ADJUD Y EN LOS…M-37633</t>
  </si>
  <si>
    <t>152323</t>
  </si>
  <si>
    <t>152423</t>
  </si>
  <si>
    <t>98766523</t>
  </si>
  <si>
    <t>152523</t>
  </si>
  <si>
    <t>98768023</t>
  </si>
  <si>
    <t>152623</t>
  </si>
  <si>
    <t>98273123</t>
  </si>
  <si>
    <t>152723</t>
  </si>
  <si>
    <t>100377423</t>
  </si>
  <si>
    <t>152823</t>
  </si>
  <si>
    <t>98280923</t>
  </si>
  <si>
    <t>SERVS PROFS DESAROLLO ACTIVD DE DIRECCIONA E IMPLEMENTA POLÍTICA DE EQUIDAD DE GÉNERO DIVERSIDAD E INCLUSIÓN SOCIALPARTICIPANDO EN LA FORMULA/EJECU/SEGUIM DE PLAN/PROG/PROY ASÍ COMO SU ALINEACIÓN PLANEACIÓN ESTRATÉG Y LINEAMIENTO INSTIT,45603</t>
  </si>
  <si>
    <t>153223</t>
  </si>
  <si>
    <t>100393223</t>
  </si>
  <si>
    <t>153323</t>
  </si>
  <si>
    <t>98328623</t>
  </si>
  <si>
    <t>153423</t>
  </si>
  <si>
    <t>98341323</t>
  </si>
  <si>
    <t>153523</t>
  </si>
  <si>
    <t>98341723</t>
  </si>
  <si>
    <t>153623</t>
  </si>
  <si>
    <t>98347123</t>
  </si>
  <si>
    <t>153723</t>
  </si>
  <si>
    <t>98347723</t>
  </si>
  <si>
    <t>153823</t>
  </si>
  <si>
    <t>100465523</t>
  </si>
  <si>
    <t>153923</t>
  </si>
  <si>
    <t>98348723</t>
  </si>
  <si>
    <t>154023</t>
  </si>
  <si>
    <t>98349323</t>
  </si>
  <si>
    <t>154123</t>
  </si>
  <si>
    <t>98352323</t>
  </si>
  <si>
    <t>154223</t>
  </si>
  <si>
    <t>154423</t>
  </si>
  <si>
    <t>98354823</t>
  </si>
  <si>
    <t>154523</t>
  </si>
  <si>
    <t>98357623</t>
  </si>
  <si>
    <t>154623</t>
  </si>
  <si>
    <t>98358123</t>
  </si>
  <si>
    <t>SERV PROF DE MANERA INTEGRAL POR SUS PROPIOS MEDIOSCON PLENA AUTON TECN Y ADTIVA,,,PYTOS INFRAES TRANSP PORTUARFLUVIAL Y CARRET DURANTE ESTRUCTCONTRATANÁLISISREVISIÓNEVAL Y ADJUD,,,QUE SE DESARR BAJO CTOS CONC  U OTRAS FORMAS APP… M,037743</t>
  </si>
  <si>
    <t>154823</t>
  </si>
  <si>
    <t>100347923</t>
  </si>
  <si>
    <t>ORTEGON PULIDO ASOCIADOS S,A,S,</t>
  </si>
  <si>
    <t>PRESTAR SERV, PROFE, ESPEC, PARA EJERCER LA REPRESENTACION ASESORAR Y ACOMPAÑAR A LA ANI DENTRO DEL TA CONVOC, POR LA SOCIEDAD DESARROLLO VIAL AL MAR S,A,S, - DEVIMAR S,A,S,  ,,,CON RADICADO DE CCB ICDR 01-20-0014-7039 … M,025713</t>
  </si>
  <si>
    <t>PRESTAR  SERV, PROFE, A LA VGCOR APOYANDO LA FORMUL/SGMTO/EJECUCIÓN DE ACT/PLANES/PROY/POLÍTICAS EN MATERIA DE SERV, AL CIUDADANO ASÍ COMO LA ATENCIÓN A CIUDADANOS Y A LAS SOLIC, PQRS QUE SE RECIBEN EN LA ANI A TRAVÉS DE DIF, CANALES  M,041243</t>
  </si>
  <si>
    <t>155123</t>
  </si>
  <si>
    <t>98656123</t>
  </si>
  <si>
    <t>SERVS PROF A LA GERENCIA FÉRREA VE POR PROPIOS MEDIOS CON PLENA AUTONOMÍA(…) EN LAS ACTIVIDADES RELACIONADAS CON EL DESARROLLO DE COMPONENTES FERROVIARIOS DURANTE LA ESTRUCT/CONTRAT/ANÁL/REVIS/EVALUA Y ADJUDI DE PROYS Y DEMÁS ASUNTOS(…) 37643</t>
  </si>
  <si>
    <t>155323</t>
  </si>
  <si>
    <t>98073723</t>
  </si>
  <si>
    <t>155423</t>
  </si>
  <si>
    <t>98334823</t>
  </si>
  <si>
    <t>155523</t>
  </si>
  <si>
    <t>98079323</t>
  </si>
  <si>
    <t>155623</t>
  </si>
  <si>
    <t>98338023</t>
  </si>
  <si>
    <t>155723</t>
  </si>
  <si>
    <t>98352823</t>
  </si>
  <si>
    <t>155823</t>
  </si>
  <si>
    <t>100364623</t>
  </si>
  <si>
    <t>155923</t>
  </si>
  <si>
    <t>98362123</t>
  </si>
  <si>
    <t>PRESTAR ACOMPAÑAMIENTO AL PROCESO DE GESTIÓN DOCUMENTAL EN LA VP DE GESTIÓN CORPORATIVA EN EL GIT ADMINISTRATIVO Y FINANCIERO EN EL MARCO DEL PROYECTO DE INVERSIÓN DE IMPLEMENTACIÓN DEL SISTEMA DE GESTIÓN DOCUMENTAL DE LA ANI M,035793</t>
  </si>
  <si>
    <t>156123</t>
  </si>
  <si>
    <t>98258623</t>
  </si>
  <si>
    <t>156223</t>
  </si>
  <si>
    <t>98533823</t>
  </si>
  <si>
    <t>156323</t>
  </si>
  <si>
    <t>PAGO A LA ANLA POR ACTIVID, DE SEGUIMIENTO A LOS INSTRUMENTOS DE CONTROL Y MANEJO AMBIENTAL COBRO REALIZADO MEDIANTE AUTO NO 10625 EXPEDIENTE LAM 1355 RUMICHACA - PASTO - CHACHAGÜÍ,VPRE 50803</t>
  </si>
  <si>
    <t>156423</t>
  </si>
  <si>
    <t>156523</t>
  </si>
  <si>
    <t>98658423</t>
  </si>
  <si>
    <t>PAGO A LA ANLA POR ACTIVID, DE SEGUIMIENTO A LOS INSTRUMENTOS DE CONTROL Y MANEJO AMBIENTAL COBRO REALIZADO MEDIANTE AUTO NO 00285 EXPEDIENTE  LAM 5682 RUTA DEL SOL 2,VPRE 50803</t>
  </si>
  <si>
    <t>PAGO A LA ANLA POR ACTIVID, DE SEGUIMIENTO A LOS INSTRUMENTOS DE CONTROL Y MANEJO AMBIENTAL COBRO REALIZADO MEDIANTE AUTO NO,00296 EXPEDIENTE  LAM 5427 RUTA DEL SOL 2,VPRE 50803</t>
  </si>
  <si>
    <t>PAGO A LA ANLA POR ACTIVID, DE SEGUIMIENTO A LOS INSTRUMENTOS DE CONTROL Y MANEJO AMBIENTAL COBRO REALIZADO MEDIANTE AUTO NO,00232 EXPEDIENTE LAV 0010-00-2015  RUTA DEL SOL 2,VPRE 50803</t>
  </si>
  <si>
    <t>PAGO A LA ANLA POR ACTIVID, DE SEGUIMIENTO A LOS INSTRUMENTOS DE CONTROL Y MANEJO AMBIENTAL COBRO REALIZADO MEDIANTE AUTO NO,00299 EXPEDIENTE LAM 5671  RUTA DEL SOL 2,VPRE 50803</t>
  </si>
  <si>
    <t>157023</t>
  </si>
  <si>
    <t>98550223</t>
  </si>
  <si>
    <t>157123</t>
  </si>
  <si>
    <t>98659723</t>
  </si>
  <si>
    <t>157223</t>
  </si>
  <si>
    <t>98769223</t>
  </si>
  <si>
    <t>157323</t>
  </si>
  <si>
    <t>98661723</t>
  </si>
  <si>
    <t>EL CONTRATISTA SE OBLIGA CON LA ANI A PRESTAR SUS SERV DE APOYO ADMINISTRATIVO A LA VICEPRESIDENCIA DE ESTRUCTURACIÓN ASÍ COMO LAS DEMÁS ACTIVIDADES ASIGNADAS POR EL SUPERVISOR EN EL MARCO DE SUS COMPETENCIAS, 034543</t>
  </si>
  <si>
    <t>157523</t>
  </si>
  <si>
    <t>98772123</t>
  </si>
  <si>
    <t>157623</t>
  </si>
  <si>
    <t>100410723</t>
  </si>
  <si>
    <t>157723</t>
  </si>
  <si>
    <t>98609523</t>
  </si>
  <si>
    <t>PRESTAR SERV, PROFE, PARA BRINDAR SEGUIMIENTO OPERATIVO A LOS CONTRATOS DE CONCESIÓN Y DE LOS RESPECTIVOS CONTRATOS DE INTERVENTORÍA DE LA GERENCIA DE PROYECTOS AEROPORTUARIOS DE LA VP DE GESTIÓN CONTRACTUAL, M 031983</t>
  </si>
  <si>
    <t>SERV PROF ALTAMENTE CALIFIC A VEPOR SUS PROPIOS MEDIOSCON PLENA AUTON TÉCN Y ADTIVA EN COORDIN Y ARTICUL INTEGRAL ACT ANÁLISISESTRUCT Y/O EVAL ECONÓM Y FINANC PYTOS INFRAEST SOCIAL Y DE SERV CONEX,,,CTOS CONCES U OTRAS FORMAS DE APP… M,034453</t>
  </si>
  <si>
    <t>158023</t>
  </si>
  <si>
    <t>98612523</t>
  </si>
  <si>
    <t>158123</t>
  </si>
  <si>
    <t>98664423</t>
  </si>
  <si>
    <t>158223</t>
  </si>
  <si>
    <t>98665923</t>
  </si>
  <si>
    <t>158323</t>
  </si>
  <si>
    <t>98668423</t>
  </si>
  <si>
    <t>158423</t>
  </si>
  <si>
    <t>98670323</t>
  </si>
  <si>
    <t>158523</t>
  </si>
  <si>
    <t>98773323</t>
  </si>
  <si>
    <t>158623</t>
  </si>
  <si>
    <t>98774423</t>
  </si>
  <si>
    <t>RECONOCIMIENTO DE VIÁTICOS ORIGINADOS CON OCASIÓN A LA COMISIÓN A PASTO DEL 23 AL 24 DE MARZO DE 2023, SC 20123 M-044443</t>
  </si>
  <si>
    <t>158923</t>
  </si>
  <si>
    <t>100469823</t>
  </si>
  <si>
    <t>159023</t>
  </si>
  <si>
    <t>159123</t>
  </si>
  <si>
    <t>101089023</t>
  </si>
  <si>
    <t>159223</t>
  </si>
  <si>
    <t>98775623</t>
  </si>
  <si>
    <t>159323</t>
  </si>
  <si>
    <t>101094823</t>
  </si>
  <si>
    <t>SERVS PROF DEFENSA JUDICIAL Y EXTRAJUDICIAL DE LA ENTIDAD A TRAVÉS DE LA REPRESENTACIÓN DIF PROCESOS JUD/POLI/ADMIN SEA PARTE ACTIVA O PASIVATRÁMITES PREJUD Y/O EXTRAJUD,,,MODO CARRETERO ACTUACIÓN ADMIN; BRINDAR ACOMPAÑ… EMITIR CONCEPTOS, M,48233</t>
  </si>
  <si>
    <t>159523</t>
  </si>
  <si>
    <t>98777523</t>
  </si>
  <si>
    <t>159923</t>
  </si>
  <si>
    <t>100362123</t>
  </si>
  <si>
    <t>160023</t>
  </si>
  <si>
    <t>98723323</t>
  </si>
  <si>
    <t>160223</t>
  </si>
  <si>
    <t>98724323</t>
  </si>
  <si>
    <t>160323</t>
  </si>
  <si>
    <t>100376223</t>
  </si>
  <si>
    <t>160423</t>
  </si>
  <si>
    <t>101777623</t>
  </si>
  <si>
    <t>160523</t>
  </si>
  <si>
    <t>160623</t>
  </si>
  <si>
    <t>98779623</t>
  </si>
  <si>
    <t>RECONOCIMIENTO DE GASTOS DE VIAJE ORIGINADOS CON OCASIÓN AL DESPLAZAMIENTO A  CARTAGENA   DEL 27 AL 30 DE MARZO DE 2023, SC, 22923  M 46983</t>
  </si>
  <si>
    <t>160823</t>
  </si>
  <si>
    <t>100433623</t>
  </si>
  <si>
    <t>160923</t>
  </si>
  <si>
    <t>101102123</t>
  </si>
  <si>
    <t>161023</t>
  </si>
  <si>
    <t>101606323</t>
  </si>
  <si>
    <t>161123</t>
  </si>
  <si>
    <t>100437623</t>
  </si>
  <si>
    <t>161223</t>
  </si>
  <si>
    <t>100449823</t>
  </si>
  <si>
    <t>161323</t>
  </si>
  <si>
    <t>100452723</t>
  </si>
  <si>
    <t>161423</t>
  </si>
  <si>
    <t>102085823</t>
  </si>
  <si>
    <t>161523</t>
  </si>
  <si>
    <t>101108823</t>
  </si>
  <si>
    <t>161623</t>
  </si>
  <si>
    <t>102105423</t>
  </si>
  <si>
    <t>161723</t>
  </si>
  <si>
    <t>101115423</t>
  </si>
  <si>
    <t>161823</t>
  </si>
  <si>
    <t>102107323</t>
  </si>
  <si>
    <t>161923</t>
  </si>
  <si>
    <t>101116923</t>
  </si>
  <si>
    <t>162023</t>
  </si>
  <si>
    <t>101069223</t>
  </si>
  <si>
    <t>162123</t>
  </si>
  <si>
    <t>101120323</t>
  </si>
  <si>
    <t>162223</t>
  </si>
  <si>
    <t>101122323</t>
  </si>
  <si>
    <t>162323</t>
  </si>
  <si>
    <t>101731223</t>
  </si>
  <si>
    <t>162423</t>
  </si>
  <si>
    <t>101733323</t>
  </si>
  <si>
    <t>162523</t>
  </si>
  <si>
    <t>RECONOCIMIENTO DE VIÁTICOS ORIGINADOS CON OCASIÓN A LA COMISIÓN AUTORIZADA A  ATLANTICO / SOLEDAD EL 30 DE MARZO DE 2023,   SC 22823   M 46983</t>
  </si>
  <si>
    <t>162823</t>
  </si>
  <si>
    <t>RECONOCIMIENTO DE VIÁTICOS ORIGINADOS CON OCASIÓN A LA COMISIÓN AUTORIZADA A  CARTAGENA DEL 28 AL 29  DE MARZO DE 2023,   SC 22823    M 46983</t>
  </si>
  <si>
    <t>162923</t>
  </si>
  <si>
    <t>163023</t>
  </si>
  <si>
    <t>100478223</t>
  </si>
  <si>
    <t>SERVS PROF PARA APOYAR LA GESTIÓN Y PARAMETRIZACIÓN DE LA INFO GENERADA POR GRUPOS DE TRABAJO Y EQUIPOS VICE, DE GESTIÓN CORPORATIVA ASÍ COMO APOYAR LA VISUALIZACIÓN Y CONTROL DE DATOS QUE RECOPILAN EN CUMPLIM, DE LAS FUNCIONES ASIG ANI, 35303</t>
  </si>
  <si>
    <t>163223</t>
  </si>
  <si>
    <t>101693823</t>
  </si>
  <si>
    <t>RECONOCIMIENTO DE GASTOS  DE VIAJE ORIGINADOS CON OCASIÓN AL DESPLAZAMIENTO A BARRANQUILLA EL 24 DE MARZO DE 2023, SC 21723 M-045333</t>
  </si>
  <si>
    <t>RECONOCIMIENTO DE VIÁTICOS ORIGINADOS CON OCASIÓN A LA COMISIÓN AUTORIZADA A  AGUACHICA  DEL  27 AL 28  DE MARZO DE 2023,   SC  23223  M 46983</t>
  </si>
  <si>
    <t>RECONOCIMIENTO DE GASTOS  DE VIAJE ORIGINADOS CON OCASIÓN AL DESPLAZAMIENTO A MONIQUIRA DEL 29 AL 30 DE MARZO DE 2023, SC 21223-M-045333</t>
  </si>
  <si>
    <t>RECONOCIMIENTO DE GASTOS DE VIAJE ORIGINADOS CON OCASIÓN AL DESPLAZAMIENTO A CARTAGENA DEL 29 AL 30 DE MARZO DE 2023, SC, 22623  M 46983</t>
  </si>
  <si>
    <t>RECONOCIMIENTO DE GASTOS DE VIAJE ORIGINADOS CON OCASIÓN AL DESPLAZAMIENTO A  PALMIRA EL 30 DE MARZO DE 2023, SC,22823   M 46983</t>
  </si>
  <si>
    <t>RECONOCIMIENTO DE GASTOS  DE VIAJE ORIGINADOS CON OCASIÓN AL DESPLAZAMIENTO A BUGA DEL 22 AL 23 DE MARZO DE 2023, SC 20423-M-044443</t>
  </si>
  <si>
    <t>RECONOCIMIENTO DE VIÁTICOS ORIGINADOS CON OCASIÓN A LA COMISIÓN AUTORIZADA A VALLEDUPAR  DEL 28 AL 29  DE MARZO DE 2023,   SC 23023   M 46983</t>
  </si>
  <si>
    <t>RECONOCIMIENTO DE GASTOS  DE VIAJE ORIGINADOS CON OCASIÓN AL DESPLAZAMIENTO A BARRANQUILLA DEL 23 AL 24 DE MARZO DE 2023, SC 21023-M-045333</t>
  </si>
  <si>
    <t>164523</t>
  </si>
  <si>
    <t>101814523</t>
  </si>
  <si>
    <t>SERV PROF A GCIA PORTUAR Y FLUVIAL DE VE POR SUS PROPIOS MEDIOS CON AUTON TÉCN Y ADTIVA EN ACT ANÁLISISESTRUCT Y EVAL TÉC INTEGRAL PYTOS INFRAEST DE TRANSP MARÍTFLUVIAL PORTUAR Y DE LOS SERV CONEX Y RELAC ,,,U OTRAS FORMAS DE APP… M,029263</t>
  </si>
  <si>
    <t>164623</t>
  </si>
  <si>
    <t>101576223</t>
  </si>
  <si>
    <t>164723</t>
  </si>
  <si>
    <t>102354823</t>
  </si>
  <si>
    <t>164823</t>
  </si>
  <si>
    <t>102102023</t>
  </si>
  <si>
    <t>164923</t>
  </si>
  <si>
    <t>RECONOCIMIENTO DE GASTOS DE VIAJE ORIGINADOS CON OCASIÓN AL DESPLAZAMIENTO A  MEDELLIN DEL  29 AL 30 DE MARZO DE 2023, SC, 23323  M 46983</t>
  </si>
  <si>
    <t>165023</t>
  </si>
  <si>
    <t>101601323</t>
  </si>
  <si>
    <t>165123</t>
  </si>
  <si>
    <t>103656023</t>
  </si>
  <si>
    <t>165223</t>
  </si>
  <si>
    <t>103664023</t>
  </si>
  <si>
    <t>165323</t>
  </si>
  <si>
    <t>103669023</t>
  </si>
  <si>
    <t>165423</t>
  </si>
  <si>
    <t>103673923</t>
  </si>
  <si>
    <t>PRESTAR SERV, PROF, ,,, BRINDAR ACOMPAÑAMIENTO EN LAS ACTIVIDADES DE ESTRUCT/IMPLEMEN/SGMTO/GESTIÓN /REVISIÓN DE LOS SISTEMAS DE GESTIÓN GEOGRÁFICA Y DE GESTIÓN DE ACTIVOS DE LA ENTIDAD Y  PROY, REQUE,,, PARA CORRED, FERROVIARIOS… M,032923</t>
  </si>
  <si>
    <t>165623</t>
  </si>
  <si>
    <t>101037623</t>
  </si>
  <si>
    <t>PRESTAR SERV, PROF,,, BRINDAR ACOMP, TÉC/LOGÍSTICO EN PROC, RELAC, CON ADOPCIÓN NUEVAS TECN, DLLO DE INFRAEST, DE TRANSP, EN TODOS MODOS Y DE SERV, CONEXOS O RELAC, Y EL DLLO PROY, APP OTRO TIPO INFRAESTR, PÚB,,, CORR, FERROVIARIOS,,, 44903</t>
  </si>
  <si>
    <t>165823</t>
  </si>
  <si>
    <t>101591323</t>
  </si>
  <si>
    <t>165923</t>
  </si>
  <si>
    <t>101570623</t>
  </si>
  <si>
    <t>166023</t>
  </si>
  <si>
    <t>101050723</t>
  </si>
  <si>
    <t>166123</t>
  </si>
  <si>
    <t>101573123</t>
  </si>
  <si>
    <t>166223</t>
  </si>
  <si>
    <t>SERV PROF ESPEC BRINDANDO ASES PARA DISEÑO Y REDACC DEL PROTOCOLO ARQUEOLÓGICO FORENSE PARA PYTO RESTAURAC DE ECOSIST DEGRAD DEL CANAL DEL DIQUE,,,FORMULAC DE LINEAMIENT,,,DE CONFORMIDAD CON ORDENADO POR JEP MEDIANTE EL AUTO AI 070/2022, M 46713</t>
  </si>
  <si>
    <t>166423</t>
  </si>
  <si>
    <t>101715223</t>
  </si>
  <si>
    <t>166523</t>
  </si>
  <si>
    <t>101720723</t>
  </si>
  <si>
    <t>166623</t>
  </si>
  <si>
    <t>166723</t>
  </si>
  <si>
    <t>166823</t>
  </si>
  <si>
    <t>103531423</t>
  </si>
  <si>
    <t>166923</t>
  </si>
  <si>
    <t>102364423</t>
  </si>
  <si>
    <t>167023</t>
  </si>
  <si>
    <t>103583023</t>
  </si>
  <si>
    <t>167123</t>
  </si>
  <si>
    <t>103588523</t>
  </si>
  <si>
    <t>167223</t>
  </si>
  <si>
    <t>103909123</t>
  </si>
  <si>
    <t>167323</t>
  </si>
  <si>
    <t>106047023</t>
  </si>
  <si>
    <t>167423</t>
  </si>
  <si>
    <t>106048923</t>
  </si>
  <si>
    <t>167523</t>
  </si>
  <si>
    <t>167623</t>
  </si>
  <si>
    <t>102380723</t>
  </si>
  <si>
    <t>167723</t>
  </si>
  <si>
    <t>102385823</t>
  </si>
  <si>
    <t>167823</t>
  </si>
  <si>
    <t>103681823</t>
  </si>
  <si>
    <t>167923</t>
  </si>
  <si>
    <t>106039723</t>
  </si>
  <si>
    <t>168023</t>
  </si>
  <si>
    <t>106040523</t>
  </si>
  <si>
    <t>SERV, PROF,ASESORANDO A VJ TODOS ASUNTOS LINEAMIENTOS PRODUCCIÓN ACTOS ADTIVOS NUMERACIÓN Y TRAMITE PUBLICIDAD DE ESTOS REALIZANDO RESPEC, SGTO Y ELABOR, INFOR, REQUER, ASÍ COMO ACOMPAÑ, SGTO ACCIONES A CARGO DE VJ CUANDO SEA REQUERIDO M,037403</t>
  </si>
  <si>
    <t>168223</t>
  </si>
  <si>
    <t>103608923</t>
  </si>
  <si>
    <t>168323</t>
  </si>
  <si>
    <t>104019723</t>
  </si>
  <si>
    <t>168423</t>
  </si>
  <si>
    <t>103611323</t>
  </si>
  <si>
    <t>168523</t>
  </si>
  <si>
    <t>104028523</t>
  </si>
  <si>
    <t>168623</t>
  </si>
  <si>
    <t>103629123</t>
  </si>
  <si>
    <t>168723</t>
  </si>
  <si>
    <t>103647423</t>
  </si>
  <si>
    <t>168823</t>
  </si>
  <si>
    <t>102155523</t>
  </si>
  <si>
    <t>PAGAR LIQUIDACIÓN DEFINITIVA FUNCIONARIOS RETIRADOS AGENCIA NACIONAL DE INFRAESTRUCTURA, M-5163-3</t>
  </si>
  <si>
    <t>168923</t>
  </si>
  <si>
    <t>103830323</t>
  </si>
  <si>
    <t>169023</t>
  </si>
  <si>
    <t>102160023</t>
  </si>
  <si>
    <t>169123</t>
  </si>
  <si>
    <t>103833023</t>
  </si>
  <si>
    <t>169223</t>
  </si>
  <si>
    <t>103797423</t>
  </si>
  <si>
    <t>169323</t>
  </si>
  <si>
    <t>103804823</t>
  </si>
  <si>
    <t>169423</t>
  </si>
  <si>
    <t>103806523</t>
  </si>
  <si>
    <t>169523</t>
  </si>
  <si>
    <t>103823323</t>
  </si>
  <si>
    <t>169723</t>
  </si>
  <si>
    <t>RECONOCIMIENTO DE VIÁTICOS ORIGINADOS CON OCASIÓN A LA COMISIÓN A IBAGUE DEL 24 AL 25 DE MARZO DE 2023, SC 20623 M-044443</t>
  </si>
  <si>
    <t>169923</t>
  </si>
  <si>
    <t>102690723</t>
  </si>
  <si>
    <t>170023</t>
  </si>
  <si>
    <t>103509923</t>
  </si>
  <si>
    <t>SERV PROF GIT SOCIAL VPRE DE LA ANIEN EJECUCCONTROL Y SGTO DE LA GESTIÓN SOCIAL DE PYTOS DE CONCESIÓN A CARGO DE LA AGENCIA EN LOS MODOS CARRETPORTUA AEROPORTFÉRREO Y FLUVIAL ,,,BRINDAR APOYO A PYTOS EN ESTRUCT EN EL COMPON SOCIAL, 44803</t>
  </si>
  <si>
    <t>170123</t>
  </si>
  <si>
    <t>103511623</t>
  </si>
  <si>
    <t>170223</t>
  </si>
  <si>
    <t>104106123</t>
  </si>
  <si>
    <t>170323</t>
  </si>
  <si>
    <t>104111223</t>
  </si>
  <si>
    <t>PRESTAR SERV, PROF, A LA GERENCIA FÉRREA DE LA VE,,, DISEÑO GEOMÉTRICO PARA LOS COMPONENTES FERROVIARIOS DURANTE LA ESTRUC/CONTRA/ANÁLI/REVISIÓN/EVAL/ADJUDICACIÓN PROYECTOS DE INFRAESTRUCTURA DE TRANSPORTE FÉRREO Y EN LOS DEMÁS ASUNTOS… M,045943</t>
  </si>
  <si>
    <t>170523</t>
  </si>
  <si>
    <t>103857823</t>
  </si>
  <si>
    <t>170623</t>
  </si>
  <si>
    <t>RECONOCIMIENTO DE VIÁTICOS ORIGINADOS CON OCASIÓN A LA COMISIÓN AUTORIZADA A  GIRARDOT EL 29 DE MARZO DE 2023,   SC 23723  M, 47703</t>
  </si>
  <si>
    <t>RECONOCIMIENTO DE VIÁTICOS ORIGINADOS CON OCASIÓN A LA COMISIÓN A  POPAYAN DEL 10 AL 11 DE MARZO DE 2023, SC 15923 M-37093</t>
  </si>
  <si>
    <t>RECONOCIMIENTO DE GASTOS DE VIAJE ORIGINADOS CON OCASIÓN AL DESPLAZAMIENTO A PEREIRA DEL 30 AL 31  DE MARZO DE 2023, SC, 24223  M, 049503</t>
  </si>
  <si>
    <t>RECONOCIMIENTO DE VIÁTICOS ORIGINADOS CON OCASIÓN A LA COMISIÓN AUTORIZADA A VALLEDUPAR DEL 28 AL 29  DE MARZO DE 2023,   SC 23023   M 46983</t>
  </si>
  <si>
    <t>RECONOCIMIENTO DE GASTOS DE VIAJE ORIGINADOS CON OCASIÓN AL DESPLAZAMIENTO A   VILLETA  EL 29  DE MARZO DE 2023, SC, 23623  M, 47703</t>
  </si>
  <si>
    <t>171223</t>
  </si>
  <si>
    <t>103498023</t>
  </si>
  <si>
    <t>171323</t>
  </si>
  <si>
    <t>104137923</t>
  </si>
  <si>
    <t>171423</t>
  </si>
  <si>
    <t>104146723</t>
  </si>
  <si>
    <t>171623</t>
  </si>
  <si>
    <t>105429923</t>
  </si>
  <si>
    <t>RECONOCIMIENTO DE VIÁTICOS ORIGINADOS CON OCASIÓN A LA COMISIÓN AUTORIZADA A  TUNJA- VILLAVICENCIO DEL 29 AL 30  DE MARZO DE 2023, RESPECTIVAMENTE   SC24123   M, 48623</t>
  </si>
  <si>
    <t>RECONOCIMIENTO DE GASTOS DE VIAJE ORIGINADOS CON OCASIÓN AL DESPLAZAMIENTO A  IBAGUE EL 31  DE MARZO DE 2023, SC, 24323  M 049503</t>
  </si>
  <si>
    <t>171823</t>
  </si>
  <si>
    <t>RECONOCIMIENTO DE GASTOS  DE VIAJE ORIGINADOS CON OCASIÓN AL DESPLAZAMIENTO A VALLEDUPAR DEL 28 AL 29 DE MARZO DE 2023, SC 20323-M-044443</t>
  </si>
  <si>
    <t>172123</t>
  </si>
  <si>
    <t>107461223</t>
  </si>
  <si>
    <t>172223</t>
  </si>
  <si>
    <t>105432223</t>
  </si>
  <si>
    <t>RECONOCIMIENTO DE VIÁTICOS ORIGINADOS CON OCASIÓN A LA COMISIÓN AUTORIZADA A  MONTERIA EL 31 DE MARZO DE 2023,   SC  23123  M 46983</t>
  </si>
  <si>
    <t>PRESTAR SERV, PROFE, QUE CONSISTEN EN REALIZAR EL SEGUIMIENTO TÉCNICO A LA VGC DE LA ANI PARA EL CUMPLIMIENTO DE SU FUNCIÓN DE COOR/SGMTO/EVAL/CONTROL DE LAS CONCESIONES E INTERVENTORÍAS DE LOS PROYECTOS AEROPORTUARIOS Y PORTUARIOS, M-48193</t>
  </si>
  <si>
    <t>172623</t>
  </si>
  <si>
    <t>103862423</t>
  </si>
  <si>
    <t>SERVS PROF VPRE DESARROLLO ACTIV INHERENTES A LA EJEC/CTROL/SEGUIM DE GTIÓN PREDIAL DE CTOS DE CONCESIÓN OTRAS FORMAS DE APP Y SUS INTERVENT: CARTAG- BQUILLA 1G NEIVA - ESPINAL - GDOT 1G BRICEÑO - TUNJA - SOGAMOSO ÁREA METROPOL CÚCUTA M,045533</t>
  </si>
  <si>
    <t>PAGAR APORTE RIESGOS PROFESIONALES LIQUIDACIÓN DEFINITIVA FUNCIONARIOS RETIRADOS ANI, M-5163-3</t>
  </si>
  <si>
    <t>PRESTAR SERV, PROFE, PARA ADELA/REALIZAR ACOMPAÑ, SOCIO PREDIAL EN TRAMITES DERIVADOS DE LA GESTION PREDIAL DE PROY, BOSA GRANADA GIRARDOT Y ZONA METROPOLITANA DE BU/MANGA PARA DLLO DE LA INFRAESTR, DE TRANSPORTE Y DE LOS SERV, CONEXOS M,045503</t>
  </si>
  <si>
    <t>PAGAR APORTES PARAFISCALES CAJA COMPENSACIÓN LIQUIDACIÓN DEFIN, FUNCIONARIOS RETIRADOS ANI, M-5163-3</t>
  </si>
  <si>
    <t>PAGAR APORTE PENSIÓN LIQUIDACIÓN DEFINITIVA FUNCIONARIOS RETIRADOS ANI, M-5163-3</t>
  </si>
  <si>
    <t>173223</t>
  </si>
  <si>
    <t>104156223</t>
  </si>
  <si>
    <t>PAGAR APORTE SALUD LIQUIDACIÓN DEFINITIVA FUNCIONARIOS RETIRADOS ANI, M-5163-3</t>
  </si>
  <si>
    <t>173823</t>
  </si>
  <si>
    <t>104164723</t>
  </si>
  <si>
    <t>174123</t>
  </si>
  <si>
    <t>106020423</t>
  </si>
  <si>
    <t>PAGAR APORTE CESANTIAS LIQUIDACIÓN DEFINITIVA FUNCIONARIOS RETIRADOS ANI, M-5163-3</t>
  </si>
  <si>
    <t>RECONOCIMIENTO DE VIÁTICOS ORIGINADOS CON OCASIÓN A LA COMISIÓN AUTORIZADA A  IBAGUE EL 31 DE MARZO DE 2023,   SC 24023   M, 48623</t>
  </si>
  <si>
    <t>RECONOCIMIENTO DE VIÁTICOS ORIGINADOS CON OCASIÓN A LA COMISIÓN AUTORIZADA A  BARRANQUILLA DEL 29  AL 30  DE MARZO DE 2023,   SC 22823   M 46983</t>
  </si>
  <si>
    <t>PAGAR APORTES PARAFISCALES ICBF LIQUIDACIÓN DEFINITIVA FUNCIONARIOS RETIRADOS ANI, M-5163-3</t>
  </si>
  <si>
    <t>PAGAR APORTES PARAFISCALES SENA LIQUIDACIÓN DEFINITIVA FUNCIONARIOS RETIRADOS ANI, M-5163-3</t>
  </si>
  <si>
    <t>174723</t>
  </si>
  <si>
    <t>106088323</t>
  </si>
  <si>
    <t>174823</t>
  </si>
  <si>
    <t>106276123</t>
  </si>
  <si>
    <t>174923</t>
  </si>
  <si>
    <t>106277823</t>
  </si>
  <si>
    <t>175023</t>
  </si>
  <si>
    <t>106302723</t>
  </si>
  <si>
    <t>175123</t>
  </si>
  <si>
    <t>106055823</t>
  </si>
  <si>
    <t>175223</t>
  </si>
  <si>
    <t>106331623</t>
  </si>
  <si>
    <t>175323</t>
  </si>
  <si>
    <t>106340423</t>
  </si>
  <si>
    <t>175423</t>
  </si>
  <si>
    <t>106350923</t>
  </si>
  <si>
    <t>175523</t>
  </si>
  <si>
    <t>106353323</t>
  </si>
  <si>
    <t>175623</t>
  </si>
  <si>
    <t>106365123</t>
  </si>
  <si>
    <t>175723</t>
  </si>
  <si>
    <t>106419123</t>
  </si>
  <si>
    <t>175823</t>
  </si>
  <si>
    <t>106399723</t>
  </si>
  <si>
    <t>175923</t>
  </si>
  <si>
    <t>106383323</t>
  </si>
  <si>
    <t>176023</t>
  </si>
  <si>
    <t>176123</t>
  </si>
  <si>
    <t>PAGAR NÓMINA ADICIONAL DE FUNCIONARIO POSESIONADO EL 30/03/2023 EN LA ANI, M-5317-3</t>
  </si>
  <si>
    <t>176323</t>
  </si>
  <si>
    <t>T3 5340533653345341</t>
  </si>
  <si>
    <t>AMPARAR EL PAGO CORRESPONDIENTE AL RECOBRO DEL SERVICIO DE ACUEDUCTO POR PARTE DE LA ADMINISTRACIÓN EN EL MES DE ABRIL DE LAS OFICINAS DE LA ANI PISOS T4: 2 6 7 Y T3:8,M,53203</t>
  </si>
  <si>
    <t>176523</t>
  </si>
  <si>
    <t>106435123</t>
  </si>
  <si>
    <t>RECONOCIMIENTO DE VIÁTICOS ORIGINADOS CON OCASIÓN A LA COMISIÓN AUTORIZADA A   CARTAGENA DEL 29 AL  31 DE MARZO DE 2023,   SC 23523      M, 47703</t>
  </si>
  <si>
    <t>SERV PROF A GCIA FÉRREA DE VE POR SUS PROPIOS MEDIOSCON PLENA AUTONOM TÉCN Y ADTIVADE MANERA TÉCN INTEGRAL EN LAS ACTIVID DE ESTRUCTCONTRATACIÓNANÁLISISREVISIÓNEVAL Y ADJUD DE LOS PROYECTOS DE INFRAESTRUCTURA DE TRANSPORTE FÉRREO…M-37433</t>
  </si>
  <si>
    <t>PRESTAR SERV, PROFE, EN LAS ETAPAS DE PLANEACIÓN CONTRACTUAL Y SGMTO A LA EJECUCIÓN DE LOS CONTRATOS A CARGO DE LA VEJ ASÍ COMO CONTRIBUIR A LA GESTIÓN DE LOS PROCESOS Y PROYECTOS CARRETEROS A CARGO DE DICHA VICEPRESIDENCIA, M,033733</t>
  </si>
  <si>
    <t>177023</t>
  </si>
  <si>
    <t>106770523</t>
  </si>
  <si>
    <t>177123</t>
  </si>
  <si>
    <t>107457123</t>
  </si>
  <si>
    <t>RECONOCIMIENTO DE GASTOS  DE VIAJE ORIGINADOS CON OCASIÓN AL DESPLAZAMIENTO A BARRANQUILLA EL 24 DE MARZO DE 2023, SC 22023 M-045333</t>
  </si>
  <si>
    <t>177423</t>
  </si>
  <si>
    <t>107541223</t>
  </si>
  <si>
    <t>RECONOCIMIENTO DE VIÁTICOS ORIGINADOS CON OCASIÓN A LA COMISIÓN AUTORIZADA A TUNJA-PAIPA IBAGUE-MONTERIA  DEL  29-30-31 DE MARZO DE 2023, RESPÉCTIVAMENTE SC, 23823  M, 48623</t>
  </si>
  <si>
    <t>177523</t>
  </si>
  <si>
    <t>107545023</t>
  </si>
  <si>
    <t>177623</t>
  </si>
  <si>
    <t>110691323</t>
  </si>
  <si>
    <t>177823</t>
  </si>
  <si>
    <t>108702223</t>
  </si>
  <si>
    <t>177923</t>
  </si>
  <si>
    <t>108680123</t>
  </si>
  <si>
    <t>RECONOCIMIENTO DE VIÁTICOS ORIGINADOS CON OCASIÓN A LA COMISIÓN A CARTAGENA EL 11 DE ABRIL DE 2023, SC 25423 M-51323</t>
  </si>
  <si>
    <t>RECONOCIMIENTO DE VIÁTICOS ORIGINADOS CON OCASIÓN A LA COMISIÓN AUTORIZADA A CARTAGENA DEL 30 AL  31 DE MARZO DE 2023,   SC 23923   M, 48623</t>
  </si>
  <si>
    <t>178223</t>
  </si>
  <si>
    <t>107576523</t>
  </si>
  <si>
    <t>178323</t>
  </si>
  <si>
    <t>107689323</t>
  </si>
  <si>
    <t>SERVICIOS INTEGRALES DE FOTOCOPIADOIMPRESIÓN ESCÁNER Y CONEXOS INCLUIDO MÁQUINAS MULTIFUNCIONALESPAPEL MANTENI PREVENTIVO Y CORRECTIVOOPERARIO Y DEMÁS INSUMOS REQUERIDOS PARA LA CORRECTA PREST DEL SERV, CTO SUSCRITO CON APROB,VF,VGCOR M-213</t>
  </si>
  <si>
    <t>178423</t>
  </si>
  <si>
    <t>107700923</t>
  </si>
  <si>
    <t>178523</t>
  </si>
  <si>
    <t>107714323</t>
  </si>
  <si>
    <t>RECONOCIMIENTO DE GASTOS  DE VIAJE ORIGINADOS CON OCASIÓN AL DESPLAZAMIENTO A CUCUTA EL 23 DE MARZO DE 2023, SC 21523 M-045333</t>
  </si>
  <si>
    <t>178723</t>
  </si>
  <si>
    <t>107724023</t>
  </si>
  <si>
    <t>RECONOCIMIENTO DE GASTOS  DE VIAJE ORIGINADOS CON OCASIÓN AL DESPLAZAMIENTO A BARRANQUILLA DEL 23 AL 24 DE MARZO DE 2023, SC 21123-M-045333</t>
  </si>
  <si>
    <t>PAGAR APORTE RIESGOS PROFESIONALES NÓMINA ADICIONAL FUNCION, POSESIONADO 30/03/2023 EN ANI, M-5317-3</t>
  </si>
  <si>
    <t>PAGAR APORTES PARAFISCALES CAJA COMPENS, NÓMINA ADICI, FUNC, POSESIONADO 30/03/2023 EN ANI, M-5317-3</t>
  </si>
  <si>
    <t>SERV PROF A LA VEJ EN LA GESTIÓN DE LOS TRÁMITES DE PERMISOS SOBRE LAS ZONAS DE DERECHO DE VÍA Y EN LAS ACTUACIONES QUE SE DEBAN ADELANTAR EN RELACIÓN CON LOS PROCESOS DE REVERSIÓN DE LOS CTOS DE CONCESIÓN DE LOS PROYECTOS ASIGNADOS… M,020283</t>
  </si>
  <si>
    <t>PAGAR APORTE PENSIÓN NÓMINA ADICIONAL DE FUNCIONARIO POSESIONADO EL 30/03/2023 EN LA ANI, M-5317-3</t>
  </si>
  <si>
    <t>PAGAR APORTE SALUD NÓMINA ADICIONAL DE FUNCIONARIO POSESIONADO EL 30/03/2023 EN LA ANI, M-5317-3</t>
  </si>
  <si>
    <t>179423</t>
  </si>
  <si>
    <t>108636823</t>
  </si>
  <si>
    <t>PAGAR APORTE CESANTIAS NÓMINA ADICIONAL DE FUNCIONARIO POSESIONADO EL 30/03/2023 EN LA ANI, M-5317-3</t>
  </si>
  <si>
    <t>RECONOCIMIENTO DE VIÁTICOS ORIGINADOS CON OCASIÓN A LA COMISIÓN AUTORIZADA A CARTAGENA EL 11  DE ABRIL DE 2023,   SC  25923  M 52203</t>
  </si>
  <si>
    <t>PAGAR APORTES PARAFISCALES ICBF NÓMINA ADICIONAL FUNCIONARIO POSESIONADO 30/03/2023 EN ANI, M-5317-3</t>
  </si>
  <si>
    <t>PAGAR APORTES PARAFISCALES SENA NÓMINA ADICIONAL FUNCIONARIO POSESIONADO 30/03/2023 EN ANI, M-5317-3</t>
  </si>
  <si>
    <t>RECONOCIMIENTO DE GASTOS DE VIAJE ORIGINADOS CON OCASIÓN AL DESPLAZAMIENTO A CARTAGENA DEL 30 AL 31  DE MARZO DE 2023, SC, 24223  M 049503</t>
  </si>
  <si>
    <t>RECONOCIMIENTO DE VIÁTICOS ORIGINADOS CON OCASIÓN A LA COMISIÓN AUTORIZADA A SANTA MARTA  EL 31 DE MARZO DE 2023,   SC  24223 M,  049503</t>
  </si>
  <si>
    <t>180123</t>
  </si>
  <si>
    <t>RECONOCER Y ORDENAR EL GASTO TOTAL PARA  PAGO APORTE A RIESGOS OCUPACIONALES DE CONTRATISTAS VINCULADOS POR LA AGENCIA NACIONAL DE INFRAESTRUCTURA CLASIFICADOS EN RIESGOS LABORALES NIVEL 5 RESOLUCIONES 20234010003455/4055 DE 2023 M,051603_052603</t>
  </si>
  <si>
    <t>RECONOCIMIENTO DE GASTOS DE VIAJE ORIGINADOS CON OCASIÓN AL DESPLAZAMIENTO A  ARMENIA  EL 13 DE ABRIL DE 2023, SC, 28123  M 53523</t>
  </si>
  <si>
    <t>180323</t>
  </si>
  <si>
    <t>180423</t>
  </si>
  <si>
    <t>RECONOCIMIENTO DE VIÁTICOS ORIGINADOS CON OCASIÓN A LA COMISIÓN AUTORIZADA A CARTAGENA EL 31 DE MARZO DE 2023,   SC 24523   M 49903</t>
  </si>
  <si>
    <t>180623</t>
  </si>
  <si>
    <t>108628623</t>
  </si>
  <si>
    <t>SERV PROF ALTAMENT CALIF GCIA FINANC VE POR PROPIOS MEDIOSCON AUTON TÉCN Y ADTIVA EN COORDIN Y ARTICULAC EQUIPO ACTIV ANÁLISISESTRUCT Y/O EVAL ECONFINANC Y DE RIESG PYCTOS INFRAEST TRANSP Y SERV CONEX ,,,CTOS CONC U OTRAS FORMAS APP, 025313</t>
  </si>
  <si>
    <t>RECONOCIMIENTO DE GASTOS  DE VIAJE ORIGINADOS CON OCASIÓN AL DESPLAZAMIENTO A CARTAGENA EL 11 DE ABRIL  DE 2023, SC 25223 M-51323</t>
  </si>
  <si>
    <t>RECONOCIMIENTO DE VIÁTICOS ORIGINADOS CON OCASIÓN A LA COMISIÓN AUTORIZADA A  VALLEDUPAR DEL 27 AL 30  DE MARZO DE 2023,   SC 23423   M 46983</t>
  </si>
  <si>
    <t>RECONOCIMIENTO DE VIÁTICOS ORIGINADOS CON OCASIÓN A LA COMISIÓN AUTORIZADA A VALLEDUPAR DEL  12 AL 14  DE ABRIL DE 2023,   SC  26023  M 52203</t>
  </si>
  <si>
    <t>RECONOCIMIENTO DE VIÁTICOS ORIGINADOS CON OCASIÓN A LA COMISIÓN AUTORIZADA A ARMENIA EL 13 DE ABRIL DE 2023,   SC 28523  M 054003</t>
  </si>
  <si>
    <t>RECONOCIMIENTO DE GASTOS DE VIAJE ORIGINADOS CON OCASIÓN AL DESPLAZAMIENTO A   ARMENIA EL 13 DE ABRIL DE 2023, SC,  28123 M 53523</t>
  </si>
  <si>
    <t>181423</t>
  </si>
  <si>
    <t>108726923</t>
  </si>
  <si>
    <t>181523</t>
  </si>
  <si>
    <t>108733323</t>
  </si>
  <si>
    <t>181723</t>
  </si>
  <si>
    <t>108741723</t>
  </si>
  <si>
    <t>181823</t>
  </si>
  <si>
    <t>108744623</t>
  </si>
  <si>
    <t>181923</t>
  </si>
  <si>
    <t>182023</t>
  </si>
  <si>
    <t>108669023</t>
  </si>
  <si>
    <t>PAGAR APORTE EN SALUD DE LAS EXFUNCIONARIAS RETIRADAS EN EMBARAZO CON OCASIÓN DEL CONCURSO DE MERITOS REALIZADO POR LA COMISION NACIONAL DEL SERVICIO CIVIL CORRESPONDIENTE A MARZO DEL 2023,M-5421-3</t>
  </si>
  <si>
    <t>182223</t>
  </si>
  <si>
    <t>112728623</t>
  </si>
  <si>
    <t>182323</t>
  </si>
  <si>
    <t>112713623</t>
  </si>
  <si>
    <t>RECONOCIMIENTO DE GASTOS DE VIAJE ORIGINADOS CON OCASIÓN AL DESPLAZAMIENTO A SANTA MARTA EL 14 DE ABRIL DE 2023, SC,  26623 M 52943</t>
  </si>
  <si>
    <t>RECONOCIMIENTO DE VIÁTICOS ORIGINADOS CON OCASIÓN A LA COMISIÓN AUTORIZADA A  PALMIRA EL 14 DE ABRIL DE 2023,   SC  29423 M,55093</t>
  </si>
  <si>
    <t>182623</t>
  </si>
  <si>
    <t>LADOINSA LABORES DOTACIONES INDUSTRIALES S,A,S</t>
  </si>
  <si>
    <t>CONTRATAR LA PRESTACIÓN DEL SERVICIO DE ASEO Y CAFETERÍA EN LAS SEDES DE LA AGENCIA NACIONAL DE INFRAESTRUCTURA CON EL SUMINISTRO DE EQUIPOS E INSUMOS,ORDEN DE COMPRA SUSCRITA CON APROBACIÓN DE VIGENCIAS FUTURAS,VGCOR M-1403</t>
  </si>
  <si>
    <t>182723</t>
  </si>
  <si>
    <t>110694523</t>
  </si>
  <si>
    <t>182823</t>
  </si>
  <si>
    <t>110702023</t>
  </si>
  <si>
    <t>RECONOCIMIENTO DE GASTOS DE VIAJE ORIGINADOS CON OCASIÓN AL DESPLAZAMIENTO A QUIBDO  EL 14 DE ABRIL  DE 2023, SC,  26323 M 52943</t>
  </si>
  <si>
    <t>RECONOCIMIENTO DE GASTOS  DE VIAJE ORIGINADOS CON OCASIÓN AL DESPLAZAMIENTO A CARTAGENA DEL 12 AL 13 DE ABRIL DE 2023, SC 24723-M-50633</t>
  </si>
  <si>
    <t>RECONOCIMIENTO DE VIÁTICOS ORIGINADOS CON OCASIÓN A LA COMISIÓN AUTORIZADA A  CARTAGENA DEL  12 AL 13  DE ABRIL DE 2023,   SC  26523   M 52943</t>
  </si>
  <si>
    <t>183223</t>
  </si>
  <si>
    <t>112588123</t>
  </si>
  <si>
    <t>183323</t>
  </si>
  <si>
    <t>112590423</t>
  </si>
  <si>
    <t>183423</t>
  </si>
  <si>
    <t>112761323</t>
  </si>
  <si>
    <t>RECONOCIMIENTO DE GASTOS DE VIAJE ORIGINADOS CON OCASIÓN AL DESPLAZAMIENTO A  TURBACO   EL  11 DE ABRIL DE 2023, SC,  26923 M 52943</t>
  </si>
  <si>
    <t>CONTRATAR SERV CANAL INTERNET DEDICADO INCLUYE LOS EQUIPOS ACTIVOS QUE SE REQUIERAN CONEXIÓN INSTALACIÓN CONFIG PUESTA EN MARCHA Y FUNCIONAMIENTO DE ACUERDO CON LAS ESPECIF TÉCNICAS Y DEMÁS CARACTERÍSTICAS QUE REQUIERA LA ENTIDAD, M,028603</t>
  </si>
  <si>
    <t>183723</t>
  </si>
  <si>
    <t>112950323</t>
  </si>
  <si>
    <t>183823</t>
  </si>
  <si>
    <t>112939023</t>
  </si>
  <si>
    <t>183923</t>
  </si>
  <si>
    <t>112941423</t>
  </si>
  <si>
    <t>EL CONTRATISTA SE OBLIGA CON LA ANI A PRESTAR SUS SERV PROF ESPECIALIZADOS PARA LA REVISIÓN TRÁMITE Y CAPACITACIÓN EN LA GESTIÓN CONTRACTUAL EN TODAS SUS ETAPAS Y EN TODOS LOSMODOS DE TRANSPORTE A CARGO DEL GIT DE CONTRATACIÓN DE LA VJ,47603</t>
  </si>
  <si>
    <t>184023</t>
  </si>
  <si>
    <t>112951623</t>
  </si>
  <si>
    <t>184123</t>
  </si>
  <si>
    <t>112945223</t>
  </si>
  <si>
    <t>184223</t>
  </si>
  <si>
    <t>112959423</t>
  </si>
  <si>
    <t>RECONOCIMIENTO DE VIÁTICOS ORIGINADOS CON OCASIÓN A LA COMISIÓN  A CARTAGENA EL 11 DE ABRIL DE 2023, SC 25523 M51323</t>
  </si>
  <si>
    <t>RECONOCIMIENTO DE VIÁTICOS ORIGINADOS CON OCASIÓN A LA COMISIÓN A MEDELLIN  DEL 29 AL 31 DE MARZO DE 2023, SC 21423 M-045333</t>
  </si>
  <si>
    <t>184523</t>
  </si>
  <si>
    <t>RECONOCIMIENTO DE VIÁTICOS ORIGINADOS CON OCASIÓN A LA COMISIÓN AUTORIZADA A  ARMENIA DEL 13  AL 14  DE ABRIL DE 2023,   SC  28623 M 054003</t>
  </si>
  <si>
    <t>RECONOCIMIENTO DE VIÁTICOS ORIGINADOS CON OCASIÓN A LA COMISIÓN AUTORIZADA A  GIRARDOT DEL 12  AL 13  DE ABRIL DE 2023,   SC  27423   M 52943</t>
  </si>
  <si>
    <t>184823</t>
  </si>
  <si>
    <t>184923</t>
  </si>
  <si>
    <t>185023</t>
  </si>
  <si>
    <t>112614723</t>
  </si>
  <si>
    <t>SERVICIO PÚBLICO DE ENERGÍA DURANTE EL PERIODO DEL 13 DE MARZO DE 2023 AL 12 DE ABRIL 2023, M,57493</t>
  </si>
  <si>
    <t>185423</t>
  </si>
  <si>
    <t>113007223</t>
  </si>
  <si>
    <t>RECONOCIMIENTO DE VIÁTICOS ORIGINADOS CON OCASIÓN A LA COMISIÓN A TUNJA DEL 6 AL 9 DE ABRIL DE 2023, SC 25323 M-51323</t>
  </si>
  <si>
    <t>185523</t>
  </si>
  <si>
    <t>112948823</t>
  </si>
  <si>
    <t>PRESTAR SERV, PROFE, ESPEC, PARA BRINDAR ASESORÍA JURÍDICA A LA GESTIÓN DE CTOS DE CONCE, EN MODOS DE TRANSP, PORT/AEROPOR/CARRETERO Y SUS CORRESP, INTERV, ASÍ COMO LOS TEMAS TRANSV, DEL GIT DE ASESORÍA A LA GESTIÓN CONTRACTUAL 2 DE VJ M,023133</t>
  </si>
  <si>
    <t>RECONOCIMIENTO DE VIÁTICOS ORIGINADOS CON OCASIÓN A LA COMISIÓN AUTORIZADA A  PALMIRA EL 14 DE ABRIL DE 2023,   SC 29423  M,55093</t>
  </si>
  <si>
    <t>RECONOCIMIENTO DE VIÁTICOS ORIGINADOS CON OCASIÓN A LA COMISIÓN AUTORIZADA A  BUENAVENTURA DEL  11 AL  12 DE ABRIL DE 2023,   SC 26523   M 52943</t>
  </si>
  <si>
    <t>RECONOCIMIENTO DE VIÁTICOS ORIGINADOS CON OCASIÓN A LA COMISIÓN AUTORIZADA A  ARMENIA EL 13 DE ABRIL DE 2023,   SC 28423  M 53523</t>
  </si>
  <si>
    <t>PRESTAR SUS SERV PROF PARA REALIZAR EL SGTO TÉCNICO ADMINISTRATIVO Y OPERATIVO DE LAS CONCESIONES PORTUARIAS Y LA SUPERVISIÓN DE LOS RESPECTIVOS CONTRATOS DE INTERVENTORÍA A CARGO DE LA VICEPRESIDENCIA DE GESTIÓN CONTRACTUAL,45933</t>
  </si>
  <si>
    <t>SERV PROFREALIZ SGTO TÉCNADTIVO Y OPERATIV CONCES PORTUARIASY LA SUPERV DE LOS RESPECTIV CTOS DE INTERV PORTUARIA A CARGO DE LA VGC,ADEMÁSSERVIR DE ENLACE ENTRE PYTO DE IMPLEMENTAC DE LA ORGANIZATIONAL PROJECT MANAGEMENT OPM Y LA VGC,45923</t>
  </si>
  <si>
    <t>SERVIC PROFESIONALES PARA REALIZAR EL SEGUIMIENTO TÉCNICO ADMINISTRATIVO Y OPERATIVO DE LAS CONCESIONES PORTUARIAS Y LA SUPERVISIÓN DE LOS RESPECTIVOS CONTRATOS DE INTERVENTORÍA A CARGO DE LA VICEPRESIDENCIA DE GESTIÓN CONTRACTUAL M,047063</t>
  </si>
  <si>
    <t>186323</t>
  </si>
  <si>
    <t>113755223</t>
  </si>
  <si>
    <t>PRESTACIÓN DEL SERVICIO DE VIGILANCIA Y SEGURIDAD PRIVADA SIN ARMAS BAJO LA MODALIDAD DE VIGILANCIA FIJA PARA LA PROTECCIÓN DE LOS FUNCIONARIOS COLABORADORES Y USUARIOS ASÍ COMO DE LOS BIENES MUEBLES E INMUEBLES DE LA ANI M,041993</t>
  </si>
  <si>
    <t>RECONOCIMIENTO DE GASTOS DE VIAJE ORIGINADOS CON OCASIÓN AL DESPLAZAMIENTO A  CARTAGENA   EL  11 DE ABRIL DE 2023, SC,  26823 M 52943</t>
  </si>
  <si>
    <t>186623</t>
  </si>
  <si>
    <t>114996223</t>
  </si>
  <si>
    <t>PRESTAR LOS SERVICIOS PROFESIONALES PARA COADYUVAR EN LA ADMINISTRACIÓN DE LA INFRAESTRUCTURA TECNOLÓGICA ASÍ COMO EN LA DEFINICIÓN Y EJECUCIÓN DE PROYECTOS DE MODERNIZACIÓN DE LA PLATAFORMA ON PREMISE Y EN LA NUBE M,021793</t>
  </si>
  <si>
    <t>RECONOCIMIENTO DE VIÁTICOS ORIGINADOS CON OCASIÓN A LA COMISIÓN AUTORIZADA A  CARTAGENA EL 11 DE ABRIL DE 2023,   SC 26123   M 52203</t>
  </si>
  <si>
    <t>RECONOCIMIENTO DE VIÁTICOS ORIGINADOS CON OCASIÓN A LA COMISIÓN A MEDELLIN DEL 11 AL 13 DE ABRIL DE 2023, SC 25523 M-51323</t>
  </si>
  <si>
    <t>RECONOCIMIENTO DE VIÁTICOS ORIGINADOS CON OCASIÓN A LA COMISIÓN AUTORIZADA A  IBAGUE DEL 30  AL  31 DE MARZO DE 2023,   SC 23723  M, 47703</t>
  </si>
  <si>
    <t>RECONOCIMIENTO DE GASTOS DE VIAJE ORIGINADOS CON OCASIÓN AL DESPLAZAMIENTO A   CARTAGENA  EL 19  DE ABRIL DE 2023, SC, 25623  M 52203</t>
  </si>
  <si>
    <t>187523</t>
  </si>
  <si>
    <t>RECONOCIMIENTO DE GASTOS DE VIAJE ORIGINADOS CON OCASIÓN AL DESPLAZAMIENTO A   SANTA MARTA  DEL 17 AL 19 DE ABRIL DE 2023, SC, 25623  M 52203</t>
  </si>
  <si>
    <t>187623</t>
  </si>
  <si>
    <t>RECONOCIMIENTO DE GASTOS DE VIAJE ORIGINADOS CON OCASIÓN AL DESPLAZAMIENTO A  SANTA MARTA  DEL  17 AL 19 DE ABRIL DE 2023, SC, 25723  M 52203</t>
  </si>
  <si>
    <t>RECONOCIMIENTO DE GASTOS DE VIAJE ORIGINADOS CON OCASIÓN AL DESPLAZAMIENTO A  CARTAGENA   DEL  17 AL 19 DE ABRIL DE 2023, SC, 25623  M 52203</t>
  </si>
  <si>
    <t>RECONOCIMIENTO DE VIÁTICOS ORIGINADOS CON OCASIÓN A LA COMISIÓN AUTORIZADA A   QUIBDO EL  14  DE ABRIL DE 2023,   SC 26623  M 52943</t>
  </si>
  <si>
    <t>RECONOCIMIENTO DE GASTOS DE VIAJE ORIGINADOS CON OCASIÓN AL DESPLAZAMIENTO A  BUENAVENTURA   EL  12 DE ABRIL DE 2023, SC,  26523  M 52943</t>
  </si>
  <si>
    <t>RECONOCIMIENTO DE VIÁTICOS ORIGINADOS CON OCASIÓN A LA COMISIÓN A SANTA MARTA DEL 18 AL 19 DE ABRIL DE 2023, SC 25123 M-51323</t>
  </si>
  <si>
    <t>188323</t>
  </si>
  <si>
    <t>115126523</t>
  </si>
  <si>
    <t>RECONOCIMIENTO DE VIÁTICOS ORIGINADOS CON OCASIÓN A LA COMISIÓN AUTORIZADA A  MONTERIA EL 19 DE ABRIL DE 2023,   SC 28023 M 53503</t>
  </si>
  <si>
    <t>RECONOCIMIENTO DE VIÁTICOS ORIGINADOS CON OCASIÓN A LA COMISIÓN AUTORIZADA A BUENAVENTURA  DEL  11 AL 12  DE ABRIL DE 2023,   SC 27023  M 52943</t>
  </si>
  <si>
    <t>RECONOCIMIENTO DE VIÁTICOS ORIGINADOS CON OCASIÓN A LA COMISIÓN AUTORIZADA A  ARMENIA EL  13  DE ABRIL DE 2023,   SC  28223  M 53523</t>
  </si>
  <si>
    <t>RECONOCIMIENTO DE GASTOS  DE VIAJE ORIGINADOS CON OCASIÓN AL DESPLAZAMIENTO A SANTA MARTA DEL 18 AL 19 DE ABRIL DE 2023, SC 25123-M-51323</t>
  </si>
  <si>
    <t>PAGAR LIQUIDACIÓN DEFINITIVA FUNCIONARIOS RETIRADOS AGENCIA NACIONAL DE INFRAESTRUCTURA, M-5863-3</t>
  </si>
  <si>
    <t>PAGAR APORTE RIESGOS PROFESIONALES LIQUIDACIÓN DEFINITIVA FUNCIONARIOS RETIRADOS ANI, M-5863-3</t>
  </si>
  <si>
    <t>PAGAR APORTES PARAFISCALES CAJA COMPENSACIÓN LIQUIDACIÓN DEFIN, FUNCIONARIOS RETIRADOS ANI, M-5863-3</t>
  </si>
  <si>
    <t>PAGAR APORTE PENSIÓN LIQUIDACIÓN DEFINITIVA FUNCIONARIOS RETIRADOS ANI, M-5863-3</t>
  </si>
  <si>
    <t>PAGAR APORTE SALUD LIQUIDACIÓN DEFINITIVA FUNCIONARIOS RETIRADOS ANI, M-5863-3</t>
  </si>
  <si>
    <t>PAGAR APORTE CESANTIAS LIQUIDACIÓN DEFINITIVA FUNCIONARIOS RETIRADOS ANI, M-5863-3</t>
  </si>
  <si>
    <t>PAGAR APORTES PARAFISCALES ICBF LIQUIDACIÓN DEFINITIVA FUNCIONARIOS RETIRADOS ANI, M-5863-3</t>
  </si>
  <si>
    <t>PAGAR APORTES PARAFISCALES SENA LIQUIDACIÓN DEFINITIVA FUNCIONARIOS RETIRADOS ANI, M-5863-3</t>
  </si>
  <si>
    <t>190223</t>
  </si>
  <si>
    <t>190323</t>
  </si>
  <si>
    <t>121940323</t>
  </si>
  <si>
    <t>190423</t>
  </si>
  <si>
    <t>122915923</t>
  </si>
  <si>
    <t>190523</t>
  </si>
  <si>
    <t>121937923</t>
  </si>
  <si>
    <t>PAGAR NÓMINA FUNCIONARIOS AGENCIA NACIONAL DE INFRAESTRUCTURA MES DE ABRIL DE 2023, M-6003-3</t>
  </si>
  <si>
    <t>190723</t>
  </si>
  <si>
    <t>121934623</t>
  </si>
  <si>
    <t>PRESTAR SERV, PROF, GCIA FCRA VES (,,,) ACTIV, ANÁLISIS ESTRUC, Y/O EVAL, ECONÓMICA FCRA Y RIESGOS PROY, INFRAEST, TRANSP, Y SERV, CONEXOS Y RELACIONADOS QUE DLLEN BAJO CTOS CONC, U OTRAS FORMAS APPs Y/O OTROS SEC, INTERVENCIÓN(,,,)M-21173</t>
  </si>
  <si>
    <t>190923</t>
  </si>
  <si>
    <t>121942723</t>
  </si>
  <si>
    <t>TRASL, FCEE ESTAB, LIT,(B) CLÁUS, 9,3 PG CTO CCESIÓN 009-2015 PROY, TRANSV, DEL SISGA APROB, RAD, MHCP 2-2022-022741 DEL 27-05-2022 ,,,CUBRIR RIESGO TARIFA, PROG, MES JUNIO 2023 COD,52094 Y DEFI, RIESGO REDES PROG, MES JUNIO 2022 COD,152096 M59793</t>
  </si>
  <si>
    <t>TRASL FDO CONTING ENTID ESTATALES,,,CTO CONCES NO,013/15  PYTO B/MANGA BARRANCAB YONDÓAPROB,RAD MHCP NO,2-2021-062744 DEL 26/11/21CUBRIR DÉFICIT DE CONTINGENC DEL RIESGO DE COSTOS OCIOSOS CORRESP AL PROGRAM PARA EL MES FEB,2022 CÓD NO,52088,M-59943</t>
  </si>
  <si>
    <t>TRASL  FDO CONTING ENTID ESTAT,,,CTO CONCES NO,005/14 PYTO AUTOP,CONEX PACIF 3APROB,RAD MHCP NO,2-2021-030823 DEL 11/06/21CUBRIR CONTING  RIESGO CIAL CORRESP PROGR JUNIO/23CÓD NO,51976 Y CUBRIR RIESGO TARIFARIO PROGRAM JUNIO/23 CÓD NO,52085,M60003</t>
  </si>
  <si>
    <t>TRASL F,C,E,E,LIT(B) CLÁU 9,3P,G,CTO CCS 003_2014 PROY,CCS VIAL GIRARDOT-HONDA-PUERTO SALGAR, MHCP No,22019008010 DEL 12_MARZO_2019 CUBRIR CTG DÉFICIT RIESGO COMERCIAL PROG,JUNIO_2022 Y PARCIAL RIESGO COMERCIAL PROGRA JUNIO_2023,CÓDIGO 51973,M59983</t>
  </si>
  <si>
    <t>TRASL FCEE LIT, (F) CLÁU 4,6 PG CTO CCS 002-2014 PROY PERIMETRAL ORIENT, C/MARCA APRO, RAD, MHCP 2-2015-024712 del 30-06-2015 CUBRIR DEFICIT RIESGO COMERCIAL PROG,  NOVIEMBRE 2022 COD,51963Y  RIESGO COMERCIAL  PROG, NOVIEMBRE 2023  COD,51963 M60023</t>
  </si>
  <si>
    <t>TRASL F,C,E,E,LIT(F)CLÁU 4,6 PTE GRAL CTO CCSIÓN No,015_2015 PROY CCSIÓN VIAL RUMICHACA – PASTO APROB MHCP No, 22022015089 DEL 08_ABRIL_2022CUBRIR CONTING RIESGO DE COSTOS OCIOSOS CORRESP AL PROGRAM, MARZO_2023 DEL PROYECTO,CODIGO 152108,M 59923</t>
  </si>
  <si>
    <t>TRASL FDO CONTING ENTIDAD ESTATALES,,,CTO CONCES NO,010/2015 DEL PYTO CONCES VIAL V/CENCIO-YOPAL APROB POR MHCP RAD NO,2-2014-045403 DEL 12/12/14,,,CUBRIR CONTING DEL RIESGO COMERCIAL CORRESP AL PROGRAM PARA EL MES DE ABRIL/2023CÓD NO 51995,M-59883</t>
  </si>
  <si>
    <t>TRASL FCEE LIT, (B)CLÁU9,3 PG CTO CCS 006-2014 PROY CONEXIÓN PACIF 2 APRO, RAD, MHCP 2-2022-029814 DEL 13/07/2022 CUBRIR DEF, RIESGO COMER, PROG, NOV, 2022 PARCIALM, RIESGO COMER, PROG, JUN 2023 Y RIESGO TARIF, PROG, JUN 2023 COD,51972_52105 M59963</t>
  </si>
  <si>
    <t>TRASL F,C,E,E,LTE(F)CLA4,6 P,G,CTO CCS 018_2015 PROY CCS AUTOPISTA MAR 2 APROB MHCPNo,22022063440 DEL 30_DIC_ 2022CUBRIR CONTING RIESGOS DE NO OPERACIÓN DE PEAJES PROGR ABRIL 2023 Y PARCIALMENTE RSGO CTOS OCIOSOS MARZ,CÓDIG 52074 Y 152110, M 59903</t>
  </si>
  <si>
    <t>AMPARAR EL PAGO DEL SERVICIO PÚBLICO DE TELEFONÍA LÍNEA 018000, M 60183</t>
  </si>
  <si>
    <t>SERVS PROFS POR SUS PROPIOS MEDIOS/AUTONOMÍA TÉC Y ADMIN ACOMPAÑAM ACTIVDS DE ESTRUCTU/IMPLEMENTA/SEGUIM/GTIÓN/REVISION SISTEMAS GTIÓN GEOGRÁFICA Y GTIÓN DE ACTIVOS DE LA ENTIDAD Y PROYECTOS ESPC ATENCION CORREDORES FERROVIARIOS…Y DEMAS  M 48493</t>
  </si>
  <si>
    <t>RECONOCIMIENTO DE VIÁTICOS ORIGINADOS CON OCASIÓN A LA COMISIÓN AUTORIZADA A  SANTA MARTA DEL18  AL 19 DE ABRIL DE 2023,   SC  29023 M,55093</t>
  </si>
  <si>
    <t>RECONOCIMIENTO DE VIÁTICOS ORIGINADOS CON OCASIÓN A LA COMISIÓN AUTORIZADA A  PEREIRA DEL 20  AL 21  DE ABRIL DE 2023,   SC 29423   M,55093</t>
  </si>
  <si>
    <t>RECONOCIMIENTO DE GASTOS DE VIAJE ORIGINADOS CON OCASIÓN AL DESPLAZAMIENTO A  SOLEDAD  EL 18 DE ABRIL DE 2023, SC,27823  M 53503</t>
  </si>
  <si>
    <t>RECONOCIMIENTO DE GASTOS DE VIAJE ORIGINADOS CON OCASIÓN AL DESPLAZAMIENTO A CARTAGENA EL 31 DE MARZO DE 2023, SC, 24623   M 49903</t>
  </si>
  <si>
    <t>AMPARAR EL PAGO DEL SERVICIO PÚBLICO DE TELEFONÍA LARGA DISTANCIA, M 060173</t>
  </si>
  <si>
    <t>192723</t>
  </si>
  <si>
    <t>121960523</t>
  </si>
  <si>
    <t>PAGAR APORTE SALUD CORRESPONDIENTE A LA NÓMINA DEL MES DE ABRIL DE 2023, M-6003-3</t>
  </si>
  <si>
    <t>PAGAR APORTE PENSIÓN CORRESPONDIENTE A LA NÓMINA DEL MES DE ABRIL DE 2023, M-6003-3</t>
  </si>
  <si>
    <t>193823</t>
  </si>
  <si>
    <t>121995223</t>
  </si>
  <si>
    <t>RECONOCIMIENTO DE VIÁTICOS ORIGINADOS CON OCASIÓN A LA COMISIÓN AUTORIZADA A  CALI EL  12  DE ABRIL DE 2023,   SC  26523   M 52943</t>
  </si>
  <si>
    <t>RECONOCIMIENTO DE VIÁTICOS ORIGINADOS CON OCASIÓN A LA COMISIÓN AUTORIZADA A ARMENIA  EL 13 DE ABRIL DE 2023,   SC  28323  M 53523</t>
  </si>
  <si>
    <t>194023</t>
  </si>
  <si>
    <t>122924823</t>
  </si>
  <si>
    <t>RECONOCIMIENTO DE VIÁTICOS ORIGINADOS CON OCASIÓN A LA COMISIÓN A SANTA MARTA  DEL 18 AL 19 DE ABRIL DE 2023, SC 24823 M-50633</t>
  </si>
  <si>
    <t>194323</t>
  </si>
  <si>
    <t>122734123</t>
  </si>
  <si>
    <t>RECONOCIMIENTO DE GASTOS DE VIAJE ORIGINADOS CON OCASIÓN AL DESPLAZAMIENTO A CALI DEL 16 AL 17 DE ABRIL  DE 2023, SC,29323   M, 55093</t>
  </si>
  <si>
    <t>194523</t>
  </si>
  <si>
    <t>122809123</t>
  </si>
  <si>
    <t>194623</t>
  </si>
  <si>
    <t>122779723</t>
  </si>
  <si>
    <t>194723</t>
  </si>
  <si>
    <t>122791823</t>
  </si>
  <si>
    <t>194823</t>
  </si>
  <si>
    <t>122825823</t>
  </si>
  <si>
    <t>AMPARAR EL PAGO DEL SERVICIO PÚBLICO DE TELEFONÍA IP PERIODO DE
FACTURACIÓN DEL 01 DE ABRIL AL 30 DE ABRIL DE 2023, M 60863</t>
  </si>
  <si>
    <t>195123</t>
  </si>
  <si>
    <t>122869223</t>
  </si>
  <si>
    <t>PAGAR APORTE RIESGOS PROFESIONALES CORRESPONDIENTE A LA NÓMINA DE ABRIL DE 2023, M-6003-3</t>
  </si>
  <si>
    <t>RECONOCIMIENTO DE VIÁTICOS ORIGINADOS CON OCASIÓN A LA COMISIÓN AUTORIZADA A   BARRANQUILLA  DEL17 AL 19  DE ABRIL DE 2023, SC, 27823  M 53503</t>
  </si>
  <si>
    <t>PAGAR APORTES PARAFISCALES CAJA COMPENSACIÓN CORRESPONDIENTE A NÓMINA ABRIL DE 2023, M-6003-3</t>
  </si>
  <si>
    <t>TRASL F,C,E,E,LIT(F) CLÁU 4,6 P,G,CTO CCS 009-2014 PROY, CONEXIÓN NORTE APROB, RAD MHCP NO, 2-2015-003105 DEL 30-01-2015 DÉFICIT RIESGO COMERCIAL PROGRAMADO MES JUNIO 2022 CÓD, 51982 Y RIESGO COMERCIAL PROGRAMADO MES JUNIO 2023 CÓD,51982, M 061213</t>
  </si>
  <si>
    <t>TRASL FCEE  LIT (F) CLAU, 4,6 P,G, CTO CONCES NO,013-2015 PROYECTO B/MANGA-BARRANCABERMEJA- YONDÓ APROB,RAD MHCP NO,2-2021-062744 DEL 26/11/2021CUBRIR PARCIALMENTE DÉFICIT RIESGO DE COSTOS OCIOSOS CORRESP AL PROG, MES FEB, 2022 CÓD NO,52088,M61223</t>
  </si>
  <si>
    <t>RECONOCIMIENTO DE VIÁTICOS ORIGINADOS CON OCASIÓN A LA COMISIÓN AUTORIZADA A  SANTA MARTA DEL  17 AL 19   DE ABRIL DE 2023,   SC 27723  M 53503</t>
  </si>
  <si>
    <t>196123</t>
  </si>
  <si>
    <t>124293923</t>
  </si>
  <si>
    <t>PAGAR APORTE CESANTIAS CORRESPONDIENTE A LA NÓMINA DEL MES DE ABRIL DE 2023, M-6003-3</t>
  </si>
  <si>
    <t>196623</t>
  </si>
  <si>
    <t>PAGAR APORTES PARAFISCALES ICBF CORRESPONDIENTE A NÓMINA DEL MES DE ABRIL DE 2023,  M-6003-3</t>
  </si>
  <si>
    <t>PAGAR APORTES PARAFISCALES SENA CORRESPONDIENTE A NÓMINA DEL MES DE ABRIL DE 2023, M-6003-3</t>
  </si>
  <si>
    <t>197023</t>
  </si>
  <si>
    <t>124415723</t>
  </si>
  <si>
    <t>RECONOCIMIENTO DE GASTOS  DE VIAJE ORIGINADOS CON OCASIÓN AL DESPLAZAMIENTO A CARTAGENA DEL 20 AL 21 DE ABRIL DE 2023, SC 24923-M-51323</t>
  </si>
  <si>
    <t>RECONOCIMIENTO DE VIÁTICOS ORIGINADOS CON OCASIÓN A LA COMISIÓN AUTORIZADA A  BOYACA / SAN - DE GACENO EL  17 DE ABRIL DE 2023,   SC 29423  M,55093</t>
  </si>
  <si>
    <t>PRESTAR SUS SERVS PROFS PARA EVALUAR Y VERIFICAR ASPECTOS TÉCNICOS AL SEGUIMIENTO DE LOS CTOS DE CONCESIÓN PORTUARIOS ASÍ COMO LOS RESPECTIVOS CTOS DE INTERVENTORÍA A CARGO DE LA GERENCIA DE PROYS PORTUARIOS DE LA V, GTION CONTRACTUAL M,048183</t>
  </si>
  <si>
    <t>197523</t>
  </si>
  <si>
    <t>124314323</t>
  </si>
  <si>
    <t>RECONOCIMIENTO DE VIÁTICOS ORIGINADOS CON OCASIÓN A LA COMISIÓN AUTORIZADA A  QUIBDO EL 14 DE ABRIL DE 2023,   SC 27823  M 53503</t>
  </si>
  <si>
    <t>197723</t>
  </si>
  <si>
    <t>124318723</t>
  </si>
  <si>
    <t>197823</t>
  </si>
  <si>
    <t>124307423</t>
  </si>
  <si>
    <t>197923</t>
  </si>
  <si>
    <t>124445523</t>
  </si>
  <si>
    <t>RECONOCIMIENTO DE GASTOS  DE VIAJE ORIGINADOS CON OCASIÓN AL DESPLAZAMIENTO A SANTA MARTA DEL 18 AL 19 DE ABRIL DE 2023, SC 24823-M-50633</t>
  </si>
  <si>
    <t>RECONOCIMIENTO DE VIÁTICOS ORIGINADOS CON OCASIÓN A LA COMISIÓN AUTORIZADA A  VILLA DE LEYVA EL 14 DE ABRIL DE 2023,   SC 26423  M 52943</t>
  </si>
  <si>
    <t>198523</t>
  </si>
  <si>
    <t>RECONOCIMIENTO DE VIÁTICOS ORIGINADOS CON OCASIÓN A LA COMISIÓN AUTORIZADA A  VILLAVICENCIO DEL 19 AL 20  DE ABRIL DE 2023,   SC 29423   M,55093</t>
  </si>
  <si>
    <t>RECONOCIMIENTO DE GASTOS DE VIAJE ORIGINADOS CON OCASIÓN AL DESPLAZAMIENTO A FUSAGASUGA  DEL 17 AL 18 DE ABRIL DE 2023, SC, 26723 M 52943</t>
  </si>
  <si>
    <t>RECONOCIMIENTO DE GASTOS  DE VIAJE ORIGINADOS CON OCASIÓN AL DESPLAZAMIENTO A CUNDINAMARCA / ALBAN EL 25 DE ABRIL  DE 2023, SC 35523 M-60303</t>
  </si>
  <si>
    <t>RECONOCIMIENTO DE VIÁTICOS ORIGINADOS CON OCASIÓN A LA COMISIÓN AUTORIZADA A IBAGUE EL 31 DE MARZO DE 2023,   SC 23723  M, 47703</t>
  </si>
  <si>
    <t>RECONOCIMIENTO DE VIÁTICOS ORIGINADOS CON OCASIÓN A LA COMISIÓN AUTORIZADA A  SANTA MARTA EL 19  DE ABRIL DE 2023,   SC  29123  M,55093</t>
  </si>
  <si>
    <t>RECONOCIMIENTO DE VIÁTICOS ORIGINADOS CON OCASIÓN A LA COMISIÓN AUTORIZADA A  BUENAVENTURA DEL  11 AL 12  DE ABRIL DE 2023,   SC   25823  M 52203</t>
  </si>
  <si>
    <t>POR LA CUAL SE LEGALIZA Y AUTORIZA EL REEMBOLSO DE LA CAJA MENOR DE VIÁTICOS DE LA VICEPRESIDENCIA DE GESTIÓN CORPORATIVA DE LA AGENCIA,M-62743</t>
  </si>
  <si>
    <t>CONTRATAR EL SOPORTE TÉCNICO Y ACTUALIZACIÓN DE LICENCIAS PARA EL SISTEMA DE INFORMACIÓN GEOGRÁFICA DE LA ANI M,051933</t>
  </si>
  <si>
    <t>AMPARAR EL PAGO POR CONCEPTO DE CONSUMO DE TELEFONÍA
MÓVIL CELULAR CORRESPONDIENTE AL PERIODO DEL 24-MAR-2023 - A 23-ABR-2023,  M 62353</t>
  </si>
  <si>
    <t>RECONOCIMIENTO DE VIÁTICOS ORIGINADOS CON OCASIÓN A LA COMISIÓN A CAUCA / SANTA ROSA DEL 20 AL 21 DE ABRIL DE 2023, SC 25523 M-51323</t>
  </si>
  <si>
    <t>200223</t>
  </si>
  <si>
    <t>RECONOCIMIENTO DE VIÁTICOS ORIGINADOS CON OCASIÓN A LA COMISIÓN A CARTEGENA  DEL 20 AL 21 DE ABRIL DE 2023, SC 24923 M-51323</t>
  </si>
  <si>
    <t>RECONOCIMIENTO DE VIÁTICOS ORIGINADOS CON OCASIÓN A LA COMISIÓN AUTORIZADA A  SANTA MARTA DEL 18  AL 19  DE ABRIL DE 2023,   SC 29023   M,55093</t>
  </si>
  <si>
    <t>RECONOCIMIENTO DE GASTOS DE VIAJE ORIGINADOS CON OCASIÓN AL DESPLAZAMIENTO A RIONEGRO  EL 21 DE ABRIL DE 2023, SC, 27823 M 53503</t>
  </si>
  <si>
    <t>RECONOCIMIENTO DE VIÁTICOS ORIGINADOS CON OCASIÓN A LA COMISIÓN AUTORIZADA A  VALLEDUPAR DEL 19  AL  20 DE ABRIL DE 2023,   SC 28623   M 054003</t>
  </si>
  <si>
    <t>RECONOCIMIENTO DE VIÁTICOS ORIGINADOS CON OCASIÓN A LA COMISIÓN A CARTAGENA DEL 24 AL 25 DE ABRIL DE 2023, SC 35823 M-60303</t>
  </si>
  <si>
    <t>RECONOCIMIENTO DE VIÁTICOS ORIGINADOS CON OCASIÓN A LA COMISIÓN AUTORIZADA A  SANTA MARTA DEL  18 AL  19 DE ABRIL DE 2023, SC 29523  M,55093</t>
  </si>
  <si>
    <t>RECONOCIMIENTO DE VIÁTICOS ORIGINADOS CON OCASIÓN A LA COMISIÓN A BARRANQUILLA DEL 26 AL 27 DE ABRIL DE 2023, SC 36423 M-61353</t>
  </si>
  <si>
    <t>RECONOCIMIENTO DE VIÁTICOS ORIGINADOS CON OCASIÓN A LA COMISIÓN A BARRANQUILLA DEL 25 AL 27 DE ABRIL DE 2023, SC 35423 M-60303</t>
  </si>
  <si>
    <t>RECONOCIMIENTO DE VIÁTICOS ORIGINADOS CON OCASIÓN A LA COMISIÓN AUTORIZADA A  TUNJA EL 11 DE ABRIL DE 2023,   SC  27423   M 52943</t>
  </si>
  <si>
    <t>Pago correspondiente al mes de enero de 2023 según factura número 5793</t>
  </si>
  <si>
    <t>Pago facturas T3 4721 T3 4724 T3 4727 T3 4728 por servicio de recobro de acueducto correspondiente al mes de enero de 2023</t>
  </si>
  <si>
    <t>Pago de Factura N° 38522594118 Bodega Fontibón,</t>
  </si>
  <si>
    <t>SERVICIO PÚBLICO DE ENERGÍA DURANTE EL PERIODO DEL 14 DE DICIEMBRE DE 2022 AL 16 DE ENERO DE 2023, M 11253</t>
  </si>
  <si>
    <t>PAGAR APORTES PARAFISCALES CAJA COMPENSACIÓN CORRESPONDIENTE A NÓMINA ENERO DE 2023, M-998-3</t>
  </si>
  <si>
    <t>PAGO NÓMINA FUNCIONARIOS AGENCIA NACIONAL DE INFRAESTRUCTURA MES DE ENERO DE 2023, M 998-3</t>
  </si>
  <si>
    <t>PAGAR EL SUELDO BÁSICO DEL FUNCIONARIO HARRISON ARLED SNEIDER LÓPEZ MORENO CORRESPONDIENTE AL MES DE ENERO DE 2023, M 1170 3</t>
  </si>
  <si>
    <t>Póliza de seguro de responsabilidad civil, Factura No, 2GEN 5070825, VAF-507-2021</t>
  </si>
  <si>
    <t>PAGO ARRIENDO CONTRATAR EL ARRENDAMIENTO DE LA SEDE DE LA AGENCIA NACIONAL DE INFRAESTRUCTURA EN LA CALLE 24  NO, 59 42 TORRE 4 PISOS 2 6 Y 7 DE LA CIUDAD DE BOGOTÁ,CONTRATO SUSCRITO CON APROBACIÓN DE VIGENCIAS FUTURAS,VGCOR M 143</t>
  </si>
  <si>
    <t>Pago correspondiente a la póliza de seguro de responsabilidad civil según facturas No, 2GEN 5076377 y GEN 4860</t>
  </si>
  <si>
    <t>AMPARAR EL PAGO DEL SERVICIO PÚBLICO DE TELEFONÍA LÍNEA 01800 Y LÍNEA IP, FACTURAS No, 5012021699-36 Y 9505228372-29, M 12893</t>
  </si>
  <si>
    <t>PAGAR APORTE EN SALUD DE LAS EXFUNCIONARIAS RETIRADAS EN EMBARAZO CON OCASIÓN DEL CONCURSO DE MERITOS REALIZADO POR LA COMISION NACIONAL DEL SERVICIO CIVIL CORRESPONDIENTE A ENERO DEL 2023,M-1347-3</t>
  </si>
  <si>
    <t>REGISTRAR EL 4XMIL GENERADO DE LA CUENTA CORRIENTE No, 18815273624 CON CORTE AL 31-12-2022, MEMO, 20234010013433</t>
  </si>
  <si>
    <t>CONTRATAR CON UNA O VARIAS COMPAÑÍAS DE SEGUROS LEGALMENTE AUTORIZADAS PARA FUNCIONAR EN COLOMBIA LA PÓLIZA DE RESPONSABILIDAD CIVIL SERVIDORES PÚBLICOS DE LA ANI, CONTRATO SUSC CON APROB DE VF,VGCOR M 193</t>
  </si>
  <si>
    <t>PRIMER PAGO contrato No, VGCON-016-2023</t>
  </si>
  <si>
    <t>PRIMER PAGO contrato No, VJ-108-2023</t>
  </si>
  <si>
    <t>PRIMER PAGO contrato No, VJ-139-2023</t>
  </si>
  <si>
    <t>PRIMER PAGO contrato No, VJ-147-2023</t>
  </si>
  <si>
    <t>PRIMER PAGO contrato No, VPRE-095-2023</t>
  </si>
  <si>
    <t>PRIMER PAGO contrato No, VPRE-112-2023</t>
  </si>
  <si>
    <t>PRIMER PAGO contrato No, VJ-153-2023</t>
  </si>
  <si>
    <t>PRIMER PAGO contrato No, VPRE-085-2023</t>
  </si>
  <si>
    <t>PRIMER PAGO contrato No, VPRE-067-2023</t>
  </si>
  <si>
    <t>PRIMER PAGO contrato No, VEJ-006-2023</t>
  </si>
  <si>
    <t>PRIMER PAGO contrato No, VGCOR-163-2023</t>
  </si>
  <si>
    <t>PRIMER PAGO contrato No, VGCON-020-2023</t>
  </si>
  <si>
    <t>PRIMER PAGO contrato No, VJ-101-2023</t>
  </si>
  <si>
    <t>PRIMER PAGO contrato No, VPRE-099-2023</t>
  </si>
  <si>
    <t>PRIMER PAGOcontrato No, VJ-140-2023</t>
  </si>
  <si>
    <t>PRIMER PAGO contrato No, VJ-131-2023</t>
  </si>
  <si>
    <t>PRIMER PAGO contrato No, VGCOR-170-2023</t>
  </si>
  <si>
    <t>PRIMER PAGO contrato No, VPRE-094-2023</t>
  </si>
  <si>
    <t>PRIMER PAGO contrato No, VGCOR-118-2023</t>
  </si>
  <si>
    <t>PRIMER PAGO contrato No, VJ-166-2023</t>
  </si>
  <si>
    <t>PRIMER PAGO contrato No, VJ-157-2023</t>
  </si>
  <si>
    <t>PRIMER PAGO contrato No, VJ-124-2023 Factura MCJ-27</t>
  </si>
  <si>
    <t>PRIMER PAGO contrato No, VJ-133-2023</t>
  </si>
  <si>
    <t>PRIMER PAGO contrato No, VJ-173-2023</t>
  </si>
  <si>
    <t>PRIMER PAGO contrato No, VJ-127-2023</t>
  </si>
  <si>
    <t>PRIMER PAGO contrato No, VPRE-004-2023</t>
  </si>
  <si>
    <t>PRIMER PAGO contrato No, VJ-075-2023</t>
  </si>
  <si>
    <t>PRIMER PAGO contrato No, VE-088-2023 FACTURA CS-71</t>
  </si>
  <si>
    <t>PRIMER PAGO contrato No, OCI-138-2023</t>
  </si>
  <si>
    <t>PRIMER PAGO contrato No, VE-080-2023</t>
  </si>
  <si>
    <t>PRIMER PAGO contrato No, VGCON-015-2023</t>
  </si>
  <si>
    <t>PRIMER PAGO contrato No, VEJ-069-2023</t>
  </si>
  <si>
    <t>PRIMER PAGO contrato No, VPRE-084-2023</t>
  </si>
  <si>
    <t>PRIMER PAGO contrato No, VEJ-122-2023</t>
  </si>
  <si>
    <t>PRIMER PAGO contrato No, VJ-109-2023</t>
  </si>
  <si>
    <t>PRIMER PAGO contrato No, VJ-141-2023</t>
  </si>
  <si>
    <t>PRIMER PAGO contrato No, VPRE-010-2023 FACTURA HB-608</t>
  </si>
  <si>
    <t>PRIMER PAGO contrato No, VJ-145-2023</t>
  </si>
  <si>
    <t>PRIMER PAGO contrato No, VJ-174-2023</t>
  </si>
  <si>
    <t>PRIMER PAGO contrato No, VGCON-014-2023</t>
  </si>
  <si>
    <t>COMISION LA EXTERIOR DEL 7 AL 10 DE FEB 2023,CUMBRE EXPANSION AEROPORTUARIA AMERICA LATINA Y CARIBE, MIAMI-FLORIDA,</t>
  </si>
  <si>
    <t>PRIMER PAGO contrato No, VPRE-025-2023</t>
  </si>
  <si>
    <t>PRIMER PAGO contrato No, VPRE-011-2023</t>
  </si>
  <si>
    <t>PRIMER PAGO contrato No, VPRE-104-2023</t>
  </si>
  <si>
    <t>PRIMER PAGO contrato No, VPRE-097-2023 FVJ-53</t>
  </si>
  <si>
    <t>AMPARAR EL PAGO CORRESPONDIENTE AL RECOBRO DEL SERVICIO DE ACUEDUCTO POR PARTE DE LA ADMINISTRACIÓN EN EL MES DE FEBRERO DE LAS OFICINAS DE LA ANI PISOS T4: 2 6 7 Y T3  8, M 17193</t>
  </si>
  <si>
    <t>EL ARRENDADOR CONCEDE A TÍT ARRENDAM A ARRENDATARIO EL USO Y GOCE COMO CUERPO CIERTO DE INMUEBLESCUYA DESCRIP SE ENCUENTRA CONTEN ANEX NO,1  EN ADELANTE LOS  INMUEBLES  A CAMBIO DEL PAGO CÁNONES ARRENDAM,SUSC APROB VF, VGCOR M-223</t>
  </si>
  <si>
    <t>COMISION FUNCIONARIO - PASTO, 10-11 DE ENERO 2023,</t>
  </si>
  <si>
    <t>COMISION FUNCIONARIO - CALI, 18-19 DE ENERO 2023,</t>
  </si>
  <si>
    <t>COMISION FUNCIONARIO PROVIDENCIA 1 Y 2 DE FEBRERO 2023,</t>
  </si>
  <si>
    <t>PRIMER PAGO CONTRATO No, VGCOR-119-2023 - FACTURA ELE-54</t>
  </si>
  <si>
    <t>PAGO SERVICIO DE ACUEDUCTO Y ALCANTARILLADO DEL PERIODO 10 DICIEMBRE 2022 AL 07 ENERO DE 2023 -BODEGA ARCHIVO FONTIBÓN, M 20033</t>
  </si>
  <si>
    <t>Pago del 1 al 15 de enero de 2023 a OC 99955 Factura AR9019065556</t>
  </si>
  <si>
    <t>COMISION FUNCIONARIO RIONEGRO 20-1-2023,</t>
  </si>
  <si>
    <t>COMISION FUNCIONARIO TUNJA 26-1-2023,</t>
  </si>
  <si>
    <t>COMISION  FUNCIONARIO CUCUTA, 25-1-2023,</t>
  </si>
  <si>
    <t>COMISION FUNCIONARIO TUNJA, 26-1-2023</t>
  </si>
  <si>
    <t>COMISION FUNCIONARIO MEDELLIN, 24-25 DE ENERO 2023,</t>
  </si>
  <si>
    <t>COMISION FUNCIONARIO SOGAMOSO, 19-20 DE ENERO 2023,</t>
  </si>
  <si>
    <t>COMISION FUNCIONARIO TUNJA,20-1-2023,</t>
  </si>
  <si>
    <t>COMISION FUNCIONARIO MEDELLIN, 26-1-2023,</t>
  </si>
  <si>
    <t>PRIMER PAGO contrato No, VPRE-082-2023</t>
  </si>
  <si>
    <t>PRIMER PAGO contrato No, VPRE-042-2023</t>
  </si>
  <si>
    <t>PRIMER PAGO contrato No, VPRE-083-2023</t>
  </si>
  <si>
    <t>PRIMER PAGO contrato No, VJ-146-2023</t>
  </si>
  <si>
    <t>PRIMER PAGO contrato No, VE-081-2023</t>
  </si>
  <si>
    <t>CONSTITUCIÓN CAJA MENOR DE VIÁTICOS Y GASTOS DE VIAJE DE LA ANI, VIGENCIA 2023, RESOLUCION 20234010001205, M, 20234010016253</t>
  </si>
  <si>
    <t>LEGALIZACION COMISION CONTRATISTA A CUCUTA, DEL 31-1-2023</t>
  </si>
  <si>
    <t>Pago del 16 al 31 de enero de 2023 Orden de Compra 99955, Factura AR9019073027</t>
  </si>
  <si>
    <t>Pago correspondiente al incremento de canon de arrendamiento según factura número FIC5439, VGCOR- 593 de 2022</t>
  </si>
  <si>
    <t>COMISION CONTRATISTA A CUCUTA DEL 4 AL 5 DE FEBRERO DE 2023, FACTURA LEO-646</t>
  </si>
  <si>
    <t>COMISION FUNCIONARIO VILLAGARZON-NEIVA, 25-26 DE ENERO 2023,</t>
  </si>
  <si>
    <t>COMISION FUNCIONARIO SAN ANDRES DE TUMACO, 25-1-2023,</t>
  </si>
  <si>
    <t>COMISION FUNCIONARIO SANTIAGO DE TOLU EL 27-1-2023,</t>
  </si>
  <si>
    <t>COMISION FUNCIONARIO BARBOSA EL 25-1-2023,</t>
  </si>
  <si>
    <t>COMISION FUNCIONARIO MONTERIA DEL 25 AL26 DE ENERO 2023,</t>
  </si>
  <si>
    <t>COMISION FUNCIONARIO MONTERIA DEL 26 AL 27 DE ENERO 2023,</t>
  </si>
  <si>
    <t>LEGALIZACION COMISION CONTRATISTA A CUCUTA DEL 4 AL 5 DE FEBRERO DE 2023, FACTURA LEO-646</t>
  </si>
  <si>
    <t>PAGO SERVICIO ASEO DEL 1 DE DICIEMBRE 2022 AL 31 DE DICIEMBRE DE 2022 -BODEGA ARCHIVO FONTIBÓN, M 22593</t>
  </si>
  <si>
    <t>LEGALIZACION COMISION FUNCIONARIO BUENAVENTURA 6-7 DE FEBRERO 2023,</t>
  </si>
  <si>
    <t>SEGUNDO PAGO CONTRATO VGCOR- 577-2022 - FACTURA SK 541,</t>
  </si>
  <si>
    <t>COMISION FUNCIOANRIO CALI-JUMBO-JAMUNDI, 25-26 DE ENERO 2023,</t>
  </si>
  <si>
    <t>COMISION FUNCIOANRIO PASTO, 26-26 DE ENERO 2023,</t>
  </si>
  <si>
    <t>COMISION FUNCIONARIO MONTERIA, 26-27 DE ENERO 2023,</t>
  </si>
  <si>
    <t>COMISION FUNCIONARIO MONTERIA-CARTAGENA, 27-1-2023,</t>
  </si>
  <si>
    <t>COMISION FUNCIONARIO CARTAGENA, 2-2-2023,</t>
  </si>
  <si>
    <t>PAGO No, 22 FACTURA IFXC 372928, ORDEN DE COMPRA 68171-2021,</t>
  </si>
  <si>
    <t>COMISION FUNCIONARIO CUCUTA, 4 -5 DE FEBRERO 2023,</t>
  </si>
  <si>
    <t>COMISION FUNCIONARIO BUENAVENTURA , 6 A 7 DE FEBRERO DE 2023,</t>
  </si>
  <si>
    <t>COMISION FUNCIONARIO MEDELLIN 10 DE FEBRERO DE 2023,</t>
  </si>
  <si>
    <t>COMISION CONTRATISTA CALI, 7-8 FEBRERO 2023,</t>
  </si>
  <si>
    <t>COMISIÓN FUNCIONARIO AUTORIZADA A CUCUTA DEL 08/FEB/2023,</t>
  </si>
  <si>
    <t>COMISIÓN FUNCIONARIO - QUIBDO EL 9 DE FEBRERO DE 2023,</t>
  </si>
  <si>
    <t>GASTOS DE VIAJE CONTRATISTA ORIGINADOS CON OCASIÓN AL DESPLAZAMIENTO A BARRANQUILLA EL 8 DE FEBRERO DE 2023,</t>
  </si>
  <si>
    <t>PRIMER PAGO contrato No VPRE-110-2023</t>
  </si>
  <si>
    <t>Desembolso al otrosí No 8 del convenio interadministrativo N° 024 de 2017</t>
  </si>
  <si>
    <t>COMISION FUNCIONARIO CALI DEL 6 AL 7 DE FEBRERO 2023,</t>
  </si>
  <si>
    <t>COMISIÓN FUNCIONARIO A VILLAVICENCIO DEL 26 AL 27 DE ENERO DE 2023,</t>
  </si>
  <si>
    <t>COMISION CONTRATISTA A MONTERIA, 26-27 DE ENERO 2023,</t>
  </si>
  <si>
    <t>COMISION CONTRATISTA MONTERIA,25-26 DE ENERO 2023,</t>
  </si>
  <si>
    <t>PAGO POR CONCEPTO DE SERVICIO PÚBLICO DE ENERGÍA DURANTE EL PERIODO DEL 16 DE ENERO DE 2023 AL 13 DE FEBRERO 2023, FACT, 713009010-6 713009011-3 713008633-9 y 713009025-8</t>
  </si>
  <si>
    <t>GASTOS DE VIAJE CONTRATISTA, DESPLAZAMIENTO A CUCUTA DEL 08/FEB/2023</t>
  </si>
  <si>
    <t>COMISION CONTRATISTA, QUIBDO EL 9 DE FEBRERO DE 2023</t>
  </si>
  <si>
    <t>COMISION CONTRATISTA, BUCARAMANGA DEL 13 AL 14 DE FEBRERO DE 2023</t>
  </si>
  <si>
    <t>VIÁTICOS FUNCIONARIO,COMISIÓN A CALI DEL 25 AL 26 DE ENERO DE 2023</t>
  </si>
  <si>
    <t>VIÁTICOS FUNCIONARIO, COMISIÓN A CALI-BUGA-BUENAVENTURA DEL 26 AL 27 DE ENERO DE 2023,</t>
  </si>
  <si>
    <t>PAGO No, 32 CONTRATO VAF 502-2022</t>
  </si>
  <si>
    <t>PAGAR GASTOS DE SEGURIDAD SOCIAL (SALUD PENSIÓN Y ARL) CUMPLIMIENTO FALLO TUTELA A FAVOR DE EXFUNCIONARIA MARGARITA MARÍA URREGO AGUDELO CORRESPONDIENTE A ENERO DEL 2023, M, 20234030027123</t>
  </si>
  <si>
    <t>COMISIÓN FUNCIONARIO A MEDELLIN DEL 9 AL 10 DE FEBRERO DE 2023,</t>
  </si>
  <si>
    <t>COMISIÓN FUNCIONARIO A CARTAGENA 16 DE FEBRERO DE 2023,</t>
  </si>
  <si>
    <t>COMISIÓN FUNCIONARIO A CAQUEZA 14 DE FEBRERO DE 2023,</t>
  </si>
  <si>
    <t>COMISIÓN FUNCIONARIO A BARRANQUILLA 13 A 14 DE FEBRERO DE 2023,</t>
  </si>
  <si>
    <t>COMISIÓN FUNCIONARIO A MONTERIA 16 DE FEBRERO 2023,</t>
  </si>
  <si>
    <t>PRIMER PAGO CONTRATO VE-162-2023, FACTURA FLMO-41,</t>
  </si>
  <si>
    <t>COMISION CONTRATISTA, CARTAGENA 13 A 14 DE FEBRERO DE 2023,</t>
  </si>
  <si>
    <t>COMISIÓN FUNCIONARIO A SAN ANDRES DEL 8 AL 9 DE FEBRERO DE 2023,</t>
  </si>
  <si>
    <t>COMISIÓN FUNCIOANRIO A CARTAGENA14 DE FEBRERO 2023,</t>
  </si>
  <si>
    <t>COMISIÓN FUNCIONARIO A TUNJA EL 14 DE FEBRERO DE 2023,</t>
  </si>
  <si>
    <t>COMISIÓN FUNCIONARIO A TUNJA 14 DE FEBRERO DE 2023,</t>
  </si>
  <si>
    <t>COMISIÓN FUNCIONARIO A GUASCA 17 DE FEBRERO 2023,</t>
  </si>
  <si>
    <t>NÓMINA DE LOS FUNCIONARIOS DE LA AGENCIA NACIONAL DE INFRAESTRUCTURA CORRESPONDIENTE AL MES DE FEBRERO 2023,</t>
  </si>
  <si>
    <t>PAGO ENERO 2023 FACTURA SD 324 CONTRATO VAF 500-2022</t>
  </si>
  <si>
    <t>PAGAR APORTE RIESGOS PROFESIONALES CORRESPONDIENTE A LA NÓMINA DE FEBRERO DE 2023, M-29243</t>
  </si>
  <si>
    <t>PAGAR APORTE PENSIÓN CORRESPONDIENTE A LA NÓMINA DEL MES DE FEBRERO DE 2023, M-29243</t>
  </si>
  <si>
    <t>PAGAR APORTES PARAFISCALES CAJA COMPENSACIÓN CORRESPONDIENTE A NÓMINA FEBRERO DE 2023, M-29243</t>
  </si>
  <si>
    <t>PAGAR APORTE SALUD CORRESPONDIENTE A LA NÓMINA DEL MES DE FEBRERO DE 2023, M-29243</t>
  </si>
  <si>
    <t>PAGAR APORTE CESANTIAS CORRESPONDIENTE A LA NÓMINA DEL MES DE FEBRERO DE 2023, M-29243</t>
  </si>
  <si>
    <t>PAGAR APORTES PARAFISCALES ICBF CORRESPONDIENTE A NÓMINA DEL MES DE FEBRERO DE 2023, M-29243</t>
  </si>
  <si>
    <t>PAGAR APORTES PARAFISCALES SENA CORRESPONDIENTE A NÓMINA DEL MES DE FEBRERO DE 2023, M-29243</t>
  </si>
  <si>
    <t>SERVICIO PÚBLICO DE TELEFONÍA LÍNEA IP PERIODO DE FACTURACIÓN DEL 01 AL 28 DE FEBRERO DE 2023, M 29343</t>
  </si>
  <si>
    <t>LEGALIZACION COMISION CONTRATISTA, A GUASCA 17 DE FEBRERO DE 2023,</t>
  </si>
  <si>
    <t>PRIMER PAGO contrato No, VE-091-2023 FACTURA FEPE54</t>
  </si>
  <si>
    <t>LEGALIZACION COMISION CONTRATISTA, A VILLETA 27 DE ENERO DE 2023,</t>
  </si>
  <si>
    <t>LEGALIZACION COMISION CONTRATISTA, A CALI 16 AL 17 DE FEBRERO DE 2023,</t>
  </si>
  <si>
    <t>Pago Contrato Interadministrativo No,VE-629-2022 - Cláusula Cuarta</t>
  </si>
  <si>
    <t>LEGALIZACION COMISION CONTRATISTA, A PUERTO BOYACA 14 AL 17 DE FEBRERO DE 2023, FACTURA HB-609</t>
  </si>
  <si>
    <t>LEGALIZACION COMISION CONTRATISTA, A FUSAGASUGA 17 DE FEBRERO DE 2023,</t>
  </si>
  <si>
    <t>LEGALIZACION COMISION CONTRATISTA, A MONTERIA 16 DE FEBRERO DE 2023,</t>
  </si>
  <si>
    <t>LEGALIZACION COMISION FUNCIONARIO 17 DE FEBRERO DE 2023 A CAQUEZA LA CALERA SESQUILE</t>
  </si>
  <si>
    <t>LEGALIZACION COMISION CONTRATISTA, A TUNJA 26 DE ENERO DE 2023,</t>
  </si>
  <si>
    <t>LEGALIZACION COMISION CONTRATISTA, A CARTAGENA 16 al 19 DE FEBRERO DE 2023,</t>
  </si>
  <si>
    <t>LEGALIZACION COMISION CONTRATISTA, A CARTAGENA 21 DE FEBRERO DE 2023,</t>
  </si>
  <si>
    <t>UNICO PAGO CONTRATO VJ-175-2023, FACTURA CE 56,</t>
  </si>
  <si>
    <t>PRIMER PAGO contrato No, VE-159-2023 26 al 30 de enero de 2023</t>
  </si>
  <si>
    <t>Segundo pago contrato OCI-136-2023, Honorarios del 1 al 28 de feb 2023</t>
  </si>
  <si>
    <t>Segundo pago contrato OCI-138-2023, Honorarios del 1 al 28 de feb 2023</t>
  </si>
  <si>
    <t>Segundo pago contrato OCI-134-2023, Honorarios del 1 al 28 de feb 2023</t>
  </si>
  <si>
    <t>Primer pago contrato OCI-287-2023, 13/02/2023 - 28/02/2023</t>
  </si>
  <si>
    <t>Segundo pago Contrato OCI-137-2023, 01/02/2023 - 28/02/2023</t>
  </si>
  <si>
    <t>Segundo pago contrato VGCOR-177-2023 , 01/02/2023 - 28/02/2023</t>
  </si>
  <si>
    <t>Segundo pago contrato VGCOR-060-2023, 01/02/2023 - 28/02/2023</t>
  </si>
  <si>
    <t>Segundo pago contrato VPRE-025-2023, 01/02/2023 - 28/02/2023</t>
  </si>
  <si>
    <t>Contrato VJ-157-2023, Segundo pago período 01/02/2023 al 28/02/2023</t>
  </si>
  <si>
    <t>LEGALIZACION COMISION FUNCIONARIO 17 DE FEBRERO DE 2023 A CAQUEZA  CHOACHI GUASCA</t>
  </si>
  <si>
    <t>Contrato VE-089-2023, Segundo pago período 01/02/2023 al 28/02/2023</t>
  </si>
  <si>
    <t>Contrato VPRE-113-2023, Segundo pago período 01/02/2023 al 28/02/2023</t>
  </si>
  <si>
    <t>Segundo pago contrato contrato No, VJ-139-2023 del 1 al 28 de feb/23</t>
  </si>
  <si>
    <t>Segundo pago contrato contrato No, VJ-108-2023 del 1 al 28 de febrero de 2023</t>
  </si>
  <si>
    <t>Segundo pago contrato No, VPRE-084-2023</t>
  </si>
  <si>
    <t>PRIMER PAGO CONTRATO VPRE-303-2023,</t>
  </si>
  <si>
    <t>Contrato VPRE-302-2023, Primer pago período 14/02/2023 al 28/02/2023</t>
  </si>
  <si>
    <t>Contrato VJ-315-2023, Primer pago período 16/02/2023 al 28/02/2023</t>
  </si>
  <si>
    <t>Contrato VGCOR-070-2023, Segundo pago período 01/02/2023 al 28/02/2023</t>
  </si>
  <si>
    <t>Segundo pago honorarios febrero 2023 contrato VGCOR-032-2023</t>
  </si>
  <si>
    <t>Segundo pago honorarios febrero 2023 contrato VJ-133-2023</t>
  </si>
  <si>
    <t>Segundo pago honorarios febrero 2023 contrato VE-080-2023</t>
  </si>
  <si>
    <t>Pago No, 1 - Contrato VPRE-007-2023, Del 16 al 30 enero de 2023,</t>
  </si>
  <si>
    <t>Pago No, 2 de 5, Contrato VPRE-099-2023, Período a pagar del 01 al 28 febrero de 2023,</t>
  </si>
  <si>
    <t>Pago No, 2 Contrato VGCOR-163-2023, Período a pagar del 01 al 28 febrero de 2023,</t>
  </si>
  <si>
    <t>Segundo pago contrato VGCOR-164-2023, Honorarios del 1 al 28 de febrero de 23</t>
  </si>
  <si>
    <t>Segundo pago contrato VJ-074-2023,</t>
  </si>
  <si>
    <t>Segundo pago contrato VJ-169-2023,</t>
  </si>
  <si>
    <t>Segundo pago período febrero de 2023, VJ-101-2023</t>
  </si>
  <si>
    <t>Primer pago período del 15 al 28 de febrero, Contrato , VGCON-296-2023</t>
  </si>
  <si>
    <t>Contrato VE-079-2023, Segundo pago período 01/02/2023 al 28/02/2023</t>
  </si>
  <si>
    <t>Contrato VE-298-2023, Primer pago período 14/02/2023 al 28/02/2023</t>
  </si>
  <si>
    <t>SEGUNDO PAGO CONTRATO VJ-111-2023,</t>
  </si>
  <si>
    <t>Primer pago contrato VJ-057-2023, Honorarios del 18 al 30 de enero/2023</t>
  </si>
  <si>
    <t>Segundo pago contrato OCI-135-2023, Honorarios del 1 al 28 de feb 2023</t>
  </si>
  <si>
    <t>PRIMER PAGO contrato No, VGCOR-248-2023</t>
  </si>
  <si>
    <t>PRIMER PAGO contrato No, VE-293-2023</t>
  </si>
  <si>
    <t>PRIMER PAGO CONTRATO VEJ-259-2023,</t>
  </si>
  <si>
    <t>Contrato VGCOR-033-2023, Segundo pago período 01/02/2023 al 28/02/2023</t>
  </si>
  <si>
    <t>Contrato VEJ-028-2023, Segundo pago período 01/02/2023 al 28/02/2023</t>
  </si>
  <si>
    <t>Contrato VEJ-002-2023, Segundo pago período 01/02/2023 al 28/02/2023</t>
  </si>
  <si>
    <t>PRIMER PAGO CONTRATO VE-267-2023,</t>
  </si>
  <si>
    <t>SEGUNDO PAGO CONTRATO VGCOR-034-202,</t>
  </si>
  <si>
    <t>SEGUNDO PAGO CONTRATO VPRE-009-2023,</t>
  </si>
  <si>
    <t>SEGUNDO PAGO CONTRATO VE-078-2023,</t>
  </si>
  <si>
    <t>SEGUNDO PAGO CONTRATO VE-043-2023, FACT F-57</t>
  </si>
  <si>
    <t>PRIMER PAGO contrato No, VPRE-270-2023</t>
  </si>
  <si>
    <t>PRIMER PAGO contrato No, VPRE-304-2023</t>
  </si>
  <si>
    <t>PRIMER PAGO contrato No, OC-271-2023</t>
  </si>
  <si>
    <t>Segundo pago contrato OC-039-2023, Honorarios febrero 2023</t>
  </si>
  <si>
    <t>SEGUNDO PAGO CONTRATO OC-115-2023,</t>
  </si>
  <si>
    <t>SEGUNDO PAGO CONTRATO OC-037-2023,</t>
  </si>
  <si>
    <t>Primer pago contrato OC-280-2023, período del 14 al 28 de feb 2023</t>
  </si>
  <si>
    <t>Primer pago contrato OC-240-2023, Período del 8 al 28 de feb 2023</t>
  </si>
  <si>
    <t>primer pago contrato No, VGCOR-269-2023</t>
  </si>
  <si>
    <t>Primer pago contrato No, OC-246-2023</t>
  </si>
  <si>
    <t>Primer pago Contrato VE-192-2023 , Honorarios del 3 al 28 de feb 2023</t>
  </si>
  <si>
    <t>Segundo pago contrato VGCOR-059-2023, Honorarios febrero de 2023</t>
  </si>
  <si>
    <t>Segundo pago contrato VGCOR-170-2023, Febrero de 2023</t>
  </si>
  <si>
    <t>PRIMER PAGO CONTRATO No, VPRE-242 FACTURA MG-111</t>
  </si>
  <si>
    <t>PRIMER PAGO CONTRATO No, VPRE-238-2023</t>
  </si>
  <si>
    <t>PRIMER PAGO CONTRATO No, VPRE-243- FACTURA CF-5</t>
  </si>
  <si>
    <t>Primer pago contrato OCI 278 de 2023, Periodo del 14 al 28 de febrero de 2023</t>
  </si>
  <si>
    <t>Segundo pago contrato VGCOR-118-2023, febrero 2023</t>
  </si>
  <si>
    <t>Segundo pago contrato VGCOR-116-2023, Febrero 2023</t>
  </si>
  <si>
    <t>Segundo pago No, VJ-153-2023, febrero 2023</t>
  </si>
  <si>
    <t>Segundo pago contrato VJ-152-2023 , Febrero 2023</t>
  </si>
  <si>
    <t>Segundo pago contrato No, VJ-120-2023, Febrero de 2023</t>
  </si>
  <si>
    <t>PRIMER PAGO CONTRATO VE-329-2023,</t>
  </si>
  <si>
    <t>Primer pago contrato VPRE-253-2023, periodo del 13 al 28 de febrero 23</t>
  </si>
  <si>
    <t>Segundo pago contrato VGCON-021-2023  Febrero 2023</t>
  </si>
  <si>
    <t>PRIMER PAGO contrato No, VGCON-251-2023</t>
  </si>
  <si>
    <t>Primer pago contrato No, VGCON-264-2023</t>
  </si>
  <si>
    <t>Primer pago contrato No, VGCON-263-2023</t>
  </si>
  <si>
    <t>Segundo pago contrato VJ-127-2023, febrero 2023</t>
  </si>
  <si>
    <t>Primer pago contrato , VJ-325-2023, periodo del 20 al 28 de febrero 2023</t>
  </si>
  <si>
    <t>Primer pago Contrato VJ-317-2023 , periodo del 17 al 28 de febrero de 2023</t>
  </si>
  <si>
    <t>Pago No, 1 contrato VJ-312-2023</t>
  </si>
  <si>
    <t>Pago No,1 Contrato VJ-318-2023</t>
  </si>
  <si>
    <t>Pago No, 1 Contrato VJ-336-2023</t>
  </si>
  <si>
    <t>PRIMER PAGO contrato No, VJ-324-2023</t>
  </si>
  <si>
    <t>PRIMER PAGO contrato No, VE-281-2023</t>
  </si>
  <si>
    <t>PRIMER PAGO CONTRATO VE-274-2023,</t>
  </si>
  <si>
    <t>SEGUNDO PAGO CONTRATO , VGCON-018-2023,</t>
  </si>
  <si>
    <t>SEGUNDO PAGO CONTRATO VPRE 004 DE 2023, PERODO FEBRERO DE 2023</t>
  </si>
  <si>
    <t>Primer pago VPRE-207-2023, Del 3 al 28 de feb 2023</t>
  </si>
  <si>
    <t>Pago No, 1 contrato VPRE-305-2023</t>
  </si>
  <si>
    <t>PRIMER PAGO contrato No, VE-306-2023</t>
  </si>
  <si>
    <t>SEGUNDO PAGO CONTRATO VJ-167-2023,</t>
  </si>
  <si>
    <t>Segundo pago contrato VPRE-008-2023 - Vigencia 2023, febrero de 2023</t>
  </si>
  <si>
    <t>Segundo pago contrato No, VJ-172-2023, Febrero 202</t>
  </si>
  <si>
    <t>Pago No 2 Contrato ,VGCON-061-2023</t>
  </si>
  <si>
    <t>Pago No, 1 Contrato de prestación de servicios No, OC-245-2023</t>
  </si>
  <si>
    <t>RECONOCIMIENTO DE VIÁTICOS ORIGINADOS CON OCASIÓN A LA COMISIÓN AUTORIZADA A MEDELLÍN DEL 24 FEB 2023 A 25 FEB 2023 CON CSC 2148 M,28823</t>
  </si>
  <si>
    <t>PRIMER PAGO contrato No, VPRE-204</t>
  </si>
  <si>
    <t>Pago No, 1 Contrato de prestación de servicios No, VJ-227-2023</t>
  </si>
  <si>
    <t>PRIMER PAGO contrato No, VJ-225-2023</t>
  </si>
  <si>
    <t>PRIMER PAGO CONTRATO , VJ-176-2023,</t>
  </si>
  <si>
    <t>PRIMER PAGO CONTRATO VJ-277-2023, FACT JCP 47</t>
  </si>
  <si>
    <t>Primer pago contrato No, VJ-226-2023 , perido del 7 al 28 de febrero 2023</t>
  </si>
  <si>
    <t>Segundo pago contrato VJ-131-2023, Servicios del 1 al 28 de feb 2023</t>
  </si>
  <si>
    <t>Segundo pago contrato contrato No, VJ-092-2023 - febrero 2023</t>
  </si>
  <si>
    <t>Pago No, 2 Contrato de prestación de servicios No, VJ-151-2023</t>
  </si>
  <si>
    <t>Pago No, 2 Contrato VGCON-013-2023</t>
  </si>
  <si>
    <t>Pago No, 2 Contrato de prestación de servicios No, VGCON-016-2023</t>
  </si>
  <si>
    <t>SEGUNDO PAGO CONTRATO VEJ-103-2023,</t>
  </si>
  <si>
    <t>SEGUNDO PAGO CONTRATO VEJ-031-2023,</t>
  </si>
  <si>
    <t>Segundo pago contrato No, VPRE-023-2023 , febrero 2023</t>
  </si>
  <si>
    <t>Primer pago contrato No, VPRE-221-2023 , periodo del 6 al 28 de feb 23</t>
  </si>
  <si>
    <t>Primer pago contrato No, VPRE-216-2023, Periodo del 3 al 28 de 2023</t>
  </si>
  <si>
    <t>Pago No, 1 Contrato de prestación de servicios No, VPRE-218-2023</t>
  </si>
  <si>
    <t>Pago No, 1 Contrato de prestación de servicios No, VPRE-212-2023</t>
  </si>
  <si>
    <t>PRIMER PAGO contrato No, VJ-284-2023</t>
  </si>
  <si>
    <t>SEGUNDO PAGO CONTRATO VJ-147-2023,</t>
  </si>
  <si>
    <t>SEGUNDO PAGO CONTRATO VPRE-077-2023,</t>
  </si>
  <si>
    <t>PRIMER PAGO CONTRATO VPRE-213-2023,</t>
  </si>
  <si>
    <t>Segundo pago contrato VPRE-011-2023, Febrero 2023</t>
  </si>
  <si>
    <t>Primer pago contrato No, VE-323-2023,</t>
  </si>
  <si>
    <t>Segundo pago contrato contrato No, VPRE-026-2023, febrero 2023</t>
  </si>
  <si>
    <t>Pago No, 1 Contrato VE-232-2023</t>
  </si>
  <si>
    <t>Pago No, 1 Contrato VE-294-2023</t>
  </si>
  <si>
    <t>Primer pago contrato OC-230-2023 , Honorarios del 8 al 28 de febrero</t>
  </si>
  <si>
    <t>PRIMER PAGO contrato No, OCI-279-2023</t>
  </si>
  <si>
    <t>Segundo pago contrato No, VPRE-085-2023, febrero 2023</t>
  </si>
  <si>
    <t>PRIMER PAGO CONTRATO VPRE-301-2023,</t>
  </si>
  <si>
    <t>PRIMER PAGO CONTRATO VJ-228-2023,</t>
  </si>
  <si>
    <t>PRIMER PAGO CONTRATO VPRE-222-2023,</t>
  </si>
  <si>
    <t>Primer pago contrato VPRE-211-2023, Del 3 al 28 de feb 2023</t>
  </si>
  <si>
    <t>Segundo pago contrato No, VPRE-024-2023 , febrero 2023</t>
  </si>
  <si>
    <t>Pago No,1 contrato de prestación de servicios No, VJ-316-2023</t>
  </si>
  <si>
    <t>Pago No,1 contrato de prestación de servicios No, VJ-328-2023</t>
  </si>
  <si>
    <t>Pago No,1 contrato de prestación de servicios No, VJ-310-2023</t>
  </si>
  <si>
    <t>PRIMER PAGO contrato No, VJ-283-2023</t>
  </si>
  <si>
    <t>SEGUNDO PAGO contrato No, VPRE-010-2023 FACTURA HB-610</t>
  </si>
  <si>
    <t>PRIMER PAGO CONTRATO VPRE-214-2023,</t>
  </si>
  <si>
    <t>PRIMER PAGO CONTRATO VPRE-300-2023,</t>
  </si>
  <si>
    <t>PRIMER PAGO CONTRATO VPRE-202-2023,</t>
  </si>
  <si>
    <t>Pago No, 2 Contrato de prestación de servicios No, VE-161-2023</t>
  </si>
  <si>
    <t>Primer pago contrato No, VPRE-198-2023, periodo del 2 al 28 de feb 2023</t>
  </si>
  <si>
    <t>Primer pago contrato contrato No, VPRE-206-2023, periodo del 2 al 28 de febrero 2023</t>
  </si>
  <si>
    <t>Segundo pago contrato No, VPRE-055-2023, Del 1 al 28 de febrero 23</t>
  </si>
  <si>
    <t>AMPARAR EL PAGO CORRESPONDIENTE AL RECOBRO DEL SERVICIO DE ACUEDUCTO POR PARTE DE LA ADMINISTRACIÓN EN EL MES DE MARZO DE LAS OFICINAS DE LA ANI PISOSAMPARAR EL PAGO CORRESPONDIENTE AL RECOBRO DEL SERVICIO DE ACUEDUCTO POR PARTE DE LA ADMINISTRACIÓN EN EL MES DE MARZO DE LAS OFICINAS DE LA ANI PISOS T4: 2 6 7 Y T3: 8,M-034323</t>
  </si>
  <si>
    <t>Primer pago contrato VJ-261-2023, - FACT MS 1709</t>
  </si>
  <si>
    <t>SEGUNDO PAGO contrato No, VPRE-064-2023</t>
  </si>
  <si>
    <t>SEGUNDO PAGO contrato No, VPRE-054-2023</t>
  </si>
  <si>
    <t>SEGUNDO PAGO CONTRATO VPRE-050-2023,</t>
  </si>
  <si>
    <t>SEGUNDO PAGO CONTRATO VPRE-051-2023 ,</t>
  </si>
  <si>
    <t>Segundo pago contrato , VPRE-052-2023, Febrero de 2023</t>
  </si>
  <si>
    <t>Segundo pago contrato VGCON-017-2023, Febrero 2023</t>
  </si>
  <si>
    <t>Primer pago contrato VGCOR-234-2023, Del 10 al 28 de feb de 2023</t>
  </si>
  <si>
    <t>PRIMER PAGO contrato No, VPRE-258-2023</t>
  </si>
  <si>
    <t>PRIMER PAGO contrato No, VJ-260-2023</t>
  </si>
  <si>
    <t>PRIMER PAGO contrato No, VPRE-244-2023</t>
  </si>
  <si>
    <t>PRIMER PAGO contrato No, VJ-311-2023</t>
  </si>
  <si>
    <t>PRIMER PAGO contrato No, VGCOR-255-2023</t>
  </si>
  <si>
    <t>Pago No, 2, Contrato de prestación de servicios No, VJ-146-2023</t>
  </si>
  <si>
    <t>LEGALIZACION COMISION CONTRATISTA, A MONTERIA 16 A 17 DE FEBRERO DE 2023,FACTURA LEO-650</t>
  </si>
  <si>
    <t>LEGALIZACION COMISION CONTRATISTA, A CARTAGENA 22 DE FEBRERO DE 2023, FACTURA LEO-653</t>
  </si>
  <si>
    <t>Pago Arriendo Pisos 26 y 7 mes de marzo, Contrato VGCOR- 593 de 2022, Factura N° FIC5553</t>
  </si>
  <si>
    <t>Pago 1 al 15 de febrero de 2023, Orden de Compra 99955, Factura AR9019080479</t>
  </si>
  <si>
    <t>PRIMER PAGO contrato No, VPRE-220-2023 FACTURA FE2</t>
  </si>
  <si>
    <t>SEGUNDO PAGO contrato No, VPRE-104-2023</t>
  </si>
  <si>
    <t>SEGUNDO PAGO contrato No, VPRE-110-2023</t>
  </si>
  <si>
    <t>PRIMER PAGO contrato No, VPRE-257-2023</t>
  </si>
  <si>
    <t>SEGUNDO PAGO contrato No, VPRE-049-2023</t>
  </si>
  <si>
    <t>PRIMER PAGO contrato No, VEJ-236-2023</t>
  </si>
  <si>
    <t>PRIMER PAGO contrato No, VJ-289-2023</t>
  </si>
  <si>
    <t>PRIMER PAGO contrato No, VEJ-180-2023</t>
  </si>
  <si>
    <t>PRIMER PAGO contrato No, VPRE-210-2023</t>
  </si>
  <si>
    <t>PRIMER PAGO contrato No, VPRE-209-2023</t>
  </si>
  <si>
    <t>SEGUNDO PAGO contrato No, VJ-173-2023</t>
  </si>
  <si>
    <t>SEGUNDO PAGO contrato No, VJ-072-2023</t>
  </si>
  <si>
    <t>PRIMER PAGO contrato No, VPRE-275-2023</t>
  </si>
  <si>
    <t>PRIMER PAGO contrato No, VJ-073-2023</t>
  </si>
  <si>
    <t>SEGUNDO PAGO contrato No, VPRE-094-2023</t>
  </si>
  <si>
    <t>SEGUNDO PAGO contrato No, VJ-075-2023</t>
  </si>
  <si>
    <t>Pago arriendo piso 8 mes de marzo según factura 6194, VGCOR-599-2022</t>
  </si>
  <si>
    <t>Pago periodo 16 al 28 de Febrero 2023, Factura AR9019084395</t>
  </si>
  <si>
    <t>PRIMER PAGO contrato No, VGCON-268-2023</t>
  </si>
  <si>
    <t>PRIMER PAGO contrato No, VGCON-276-2023</t>
  </si>
  <si>
    <t>PRIMER PAGO contrato No, VE-247-2023</t>
  </si>
  <si>
    <t>PRIMER PAGO contrato No, VGCOR-199-2023</t>
  </si>
  <si>
    <t>PRIMER PAGO contrato No, VPRE-266-2023</t>
  </si>
  <si>
    <t>PRIMER PAGO contrato No, VJ-327-2023</t>
  </si>
  <si>
    <t>PRIMER PAGO CONTRATO VGCOR-286-2023, JPG 49</t>
  </si>
  <si>
    <t>SEGUNDO PAGO CONTRATO No, VEJ-005-2023</t>
  </si>
  <si>
    <t>SEGUNDO PAGO CONTRATO No, VEJ-001-2023 FACTURA FVE-8</t>
  </si>
  <si>
    <t>SEGUNDO PAGO CONTRATO No, VPRE-042-2023</t>
  </si>
  <si>
    <t>PAGAR LIQUIDACIÓN DEFINITIVA DE LOS FUNCIONARIOS RETIRADOS, M, 20234030039963</t>
  </si>
  <si>
    <t>SEGUNDO PAGO CONTRATO No, VEJ-087-2023 -FACTURA FEVN-23</t>
  </si>
  <si>
    <t>PRIMER PAGO CONTRATO No, VE-229-2023 FACTURA JAJ-43</t>
  </si>
  <si>
    <t>SEGUNDO PAGO CONTRATO No, VE-162-2023 FACTURA FLMO-43</t>
  </si>
  <si>
    <t>LEGALIZACION COMISIÓN FUNCIONARIO, CUCUTA DEL 13 AL 14 DE MARZO DE 2023</t>
  </si>
  <si>
    <t>GRAVAMEN AL MOV, FINANCIERO GENERADO EN LA CTA CTE No, 18815273624 CORTE 31 DE DIC 2022,</t>
  </si>
  <si>
    <t>PAGO NO, 36 CONTRATO VAF 502-2022</t>
  </si>
  <si>
    <t>CONFERIR COMISIÓN DE SERVICIOS EN EL EXTERIOR DEL 21 AL 24 DE MARZO DE 2023 INCLUIDO DÍAS DE IDA Y REGRESOCON EL FIN PARTICIPE EVENTO  LATAM METRO RAIL SUMMIT  LLEVARÁ A CABO EN CIUDAD DE SANTIAGO DE CHILE DEL 22 AL 23 DE MARZO DE 2023, M 42273</t>
  </si>
  <si>
    <t>RECONOCIMIENTO DE VIÁTICOS ORIGINADOS CON OCASIÓN A LA COMISIÓN AUTORIZADA A MEDELLIN DEL 28 DE FEBRERO AL 1 DE MARZO DE 2023, SC 12523 M,32173</t>
  </si>
  <si>
    <t>RECONOCIMIENTO DE VIÁTICOS ORIGINADOS CON OCASIÓN A LA COMISIÓN AUTORIZADA A VALLEDUPAR EL 1 DE MARZO DE 2023, SC 12523 M,32173</t>
  </si>
  <si>
    <t>RECONOCIMIENTO DE VIÁTICOS ORIGINADOS CON OCASIÓN A LA COMISIÓN AUTORIZADA A GIRARDOT DEL 6 AL 7 DE MARZO DE 2023, SC 13723 M 34863</t>
  </si>
  <si>
    <t>RECONOCIMIENTO DE VIÁTICOS ORIGINADOS CON OCASIÓN A LA COMISIÓN AUTORIZADA A GUATAPE DEL 3 AL 4 DE MARZO DE 2023, SC 13423 M, 33953</t>
  </si>
  <si>
    <t>PAGO No, 23 - FACTURA IFXC 375038 ORDEN DE COMPRA 68171-2021, AJUSTE POR RETENCION IVA NO APLICADA EN OBLIGACION 54723,</t>
  </si>
  <si>
    <t>PRIMER PAGO - Contrato No, VJ-344-2023</t>
  </si>
  <si>
    <t>PAGO SERVICIO PÚBLICO DE ENERGÍA DURANTE EL PERIODO DEL 13 DE FEBRERO DE 2023 AL 13 DE MARZO 2023, M  43413</t>
  </si>
  <si>
    <t>PAGO PLANILLA FUNCIONARIA EN EMBARAZO POR TERMINACION PROVISIONALIDAD CONCURSO DE MERITO</t>
  </si>
  <si>
    <t>Traslado al Fondo de Contingencias de Entidades Estatales establecido en el Literal (b) de la Cláusula 9,3 de la parte general del Contrato de Concesión No, 014 de 2015 del Proyecto Autopista al Mar 1 aprobado por el Ministerio de Hacienda y Crédito Público mediante radicado MHCP No, 2-2019-055330 del 27 de diciembre de 2019 con el fin de cubrir la contingencia del riesgo tarifario correspondiente al programado para el mes de marzo de 2023 del proyecto con código No, 52073,</t>
  </si>
  <si>
    <t>Traslado al Fondo de Contingencias de Entidades Estatales establecido en el Literal (b) de la Cláusula 9,3 de la parte general del Contrato de Concesión No, 007 de 2014 del Proyecto Autopista Conexión Pacifico 1 aprobado por el Ministerio de Hacienda y Crédito Público mediante radicado MHCP No, 2-2019-036521 del 26 de septiembre de 2019 con el fin de cubrir el déficit del riesgo Comercial correspondiente al programado para el mes de junio de 2022 con código No, 51981,</t>
  </si>
  <si>
    <t>AMPARAR EL PAGO DEL SERVICIO PÚBLICO DE TELEFONÍA LÍNEA 018000, M,20234010044313</t>
  </si>
  <si>
    <t>AMPARAR EL PAGO DE SERVICIO PÚBLICO DE TELEFONÍA LARGA DISTANCIA, M, 20234010044303</t>
  </si>
  <si>
    <t>TRASL, FCEE EST, LITERAL F  CLAUS, 4,3 PG CTO CCESIÓN 001-2022 PROY, ACCESOS NORTE FASE II APROB, RAD, MHCP NO, 2-2021-063163 DEL 30-11-2021   CUBRIR CONTING,RIESGO NO INCRE, TARIFAS CORRESP, AL PROGRA, PARA MARZO DE 2023 CÓDIG: 152109, M 43803</t>
  </si>
  <si>
    <t>PAGAR APORTE PENSIÓN CORRESPONDIENTE A LA NÓMINA DEL MES DE MARZO DE 2023,</t>
  </si>
  <si>
    <t>PAGAR APORTE SALUD CORRESPONDIENTE A LA NÓMINA DEL MES DE MARZO DE 2023,</t>
  </si>
  <si>
    <t>PAGAR APORTES PARAFISCALES ICBF CORRESPONDIENTE A NÓMINA DEL MES DE MARZO DE 2023,</t>
  </si>
  <si>
    <t>TRASL, FCEE ESTAB, LIT,  F  CLÁU, 4,6 PG CTO CCESIÓN 015-2015   R CHACA   PASTO APRO, RAD, MHCP NO, 2-2022-015089 DE 08-04-2022    RIESG, COM TARIF NO INST, PEAJES PARCIAL COSTOS OCIOSOS ,,, PROG, MARZO 2023 CÓD, 52036 2090  52093  152108, M 44033</t>
  </si>
  <si>
    <t>TRASL, FCEE ESTAB, LIT,  F  CLÁU, 4,6 PG CTO CCESIÓN 015-2015 ,,, R  CHACA   PASTO APRO, RAD, MHCP NO, 2-2022-015089 DE 08-04-2022,,, RIESG, COM/TARIF/ NO INST, PEAJES/PARCIAL COSTOS OCIOSOS ,,, PROG, MARZO 2023 CÓD, 52036/52090/52093/152108, M 44033</t>
  </si>
  <si>
    <t>TRASL, FCEE ESTAB, LIT,  F CLÁU, 4,6 PG CTO CCESIÓN 015-2015 ,,, R CHACA   PASTO APRO, RAD, MHCP NO, 2-2022-015089 DE 08-04-2022,,, RIESG, COM/TARIF/ NO INST, PEAJES/PARCIAL COSTOS OCIOSOS ,,, PROG, MARZO 2023 CÓD, 52036/52090/52093/152108, M 44033</t>
  </si>
  <si>
    <t>Traslado al Fondo de Contingencias de Entidades Estatales establecido en el Literal  f  de la Cláusula 4,6 de la parte general del Contrato de Concesión No, 004 de 2014 del proyecto de Concesión Vial Cartagena - Barranquilla y Circunvalar de la Prosperidad aprobado por el Ministerio de Hacienda y Crédito Público mediante radicado MHCP No, 2-2021-039373 del 30 de julio de 2021 con el fin de cubrir contingencias del riesgo tarifario correspondiente al programado para junio de 2023 del proyecto con código No, 52082,</t>
  </si>
  <si>
    <t>Traslado al Fondo de Contingencias de Entidades Estatales establecido en el Literal  b  usula 9,3 de la parte general del Contrato de Concesión No, 009 de 2015 del Proyecto Transversal del Sisga aprobado por el Ministerio de Hacienda y Crédito Público mediante radicado MHCP No, 2-2022-022741 del 27 de mayo de 2022 con el fin de cubrir el déficit del riesgo de costos ociosos correspondiente al programado para el mes de junio de 2022 del proyecto con código No, 152097,</t>
  </si>
  <si>
    <t>LEGALIZACION COMISION FUNCIONARIO DEL 26 al 28 de marzo de 2023  Dialogo de Alto Nivel (DAN) entre Colombia y Estados Unidos</t>
  </si>
  <si>
    <t>PRIMER PAGO - Contrato No, VE-321-2023</t>
  </si>
  <si>
    <t>GMF - CTA CTE No, 18815273624 - ENERO Y FEBRERO 2023</t>
  </si>
  <si>
    <t>PRIMER PAGO - Contrato No, VE-319-2023</t>
  </si>
  <si>
    <t>Pago honorarios definitivos de perito designado dentro del proceso de expropiación promovido por la ANI contra Blanca Elvia Díaz Vásquez radicado con el número 25754310300120210009800, M,20236060034993</t>
  </si>
  <si>
    <t>PRESTAR SERV, PROFE, DE ASESORÍA LEGAL AL GIT DE ESTRUC, DE LA VJ    EN LAS DIFER, CONCE, U OTRAS FORMAS DE APP PARA DLLO DE INFRAESTR, DE TRANSP, EN SUS DIST, MODOS Y SERVICIOS CONEXOS O RELAC, DENTRO DEL ALCANCE OBJ, DEL CTO,M-21603,</t>
  </si>
  <si>
    <t>SERV, PROF, OCI ANI PARA REALIZAR ACT, AUDITORÍAS TÉCNICAS Y SGTO PROYECTOS CONCESIONES Y OTRAS FORMAS DE APP Y APOYAR PLANEACIÓN Y SGTO DE ACTIVIDADES TÉCNICAS RELACIONADAS CON PROYECTOS EN MARCO DEL OBJETO MISIONAL DE LA ENTIDAD, M,010823</t>
  </si>
  <si>
    <t>PRESTAR SERV, PROF, OCI ANI REALIZAR ACTIVIDADES EVALUACIÓN Y SGTO DEL SISTEMA DE CONTROL INTERNO DE ENTIDAD EN MARCO DE ESTABLECIDO EN LEY 87/1993 Y SUS DECRETOS REGLAMENTARIOS, M,011633</t>
  </si>
  <si>
    <t>SERV,PROF,ALTAMENTE CALIFIC GCIA FÉRREA VES POR SUS PROPIOS MEDIOS CON PLENA AUTONIA TÉC,Y ADTIVA EN ACT ANÁLISISESTRUCT Y EVAL TÉC,INTEGRAL PROY,INFR, TRANSP,FÉRREA Y SERV CONEX Y RELACIONAD QUE DLLEN BAJO CTOS U OTRAS FORMAS DE APPS  M,017573</t>
  </si>
  <si>
    <t>PRESTAR SERV, PROFE, PARA BRINDAR ACOMPAÑAMIENTO A LA OFIC, COMUNICACIONES EN LA CREACIÓN PROMOCIÓN DIVULGACIÓN Y DIFUSIÓN DE PIEZAS AUDIOVISUALES DE LOS PROY, CONCESIONADOS DE INFRAESTRUCTURA DE TRANSPORTE EN TODOS SUS MODOS   M,008153</t>
  </si>
  <si>
    <t>PRESTAR SUS SERVICIOS PROFESIONALES EN LOS DIFERENTES PROCESOS INTERNOS DE SERVICIOS GENERALES DEL GRUPO INTERNO DE TRABAJO ADMINISTRATIVO Y FINANCIERO DE LA VICEPRESIDENCIA DE GESTIÓN CORPORATIVA, M,020563</t>
  </si>
  <si>
    <t>PRESTAR SERV, PROF, ESPEC, EN MATERIA JURÍDICA A LA GESTIÓN DE LOS CTOS DE CONCESIÓN DE CARRETERAS Y O PORTUARIA Y SUS CORRESP, INTERV, EN EL GIT DE ASESORÍA MISIONAL GESTIÓN CONTRACTUAL 1 DE LA VICEPRESIDENCIA JURÍDICA,M-11173</t>
  </si>
  <si>
    <t>PRESTAR SERV, PROFE, ESPEC, PARA BRINDAR ASESORÍA JURÍDICA A LA GESTIÓN DE CTOS DE CONCESIÓN DE CARRETERAS Y  O PORTUARIA Y SUS CORRESP, INTERVENTORÍAS EN GIT DE ASESORÍA MISIONAL GESTIÓN CONTRACTUAL 1 DE LA VJ M,020513</t>
  </si>
  <si>
    <t>PRESTAR SERV, PROFE, A LA GERENCIA FÉRREA DE LA VE ,,, DE MANERA TÉCNICA INTEGRAL EN LAS ACTIV, DE SGMTO CONTINUO AL DLLO DE LOS COMPON, FERROVIARIOS DURANTE LA ESTRUCT, CONTRAT, ANÁLISIS REV, EVALU, Y ADJUDIC, DE LOS PROY  M-8673</t>
  </si>
  <si>
    <t>PRESTAR SERV, PROFE, PARA CONSOLID, PLAN DE TRABAJO DE LA OFICINA DE COMUNIC, ASÍ COMO LA DIFUSIÓN DE INFORM, DE PROY, CONCESI, EN SUS DIFE, MODOS DE TRANSP, A LOS GRUPOS DE INTERÉS ,,, ENTIDAD EN MARCO DE GESTIÓN SOCIAL Y AMBIENTAL M,020483</t>
  </si>
  <si>
    <t>PRESTAR ACOMPAÑAMIENTO ASISTENCIAL EN EL ÁREA DE SERVICIOS GENERALES DEL GRUPO INTERNO DE TRABAJO ADMINISTRATIVO Y FINANCIERO DE LA VICEPRESIDENCIA DE GESTIÓN CORPORATIVA, M,010773</t>
  </si>
  <si>
    <t>EL  LA  CONTRATISTA SE OBLIGA A PRESTAR SUS SERV PROFESIONALES A LA OCI DE LA ANIPARA REALIZAR LAS ACTIVIDADES DE AUDITORÍAS TÉCNICAS Y SEGUIMIENTO A LOS PYTOS DE CONCESIONES Y OTRAS FORMAS DE APPEN EL MARCO DEL OBJ MISIONAL DE LA ENTIDAD M,046453</t>
  </si>
  <si>
    <t>ERV PROF PARA DESARR DE GESTIÓN JURADTIVA Y LEGAL  ,DE PROC O TRÁMIT JUDEXTRAJ Y O ADTIVOS EN QUE LA ENTIDAD INTERVENGA COMO PARTE EN LOS MODOS CARRETAEROPORT PORTUA Y FÉRREO; ASÍ COMO EL ESTUDIO Y LA ELABOR DE LAS FICHAS TÉCNICAS  M,030443</t>
  </si>
  <si>
    <t>PRESTAR SERV PROF SGTO ACTIV LITIGIOSA ENTIDAD EN MATERIA ARBITRAL Y AMIGABLE COMPOSICIÓN PROY, MODOS CARRETERO Y AEROPORTUARIO Y APOYO REQUERIDO PARA OPORTUNA REPRESEN, EN ESTE TIPO DE TRÁMITES EN LOS QUE ANI SEA CONVOCANTE O CONVOCADA, M,012253</t>
  </si>
  <si>
    <t>EL  LA  CONTRATISTA SE OBLIGA A PRESTAR SUS SERVICIOS TÉCNICOS ASISTENCIALES A LA OFICINA DE CONTROL INTERNO-OCI EN SUS PROCESOS DE GESTIÓN M,023333</t>
  </si>
  <si>
    <t>SERV PROF ESPEC VE   CON PLENA AUTONOMIA TÉCN Y ADTIVA EN PROC SISTEMATIZ INFORM DE ACTIVID DE REVISIÓN Y ANÁLISIS DURANTE LA ESTRUCT Y  O EVAL TÉCN INTEGRAL DE PYTOS DE INF DE TRANSP Y DE SERV CONEX    ,CTOS DE CONCES U OTRAS FORMAS DE APP  M 8883</t>
  </si>
  <si>
    <t>SERVI PROF DEFENSA JUDIC Y EXTRAJ DE LA ENTIDAD A TRAVÉS DE REPRES DE LA AGENCIA DENTRO DE DIF PROC JUDICPOLIC Y ADTIVOS EN LOS QUE SEA PARTE ACTIVA O PASIVA   ACOMPAÑ JURÍD EN TODOS LOS TRÁMITES A CARGO DEL GIT DE DEFENSA JUDICIAL, 25443</t>
  </si>
  <si>
    <t>SERV,PROF,VESPOR SUS PROPIOS MEDIOSCON PLENA AUTON TÉC,Y ADTIVA DE MANERA INTEGRAL ACOMPAÑ DLLO ACTIV,ECONÓM RELAC CON SGTO CONTINUO PPTO Y BASE DATOS PROY,INFRAEST,TRANS,SERV,CONEX Y RELAC QUE DLEN BAJO CTOS CONCES U OTRAS FORMAS APP  M,008863</t>
  </si>
  <si>
    <t>SERV, PROFE, DEFENSA JUD EXTRAJUDICIAL DE LA ENTIDAD A TRAVÉS DE LA REPRES, DE AGENCIA DENTRO DE DIFER, PROC, JUDI POLIC ADMITIVOS EN LOS QUE SEA PARTE ACT  PASIVA   ,EN LOS PROY CARRET AERO PORTU FÉRREO   ASESORÍA JURÍDICA  PROC COBRO COACTIVO,VJ 22323</t>
  </si>
  <si>
    <t>PRESTAR SERV, PROF, APOYO SGTO Y CONTROL ACT, LITIG, ENTIDAD EN MATERIA JUD, Y EXTRAJUD, ENTIDAD Y EJERCER REPRES, JUD, ENTIDAD TRÁMITES CONCIL, EXTRAJUD, CASOS QUE SEA CONVOCA,  EN PROY, MODOS CARR, PORT, AEROPOR, Y FÉRREO; Y      M 010433</t>
  </si>
  <si>
    <t>PRESTAR SERV, PROFE, PARA CONSOLID, PLAN DE TRABAJO DE LA OFICINA DE COMUNIC, ASÍ COMO LA DIFUSIÓN DE INFORM, DE PROY, CONCESI, EN SUS DIFE, MODOS DE TRANSP, A LOS GRUPOS DE INTERÉS  ENTIDAD EN MARCO DE GESTIÓN SOCIAL Y AMBIENTAL M,020483</t>
  </si>
  <si>
    <t>SERV PROF ALTAMENTE CALIFICADOS AL VE   CON PLENA AUTON TÉCN Y ADTIVADE ASES JURÍD Y LEGAL EN PROC DE ESTRUCT,DE PYTOS INFRAEST DE TRANSP QUE SE DESARR BAJO CTOS DE CONCESIÓN U OTRAS FORMAS DE APP Y O OTROS SECT DE INTERVENCDE ACUERDO  M-8903</t>
  </si>
  <si>
    <t>PRESTAR SERV, PROF, APOYO SGTO Y CONTROL ACT, LITIG, ENTIDAD EN MATERIA JUD, Y EXTRAJUD, ENTIDAD Y EJERCER REPRES, JUD, ENTIDAD TRÁMITES CONCIL, EXTRAJUD, CASOS QUE SEA CONVOCA,  EN PROY, MODOS CARR, PORT, AEROPOR, Y FÉRREO; Y     M 010433</t>
  </si>
  <si>
    <t>SERV, PROF, DEFENSA JUD, Y EXTRAJUD, ENTIDAD REPRES, AGENCIA DIFER, PROCESOS JUD, POLIC, Y ADTIVOS QUE SEA PARTE ACT, O PAS, ASÍ COMO TRÁMITES PREJUD, Y/O EXTRAJUD, CASOS QUE SEA CONVOCADA O DEMANDADA ENT, PROY, MODO CARRETERO  M,014823</t>
  </si>
  <si>
    <t>SERV PROF VE POR PROPIOS MEDIOSCON PLENA AUTON TÉCN Y ADTIVA DE MANERA TÉCNICA INTEGRAL PROC DERIVADOS DE PYTOS DE INFRAEST DE TRANSP Y DE LOS SERV CONEX Y RELAC SE DESARR BAJO CTOS CONCESIÓN U OTRAS FORMAS DE APPS Y/O OTROS SECTORES   M 024283</t>
  </si>
  <si>
    <t>PRESTAR SUS SERV, PROF,,,SEGTO, DE PLANES PROY, Y PROC, CONTRACTUALES A CARGO DE G,I,T DE TECNOLOG, DE LA INFORMACIÓN Y LAS TELECOM   LA EJECUCIÓN DE ACTIVIDADES QUE PERMITAN EL CONTINUO MEJORAMIENTO DEL PROCESO DE GESTIÓN TECNOLÓGICA,M-9063</t>
  </si>
  <si>
    <t>PRESTAR SERV, PROF, VE    DLLO ACTIV, ECONÓM, ACOMPAÑAM, Y SGTO FORTALEC, GESTIÓN RIESGOS POR PROCESOS BANCO EVIDENCIAS PROCESOS Y REQUER, ENTES CONTROL PROY, INFRAEST, TRANS, Y DEMÁS ASUNTOS   MARCO DE SUS COMPETENCIAS,M-21693</t>
  </si>
  <si>
    <t>PRESTAR SERV, PROFE, A LA OFIC, COMUNICACIONES PARA BRINDAR ACOMPAÑA, EN LA DIVULGACIÓN DE INFOR, Y EN LA ESTRAT, DE COMUNICACIÓN DE PROY, CONCESIONADOS DE INFRAESTRUCTURA DE TRANSPORTE EN TODOS SUS MODOS MEDIANTE RECOP, DE INFOR M-8183</t>
  </si>
  <si>
    <t>ERV PROF A LA OFIC DE COMUNIC PARA LA EJECUCIÓN DEL PLAN DE COMUNICACIONES Y LA DIVULGACIÓN DE LOS PROYECTOS CONCESIONADOS DE INFRAESTRUCTURA DE TRANSPORTE EN TODOS LOS MODOS Y ELDESARROLLO DE LA COMUNICACIÓN EXTERNA DE LA ENTIDAD M,020963</t>
  </si>
  <si>
    <t>SERV PROF A LA OFIC DE COMUNIC PARA LA DIFUSIÓN DE LOS PYTOS CONCES DE TRANSP EN TODOS SUS MODOS MEDIANTE LA PUBLIC DE CONTENIDO MULTIMEDIA Y EL DESARR DE LA ESTRATEGIA DIGITAL  , MONITOREO PERMANENTE ASPEC AMBIENTSOCIALES ENTRE OTRAS   20493</t>
  </si>
  <si>
    <t>SERVS PROFS EN LA DEFENSA JUDICIAL Y EXTRAJUDICIAL A TRAVÉS DE REPRESENTACIÓN DE LA AGENCIA PROCESOS JUD/POLI/ADMIN SEA PARTE ACTIVA O PASIVA ASÍ COMO TRÁMITES PREJ Y/O EXTRAJUDICIALES   PROY CARRETERO Y PORTUARIO  EMITIR CONCEPTOS, M-27433</t>
  </si>
  <si>
    <t>PRESTAR SERV, PROF, ESPEC, BRIND, ASESORÍA JURÍDICA PARA SGMTO Y CTROL DE TRÁMITES DERIV, DE LA GESTIÓN LITIGIOSA DE AGENCIA GENER, LOS REPORTES E INFORMES    ASÍ COMO A EJERCER LA REPRE, DE LA AGENCIA EN DIFE, PROC, JUD,/EXTRAJUD, 25943</t>
  </si>
  <si>
    <t>RECONOCIMIENTO DE VIÁTICOS ORIGINADOS CON OCASIÓN A LA COMISIÓN A SAN LUIS- DE GACENO EL 24 DE MARZO DE 2023, SC 22123 M-045333</t>
  </si>
  <si>
    <t>PRESTAR SERVICIOS PROFESIONALES SGTO Y MONITOREO METAS E INDICADORES PLANES PROGRAMAS Y PROYECTOS DIFERENTES MODOS DE TRANSPORTE ASÍ COMO FORMULACIÓN Y SGTO PLAN ESTRATÉGICO ENTIDAD Y SIG EN EL MARCO DEL MIPG, M,006093</t>
  </si>
  <si>
    <t>PRESTAR SERV, PROFE, AL GIT DE PLANEACIÓN DE LA VPRE EN EL MANTENIMIENTO SEGUIMIENTO EVALUACIÓN Y MEJORAMIENTO DE LA POLÍTICA DE FORTALECIMIENTO INSTITUCIONAL DEL MODELO INTEGRADO DE PLANEACIÓN Y GESTIÓN, M 23943</t>
  </si>
  <si>
    <t>PRESTAR SERV, PROFE, ESPEC, A LA VPRE ORIENT, Y ACOMPA, EL DISEÑO GESTIÓN CAMBIO ACTUA/SGMTO/MANTE/IMPLEM/FORTAL DEL SIST, GESTIÓN ANTISOB, ASÍ COMO EL DISEÑO INTEGRAL CAPAC/ACOMP/ACTUAL/ SGMTO DE GESTIÓN RIESG, DE PROC, Y DE CUMP, M,022283</t>
  </si>
  <si>
    <t>PRESTAR ACOMPAÑA AL GIT ADMIN Y FINANC ESPECIAL REALIZACIÓN PROCESOS ARCHIVÍSTICOS PROY CCSIÓN: NEIVA ESPINAL G/DOT 1G NEIVA ESPINAL G/DOT 2 PROY 4G BUCA/GA BARRANCA/JA YONDÓ AUTOP AL MAR 1 POPAYÁN SAN QUILICHAO  IBAG CAJA/CA Y DEMÁS,36693</t>
  </si>
  <si>
    <t>SERVS DE APOYO TÉCNICO   EN LAS LABORES PROPIAS DE LA EJECUCIÓN DE LOS PROCESOS DE GESTIÓN DOCUM RELACIO CON LA ORGANIZACIÓN DE ARCHIVOS DEL GIT DEFENSA JUDICIAL Y DEL GIT PROCEDIMIENTOS ADMINISTRATIVOS SANCIONATORIOS CONTRACTUALES, M 27443</t>
  </si>
  <si>
    <t>SERV PROF A LA VE POR SUS PROPIOS MEDIOS CON PLENA AUTON TÉCN Y ADTIVA EN ACTIV DE PROMOCDIVULGACIÓN Y SOCIALIZ DE PYECTOS DE APP Y EN ESPECIAL EN EL PROCESO DE PLANIFIC FORMULACIÓN Y FORTALECIMIENTO DE LOS PYTOS DE ESTRUCTURACIÓN   M,011793</t>
  </si>
  <si>
    <t>SERV, PROF,,, TRAM, SEGTO, PROC, DE EXPROPIACIÓN SEGTO A REPOR, DE NOR, NIIF SIST, DE INFOR,,, BASES DE DATOS E INFOR, REQ, POR EL GIT ASESORÍA JURÍDICA PREDIAL DE LA VPRE REL, CON EL CONTROL Y SEGTO, DE LOS PROY, DE INFRA, DE TRANS  , M,007033</t>
  </si>
  <si>
    <t>SERV, PROF,,, TRAM, SEGTO, PROC, DE EXPROPIACIÓN SEGTO A REPOR, DE NOR, NIIF SIST, DE INFOR,,, BASES DE DATOS E INFOR, REQ, POR EL GIT ASESORÍA JURÍDICA PREDIAL DE LA VPRE REL, CON EL CONTROL Y SEGTO, DE LOS PROY, DE INFRA, DE TRANS    M,007033</t>
  </si>
  <si>
    <t>SERV PROF EN DERECHO REPRESENTAR JUD Y EXTRAJUD A ANIPROC EXPROP JUDICIALEJECADTIVOSACC DE TUTELA Y POLIC A SU CARGORELACIONADOS CON LA GESTIÓN PREDIAL EN LOS PYTOS DE INFRAEST DE TRANSP   MODOS CARRETEROSPUERTOS Y FERROCARR   M,018053</t>
  </si>
  <si>
    <t>SERV PROF GCIA FÉRREA DE VE POR SUS PROPIOS MEDIOSCON PLENA AUTON TÉCN Y ADTIVADE MANERA TÉCN INTEGRAL EN ACT RELACIONADAS CON IMPLEMENT DE SIST DE INFORM GEOGRÁFICA DURANTE ESTRUCTCONTRATANÁLISISREVISEVAL Y ADJUD PYTOS   FÉRREO, M 042373</t>
  </si>
  <si>
    <t>PRESTAR SERV, PROFE, EN TEMAS JUR,PREDIA, EN DIFE, PROY, DE CONCESIÓN Y APP A CARGO DE LA ANI EN SUS DIFE, MOD, CARRET/ AEROPUE/PUERTOS PARA DLLO DE INFRAES, DE TRANSP    ESPEC, PARA CTOS DE CONCE,NO, 008 -2015 CTO NO,445 -1994  M-17763</t>
  </si>
  <si>
    <t>PRESTAR SERV, PROF, EN TEMAS JURÍ,PREDIALES EN LOS DIFER, PROY,DE CONCE, Y DE APP A CARGO DE LA ANI EN SUS DIFER, MODOS CARRET, AEROPUER, PUERTOS FERROC, Y FLUVIAL PARA EL DESARROLLO DE LA INFRAESTR, DE TRANSPORTE Y SERV, CONEXOS, M,006003</t>
  </si>
  <si>
    <t>SERV PROF DERECHO REPRESENTAR JUDIC Y EXTRAJUD A ANIPROC EXPROP JUDICIALEJECUTADTIVOSACC DE TUTELA Y POLICIVOS A SU CARGORELAC CON LA GESTIÓN PREDIAL EN PYTOS INFRAEST TRANSP,,,ADQUIS DE INMUEB EN DIF MODOS CARRETPUERTOS Y FERROC ,M-16913</t>
  </si>
  <si>
    <t>PRESTAR SERVS PROFS EN MATERIA TÉCNICA INTEGRAL PARA GTIÓN MISIONAL-VE; EN ESPECIAL RELACIONADO CON ASPECTOS DE LOGÍSTICA PARA LOS COMPONENTES FERROVIARIOS PROYECTOS DE INFRAESTRUCTURA DE ASOCIACION PUBLICO PRIVADAS; Y DEMÁS ASUNTOS  ,028333</t>
  </si>
  <si>
    <t>ADICIÓN Y PRÓRROGA AL CONTRATO NO, VAF 502 DEL 2022 OBJETO:  SUMINISTRO DE TIQUETES AÉREOS EN RUTAS NACIONALES E INTERNACIONALES PARA LOS DESPLAZAMIENTOS DE LOS COLABORADORES DE LA AGENCIA NACIONAL DE INFRAESTRUCTURA QUE LO REQUIERAN  , M,014343</t>
  </si>
  <si>
    <t>SERV PROF ESPECIALIZ ACOMPAÑ INTEGRAL Y ASESORÍA EN MATERIA DE SEGUROS A LA VE ATENDIENDO LAS NORMAS QUE RIGEN LA MATERIA  EN LA GESTIÓN DE LOS PROC DE ESTRUCTURACIÓNCONTRATACIÓNANÁLISISREVISIÓN Y EVALUAC DE LOS PROYECTOS DE APP  M-28293</t>
  </si>
  <si>
    <t>PRESTAR LOS SERVICIOS PROFESIONALES PARA REALIZAR LAS ACTIVIDADES DE SOPORTE Y MANTENIMIENTO A LOS SISTEMAS DE INFORMACIÓN DE LA ANI INCLUYENDO EL CICLO DE DESARROLLO DE SOFTWARE Y SERVICIOS DE INTEROPERABILIDAD, M 20733</t>
  </si>
  <si>
    <t>PRESTAR SERV, PROFE, EN TEMAS JURÍDICOS PARA EL SGMTO Y ANÁLISIS DE INIC, LEGISLATIVAS QUE PROMUEVA EL CONGRESO DE LA REPÚBLICA Y QUE GUARDEN RELAC, DIRECTA/INDIRECTA CON CTROL Y SGMTO DE PROY, INFRAES,DE TRANSP, EN TODOS SUS MODOS    M,7623</t>
  </si>
  <si>
    <t>PRESTAR ACOMPAÑA AL GIT ADMIN Y FINANC ESPECIA PROC ARCHIVÍ PROYS CCSIÓN: IBAGUE MARIQUITAHONDA CBAO MANIZA TRANSV/ SISGA ACCESOS NORTE FASE II CORREDOR:  PTO SALGAR   BARRANCA/JA  BUE/RA   LOBOG - BUGA   SABANA DE  -CURUMANÍ   DEMÁS 36673</t>
  </si>
  <si>
    <t>SERV PROF ESPEC APOYAR EN DISEÑO Y ELAB HERRAMIENTAS DE SGTO Y CONTROL DE PYTOSASÍ COMO LA ARTICUL DE DATOS ABIERTOS DEL GOBIERNO Y LA IMPLEMEN LENGUAJE AMIGABLE A TRAVÉS DE LA TECNOL DE LA INFOR MODOS CARRETPORTUARAEROPORT Y FÉRREO   M,013243</t>
  </si>
  <si>
    <t>PRESTAR SERV,PROF, ASESORÍA GESTIÓN INFORMACIÓN PROYECTOS A CARGO ANI A TRAVÉS DE ANALÍTICA DE DATOS GENERACIÓN INDICADORES, ASÍ COMO ACTIVIDADES CONSOLIDACIÓN Y SGTO EJECUCIÓN FCRA DEL PAA Y DEMÁS PROYECTOS QUE SEAN REQUERIDOS POR VJ M,009803</t>
  </si>
  <si>
    <t>SERV PROF EN DERECHO REPRES JUDIC Y EXTRAJUD A ANIPROC EXPROP JUDICEJECUTADTIVOSACC DE TUTELA Y POLICIVOS A SU CARGORELAC CON GESTIÓN PREDIAL EN LOS PYTOS DE INF DE TRANSP;    ADQUIS INMUEBLES EN DIFER MODOS  CARRETPUERTOS Y FERROC  , M 16933</t>
  </si>
  <si>
    <t>SERVS PROFS DEFENSA JUDICIAL A TRAVÉS DE REPRESENTACIÓN AGENCIA DENTRO DIFE PROCESOS DE ACCIÓN DE TUTELA Y EN TRÁMITES DE CONCILIACIÓN EXTRAJUD EN PROYS DEL MDO CARRET PORTUA AEROPORTUA Y FÉRREO    ACOMPA JURID TRAMITES Y EMIT CONCEP M,027423</t>
  </si>
  <si>
    <t>RECONOCIMIENTO DE GASTOS DE VIAJE ORIGINADOS CON OCASIÓN AL DESPLAZAMIENTO A MELGAR EL 27 DE MARZO DE 2023, SC 20423 M-044443</t>
  </si>
  <si>
    <t>PRESTAR SERV, PROF, GIT SOCIAL VPRE ANI EJEC, CONTROL Y SGTO GESTIÓN SOCIAL PROY, CONC, 005-2014 PAC, 3 0010-010 VILLAV, YOPAL Y AUT, AL RIO MAGDALENA 2 - CTO 008-2014 ASÍ COMO DEMÁS PROY, ASIGNADOS EN MATERIA SOCIAL MODO CARRETERO, M,008353</t>
  </si>
  <si>
    <t>PRESTAR SERV, PROF, ESPEC, EN MATERIA JURÍDICA A LA GESTIÓN DE LOS CTOS DE CONCESIÓN DE CARRETERAS Y O PORTUARIA Y SUS CORRESP</t>
  </si>
  <si>
    <t>SERV PROF A GCIA FÉRREA DE VE POR SUS PROPIOS MEDIOSCON PLENA AUTONOM TÉCN Y ADTIVADE MANERA TÉCN INTEGRAL EN LAS ACTIVID DE ESTRUCTCONTRATACIÓNANÁLISISREVISIÓNEVAL Y ADJUD DE LOS PROYECTOS DE INFRAESTRUCTURA DE TRANSPORTE FÉRREO   37413</t>
  </si>
  <si>
    <t>PRESTAR SERV, PROFE, PROC, IDEN/VALOR/ADMÓN/MITIG,DE RIESG, CTOS DE INFRAEST, TRANSP, MOD,PORTU/CARRET, BAJO APP EN ESPEC, PROY, NVA MALLA VIAL V/CAUCA    CORR, ACC, CALI Y PALMI,-CTO CONC, 001-2021 Y ACC, NORTE II -CTO CONC, 001-2022, M,017013</t>
  </si>
  <si>
    <t>PRESTAR SUS SERVS PROFESIONALES PARA EL TRÁMITE DE CUENTAS ASÍ COMO LA VERIFICACIÓN DE LOS REGISTROS CONTABLES DE LAS OBLIGACIONES Y USOS PRESUPUESTALES EN EL GIT ADMINISTRATIVO Y FINANCIERO DE LA VICEPRESIDENCIA DE GESTIÓN CORPORATIVA, M 35253</t>
  </si>
  <si>
    <t>PRESTAR ACOMPAÑAMIENTO GTIÓN DOCUMENTAL GIT ADMIN Y FINANCIERO PROCESOS RECEP  VERIFICA DE TRANSFERENCIAS DOC, ELABORACION DE INVENTARIOS CTROL DE CONSULTA Y PRÉSTAMO; MARCO DEL PROY INVER IMPLEMENTACIÓN SISTEMA DE GESTIÓN DOCUMENTAL ANI-M-44783</t>
  </si>
  <si>
    <t>SERV, PROF, POR SU PROPIOS MEDIOS CON PLENA AUTO TÉC/ADMIN/ BRINDAR ACOMPAÑ T/L PROCESOS ADOPCIÓN NUEVAS TECNOLOGÍAS PARA DLLO INFRAEST DE TRANSP EN TODOS SUS MDOS Y SERVS CONEX O RELACS Y EL DLLO PROY DE APP   CDORES FERROVIARIOS,VE 34483</t>
  </si>
  <si>
    <t>PRESTAR ACOMPAÑAMIENTO AL GIT ADMINISTRATIVO Y FINANCIERO EN LOS PROCESOS RELACIONADOS CON EL SISTEMA DE GESTIÓN DOCUMENTAL- ORFEO; EN EL MARCO DEL PROY INVERSIÓN IMPLEMENTACIÓN DEL SISTEMA DE GESTIÓN DOCUMENTAL DE LA ANI, 31283</t>
  </si>
  <si>
    <t>PRESTAR SUS SERVICIOS PROFESIONALES TÉCNICOS ESPECIALIZADOS A LA VE    CON PLENA AUTONOMÍA TÉCNICA Y ADMINISTRATIVA EN LA GESTIÓN INTEGRAL DEL PORTAFOLIO DE PROYECTOS DE INFRAESTRUCTURA DE APP CON ENFOQUE INTERMODAL; Y EN LOS DEMÁS   M,008843</t>
  </si>
  <si>
    <t>SERVS PROF PROPIOS MEDIOS CON PLENA AUTONO TÉC Y ADMIN DE MANERA INTEGRAL PARA BRINDAR ACOMPAÑ DLLO Y SEGUIM DE LAS ACTIV DE GTIÓN DE PROY DE INFRAESTE TRANSP DURANTE SU PROCESO DE ESTRUCT E IMPLEMENT   COMP FERROVIARIO Y EN LOS DEMÁS   32933</t>
  </si>
  <si>
    <t>SERVS PROFS POR SUS PROPIOS MEDIOS CON PLENA AUTONOMÍA TÉC/ADMIN DE MANERA INTEGRAL PARA ACOMPAÑ PROCESO GTIÓN PROYET DE INFRAEST DE TRANSP TENDIENTE A GENERAR INSUMOS PARA LA ESTRUCTURACIÓN   GRUPO GTIÓN PROYS CON ESP MDO FERROVIARIO M,032253</t>
  </si>
  <si>
    <t>RESTAR SERV, PROF, ESPEC, SOPORTE JURÍDICO TRÁMITE PROCESOS SANCIONAT, CONTRACTUALES ADELANTADOS CONFORME PROCEDIMIENTO ART, 86 LEY 1474 2011 PARA CTOS A CARGO ANI EN TODOS MODOS TRANSPORTE Y DEMÁS TRÁMITES A</t>
  </si>
  <si>
    <t>RESTAR SERV, PROF, ESPEC, SOPORTE JURÍDICO TRÁMITE PROCESOS SANCIONAT, CONTRACTUALES ADELANTADOS CONFORME PROCEDIMIENTO ART, 86 LEY 1474-2011 PARA CTOS A CARGO ANI EN TODOS MODOS TRANSPORTE Y DEMÁS TRÁMITES ADTIVOS QU</t>
  </si>
  <si>
    <t>PRESTAR SERVS PROF ESPEC BRINDANDO SOPORTE JURÍDICO TRÁMITE PROCESOS SANCIONATORIOS CONTRACTUALES   PROCEDIMIENTO ART, 86 DE LA LEY 1474 DE 2011 PARA LOS CTOS A CARGO ANI EN TODOS LOS MODOS DE TRANSPORTE Y DEMÁS TRÁMITES ADMIN ASIG, M,022303</t>
  </si>
  <si>
    <t>PRESTAR SERV, PROFE, ESPEC, PARA REALIZAR EL SGMTO A LAS POLÍTICAS Y PROBLEMÁTICAS DE LOS COMPO, AMB/TALES SOC  PREDI, Y JURÍDICO PRED, DE PROY A CARGO DE LA AGENCIA Y BRINDAR ASES, EN TEMAS DE CONFLICT, Y SOSTEN, SOCIAL A LA VPRE, M,006203</t>
  </si>
  <si>
    <t>SERV PROF ESPEC A LA GCIA FÉRREA DE VE POR SUS PROPIOS MEDIOSCON PLENA AUTON TÉCN Y ADTIVA EN ARTICULAC PYTOS INFRAEST TRANSP FERROVIARIO A NIVEL DE PREFACT Y FACTIBILDURANTE LA ESTRUCTCONTRATANÁLISIS REVISIÓN EVAL Y/O ADJUD Y EN LOS    37633</t>
  </si>
  <si>
    <t>SERVS PROF A LA GERENCIA FÉRREA VE POR PROPIOS MEDIOS CON PLENA AUTONOMÍA   EN LAS ACTIVIDADES RELACIONADAS CON EL DESARROLLO DE COMPONENTES FERROVIARIOS DURANTE LA ESTRUCT/CONTRAT/ANÁL/REVIS/EVALUA Y ADJUDI DE PROYS Y DEMÁS ASUNTOS    37643</t>
  </si>
  <si>
    <t>PRESTAR SERV, PROF, PARA EL ACOMPA, TÉC/OPERA/INTEGRAL A LA VEJ EN EL CUMPLIMIENTO DE SUS FUNC, ESPEC, EN TODAS LAS ACTI, NECE, PARA REALIZAR SGMTO AL CUMPLIMIENTO DE LOS PROY, DE CONCESIÓN VIAL Y/O APP Y DE LOS CTOS DE INTERV   M-5883</t>
  </si>
  <si>
    <t>SERV PROF POR SUS PROPIOS MEDIOSCON PLENA AUTON TÉCN Y ADTIVADE MANERA TÉCN INTEGRAL EN ACTIV DE SGTO CONTINUO A COMPONENTES TÉCN Y AMBIENT DE PYTOS DE INFRAEST TRANSP ASÍ COMO EN COORD SECTORIAL Y LOS DEMÁS ASUNTOS QUE PRESIDENCIA  M,042353</t>
  </si>
  <si>
    <t>PRESTAR SERV, PROFE, DE ASESORÍA LEGAL AL GIT DE ESTRUCTURACIÓN DE LA VJ    EN LAS DIFERENTES CONCESIONES U OTRAS FORMAS DE APP PARA EL DLLO DE LA INFRAEST, DE TRANSPORTE EN SUS DISTINTOS MODOS Y DE LOS SERVIC, CONEXOS O RELACIONADOS   ,010703</t>
  </si>
  <si>
    <t>SERV, PROF, A VPRE EN DLLO, ACTIV   ETAPA, DE ESTRUC  PROY    COMPO, AMBI,  AEROPORTUARIOS Y CARRETEROS EJEC  CONTL  SEGTO GEST, AMB, DE PROY  CARRE   SUS INTERV,: BUGA B  TURA: CONTR   , APP 004 DE 2022 Y  ,CONTR  ,APP-001  2021,VPRE 7083</t>
  </si>
  <si>
    <t>SERV PROF VPREACTIV SGTO A GESTIÓN AMBIENTAL ETAPAS PRECONSTCONSTRUCCMANTENIMOPERAC Y REVERSIÓN PYTOS PORTUARIOSASÍ COMO ACTIV INHER AL SGTO CONTRACTUAL DEL PYTO FLUVIAL RESTAURACIÓN DE LOS ECOSISTEMAS DEGRADADOS DEL CANAL DEL DIQUE M,021363</t>
  </si>
  <si>
    <t>SERV, PROF, GIT AMBIENTAL DE LA VPRE  SEGTO, A LA GEST, AMBIE, DE LAS ETAPAS DE PRECONS/CONSTR/MTO/ OPER/REVER, DE LOS PROY, PORTUARIOS Y CARRETEROS,,,Y EN EL SEGTO, Y REPORTE DE LOS RIESGOS INSTITUCIONALES ASOCIADOS AL EQUIPO AMBIENTAL, M,007073</t>
  </si>
  <si>
    <t>PRESTAR SERV, PROFE, A LA VPRE EN EL SEGUIMIENTO DE PROYECTOS DE INFRAESTRUCTURA A CARGO DE LA ANI EN LOS MODOS PORTUARIOS CARRETERO Y FÉRREO Y EN ESTRUCTURACIÓN DE PROY ASI COMO EN EL MANEJO DE SIG PARA EL COMPONENTE AMBIENTAL, M,018643</t>
  </si>
  <si>
    <t>PRESTAR SERV, PROFE, ESPEC, PARA BRINDAR ASESORÍA JURÍDICA A LA GESTIÓN DE CTOS DE CONCESIÓN DE CARRETERAS Y/O PORTUARIA Y SUS CORRESP, INTERVENTORÍAS EN GIT DE ASESORÍA MISIONAL GESTIÓN CONTRACTUAL 1 DE LA VJ M,019553</t>
  </si>
  <si>
    <t>L CONTRATISTA SE OBLIGA PARA CON LA AGENCIA NACIONAL DE INFRAESTRUCTURA A PRESTAR SUS SERVICIOS PROFESIONALES A LA VICEPRESIDENCIA DE GESTIÓN CONTRACTUAL EN EL SEGUIMIENTO OPERATIVO DE PROYECTOS FÉRREOS A CARGO DE ESTA VICEPRESIDENCIA M,007683</t>
  </si>
  <si>
    <t>SERV,PROF,GCIA FCRA VESPOR SUS PROPIOS MEDIOSCON PLENA AUTONOMÍA TÉC, Y ADTIVA ACTIV ANÁLISISESTRUCT Y/O EVAL ECONÓMFCRA Y RIESGOS PROY,INFRAES, TRANS, Y SERV,CONEXOS RELAC QUE SE DLLEN BAJO CTOS DE CONCESIÓN U OTRAS FORMAS DE APPs  225-M 9503</t>
  </si>
  <si>
    <t>PRESTAR SERV PARA ACOMPANAR LA GESTIÓN DEL GIT ADTIVO Y FINAN DE VGCOR EN EL TRÁMITE DE EXPEDICIÓN DE TIQUETES Y DEMÁS ACTIVIDADES ASOCIADA</t>
  </si>
  <si>
    <t>PRESTAR SERV, PROFE, EN DEFEN, JUD/EXTRAJUDICIAL    A TRAVÉS DE REPRES, DENTRO DIFER PROC JUD/ADMITIVOS CARÁC,LABORAL QUE SEA PARTE ACT/PAS TRÁMITES PREJUDI/EXTRAJUDIC, EN LOS CASOS QUE SEA CONV, O DEMAN , GIT DEFENSA JUDICIAL DE VJ  M,025953</t>
  </si>
  <si>
    <t>SERV PROF DEFENSA JUD, Y EXTRAJUD, ETDAD REPRES, AGENCIA DIFER, PROCESOS JUD, POLIC, Y ADTIVOS QUE SEA PARTE ACT, O PAS, ASÍ COMO TRÁMITES PREJUD, Y/O EXTRAJUD, CASOS QUE SEA CONVOCADA O DEMANDADA ENT, PROY, MODOS CARRET, Y FÉRREO    M,012953</t>
  </si>
  <si>
    <t>PRESTAR SERV, PROF, ESPEC, EN MATERIA JURÍDICA A GESTIÓN CONTRATOS CONCESIÓN CARRETERAS PUERTOS Y SUS INTERVENTORÍAS ASÍ COMO TEMAS TRANSVERSALES DEL EQUIPO ASESORÍA GESTIÓN CONTRACTUAL 3 DE VJ M,009833</t>
  </si>
  <si>
    <t>PRESTAR SUS SERVIC PROFESIONALES DE ASESORÍA FINANCIERA Y CONTABLE PARA EL ANÁLISIS VERIFICACIÓN REGISTRO REVELACIÓN Y CONCILIACIÓN DE MANERA RAZONABLE DE LOS HECHOS ECONÓMICOS CONTABLES DE LOS PROYECTOS DE CONCESIÓN DEL MODO FÉRREO M,024863</t>
  </si>
  <si>
    <t>PRESTAR SERV, PROF, GCIA FÉRREA VES   ACTIV, SISTEMA INTELIGENCIA DE TRANSPORTE (ITS) Y COMUNICACIONES PARA PROY, INFRAEST, DE APPS DEL MODO FERROVIARIO; Y EN DEMÁS ASUNTOS QUE ÉSTA REQUIERA EN MARCO DE SUS COMPETENCIAS M,022423</t>
  </si>
  <si>
    <t>SERV PROF DE MANERA INTEGRAL POR SUS PROPIOS MEDIOSCON PLENA AUTON TECN Y ADTIVA  PYTOS INFRAES TRANSP PORTUARFLUVIAL Y CARRET DURANTE ESTRUCTCONTRATANÁLISISREVISIÓNEVAL Y ADJUD   QUE SE DESARR BAJO CTOS CONC U OTRAS FORMAS AP    M,037743</t>
  </si>
  <si>
    <t>RECONOCIMIENTO DE GASTOS DE VIAJE ORIGINADOS CON OCASIÓN AL DESPLAZAMIENTO A CUCUTA DEL 13 AL 14 DE MARZO DE 2023, SC 16723-M-38423</t>
  </si>
  <si>
    <t>RESTAR SERVICIOS PROFESIONALES A VPRE -ANI REVISIÓN DINÁMICA Y CONFLICTIVIDAD SOCIAL QUE SE PRESENTAN EN ALGUNOS PROYECTOS 4G CONCES, Y EN DETERMINACIÓN ESTRATEGIAS PERMITAN MITIGAR RIESGOS ASOCIADOS A INSTALACIÓN PEAJES EN DICHOS PROY, M,008383</t>
  </si>
  <si>
    <t>ERV PROF VEPOR SUS PROPIOS MEDIOSCON PLENA AUTON TÉCN Y ADTIVA EN ACTIVID RELACIONADAS CON ASPEC EN MATERIA SOCIO-AMBIENTAL Y PREDIAL DE LOS PYTOS DE INFRAEST DE TRANSP QUE SE DESARROLLEN BAJO CTOS DE CONCESIÓN U OTRAS FORMAS DE APP   ,030043</t>
  </si>
  <si>
    <t>SERV,PROF,GCIA AEROPORT VE POR SUS PROPIOS MEDIOSCON PLENA AUTON TÉC,Y ADTIVA ACTIV,ANÁLISIS ESTRUCT Y EVAL TÉC,INTEGRAL PROY,INFRAEST,TRANS,AEROPORT,Y RELAC QUE SE DLLEN BAJO CTOS CONCES U OTRAS FORMAS DE APPS Y/O OTROS SECTORES    M,009533</t>
  </si>
  <si>
    <t>PRESTAR SERV, PROF, GCIA AEROPORTUARIA VES   ACTIV, ANÁLISIS ESTRUCT, Y EVAL, TÉC, INTEGRAL PROY, INFRAEST, TRANS, AEROPORTUARIA Y RELACIONADOS QUE SE DLLEN BAJO CTOS CONC, U OTRAS FORMAS DE APPs Y/O OTROS SEC, INTERVENCIÓN   M-24013</t>
  </si>
  <si>
    <t>SERV PROF GCIA PORT Y FLUVIAL DE VE POR SUS PROPIOS MEDIOSCON PLENA AUTON TÉC Y ADTIVA EN ACT ANÁLISISESTRUCT Y EVAL TÉC INTEGRAL DE LOS PYTOS DE INF DE TRANSP MARÍTFLUVIAL PORTUAR Y DE LOS SERVICIOS CONEXO   U OTRAS FORMAS DE APP  M,023483</t>
  </si>
  <si>
    <t>SERV PROF,GCIA PORTUARIA Y FLUVIAL VES ACTIV ANÁLISISESTRUCT Y EVAL TÉC,INTEGRAL PROY,INFRAEST,TRANS,MARÍTIMOFLUVIAL Y PORTUAR QUE DLLEN BAJO CTOS CONCES PORTUARIA U OTRAS FORMAS APPS Y EN ESPECIAL   EN MARCO LEY 1  -1991   , M,009293</t>
  </si>
  <si>
    <t>PRESTAR SERV,PROFE, DE ASESORI A LEGAL AL GIT DE ESTRUC, DE VJ    EN LAS DIFERENTES CONCE, U OTRAS FORMAS DE APP PARA DLLO DE INFRAESTR, DE TRANSP, EN SUS DIST, MODOS Y SERVICIOS CONEXOS O RELAC   DENTRO DEL ALCANCE OBJ, DEL CTO, M,022273</t>
  </si>
  <si>
    <t>SERV PROF VPRE DLLO ACTIV INHERENTES A LA EJE  CTROL   SEGUIM GTIÓN AMBIENTAL DE PROYS ANI MDO CARRETERO Y CTOS DE CONCESION OTRAS APP Y SUS INTERVENT: TRONCAL DEL MAGDALENA I CTO APP-002-2022 Y TRONCAL DEL MAGDALENA II CTO APP-003-2022,M-17623</t>
  </si>
  <si>
    <t>SERVICIOS PRESTADOS EN EL AREA DE SERVICIO AL CIUDADANO</t>
  </si>
  <si>
    <t>PRESTAR SERV, PROF, DE ASESORia LEGAL AL GIT DE ESTRUCT, DE LA VJ DE LA ENTIDAD EN DIFERENTES CONCESIONES U OTRAS FORMAS DE APP PARA</t>
  </si>
  <si>
    <t>PRESTAR SERV, PROF, GERENCIA FINANCIERA VE   EN MATERIA ECONÓMICA Y RIESGOS COMPONENTES FERROVIARIOS PROY, INFRAEST, DE APPs; Y DEMÁS ASUNTOS QUE ÉSTA REQUIERA EN EL MARCO DE SUS COMPETENCIAS, M 22743</t>
  </si>
  <si>
    <t>SERV PROF EN DERECHO REPRESENT JUD Y EXTRAJUD A ANI PROC DE EXPROP JUDEJECUTADTIVOSACC DE TUTELA Y POLIC A SU CARGORELAC GESTIÓN PREDIAL EN PYTOS DE INFRAEST DE TRANSPORTE;ASÍ MISMO A EMITIR CONCEPT  MODOS  CARRETPUERTOS Y FERROC  , M,007413</t>
  </si>
  <si>
    <t>SERVS PROFS AL GRUPO DE TALENTO HUMANO EN TEMAS ARCHIVO INVENTARIO Y DIGITALIZACIÓN DE HISTORIAS LABORALES DE LOS FUNCIONARIOS Y EX FUNCIONARIOS DE LA PLANTA DE PERSONAL DE LA ANI MARCO DEL PROYECTO DE INVERSIÓN IMPLEMENTACIÓN SGD, M,022783</t>
  </si>
  <si>
    <t>PRESTAR SERV, PROF, VPRE DLLO ACTIVIDADES INHERENTES EJECUCIÓN CONTROL Y SGTO GESTIÓN PREDIAL SGTES CTOS CONCESIÓN Y SUS INTERVENTORÍAS: RUTA DEL SOL 3 TRANSVERSAL DE LAS AMÉRICAS PASTO - RUMICHACA 4G IP ANTIOQUIA - BOLÍVAR, M,006853</t>
  </si>
  <si>
    <t>PRESTAR SERV, PROF, EN DERECHO PARA REPRE, JUDICIAL Y EXTRAJUDICIAL, A LA ANI EN LOS PROC, DE EXPRO, JUDICIAL EJECU, ADMITIVOS ACC, DE TUTELA Y POLICIVOS A SU CARGO RELAC, CON LA GESTIÓN PREDIAL EN PROY, DE INFRA, DE TRANSPORTE    M,007023</t>
  </si>
  <si>
    <t>PRESTAR SUS SERVICIOS PROFESIONALES EN LA VICEPRESIDENCIA DE GESTIÓN CORPORATIVA PARA EL DESARROLLO DE ACCIONES RELACIONADAS CON LOS PROCESOS DE PLANEACIÓN E INFORMACIÓN ORIENTADOS</t>
  </si>
  <si>
    <t>SEGUNDO PAGO CONTRATO VE-091-2023 FACTURA FEPE-56</t>
  </si>
  <si>
    <t>SEGUNDO PAGO CONTRATO VPRE-126-2023</t>
  </si>
  <si>
    <t>SEGUNDO PAGO CONTRATO VEJ-259-2023</t>
  </si>
  <si>
    <t>PRIMER PAGO CONTRATO VE-353-2023,</t>
  </si>
  <si>
    <t>SEGUNDO PAGO CONTRATO VGCON-296-2023</t>
  </si>
  <si>
    <t>TERCER PAGO CONTRATO VEJ-148-2023,</t>
  </si>
  <si>
    <t>PRIMER PAGO CONTRATO VGCOR-360-2023,</t>
  </si>
  <si>
    <t>TERCER PAGO CONTRATO OC-102-2023</t>
  </si>
  <si>
    <t>TERCER PAGO CONTRATO No, VPRE-022-2023</t>
  </si>
  <si>
    <t>TERCER PAGO CONTRATO VGCON-019-2023</t>
  </si>
  <si>
    <t>PRIMER PAGO CONTRATO VPRE-419-2023</t>
  </si>
  <si>
    <t>Segundo Pago Contrato VE-232-2023</t>
  </si>
  <si>
    <t>TERCER PAGO CONTRATO VE-161-2023, FP - 93</t>
  </si>
  <si>
    <t>PRIMER PAGO CONTRATO VGCON-343-2023,</t>
  </si>
  <si>
    <t>PRIMER PAGO CONTRATO VE-351-2023, MC-2</t>
  </si>
  <si>
    <t>SEGUNDO PAGO CONTRATO No, VJ-327-2023</t>
  </si>
  <si>
    <t>TERCER PAGO CONTRATO VGCON-016-2023</t>
  </si>
  <si>
    <t>TERCER PAGO CONTRATO VGCON-062-2023</t>
  </si>
  <si>
    <t>SEGUNDO PAGO CONTRATO VGCOR-248-2023</t>
  </si>
  <si>
    <t>TERCER PAGO CONTRATO VGCON-021-2023</t>
  </si>
  <si>
    <t>SEGUNDO PAGO CONTRATO VGCON-264-2023</t>
  </si>
  <si>
    <t>PRIMER PAGO CONTRATO VGCOR-362-2023</t>
  </si>
  <si>
    <t>LEGALIZACION COMISION FUNCIONARIO DEL 22 AL 23 DE MARZO A VALLEDUPAR</t>
  </si>
  <si>
    <t>LEGALIZACION COMISION FUNCIONARIO DEL 23 AL 24 DE MARZO A PASTO</t>
  </si>
  <si>
    <t>LEGALIZACION COMISION FUNCIONARIO 24 DE MARZO VILLETA</t>
  </si>
  <si>
    <t>LEGALIZACION COMISION CONTRATISTA 27 AL 30 DE MARZO CARTAGENA</t>
  </si>
  <si>
    <t>LEGALIZACION COMISION CONTRATISTA 24 DE MARZO BARRANQUILLA</t>
  </si>
  <si>
    <t>LEGALIZACION COMISION FUNCIONARIO DEL 22 AL 23 DE MARZO RIOHACHA</t>
  </si>
  <si>
    <t>LEGALIZACION COMISION FUNCIONARIO DEL 27 AL 28 DE MARZO AGUACHICA</t>
  </si>
  <si>
    <t>LEGALIZACION COMISION CONTRATISTA 17 DE MARZO BARRANQUILLA</t>
  </si>
  <si>
    <t>LEGALIZACION COMISION CONTRATISTA 29 Y 30 DE MARZO CARTAGENA</t>
  </si>
  <si>
    <t>LEGALIZACION COMISION CONTRATISTA DEL 29 AL 30 DE MARZO A MONIQUIRA-BOYACA</t>
  </si>
  <si>
    <t>LEGALIZACION COMISION CONTRATISTA DEL 22 AL 23 DE MARZO A VALLEDUPAR</t>
  </si>
  <si>
    <t>LEGALIZACION COMISION CONTRATISTA 30 DE MARZO PALMIRA</t>
  </si>
  <si>
    <t>LEGALIZACION COMISION CONTRATISTA 22 Y 23 DE MARZO VALLEDUPAR CESAR BOSCONIA</t>
  </si>
  <si>
    <t>LEGALIZACION COMISION CONTRATISTA 22 Y 23 DE MARZO CALI</t>
  </si>
  <si>
    <t>LEGALIZACION COMISION FUNCIONARIO DEL 30 DE MARZO A SOLEDAD ATLANTICO</t>
  </si>
  <si>
    <t>LEGALIZACION COMISION FUNCIONARIO DEL 22 AL 23 DE MARZO A SANTA MARTA</t>
  </si>
  <si>
    <t>LEGALIZACION COMISION FUNCIONARIO 28 Y 29 DE MARZO VALLEDUPAR</t>
  </si>
  <si>
    <t>LEGALIZACION COMISION CONTRATISTA 23 Y 24 DE MARZO BARRANQUILLA</t>
  </si>
  <si>
    <t>TREINTA Y OCHO AVO PAGO según relación de facturas</t>
  </si>
  <si>
    <t>UNICO PAGO CONTRATO VJ-265-2023 - FACTURA OP 175,</t>
  </si>
  <si>
    <t>PAGO A LA ANLA POR ACTIVID, DE SEGUIMIENTO A LOS INSTRUMENTOS DE CONTROL Y MANEJO AMBIENTAL COBRO REALIZADO MEDIANTE AUTO NO 10625 EXPEDIENTE LAM 1355 RUMICHACA - PASTO - CHACHAGÜÍ</t>
  </si>
  <si>
    <t>PAGO A LA ANLA POR ACTIVID, DE SEGUIMIENTO A LOS INSTRUMENTOS DE CONTROL Y MANEJO AMBIENTAL COBRO REALIZADO MEDIANTE AUTO NO 00285 EXPEDIENTE LAM 5682 RUTA DEL SOL 2</t>
  </si>
  <si>
    <t>PAGO A LA ANLA POR ACTIVID, DE SEGUIMIENTO A LOS INSTRUMENTOS DE CONTROL Y MANEJO AMBIENTAL COBRO REALIZADO MEDIANTE AUTO NO,00296 EXPEDIENTE LAM 5427 RUTA DEL SOL 2</t>
  </si>
  <si>
    <t>PAGO A LA ANLA POR ACTIVID, DE SEGUIMIENTO A LOS INSTRUMENTOS DE CONTROL Y MANEJO AMBIENTAL COBRO REALIZADO MEDIANTE AUTO NO,00232 EXPEDIENTE LAV 0010-00-2015 RUTA DEL SOL 2</t>
  </si>
  <si>
    <t>PAGO A LA ANLA POR ACTIVID, DE SEGUIMIENTO A LOS INSTRUMENTOS DE CONTROL Y MANEJO AMBIENTAL COBRO REALIZADO MEDIANTE AUTO NO,00299 EXPEDIENTE LAM 5671 RUTA DEL SOL 2</t>
  </si>
  <si>
    <t>SEGUNDO PAGO CONTRATO VPRE-202-2023</t>
  </si>
  <si>
    <t>TERCER PAGO CONTRATO No, VPRE-010-2023</t>
  </si>
  <si>
    <t>TERCER PAGO CONTRATO No, VEJ-030-2023</t>
  </si>
  <si>
    <t>SEGUNDO PAGO CONTRATO VE-247-2023</t>
  </si>
  <si>
    <t>TERCER PAGO CONTRATO VE-081-2023</t>
  </si>
  <si>
    <t>TERCER PAGO CONTRATO VGCON-018-2023</t>
  </si>
  <si>
    <t>SEGUNDO PAGO CONTRATO VPRE-266-2023</t>
  </si>
  <si>
    <t>TERCER PAGO CONTRATO VPRE-104-2023</t>
  </si>
  <si>
    <t>SEGUNDO PAGO CONTRATO No, VPRE-241-2023</t>
  </si>
  <si>
    <t>SEGUNDO PAGO CONTRATO VJ-344-2023</t>
  </si>
  <si>
    <t>TERCER PAGO CONTRATO VEJ-029-2023</t>
  </si>
  <si>
    <t>TERCER PAGO CONTRATO VJ-124-2023, FACT MCJ 34,</t>
  </si>
  <si>
    <t>TERCER PAGO CONTRATP VJ-121-2023</t>
  </si>
  <si>
    <t>TERCER PAGO CONTRATO VGCOR-158-2023</t>
  </si>
  <si>
    <t>SEGUNDO PAGO CONTRATO No, VPRE-275-2023</t>
  </si>
  <si>
    <t>SEGUNDO PAGO CONTRATO VPRE-244-2023</t>
  </si>
  <si>
    <t>PRIMER PAGO CONTRATO VJ-450-2023</t>
  </si>
  <si>
    <t>TERCER PAGO CONTRATO VPRE-052-2023</t>
  </si>
  <si>
    <t>PRIMER PAGO CONTRATO VE-333-2023</t>
  </si>
  <si>
    <t>LEGALIZACION COMISION FUNCIONARIO 09 DE MARZO A FUSAGASUGA</t>
  </si>
  <si>
    <t>LEGALIZACION COMISION CONTRATISTA 29 AL 30 DE MARZO A MEDELLIN ANTIOQUIA-LA PINTADA</t>
  </si>
  <si>
    <t>SEGUNDO PAGO CONTRATO VJ-284-2023</t>
  </si>
  <si>
    <t>PRIMER PAGO Contrato No, VE-409-2023 FACTURA JPNM-120</t>
  </si>
  <si>
    <t>TERCER PAGO CONTRATO VPRE-053-2023</t>
  </si>
  <si>
    <t>TERCER PAGO CONTRATO VJ-147-2023</t>
  </si>
  <si>
    <t>PAGO PAGAR LIQUIDACIÓN DEFINITIVA FUNCIONARIOS RETIRADOS AGENCIA NACIONAL DE INFRAESTRUCTURA, M-5163-3</t>
  </si>
  <si>
    <t>SEGUNDO PAGO CONTRATO VGCOR-286-2023</t>
  </si>
  <si>
    <t>SEGUNDO PAGO CONTRATO VJ-277-2023</t>
  </si>
  <si>
    <t>SEGUNDO PAGO CONTRATO VE-229-2023 FACTURA JAJ-44</t>
  </si>
  <si>
    <t>TERCER PAGO CONTRATO VJ-146-2023</t>
  </si>
  <si>
    <t>PAGO EL ARRENDADOR CONCEDE A TÍT ARRENDAM A ARRENDATARIO EL USO Y GOCE COMO CUERPO CIERTO DE INMUEBLESCUYA DESCRIP SE ENCUENTRA CONTEN ANEX NO,1   EN ADELANTE LOS   INMUEBLES  A CAMBIO DEL PAGO CÁNONES ARRENDAM,SUSC APROB VF, VGCOR M-223</t>
  </si>
  <si>
    <t>TERCER PAGO CONTRATO VPRE-054-2023</t>
  </si>
  <si>
    <t>PRIMER PAGO contrato No, VPRE-415-2023</t>
  </si>
  <si>
    <t>PRIMER PAGO CONTRATO VPRE-424-2023</t>
  </si>
  <si>
    <t>TERCER PAGO CONTRATO VPRE-085-2023</t>
  </si>
  <si>
    <t>TERCER PAGO CONTRATO VPRE-110-2023</t>
  </si>
  <si>
    <t>SEGUNDO PAGO CONTRATO VPRE-301-2023</t>
  </si>
  <si>
    <t>SEGUNDO PAGO CONTRATO No, VJ-317-2023</t>
  </si>
  <si>
    <t>TERCER PAGO CONTRATO No, VJ-140-2023</t>
  </si>
  <si>
    <t>TERCER PAGO CONTRATO VJ-093-2023</t>
  </si>
  <si>
    <t>TERCER PAGO CONTRATO VJ-176-2023</t>
  </si>
  <si>
    <t>SEGUNDO PAGO CONTRATO VJ-227-2023</t>
  </si>
  <si>
    <t>TERCER PAGO CONTRATO VJ-131-2023</t>
  </si>
  <si>
    <t>PRIMER PAGO Contrato No, VJ-366-2023</t>
  </si>
  <si>
    <t>TERCER PAGO CONTRATO VJ-092-2023</t>
  </si>
  <si>
    <t>TERCER PAGO CONTRATO VJ-073-2023</t>
  </si>
  <si>
    <t>SEGUNDO PAGO CONTRATO VJ-225-2023</t>
  </si>
  <si>
    <t>TERCER PAGO CONTRATO No, VJ-075-2023</t>
  </si>
  <si>
    <t>TERCER PAGO CONTRATO No, VGCOR-171-2023</t>
  </si>
  <si>
    <t>TERCER PAGO CONTRATO No, VGCOR-178-2023</t>
  </si>
  <si>
    <t>PRIMER PAGO CONTRATO VE-342-2023</t>
  </si>
  <si>
    <t>TERCER PAGO CONTRATO VGCOR034-2023</t>
  </si>
  <si>
    <t>SEGUNDO PAGO CONTRATO VGCOR-269-2023</t>
  </si>
  <si>
    <t>PRIMER PAGO CONTRATO VPRE-431-2023</t>
  </si>
  <si>
    <t>PRIMER PAGO CONTRATO VPRE-432-2023</t>
  </si>
  <si>
    <t>SEGUNDO PAGO CONTRATO VJ-191-2023</t>
  </si>
  <si>
    <t>SEGUNDO PAGO CONTRATO VJ-226-2023</t>
  </si>
  <si>
    <t>PRIMER PAGO CONTRATO VE-420-2023</t>
  </si>
  <si>
    <t>SEGUNDO PAGO CONTRATO No, VEJ-236-2023</t>
  </si>
  <si>
    <t>SEGUNDO PAGO CONTRATO No, VE-090-2023</t>
  </si>
  <si>
    <t>PRIMER PAGO CONTRATO No, VGCON-452-2023</t>
  </si>
  <si>
    <t>SEGUNDO PAGO CONTRATO No, VJ-311-2023</t>
  </si>
  <si>
    <t>TERCER PAGO CONTRATO VPRE-064-2023</t>
  </si>
  <si>
    <t>NOMINA RETIRADOS ABRIL 2023</t>
  </si>
  <si>
    <t>LEGALIZACION COMISION FUNCIONARIO 17 DE MARZO A BARRANQUILLA</t>
  </si>
  <si>
    <t>LEGALIZACION COMISION FUNCIONARIO DEL 24 AL 25 DE MARZO A IBAGUE-TOLIMA</t>
  </si>
  <si>
    <t>LEGALIZACION COMISION FUNCIONARIO 10 y 11 DE MARZO POPAYAN SANTANDER DE Q,</t>
  </si>
  <si>
    <t>LEGALIZACION COMISION FUNCIONARIO DEL 21 AL 23 DE MARZO A DADEIBA</t>
  </si>
  <si>
    <t>LEGALIZACION COMISION CONTRATISTA 28-29 MARZO A VALLEDUPAR</t>
  </si>
  <si>
    <t>LEGALIZACION COMISION FUNCIONARIO 23 DE MARZO CUCUTA</t>
  </si>
  <si>
    <t>LEGALIZACION COMISION FUNCIONARIO 28 Y 29 DE MARZO A CARTAGENA</t>
  </si>
  <si>
    <t>LEGALIZACION COMISION FUNCIONARIO 28 y 29 DE MARZO VALLEDUPAR</t>
  </si>
  <si>
    <t>LEGALIZACION COMISION CONTRATISTA 29 DE MARZO A VILLETA</t>
  </si>
  <si>
    <t>LEGALIZACION COMISION FUNCIONARIO 24 DE MARZO BARRANQUILLA</t>
  </si>
  <si>
    <t>LEGALIZACION COMISION FUNCIONARIO EL 31 DE MARZO A MONTERIA</t>
  </si>
  <si>
    <t>LEGALIZACION COMISION FUNCIONARIO 29 y 30 DE MARZO A BARRANQUILLA-CARTAGENA</t>
  </si>
  <si>
    <t>LEGALIZACION COMISION FUNCIONARIO 31 DE MARZO A IBAGUE</t>
  </si>
  <si>
    <t>LEGALIZACION COMISION FUNCIONARIO EL 29 DE MARZO A TUNJA</t>
  </si>
  <si>
    <t>LEGALIZACION COMISION FUNCIONARIO EL 30 DE MARZO A VILLAVICENCIO</t>
  </si>
  <si>
    <t>LEGALIZACION COMISION CONTRATISTA DEL 30 AL 31 DE MARZO A PEREIRA</t>
  </si>
  <si>
    <t>LEGALIZACION COMISION CONTRATISTA 31 DE MARZO A IBAGUE</t>
  </si>
  <si>
    <t>SEGUNDO PAGO CONTRATO No, VJ-328-2023</t>
  </si>
  <si>
    <t>SEGUNDO PAGO CONTRATO VJ-233-2023</t>
  </si>
  <si>
    <t>TERCER PAGO CONTRATO VPRE-082-2023</t>
  </si>
  <si>
    <t>SEGUNDO PAGO CONTRATO No, VJ-290-2023</t>
  </si>
  <si>
    <t>TERCER PAGO CONTRATONVEJ-105-2023</t>
  </si>
  <si>
    <t>TERCER PAGO CONTRATO VJ-072-2023</t>
  </si>
  <si>
    <t>TERCER PAGO CONTRATO VPRE-066-2023</t>
  </si>
  <si>
    <t>TERCER PAGO CONTRATO VJ-058-2023</t>
  </si>
  <si>
    <t>TERCER PAGO CONTRATO VPRE-083-2023</t>
  </si>
  <si>
    <t>SEGUNDO PAGO CONTRATO VPRE-007-2023</t>
  </si>
  <si>
    <t>SEGUNDO PAGO CONTRATO VE-321-2023</t>
  </si>
  <si>
    <t>TERCER PAGO CONTRATO VEJ-087-2023</t>
  </si>
  <si>
    <t>TERCER PAGO CONTRATO VGCON-296-2023</t>
  </si>
  <si>
    <t>TERCER PAGO CONTRATO No, VEJ-005-2023</t>
  </si>
  <si>
    <t>SEGUNDO PAGO CONTRATO VE-048</t>
  </si>
  <si>
    <t>PRIMER PAGO CONTRATO No, VE-375-2023</t>
  </si>
  <si>
    <t>PRIMER PAGO CONTRATO No, VEJ-354-2023</t>
  </si>
  <si>
    <t>AMPARAR EL PAGO CORRESPONDIENTE AL RECOBRO DEL SERVICIO DE ACUEDUCTO POR PARTE DE LA ADMINISTRACIÓN EN EL MES DE ABRIL DE LAS OFICINAS DE LA ANI PISOS T4: 2 6 7 Y T3:8, M,53203</t>
  </si>
  <si>
    <t>Correspondiente al pago de arriendo pisos 26 y 7 mes de ABRIL según factura N° FIC5692</t>
  </si>
  <si>
    <t>PAGAR NÓMINA ADICIONAL DE FUNCIONARIO POSESIONADO EL 30 03 2023 EN LA ANI, M-5317-3</t>
  </si>
  <si>
    <t>RECONOCIMIENTO DE VIÁTICOS ORIGINADOS CON OCASIÓN A LA COMISIÓN AUTORIZADA A CARTAGENA DEL 29 AL 31 DE MARZO DE 2023, SC 23523 M, 47703</t>
  </si>
  <si>
    <t>SERV, PROFE, EN TEMAS JURID,PREDIA, EN DIFE, PROY,DE CONCESIÓN Y APP A CARGO DE LA ANI EN MODO CARRET, DLLO DE INFRAEST, DE TRANSP, Y    CTOS DE CONCESIÓN NO, 002 -2014 CTO NO, 002-2016 CTO NO, 503-1994 CTO NO, 006-2007 CORR    M 17283</t>
  </si>
  <si>
    <t>RECONOCIMIENTO DE VIÁTICOS ORIGINADOS CON OCASIÓN A LA COMISIÓN AUTORIZADA A PUERTO BERRIO DEL 14 MAR  2023 A 16  MAR 2023 CON SC 17423- M 39393</t>
  </si>
  <si>
    <t>RECONOCIMIENTO DE VIÁTICOS ORIGINADOS CON OCASIÓN A LA COMISIÓN AUTORIZADA A TUNJA-PAIPA IBAGUE-MONTERIA DEL 29-30-31 DE MARZO DE 2023, RESPÉCTIVAMENTE SC, 23823 M, 48623</t>
  </si>
  <si>
    <t>RECONOCIMIENTO DE VIÁTICOS ORIGINADOS CON OCASIÓN A LA COMISIÓN AUTORIZADA A CARTAGENA DEL 30 AL 31 DE MARZO DE 2023, SC 23923 M, 48623</t>
  </si>
  <si>
    <t>RECONOCIMIENTO DE GASTOS DE VIAJE ORIGINADOS CON OCASIÓN AL DESPLAZAMIENTO A CUCUTA EL 23 DE MARZO DE 2023, SC 21523 M-045333</t>
  </si>
  <si>
    <t>RECONOCIMIENTO DE GASTOS DE VIAJE ORIGINADOS CON OCASIÓN AL DESPLAZAMIENTO A BARRANQUILLA DEL 23 AL 24 DE MARZO DE 2023, SC 21123-M-045333</t>
  </si>
  <si>
    <t>RECONOCER Y ORDENAR EL GASTO TOTAL PARA PAGO APORTE A RIESGOS OCUPACIONALES DE CONTRATISTAS VINCULADOS POR LA AGENCIA NACIONAL DE INFRAESTRUCTURA CLASIFICADOS EN RIESGOS LABORALES NIVEL 5 RESOLUCIONES 20234010003455  4055 DE 2023 M,051603  052603</t>
  </si>
  <si>
    <t>LEGALIZACION COMISION FUNCIONARIO 11 DE ABRIL A CARTAGENA</t>
  </si>
  <si>
    <t>LEGALIZACION COMISION CONTRATISTA DEL 30 AL 31 DE MARZO A CARTAGENA</t>
  </si>
  <si>
    <t>PAGAR APORTE RIESGOS PROFESIONALES CORRESPONDIENTE A LA NÓMINA ADICIONAL DE ABRIL DE 2023</t>
  </si>
  <si>
    <t>PAGAR APORTES PARAFISCALES CAJA COMPENSACIÓN CORRESPONDIENTE A NÓMINA ADICIONAL ABRIL DE 2023,</t>
  </si>
  <si>
    <t>PAGAR APORTE PENSIÓN CORRESPONDIENTE A LA NÓMINA ADICIONAL DEL MES DE ABRIL DE 2025</t>
  </si>
  <si>
    <t>PAGAR APORTE SALUD CORRESPONDIENTE A LA NÓMINA ADICIONAL DEL MES DE ABRIL DE 2023,</t>
  </si>
  <si>
    <t>PAGAR APORTES PARAFISCALES ICBF CORRESPONDIENTE A NÓMINA ADICIONAL DEL MES DE ABRIL DE 2023,</t>
  </si>
  <si>
    <t>PAGAR APORTES PARAFISCALES SENA CORRESPONDIENTE A NÓMINA ADICIONAL DEL MES DE ABRIL DE 2023</t>
  </si>
  <si>
    <t>LEGALIZACION COMISION CONTRATISTA 11 DE ABRIL A CARTAGENA</t>
  </si>
  <si>
    <t>LEGALIZACION COMISION FUNCIONARIO DEL 27 AL 30 MARZO A VALLEDUPAR</t>
  </si>
  <si>
    <t>LEGALIZACION COMISION FUNCIONARIO DEL 31 DE MARZO A SANTA MARTA</t>
  </si>
  <si>
    <t>LEGALIZACION COMISION CONTRATISTA 13 DE ABRIL A ARMENIA QUINDIO PEREIRA</t>
  </si>
  <si>
    <t>LEGALIZACION COMISION FUNCIONARIO DEL 12 AL 14 DE ABRIL A VALLEDUPAR</t>
  </si>
  <si>
    <t>LEGALIZACION COMISION FUNCIONARIO DEL 13 DE ABRIL A CARTAGENA-BOLIVAR</t>
  </si>
  <si>
    <t>LEGALIZACION COMISION CONTRATISTA 13 DE ABRIL ARMENIA QUINDIO-PEREIRA</t>
  </si>
  <si>
    <t>LEGALIZACION COMISION FUNCIONARIO DEL 31 DE MARZO A CARTAGENA</t>
  </si>
  <si>
    <t>LEGALIZACION COMISION FUNCIONARIO DEL 29 DE MARZO A GIRARDOT- CUNDINAMARCA</t>
  </si>
  <si>
    <t>PRIMER PAGO CONTRATO VE-219-2023</t>
  </si>
  <si>
    <t>TERCER PAGO CONTRATO VE-106-2023</t>
  </si>
  <si>
    <t>SEGUNDO PAGO CONTRATO VEJ-180-2023</t>
  </si>
  <si>
    <t>PRIMER PAGO CONTRATO VE-299-2023</t>
  </si>
  <si>
    <t>TERCER PAGO CONTRATO VJ-111-2023</t>
  </si>
  <si>
    <t>SEGUNDO PAGO CONTRATO VPRE-200-2023</t>
  </si>
  <si>
    <t>PENDIENTE PAGO 500 - OBLIGACION 75823 - SEGUNDO PAGO CONTRATO VJ-143-2023</t>
  </si>
  <si>
    <t>TREINTA Y NUEVE AVO PAGO - VAF-502-2022 - Facturas Adjuntas</t>
  </si>
  <si>
    <t>CUARENTA AVO PAGO - VAF-502-2022 - Facturas Adjuntas</t>
  </si>
  <si>
    <t>PAGAR APORTE EN SALUD DE LAS EXFUNCIONARIAS RETIRADAS EN EMBARAZO CON OCASIÓN DEL CONCURSO DE MERITOS REALIZADO POR LA COMISION NACIONAL DEL SERVICIO CIVIL CORRESPONDIENTE A MARZO DEL 2023,</t>
  </si>
  <si>
    <t>LEGALIZACION COMISION FUNCIONARIO DEL 29 AL 31 DE MARZO A MEDELLIN-ANTIOQUIA</t>
  </si>
  <si>
    <t>LEGALIZACION COMISION CONTRATISTA DEL 12 AL 13 DE ABRIL A CARTAGENA</t>
  </si>
  <si>
    <t>LEGALIZACION COMISION FUNCIONARIO DEL 12 AL 13 DE ABRIL A CARTAGENA</t>
  </si>
  <si>
    <t>LEGALIZACION COMISION CONTRATISTA 14 DE ABRIL A SANTA MARTA</t>
  </si>
  <si>
    <t>LEGALIZACION COMISION FUNCIONARIO DEL 11 DE ABRIL A CARTAGENA</t>
  </si>
  <si>
    <t>LEGALIZACION COMISION CONTRATISTA 11 DE ABRIL A TURBACO</t>
  </si>
  <si>
    <t>LEGALIZACION COMISION CONTRATISTA 14 DE ABRIL A QUIBDÓ</t>
  </si>
  <si>
    <t>LEGALIZACION COMISION FUNCIONARIO DEL 14 DE ABRIL A PALMIRA</t>
  </si>
  <si>
    <t>LEGALIZACION COMISION FUNCIONARIO 12 DE ABRIL GIRARDOT CUND,</t>
  </si>
  <si>
    <t>POR LA CUAL SE LEGALIZA Y AUTORIZA EL REEMBOLSO DE LA CAJA MENOR DE VIÁTICOS DE LA VICEPRESIDENCIA DE GESTIÓN CORPORATIVA DE LA AGENCIA M 056873</t>
  </si>
  <si>
    <t>Segundo pago, Servicio de aseo y cafetería del 1 al 31 de enero de 2023 según factura N° FE 26222</t>
  </si>
  <si>
    <t>Pago No, 01 según factura de Venta IFXC 377117 01 al 31 marzo de 2023</t>
  </si>
  <si>
    <t>Cuarto pago vigencia 2023 correspondiente a la factura SK No, 571</t>
  </si>
  <si>
    <t>PRESTAR SERV, PROF, GCIA FCRA VES      ACTIV, ANÁLISIS ESTRUCT, Y/O EVAL, ECONÓMICA FCRA Y RIESGOS PROY, INFRAEST, TRANS, Y SERV, CONEXOS Y RELACIONADOS QUE SE DLLEN BAJO CTOS CONC, U OTRAS FORMAS APPs Y/O OTROS SEC, INTERVENCIÓN(   37-M-23073</t>
  </si>
  <si>
    <t>SERV PROFS ALTAMENTE CALIFIC   CON PLENA AUTON TÉCN Y ADTIVABRINDAR ASESORÍA EN COORD Y ARTICUL PARA IMPLEMENT DE LA CONTRIB POR VALORIZ Y PROC DE ORDENAMIENTO TERRITORIAL DURANTE LA ESTRUCTCONTRATANÁLISIS   ADJ Y EJEC PYTOS DE APP   M,011913</t>
  </si>
  <si>
    <t>PRESTAR SERVICIOS PROFESION, PARA ASESORAR EL DESARROLLO E IMPLEMENTACIÓN DE METODOLOGÍAS PARA LA IDENTIFICACIÓN VALORACIÓN ADMINISTRACIÓN Y MITIGACIÓN DE RIESGOS DE LOS PROYECTOS DE INFRAESTRUCTURA DE TRANSPORTE DEL MODO CARRETERO     M,007943</t>
  </si>
  <si>
    <t>PRESTAR SERV, PROFE, PARA EL ACOMPA, TÉC/OPERA/INTEGRAL A LA VEJ EN EL CUMPLIMIENTO DE SUS FUNC,  ESPEC, EN TODAS LAS ACTI, NECE, PARA REALIZAR SGMTO AL CUMPLIMIENTO DE LOS PROY, DE CONCESIÓN VIAL Y/O APP Y DE LOS CTOS DE INTERVE   M-10153</t>
  </si>
  <si>
    <t>SERV PROF A GCIA PORTUAR Y FLUVIAL DE VE POR SUS PROPIOS MEDIOS CON AUTON TÉCN Y ADTIVA EN ACT ANÁLISISESTRUCT Y EVAL TÉC INTEGRAL PYTOS INFRAEST DE TRANSP MARÍTFLUVIAL PORTUAR Y DE LOS SERV CONEX Y RELAC    U OTRAS FORMAS DE APP M,029263</t>
  </si>
  <si>
    <t>RECONOCIMIENTO DE GASTOS DE VIAJE ORIGINADOS CON OCASIÓN AL DESPLAZAMIENTO A BARRANQUILLA EL 24 DE MARZO DE 2023, SC 22023 M-045333</t>
  </si>
  <si>
    <t>RECONOCIMIENTO DE VIÁTICOS ORIGINADOS CON OCASIÓN A LA COMISIÓN AUTORIZADA A ARMENIA EL 13 DE ABRIL DE 2023, SC 28423 M 53523</t>
  </si>
  <si>
    <t>RECONOCIMIENTO DE VIÁTICOS ORIGINADOS CON OCASIÓN A LA COMISIÓN AUTORIZADA A ARMENIA DEL 13 AL 14 DE ABRIL DE 2023, SC 28623 M 054003</t>
  </si>
  <si>
    <t>RECONOCIMIENTO DE VIÁTICOS ORIGINADOS CON OCASIÓN A LA COMISIÓN AUTORIZADA A PALMIRA EL 14 DE ABRIL DE 2023, SC 29423 M,55093</t>
  </si>
  <si>
    <t>RECONOCIMIENTO DE VIÁTICOS ORIGINADOS CON OCASIÓN A LA COMISIÓN AUTORIZADA A BUENAVENTURA DEL 11 AL 12 DE ABRIL DE 2023, SC 26523 M 52943</t>
  </si>
  <si>
    <t>RECONOCIMIENTO DE VIÁTICOS ORIGINADOS CON OCASIÓN A LA COMISIÓN AUTORIZADA A PEREIRA DEL 17/ABR/2023 A 18/ABR/2023 CON SC 30623- M 56053</t>
  </si>
  <si>
    <t>PAGO NOMINA PERSONAL RETIRADOS ABRIL 20 DE 2023 RADIACDO 58633 DEL 20/04/2023</t>
  </si>
  <si>
    <t>RECONOCIMIENTO DE GASTOS DE VIAJE ORIGINADOS CON OCASIÓN AL DESPLAZAMIENTO A CARTAGENA EL 11 DE ABRIL DE 2023, SC, 26823 M 52943</t>
  </si>
  <si>
    <t>SERV, PROF, A LA VEJ PARA EL CUMP, DE SU FUNC, REL, CON LA GEST, DE TRAM, DE PERMISOS SOB, LAS ZONAS DE DER, DE VÍA MODO CARRETERO Y EN LAS ACTUAC, QUE SE DEBAN ADELANTAR EN RELACIÓN CON LOS PROC, DE REVERSIÓN DE LOS PROY, DE CONC    M,009243</t>
  </si>
  <si>
    <t>RECONOCIMIENTO DE GASTOS DE VIAJE ORIGINADOS CON OCASIÓN AL DESPLAZAMIENTO A CARTAGENA EL 19 DE ABRIL DE 2023, SC, 25623 M 52203</t>
  </si>
  <si>
    <t>RECONOCIMIENTO DE GASTOS DE VIAJE ORIGINADOS CON OCASIÓN AL DESPLAZAMIENTO A PASTO DE 18/ABR/2023 CON SC 30223 M 56053</t>
  </si>
  <si>
    <t>RECONOCIMIENTO DE GASTOS DE VIAJE ORIGINADOS CON OCASIÓN AL DESPLAZAMIENTO A MEDELLIN DE 19/ABR/2023 CON SC 30823 M 57063</t>
  </si>
  <si>
    <t>RECONOCIMIENTO DE GASTOS DE VIAJE ORIGINADOS CON OCASIÓN AL DESPLAZAMIENTO A SANTA MARTA DEL 18 AL 19 DE ABRIL DE 2023, SC 25123-M-51323</t>
  </si>
  <si>
    <t>RECONOCIMIENTO DE VIÁTICOS ORIGINADOS CON OCASIÓN A LA COMISIÓN AUTORIZADA A MONTERIA EL 19 DE ABRIL DE 2023, SC 28023 M 53503</t>
  </si>
  <si>
    <t>RECONOCIMIENTO DE GASTOS DE VIAJE ORIGINADOS CON OCASIÓN AL DESPLAZAMIENTO A SANTA MARTA DEL 17 AL 19 DE ABRIL DE 2023, SC, 25623 M 52203</t>
  </si>
  <si>
    <t>RECONOCIMIENTO DE GASTOS DE VIAJE ORIGINADOS CON OCASIÓN AL DESPLAZAMIENTO A SANTA MARTA DEL 17 AL 19 DE ABRIL DE 2023, SC, 25723 M 52203</t>
  </si>
  <si>
    <t>RECONOCIMIENTO DE GASTOS DE VIAJE ORIGINADOS CON OCASIÓN AL DESPLAZAMIENTO A CARTAGENA DEL 17 AL 19 DE ABRIL DE 2023, SC, 25623 M 52203</t>
  </si>
  <si>
    <t>RECONOCIMIENTO DE GASTOS DE VIAJE ORIGINADOS CON OCASIÓN AL DESPLAZAMIENTO A BUENAVENTURA EL 12 DE ABRIL DE 2023, SC, 26523 M 52943</t>
  </si>
  <si>
    <t>RECONOCIMIENTO DE VIÁTICOS ORIGINADOS CON OCASIÓN A LA COMISIÓN AUTORIZADA A CARTAGENA DE 17   ABR   2023 CON SC 30223 M 56053</t>
  </si>
  <si>
    <t>RECONOCIMIENTO DE VIÁTICOS ORIGINADOS CON OCASIÓN A LA COMISIÓN AUTORIZADA A ARMENIA EL 13 DE ABRIL DE 2023, SC 28223 M 53523</t>
  </si>
  <si>
    <t>RECONOCIMIENTO DE VIÁTICOS ORIGINADOS CON OCASIÓN A LA COMISIÓN AUTORIZADA A CARTAGENA EL 11 DE ABRIL DE 2023, SC 26123 M 52203</t>
  </si>
  <si>
    <t>RECONOCIMIENTO DE VIÁTICOS ORIGINADOS CON OCASIÓN A LA COMISIÓN AUTORIZADA A IBAGUE DEL 30 AL 31 DE MARZO DE 2023, SC 23723 M, 47703</t>
  </si>
  <si>
    <t>RECONOCIMIENTO DE VIÁTICOS ORIGINADOS CON OCASIÓN A LA COMISIÓN AUTORIZADA A QUIBDO EL 14 DE ABRIL DE 2023, SC 26623 M 52943</t>
  </si>
  <si>
    <t>RECONOCIMIENTO DE VIÁTICOS ORIGINADOS CON OCASIÓN A LA COMISIÓN AUTORIZADA A SANTA MARTA - RIONEGRO DEL 19/ABR/2023 A 21/ABR/2023 CON SC 31123- M 57063</t>
  </si>
  <si>
    <t>RECONOCIMIENTO DE VIÁTICOS ORIGINADOS CON OCASIÓN A LA COMISIÓN AUTORIZADA A BUENAVENTURA DEL 11 AL 12 DE ABRIL DE 2023, SC 27023 M 52943</t>
  </si>
  <si>
    <t>PAGO NOMINA DEL MES  DE ABRIL DE 2023</t>
  </si>
  <si>
    <t>Traslado al Fondo de Contingencias de Entidades Estatales establecido en el Literal (b) de la Cláusula 9,3 de la parte general del Contrato de Concesión No, 009 de 2015 del Proyecto Transversal del Sisga aprobado por el Ministerio de Hacienda y Crédito Público mediante radicado MHCP No, 2-2022-022741 del 27 de mayo de 2022 con el fin de cubrir la contingencia del riesgo Tarifario correspondiente al programado para el mes de junio de 2023 con código No, 52094 y cubrir déficit de la contingencia del riesgo de Redes programado para el mes de junio de 2022 con código No, 152096,</t>
  </si>
  <si>
    <t>Traslado al Fondo de Contingencias de Entidades Estatales establecido en el Literal (f) de la Cláusula 4,6 de la parte general del Contrato de Concesión No, 013 de 2015 del Proyecto Bucaramanga Barrancabermeja Yondó aprobado por el Ministerio de Hacienda y Crédito Público mediante radicado MHCP No, 2-2021-062744 del 26 de noviembre de 2021 con el fin de cubrir déficit de la contingencia del riesgo de Costos Ociosos correspondiente al programado para el mes de febrero de 2022 con código No, 52088,</t>
  </si>
  <si>
    <t>Traslado al Fondo de Contingencias de Entidades Estatales establecido en el Literal (f) de la Cláusula 4,6 de la parte general del Contrato de Concesión No, 005 de 2014 del Proyecto Autopista Conexión Pacifico 3 aprobado por el Ministerio de Hacienda y Crédito Público mediante radicado MHCP No, 2-2021-030823 del 11 de junio de 2021 con el fin de cubrir la contingencia del riesgo Comercial correspondiente al programado para el mes de junio de 2023 con código No, 51976 y cubrir la contingencia del riesgo Tarifario programado para el mes de junio de 2023 con código No, 52085,</t>
  </si>
  <si>
    <t>Traslado al Fondo de Contingencias de Entidades Estatales establecido en el Literal (f) de la Cláusula 4,6 de la parte general del Contrato de Concesión No, 002 de 2014 del Proyecto Perimetral de Oriente de Cundinamarca aprobado por el Ministerio de Hacienda y Crédito Público mediante radicado MHCP No, 2-2015-024712 del 30 de junio de 2015 con el fin de cubrir déficit de la contingencia del riesgo Comercial correspondiente al programado para el mes de noviembre de 2022 con código No, 51963 y cubrir la contingencia del riesgo comercial programado para el mes de noviembre de 2023 con código No, 51963,</t>
  </si>
  <si>
    <t>raslado al Fondo de Contingencias de Entidades Estatales establecido en el Literal (f) de la Cláusula 4,6 de la parte general del Contrato de Concesión No, 015 de 2015 proyecto de concesion Rumichaca Pasto radicado del MHCP No, 2-2022-015089 del 08 de abril de 2022 con el fin de cubrir contingencias del riesgo de Costos Ociosos correspondiente al programado para el mes de marzo de 2023 del proyecto con código No 152108</t>
  </si>
  <si>
    <t>Traslado al Fondo de Contingencias de Entidades Estatales establecido en el Literal (b) de la Cláusula 9,3 de la parte general del Contrato de Concesión No, 006 de 2014 del proyecto de Concesión Vial Conexión Pacífico 2 aprobado por el Ministerio de Hacienda y Crédito Público mediante radicado del MHCP No, 2-2022-029814 del 13 de julio de 2022 con el fin de cubrir las contingencias del déficit del riesgo Comercial correspondiente al programado para el mes de noviembre de 2022 para cubrir parcialmente el riesgo Comercial correspondiente al programado para el mes de junio de 2023 y del riesgo tarifario correspondiente al programado para el mes de junio de 2023 del proyecto con códigos No 51972 y 52105</t>
  </si>
  <si>
    <t>Traslado al Fondo de Contingencias de Entidades Estatales establecido en el Literal (b) de la Cláusula 9,3 de la parte general del Contrato de Concesión No, 003 de 2014 del proyecto de Concesión Vial Girardot - Honda - Puerto Salgar aprobado por el Ministerio de Hacienda y Crédito Público mediante radicado del MHCP No, 2-2019- 008010 del 12 de marzo de 2019 con el fin de cubrir las contingencias del déficit del riesgo Comercial correspondiente al programado para el mes de junio de 2022 y parcialmente el riesgo comercial correspondiente al programado para el mes de junio de 2023 del proyecto con código No 51973,</t>
  </si>
  <si>
    <t>Traslado al Fondo de Contingencias de Entidades Estatales establecido en el Literal (f) de la Cláusula 4,6 de la parte general del Contrato de Concesión No, 010 de 2015 del proyecto de Concesión Vial Villavicencio - Yopal aprobado por el Ministerio de Hacienda y Crédito Público mediante radicado del MHCP No, 2-2014-045403 del 12 de diciembre de 2014 con el fin de cubrir contingencias del riesgo Comercial correspondiente al programado para el mes de abril de 2023 del proyecto con código No 51995,</t>
  </si>
  <si>
    <t>Traslado al Fondo de Contingencias de Entidades Estatales establecido en el Literal (f) de la Cláusula 4,6 de la parte general del Contrato de Concesión No, 018 de 2015 del proyecto de Concesión Autopista al Mar 2 aprobado por el Ministerio de Hacienda y Crédito Público mediante radicado del MHCP No, 2-2022-063440 del 30 de diciembre de 2022 con el fin de cubrir contingencias de los riesgos de No Operación de Peajes correspondiente al programado para el mes de abril de 2023 y parcialmente el riesgo de Costos Ociosos correspondiente al programado para el mes de marzo de 2023 del proyecto con códigos No 52074 y 152110,</t>
  </si>
  <si>
    <t>RECONOCIMIENTO DE GASTOS DE VIAJE ORIGINADOS CON OCASIÓN AL DESPLAZAMIENTO A SOLEDAD EL 18 DE ABRIL DE 2023, SC,27823 M 53503</t>
  </si>
  <si>
    <t>PRESTAR SERV, PROF, VPRE DLLO DIÁLOGO SOCIAL ACOMPANA Y GESTIÓN MESAS TRABAJO COMUNIDADES Y ACTORESREALIZANDO ANÁLISIS ALERTAS TEMPRANAS ASÍ COMO SITUACIONES SOCIALES QUE PUEDAN PRESENTARSE EN TERRITORIOS COLOMBIANOS DONDE EXISTAN       M,010223</t>
  </si>
  <si>
    <t>SERV,PROF,GCIA FCRA VESPOR SUS PROPIOS MEDIOSCON PLENA AUTONOM TÉC, Y ADTIVA ACTIVIDADES ANÁLISISESTRUCT Y/O EVAL ECONFCRA Y RIESGOS PROY, INFRAEST, TRANS,Y SERV,CONEXOS Y RELAC QUE DLLEN BAJO CTOS DE CONCESIÓN U OTRAS FORMAS DE APPS   M,009373</t>
  </si>
  <si>
    <t>PRESTAR SERV, PROF, GCIA FCRA VES     ACTIV, ANÁLISIS ESTRUC, Y/O EVAL, ECONÓMICA FCRA Y RIESGOS PROY, INFRAEST, TRANSP, Y SERV, CONEXOS Y RELACIONADOS QUE DLLEN BAJO CTOS CONC, U OTRAS FORMAS APPs Y/O OTROS SEC, INTERVENCIÓN   M-21173</t>
  </si>
  <si>
    <t>SERV,PROF,GCIA FCRA VESPOR SUS PROPIOS MEDIOSCON PLENA AUTON TÉC, Y ADTIVA ACT ANÁLISISESTRUCT Y/O EVAL ECONÓMFCRA Y RIESGOS PROY, INFRAEST, TRANSP, Y SERV, CONEXOS Y RELACIONADOS QUE SE DLLEN BAJO CTOS CONCESIÓN U OTRAS FORMAS APP    M,009323</t>
  </si>
  <si>
    <t>SERVS PROFS POR SUS PROPIOS MEDIOS/AUTONOMÍA TÉC Y ADMIN ACOMPAÑAM ACTIVDS DE ESTRUCTU/IMPLEMENTA/SEGUIM/GTIÓN/REVISION SISTEMAS GTIÓN GEOGRÁFICA Y GTIÓN DE ACTIVOS DE LA ENTIDAD Y PROYECTOS ESPC ATENCION CORREDORES FERROVIARIOS    DEMAS M 48493</t>
  </si>
  <si>
    <t>RECONOCIMIENTO DE GASTOS DE VIAJE ORIGINADOS CON OCASIÓN AL DESPLAZAMIENTO A CARTAGENA EL 31 DE MARZO DE 2023, SC, 24623 M 49903</t>
  </si>
  <si>
    <t>RECONOCIMIENTO DE GASTOS DE VIAJE ORIGINADOS CON OCASIÓN AL DESPLAZAMIENTO A CALI DEL 16 AL 17 DE ABRIL DE 2023, SC,29323 M, 55093</t>
  </si>
  <si>
    <t>RECONOCIMIENTO DE VIÁTICOS ORIGINADOS CON OCASIÓN A LA COMISIÓN AUTORIZADA A CALI EL 12 DE ABRIL DE 2023, SC 26523 M 52943</t>
  </si>
  <si>
    <t>RECONOCIMIENTO DE VIÁTICOS ORIGINADOS CON OCASIÓN A LA COMISIÓN AUTORIZADA A ARMENIA EL 13 DE ABRIL DE 2023, SC 28323 M 53523</t>
  </si>
  <si>
    <t>RECONOCIMIENTO DE VIÁTICOS ORIGINADOS CON OCASIÓN A LA COMISIÓN A SANTA MARTA DEL 18 AL 19 DE ABRIL DE 2023, SC 24823 M-50633</t>
  </si>
  <si>
    <t>RECONOCIMIENTO DE VIÁTICOS ORIGINADOS CON OCASIÓN A LA COMISIÓN AUTORIZADA A SANTA MARTA DEL18 AL 19 DE ABRIL DE 2023, SC 29023 M,55093</t>
  </si>
  <si>
    <t>RECONOCIMIENTO DE VIÁTICOS ORIGINADOS CON OCASIÓN A LA COMISIÓN AUTORIZADA A PEREIRA DEL 20 AL 21 DE ABRIL DE 2023, SC 29423 M,55093</t>
  </si>
  <si>
    <t>REGISTRAR EN EL PRESUPUESTO DE LA ENTIDAD EL IMPUESTO DENOMINADO   GRAVAMEN AL MOVIMIENTO FINANCIERO  4X1000   GENERADO EN LA CUENTA CORRIENTE N o 18815273624 DEL MES DE MARZO VIGENCIA 2023 M 60073</t>
  </si>
  <si>
    <t>REGISTRAR EN EL PRESUPUESTO DE LA ENTIDAD EL IMPUESTO DENOMINADO   GRAVAMEN AL MOVIMIENTO FINANCIERO  4X1000   GENERADO EN LA CUENTA CORRIENTE N  18815273624 DEL MES DE MARZO VIGENCIA 2023 M 60073</t>
  </si>
  <si>
    <t>REGISTRAR EN EL PRESUPUESTO DE LA ENTIDAD EL IMPUESTO DENOMINADO GRAVAMEN AL MOVIMIENTO FINANCIERO 4 X MIL GENERADO EN LA CUENTA CORRIENTE N° 18815273624 DEL MES DE MARZO VIGENCIA 2023 M 60073</t>
  </si>
  <si>
    <t>REGISTRAR EN EL PRESUPUESTO DE LA ENTIDAD EL IMPUESTO DENOMINADO    GRAVAMEN AL MOVIMIENTO FINANCIERO  4X1000   GENERADO EN LA CUENTA CORRIENTE N° 18815273624 DEL MES DE MARZO VIGENCIA 2023 M 60073</t>
  </si>
  <si>
    <t>REGISTRAR EN EL PRESUPUESTO DE LA ENTIDAD EL IMPUESTO DENOMINADO   GRAVAMEN AL MOVIMIENTO FINANCIERO   4X1000   GENERADO EN LA CUENTA CORRIENTE N° 18815273624 DEL MES DE MARZO VIGENCIA 2023 M 60073</t>
  </si>
  <si>
    <t>REGISTRAR EN EL PRESUPUESTO DE LA ENTIDAD EL IMPUESTO DENOMINADO   GRAVAMEN AL MOVIMIENTO FINANCIERO  4X1000  GENERADO EN LA CUENTA CORRIENTE N° 18815273624 DEL MES DE MARZO VIGENCIA 2023 M 60073</t>
  </si>
  <si>
    <t>FACTURACIÓN DEL 01 AL 30 DE ABRIL DE 2023, M,20234010060863, F,9511775627-78</t>
  </si>
  <si>
    <t>raslado al Fondo de Contingencias de Entidades Estatales establecido en el Literal (f) de la Cláusula 4,6 de la parte general del Contrato de Concesión No, 009 de 2014 del Proyecto Conexión Norte aprobado por el Ministerio de Hacienda y Crédito Público mediante radicado MHCP No, 2-2015-003105 del 30 de enero de 2015 con el fin de cubrir déficit de la contingencia del riesgo Comercial correspondiente al programado para el mes de junio de 2022 con código No, 51982 y cubrir la contingencia del riesgo comercial programado para el mes de junio de 2023 con código No, 51982,</t>
  </si>
  <si>
    <t>TRASLADO AL FONDO DE CONTINGENCIAS DE ENTIDADES ESTATALES ESTABLECIDO EN EL LITERAL (F) DE LA CLÁUSULA 4,6 DE LA PARTE GENERAL DEL CONTRATO DE CONCESIÓN NO, 013 DE 2015 DEL PROYECTO BUCARAMANGA BARRANCABERMEJA YONDÓ APROBADO POR EL MINISTERIO DE HACIENDA Y CRÉDITO PÚBLICO MEDIANTE RADICADO MHCP NO, 2-2021-062744 DEL 26 DE NOVIEMBRE DE 2021 CON EL FIN DE CUBRIR PARCIALMENTE EL DÉFICIT DE LA CONTINGENCIA DEL RIESGO DE COSTOS OCIOSOS CORRESPONDIENTE AL PROGRAMADO PARA EL MES DE FEBRERO DE 2022 CON CÓDIGO NO, 52088,</t>
  </si>
  <si>
    <t>RECONOCIMIENTO DE VIÁTICOS ORIGINADOS CON OCASIÓN A LA COMISIÓN AUTORIZADA A SANTA MARTA DEL 17 AL 19 DE ABRIL DE 2023, SC 27723 M 53503</t>
  </si>
  <si>
    <t>RECONOCIMIENTO DE VIÁTICOS ORIGINADOS CON OCASIÓN A LA COMISIÓN AUTORIZADA A MANIZALES DEL 21/ABR/2023 A 22/ABR/2023 CON SC 34823- M 58683</t>
  </si>
  <si>
    <t>SERV, PROF, VE MATERIA TÉCN INTEGRALPOR SUS PROPIOS MEDIOSCON PLENA AUTONOMÍA TÉCN Y ADTIVA REVISIÓNANÁLISIS Y SGTOCONTINUO A PROC DE ESTRUCT PROY, INFRAEST,APPSPROCESAM INFOR, GEOGRÁFICA Y DIFUSIÓN INICIATIVAS ADELANTADAS POR LA VP   M,008853</t>
  </si>
  <si>
    <t>SERV PROF ALTAMENTE CALIFICADOS   CON PLENA AUTON TÉCN Y ADTIVA BRINDAR ASESORÍA EN COORD Y ARTICUL PARA IMPLEMENTACIÓN DE CONTRIB POR VALORIZACIÓN Y PROC DE ORDENAMIENTO TERRITORIAL DURANTE ESTRUCTCONTRATANÁLISISREVIS   PYTOS DE APP    M-12023</t>
  </si>
  <si>
    <t>PRESTAR SERV, PROFE, PARA REALIZAR SGMTO A REQUERI, DE LOS ENTES DE CONTROL EN LOS PROC, INTERNOS/EXTERNOS PRODUCTO DEL DLLO DE PROY, DE LOS DIFERENTES MODOS QUE SEAN ASIGNADOS A LA VGC ESPECIALMENTE AEROPORTUARIO PORTUARIO Y FÉRREO M,006263</t>
  </si>
  <si>
    <t>RECONOCIMIENTO DE GASTOS DE VIAJE ORIGINADOS CON OCASIÓN AL DESPLAZAMIENTO A MEDELLIN DE 21/ABR/2023 CON SC 32223 M 58133</t>
  </si>
  <si>
    <t>RECONOCIMIENTO DE GASTOS DE VIAJE ORIGINADOS CON OCASIÓN AL DESPLAZAMIENTO A CARTAGENA DEL 20 AL 21 DE ABRIL DE 2023, SC 24923-M-51323</t>
  </si>
  <si>
    <t>RECONOCIMIENTO DE GASTOS DE VIAJE ORIGINADOS CON OCASIÓN AL DESPLAZAMIENTO A MEDELLIN DE 21/ABR/2023 CON SC 32123 M 57063</t>
  </si>
  <si>
    <t>RECONOCIMIENTO DE VIÁTICOS ORIGINADOS CON OCASIÓN A LA COMISIÓN AUTORIZADA A MANIZALES DEL 21/ABR/2023 A 22/ABR/2023 CON SC 35323- M 59203</t>
  </si>
  <si>
    <t>RECONOCIMIENTO DE VIÁTICOS ORIGINADOS CON OCASIÓN A LA COMISIÓN AUTORIZADA A BOYACA    SAN - DE GACENO EL 17 DE ABRIL DE 2023, SC 29423 M,55093</t>
  </si>
  <si>
    <t>RECONOCIMIENTO DE VIÁTICOS ORIGINADOS CON OCASIÓN A LA COMISIÓN AUTORIZADA A QUIBDO EL 14 DE ABRIL DE 2023, SC 27823 M 53503</t>
  </si>
  <si>
    <r>
      <rPr>
        <b/>
        <sz val="9"/>
        <rFont val="Calibri"/>
        <family val="2"/>
        <scheme val="minor"/>
      </rPr>
      <t>Fuente:</t>
    </r>
    <r>
      <rPr>
        <sz val="9"/>
        <rFont val="Calibri"/>
        <family val="2"/>
        <scheme val="minor"/>
      </rPr>
      <t xml:space="preserve"> Información del SIIF Nación al 30  de abril de 2023</t>
    </r>
  </si>
  <si>
    <r>
      <rPr>
        <b/>
        <sz val="9"/>
        <rFont val="Calibri"/>
        <family val="2"/>
        <scheme val="minor"/>
      </rPr>
      <t>Fuente:</t>
    </r>
    <r>
      <rPr>
        <sz val="9"/>
        <rFont val="Calibri"/>
        <family val="2"/>
        <scheme val="minor"/>
      </rPr>
      <t xml:space="preserve"> Información del SIIF Nación al 30 de abril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</si>
</sst>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164" formatCode="_(* #,##0.00_);_(* \(#,##0.00\);_(* &quot;-&quot;??_);_(@_)"/>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sz val="9"/>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b/>
      <sz val="9"/>
      <color theme="0"/>
      <name val="Calibri"/>
      <family val="2"/>
      <scheme val="minor"/>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249977111117893"/>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theme="0"/>
      </left>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theme="0"/>
      </right>
      <top style="medium">
        <color indexed="64"/>
      </top>
      <bottom style="medium">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0" borderId="0"/>
    <xf numFmtId="41" fontId="1" fillId="0" borderId="0" applyFont="0" applyFill="0" applyBorder="0" applyAlignment="0" applyProtection="0"/>
    <xf numFmtId="164" fontId="1" fillId="0" borderId="0" applyFont="0" applyFill="0" applyBorder="0" applyAlignment="0" applyProtection="0"/>
    <xf numFmtId="0" fontId="1" fillId="0" borderId="0"/>
    <xf numFmtId="44" fontId="1" fillId="0" borderId="0" applyFont="0" applyFill="0" applyBorder="0" applyAlignment="0" applyProtection="0"/>
  </cellStyleXfs>
  <cellXfs count="57">
    <xf numFmtId="0" fontId="0" fillId="0" borderId="0" xfId="0"/>
    <xf numFmtId="0" fontId="1" fillId="0" borderId="0" xfId="43"/>
    <xf numFmtId="4" fontId="1" fillId="0" borderId="0" xfId="43" applyNumberFormat="1"/>
    <xf numFmtId="0" fontId="23" fillId="33" borderId="0" xfId="46"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left" vertical="center"/>
    </xf>
    <xf numFmtId="4" fontId="23" fillId="33" borderId="0" xfId="0" applyNumberFormat="1" applyFont="1"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21" fillId="33" borderId="0" xfId="0" applyFont="1" applyFill="1" applyAlignment="1">
      <alignment horizontal="left" vertical="center"/>
    </xf>
    <xf numFmtId="4" fontId="0" fillId="33" borderId="0" xfId="0" applyNumberFormat="1" applyFill="1" applyAlignment="1">
      <alignment horizontal="right" vertical="center"/>
    </xf>
    <xf numFmtId="0" fontId="27" fillId="33" borderId="0" xfId="0" applyFont="1" applyFill="1" applyAlignment="1">
      <alignment horizontal="left" vertical="center"/>
    </xf>
    <xf numFmtId="0" fontId="19" fillId="33" borderId="0" xfId="43" applyFont="1" applyFill="1" applyAlignment="1">
      <alignment horizontal="left" vertical="center"/>
    </xf>
    <xf numFmtId="0" fontId="20" fillId="33" borderId="0" xfId="43" applyFont="1" applyFill="1" applyAlignment="1">
      <alignment horizontal="left" vertical="center"/>
    </xf>
    <xf numFmtId="0" fontId="20" fillId="33" borderId="0" xfId="0" applyFont="1" applyFill="1" applyAlignment="1">
      <alignment horizontal="left" vertical="center"/>
    </xf>
    <xf numFmtId="0" fontId="27" fillId="33" borderId="0" xfId="0" applyFont="1" applyFill="1" applyAlignment="1">
      <alignment vertical="center"/>
    </xf>
    <xf numFmtId="0" fontId="0" fillId="33" borderId="0" xfId="0" applyFill="1" applyAlignment="1">
      <alignment horizontal="center" vertical="center"/>
    </xf>
    <xf numFmtId="1" fontId="18" fillId="33" borderId="0" xfId="0" applyNumberFormat="1" applyFont="1" applyFill="1" applyAlignment="1">
      <alignment horizontal="center" vertical="center" wrapText="1"/>
    </xf>
    <xf numFmtId="0" fontId="1" fillId="33" borderId="0" xfId="43" applyFill="1" applyAlignment="1">
      <alignment vertical="center"/>
    </xf>
    <xf numFmtId="4" fontId="1" fillId="33" borderId="0" xfId="43" applyNumberFormat="1" applyFill="1" applyAlignment="1">
      <alignment vertical="center"/>
    </xf>
    <xf numFmtId="164" fontId="22" fillId="34" borderId="11" xfId="45" applyFont="1" applyFill="1" applyBorder="1" applyAlignment="1">
      <alignment horizontal="center" vertical="center" wrapText="1"/>
    </xf>
    <xf numFmtId="164" fontId="22" fillId="34" borderId="12" xfId="45" applyFont="1" applyFill="1" applyBorder="1" applyAlignment="1">
      <alignment horizontal="center" vertical="center" wrapText="1"/>
    </xf>
    <xf numFmtId="164" fontId="26" fillId="34" borderId="12" xfId="45" applyFont="1" applyFill="1" applyBorder="1" applyAlignment="1">
      <alignment horizontal="center" vertical="center" wrapText="1"/>
    </xf>
    <xf numFmtId="164" fontId="22" fillId="34" borderId="13" xfId="45" applyFont="1" applyFill="1" applyBorder="1" applyAlignment="1">
      <alignment horizontal="center" vertical="center" wrapText="1"/>
    </xf>
    <xf numFmtId="0" fontId="1" fillId="33" borderId="0" xfId="43" applyFill="1" applyAlignment="1">
      <alignment horizontal="left" vertical="center"/>
    </xf>
    <xf numFmtId="0" fontId="1" fillId="33" borderId="0" xfId="43" applyFill="1" applyAlignment="1">
      <alignment horizontal="center" vertical="center"/>
    </xf>
    <xf numFmtId="4" fontId="0" fillId="33" borderId="0" xfId="0" applyNumberFormat="1" applyFill="1" applyAlignment="1">
      <alignment horizontal="center" vertical="center"/>
    </xf>
    <xf numFmtId="0" fontId="27" fillId="33" borderId="0" xfId="0" applyFont="1" applyFill="1" applyAlignment="1">
      <alignment horizontal="center" vertical="center" wrapText="1"/>
    </xf>
    <xf numFmtId="49" fontId="18" fillId="0" borderId="10" xfId="0" applyNumberFormat="1" applyFont="1" applyBorder="1" applyAlignment="1">
      <alignment vertical="center" wrapText="1"/>
    </xf>
    <xf numFmtId="49" fontId="18" fillId="0" borderId="10" xfId="0" applyNumberFormat="1" applyFont="1" applyBorder="1" applyAlignment="1">
      <alignment horizontal="left" vertical="center" wrapText="1"/>
    </xf>
    <xf numFmtId="49" fontId="18" fillId="0" borderId="10" xfId="0" applyNumberFormat="1" applyFont="1" applyBorder="1" applyAlignment="1">
      <alignment horizontal="center" vertical="center" wrapText="1"/>
    </xf>
    <xf numFmtId="14" fontId="18" fillId="0" borderId="10" xfId="0" applyNumberFormat="1" applyFont="1" applyBorder="1" applyAlignment="1">
      <alignment horizontal="center" vertical="center" wrapText="1"/>
    </xf>
    <xf numFmtId="4" fontId="18" fillId="0" borderId="10" xfId="0" applyNumberFormat="1" applyFont="1" applyBorder="1" applyAlignment="1">
      <alignment horizontal="center" vertical="center" wrapText="1"/>
    </xf>
    <xf numFmtId="164" fontId="22" fillId="34" borderId="12" xfId="45" applyFont="1" applyFill="1" applyBorder="1" applyAlignment="1">
      <alignment horizontal="left" vertical="center" wrapText="1"/>
    </xf>
    <xf numFmtId="4" fontId="1" fillId="33" borderId="0" xfId="43" applyNumberFormat="1" applyFill="1" applyAlignment="1">
      <alignment horizontal="right" vertical="center"/>
    </xf>
    <xf numFmtId="0" fontId="21" fillId="33" borderId="0" xfId="0" applyFont="1" applyFill="1" applyAlignment="1">
      <alignment vertical="center"/>
    </xf>
    <xf numFmtId="0" fontId="25" fillId="33" borderId="0" xfId="0" applyFont="1" applyFill="1" applyAlignment="1">
      <alignment vertical="center"/>
    </xf>
    <xf numFmtId="0" fontId="18" fillId="33" borderId="0" xfId="0" applyFont="1" applyFill="1" applyAlignment="1">
      <alignment horizontal="left" vertical="top"/>
    </xf>
    <xf numFmtId="4" fontId="0" fillId="33" borderId="0" xfId="0" applyNumberFormat="1" applyFill="1" applyAlignment="1">
      <alignment vertical="center"/>
    </xf>
    <xf numFmtId="164" fontId="22" fillId="34" borderId="12" xfId="45" applyFont="1" applyFill="1" applyBorder="1" applyAlignment="1">
      <alignment vertical="center" wrapText="1"/>
    </xf>
    <xf numFmtId="4" fontId="0" fillId="33" borderId="0" xfId="0" applyNumberFormat="1" applyFill="1" applyAlignment="1">
      <alignment horizontal="left" vertical="center"/>
    </xf>
    <xf numFmtId="14" fontId="0" fillId="33" borderId="0" xfId="0" applyNumberFormat="1" applyFill="1" applyAlignment="1">
      <alignment vertical="center"/>
    </xf>
    <xf numFmtId="14" fontId="0" fillId="33" borderId="0" xfId="0" applyNumberFormat="1" applyFill="1" applyAlignment="1">
      <alignment horizontal="center" vertical="center"/>
    </xf>
    <xf numFmtId="14" fontId="22" fillId="34" borderId="12" xfId="45" applyNumberFormat="1" applyFont="1" applyFill="1" applyBorder="1" applyAlignment="1">
      <alignment horizontal="center" vertical="center" wrapText="1"/>
    </xf>
    <xf numFmtId="164" fontId="22" fillId="34" borderId="14" xfId="45" applyFont="1" applyFill="1" applyBorder="1" applyAlignment="1">
      <alignment horizontal="center" vertical="center" wrapText="1"/>
    </xf>
    <xf numFmtId="49" fontId="18" fillId="0" borderId="15" xfId="0" applyNumberFormat="1" applyFont="1" applyBorder="1" applyAlignment="1">
      <alignment vertical="center" wrapText="1"/>
    </xf>
    <xf numFmtId="164" fontId="22" fillId="34" borderId="16" xfId="45" applyFont="1" applyFill="1" applyBorder="1" applyAlignment="1">
      <alignment horizontal="center" vertical="center" wrapText="1"/>
    </xf>
    <xf numFmtId="0" fontId="0" fillId="33" borderId="0" xfId="0" applyFill="1" applyAlignment="1">
      <alignment horizontal="right" vertical="center"/>
    </xf>
    <xf numFmtId="49" fontId="18" fillId="0" borderId="18" xfId="0" applyNumberFormat="1" applyFont="1" applyBorder="1" applyAlignment="1">
      <alignment vertical="center" wrapText="1"/>
    </xf>
    <xf numFmtId="14" fontId="1" fillId="33" borderId="0" xfId="43" applyNumberFormat="1" applyFill="1" applyAlignment="1">
      <alignment vertical="center"/>
    </xf>
    <xf numFmtId="0" fontId="1" fillId="0" borderId="0" xfId="46"/>
    <xf numFmtId="4" fontId="1" fillId="0" borderId="0" xfId="46" applyNumberFormat="1"/>
    <xf numFmtId="0" fontId="18" fillId="0" borderId="10" xfId="0" applyFont="1" applyBorder="1" applyAlignment="1">
      <alignment horizontal="center" vertical="center" wrapText="1"/>
    </xf>
    <xf numFmtId="44" fontId="1" fillId="0" borderId="0" xfId="47"/>
    <xf numFmtId="44" fontId="18" fillId="0" borderId="10" xfId="47" applyFont="1" applyBorder="1" applyAlignment="1">
      <alignment horizontal="right" vertical="center" wrapText="1"/>
    </xf>
    <xf numFmtId="44" fontId="18" fillId="0" borderId="17" xfId="47" applyFont="1" applyBorder="1" applyAlignment="1">
      <alignment vertical="center" wrapText="1"/>
    </xf>
    <xf numFmtId="44" fontId="18" fillId="0" borderId="10" xfId="47" applyFont="1" applyBorder="1" applyAlignment="1">
      <alignment vertical="center" wrapText="1"/>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2" xfId="44" xr:uid="{52110215-466C-48AD-A7A3-5FF33E1FD9A8}"/>
    <cellStyle name="Millares 14" xfId="45" xr:uid="{E7561E4F-25C4-4850-871C-79E26753EA64}"/>
    <cellStyle name="Moneda" xfId="47" builtinId="4"/>
    <cellStyle name="Neutral" xfId="8" builtinId="28" customBuiltin="1"/>
    <cellStyle name="Normal" xfId="0" builtinId="0"/>
    <cellStyle name="Normal 2" xfId="43" xr:uid="{00000000-0005-0000-0000-000023000000}"/>
    <cellStyle name="Normal 2 2" xfId="46" xr:uid="{B87E09E9-E816-4198-8E34-EB6CA9B09313}"/>
    <cellStyle name="Normal 4" xfId="42" xr:uid="{00000000-0005-0000-0000-000024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171451</xdr:colOff>
      <xdr:row>4</xdr:row>
      <xdr:rowOff>180976</xdr:rowOff>
    </xdr:to>
    <xdr:pic>
      <xdr:nvPicPr>
        <xdr:cNvPr id="4" name="Imagen 3">
          <a:extLst>
            <a:ext uri="{FF2B5EF4-FFF2-40B4-BE49-F238E27FC236}">
              <a16:creationId xmlns:a16="http://schemas.microsoft.com/office/drawing/2014/main" id="{8B038354-E133-F9BE-98F2-E90B11C83F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14451" cy="1314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552451</xdr:colOff>
      <xdr:row>4</xdr:row>
      <xdr:rowOff>180976</xdr:rowOff>
    </xdr:to>
    <xdr:pic>
      <xdr:nvPicPr>
        <xdr:cNvPr id="3" name="Imagen 2">
          <a:extLst>
            <a:ext uri="{FF2B5EF4-FFF2-40B4-BE49-F238E27FC236}">
              <a16:creationId xmlns:a16="http://schemas.microsoft.com/office/drawing/2014/main" id="{EADAB611-CC06-41CB-97F3-6901BF1794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14451" cy="13144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609601</xdr:colOff>
      <xdr:row>4</xdr:row>
      <xdr:rowOff>190501</xdr:rowOff>
    </xdr:to>
    <xdr:pic>
      <xdr:nvPicPr>
        <xdr:cNvPr id="3" name="Imagen 2">
          <a:extLst>
            <a:ext uri="{FF2B5EF4-FFF2-40B4-BE49-F238E27FC236}">
              <a16:creationId xmlns:a16="http://schemas.microsoft.com/office/drawing/2014/main" id="{F9A05E4C-7C1B-495B-B934-3FB5D0E2B1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314451" cy="1314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323851</xdr:colOff>
      <xdr:row>4</xdr:row>
      <xdr:rowOff>180976</xdr:rowOff>
    </xdr:to>
    <xdr:pic>
      <xdr:nvPicPr>
        <xdr:cNvPr id="2" name="Imagen 1">
          <a:extLst>
            <a:ext uri="{FF2B5EF4-FFF2-40B4-BE49-F238E27FC236}">
              <a16:creationId xmlns:a16="http://schemas.microsoft.com/office/drawing/2014/main" id="{2FD2C28A-2585-48B2-9002-65B028A154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14451" cy="13144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75A87-0325-4E4E-B106-03FA31D44EF7}">
  <dimension ref="A1:P944"/>
  <sheetViews>
    <sheetView showGridLines="0" zoomScaleNormal="100" workbookViewId="0">
      <selection activeCell="C6" sqref="C6"/>
    </sheetView>
  </sheetViews>
  <sheetFormatPr baseColWidth="10" defaultRowHeight="15" x14ac:dyDescent="0.25"/>
  <cols>
    <col min="1" max="3" width="17.140625" style="1" customWidth="1"/>
    <col min="4" max="4" width="14.28515625" style="1" customWidth="1"/>
    <col min="5" max="5" width="39.85546875" style="1" customWidth="1"/>
    <col min="6" max="6" width="15" style="1" customWidth="1"/>
    <col min="7" max="7" width="25.5703125" style="1" customWidth="1"/>
    <col min="8" max="8" width="17.140625" style="1" customWidth="1"/>
    <col min="9" max="9" width="19" style="2" bestFit="1" customWidth="1"/>
    <col min="10" max="10" width="18.140625" style="2" bestFit="1" customWidth="1"/>
    <col min="11" max="11" width="19.28515625" style="2" customWidth="1"/>
    <col min="12" max="12" width="16.5703125" style="2" customWidth="1"/>
    <col min="13" max="13" width="37.5703125" style="1" customWidth="1"/>
    <col min="14" max="14" width="14.140625" style="1" customWidth="1"/>
    <col min="15" max="15" width="20.85546875" style="1" customWidth="1"/>
    <col min="16" max="16" width="18.28515625" style="1" customWidth="1"/>
    <col min="17" max="16384" width="11.42578125" style="1"/>
  </cols>
  <sheetData>
    <row r="1" spans="1:16" ht="26.25" x14ac:dyDescent="0.25">
      <c r="A1" s="17"/>
      <c r="B1" s="7"/>
      <c r="C1" s="12" t="s">
        <v>219</v>
      </c>
      <c r="D1" s="9"/>
      <c r="E1" s="35"/>
      <c r="F1" s="7"/>
      <c r="G1" s="9"/>
      <c r="H1" s="7"/>
      <c r="I1" s="10"/>
      <c r="J1" s="10"/>
      <c r="K1" s="10"/>
      <c r="L1" s="10"/>
      <c r="M1" s="11"/>
      <c r="N1" s="16"/>
      <c r="O1" s="16"/>
      <c r="P1" s="16"/>
    </row>
    <row r="2" spans="1:16" ht="21" x14ac:dyDescent="0.25">
      <c r="A2" s="17"/>
      <c r="B2" s="7"/>
      <c r="C2" s="13" t="s">
        <v>171</v>
      </c>
      <c r="D2" s="9"/>
      <c r="E2" s="35"/>
      <c r="F2" s="7"/>
      <c r="G2" s="9"/>
      <c r="H2" s="7"/>
      <c r="I2" s="10"/>
      <c r="J2" s="10"/>
      <c r="K2" s="10"/>
      <c r="L2" s="10"/>
      <c r="M2" s="11"/>
      <c r="N2" s="16"/>
      <c r="O2" s="16"/>
      <c r="P2" s="16"/>
    </row>
    <row r="3" spans="1:16" ht="21" x14ac:dyDescent="0.25">
      <c r="A3" s="17"/>
      <c r="B3" s="7"/>
      <c r="C3" s="13" t="s">
        <v>172</v>
      </c>
      <c r="D3" s="9"/>
      <c r="E3" s="35"/>
      <c r="F3" s="7"/>
      <c r="G3" s="9"/>
      <c r="H3" s="7"/>
      <c r="I3" s="10"/>
      <c r="J3" s="10"/>
      <c r="K3" s="10"/>
      <c r="L3" s="10"/>
      <c r="M3" s="11"/>
      <c r="N3" s="16"/>
      <c r="O3" s="16"/>
      <c r="P3" s="16"/>
    </row>
    <row r="4" spans="1:16" ht="21" x14ac:dyDescent="0.25">
      <c r="A4" s="17"/>
      <c r="B4" s="7"/>
      <c r="C4" s="14" t="s">
        <v>4568</v>
      </c>
      <c r="D4" s="9"/>
      <c r="E4" s="35"/>
      <c r="F4" s="7"/>
      <c r="G4" s="9"/>
      <c r="H4" s="7"/>
      <c r="I4" s="10"/>
      <c r="J4" s="10"/>
      <c r="K4" s="10"/>
      <c r="L4" s="10"/>
      <c r="M4" s="11"/>
      <c r="N4" s="16"/>
      <c r="O4" s="16"/>
      <c r="P4" s="16"/>
    </row>
    <row r="5" spans="1:16" ht="15.75" thickBot="1" x14ac:dyDescent="0.3">
      <c r="A5" s="18"/>
      <c r="B5" s="18"/>
      <c r="C5" s="18"/>
      <c r="D5" s="24"/>
      <c r="E5" s="18"/>
      <c r="F5" s="18"/>
      <c r="G5" s="24"/>
      <c r="H5" s="18"/>
      <c r="I5" s="34"/>
      <c r="J5" s="34"/>
      <c r="K5" s="34"/>
      <c r="L5" s="34"/>
      <c r="M5" s="24"/>
      <c r="N5" s="18"/>
      <c r="O5" s="18"/>
      <c r="P5" s="18"/>
    </row>
    <row r="6" spans="1:16" ht="26.25" thickBot="1" x14ac:dyDescent="0.3">
      <c r="A6" s="20" t="s">
        <v>168</v>
      </c>
      <c r="B6" s="21" t="s">
        <v>0</v>
      </c>
      <c r="C6" s="21" t="s">
        <v>1</v>
      </c>
      <c r="D6" s="21" t="s">
        <v>2</v>
      </c>
      <c r="E6" s="21" t="s">
        <v>174</v>
      </c>
      <c r="F6" s="21" t="s">
        <v>3</v>
      </c>
      <c r="G6" s="21" t="s">
        <v>4</v>
      </c>
      <c r="H6" s="21" t="s">
        <v>169</v>
      </c>
      <c r="I6" s="21" t="s">
        <v>5</v>
      </c>
      <c r="J6" s="21" t="s">
        <v>170</v>
      </c>
      <c r="K6" s="21" t="s">
        <v>6</v>
      </c>
      <c r="L6" s="21" t="s">
        <v>7</v>
      </c>
      <c r="M6" s="21" t="s">
        <v>8</v>
      </c>
      <c r="N6" s="21" t="s">
        <v>9</v>
      </c>
      <c r="O6" s="21" t="s">
        <v>10</v>
      </c>
      <c r="P6" s="23" t="s">
        <v>11</v>
      </c>
    </row>
    <row r="7" spans="1:16" ht="76.5" x14ac:dyDescent="0.25">
      <c r="A7" s="30" t="s">
        <v>471</v>
      </c>
      <c r="B7" s="31">
        <v>44930</v>
      </c>
      <c r="C7" s="30" t="s">
        <v>197</v>
      </c>
      <c r="D7" s="29" t="s">
        <v>86</v>
      </c>
      <c r="E7" s="28" t="s">
        <v>4569</v>
      </c>
      <c r="F7" s="30" t="s">
        <v>83</v>
      </c>
      <c r="G7" s="29" t="s">
        <v>430</v>
      </c>
      <c r="H7" s="30" t="s">
        <v>16</v>
      </c>
      <c r="I7" s="54">
        <v>266893075907</v>
      </c>
      <c r="J7" s="54">
        <v>-71373257022</v>
      </c>
      <c r="K7" s="54">
        <v>195519818885</v>
      </c>
      <c r="L7" s="54">
        <v>0</v>
      </c>
      <c r="M7" s="29" t="s">
        <v>4570</v>
      </c>
      <c r="N7" s="30" t="s">
        <v>471</v>
      </c>
      <c r="O7" s="30" t="s">
        <v>17</v>
      </c>
      <c r="P7" s="30" t="s">
        <v>17</v>
      </c>
    </row>
    <row r="8" spans="1:16" ht="63.75" x14ac:dyDescent="0.25">
      <c r="A8" s="30" t="s">
        <v>472</v>
      </c>
      <c r="B8" s="31">
        <v>44930</v>
      </c>
      <c r="C8" s="30" t="s">
        <v>197</v>
      </c>
      <c r="D8" s="29" t="s">
        <v>22</v>
      </c>
      <c r="E8" s="28" t="s">
        <v>23</v>
      </c>
      <c r="F8" s="30" t="s">
        <v>14</v>
      </c>
      <c r="G8" s="29" t="s">
        <v>15</v>
      </c>
      <c r="H8" s="30" t="s">
        <v>16</v>
      </c>
      <c r="I8" s="54">
        <v>74432316</v>
      </c>
      <c r="J8" s="54">
        <v>0</v>
      </c>
      <c r="K8" s="54">
        <v>74432316</v>
      </c>
      <c r="L8" s="54">
        <v>0</v>
      </c>
      <c r="M8" s="29" t="s">
        <v>4571</v>
      </c>
      <c r="N8" s="30" t="s">
        <v>472</v>
      </c>
      <c r="O8" s="30" t="s">
        <v>473</v>
      </c>
      <c r="P8" s="30" t="s">
        <v>474</v>
      </c>
    </row>
    <row r="9" spans="1:16" ht="76.5" x14ac:dyDescent="0.25">
      <c r="A9" s="30" t="s">
        <v>213</v>
      </c>
      <c r="B9" s="31">
        <v>44930</v>
      </c>
      <c r="C9" s="30" t="s">
        <v>197</v>
      </c>
      <c r="D9" s="29" t="s">
        <v>113</v>
      </c>
      <c r="E9" s="28" t="s">
        <v>4572</v>
      </c>
      <c r="F9" s="30" t="s">
        <v>83</v>
      </c>
      <c r="G9" s="29" t="s">
        <v>430</v>
      </c>
      <c r="H9" s="30" t="s">
        <v>16</v>
      </c>
      <c r="I9" s="54">
        <v>354209260659</v>
      </c>
      <c r="J9" s="54">
        <v>-67568962104</v>
      </c>
      <c r="K9" s="54">
        <v>286640298555</v>
      </c>
      <c r="L9" s="54">
        <v>0</v>
      </c>
      <c r="M9" s="29" t="s">
        <v>4573</v>
      </c>
      <c r="N9" s="30" t="s">
        <v>213</v>
      </c>
      <c r="O9" s="30" t="s">
        <v>17</v>
      </c>
      <c r="P9" s="30" t="s">
        <v>17</v>
      </c>
    </row>
    <row r="10" spans="1:16" ht="63.75" x14ac:dyDescent="0.25">
      <c r="A10" s="30" t="s">
        <v>475</v>
      </c>
      <c r="B10" s="31">
        <v>44930</v>
      </c>
      <c r="C10" s="30" t="s">
        <v>197</v>
      </c>
      <c r="D10" s="29" t="s">
        <v>102</v>
      </c>
      <c r="E10" s="28" t="s">
        <v>4574</v>
      </c>
      <c r="F10" s="30" t="s">
        <v>83</v>
      </c>
      <c r="G10" s="29" t="s">
        <v>430</v>
      </c>
      <c r="H10" s="30" t="s">
        <v>16</v>
      </c>
      <c r="I10" s="54">
        <v>214344555873</v>
      </c>
      <c r="J10" s="54">
        <v>-24631176188</v>
      </c>
      <c r="K10" s="54">
        <v>189713379685</v>
      </c>
      <c r="L10" s="54">
        <v>0</v>
      </c>
      <c r="M10" s="29" t="s">
        <v>4575</v>
      </c>
      <c r="N10" s="30" t="s">
        <v>475</v>
      </c>
      <c r="O10" s="30" t="s">
        <v>17</v>
      </c>
      <c r="P10" s="30" t="s">
        <v>17</v>
      </c>
    </row>
    <row r="11" spans="1:16" ht="89.25" x14ac:dyDescent="0.25">
      <c r="A11" s="30" t="s">
        <v>476</v>
      </c>
      <c r="B11" s="31">
        <v>44930</v>
      </c>
      <c r="C11" s="30" t="s">
        <v>197</v>
      </c>
      <c r="D11" s="29" t="s">
        <v>141</v>
      </c>
      <c r="E11" s="28" t="s">
        <v>142</v>
      </c>
      <c r="F11" s="30" t="s">
        <v>14</v>
      </c>
      <c r="G11" s="29" t="s">
        <v>15</v>
      </c>
      <c r="H11" s="30" t="s">
        <v>16</v>
      </c>
      <c r="I11" s="54">
        <v>587596896</v>
      </c>
      <c r="J11" s="54">
        <v>0</v>
      </c>
      <c r="K11" s="54">
        <v>587596896</v>
      </c>
      <c r="L11" s="54">
        <v>0</v>
      </c>
      <c r="M11" s="29" t="s">
        <v>4576</v>
      </c>
      <c r="N11" s="30" t="s">
        <v>216</v>
      </c>
      <c r="O11" s="30" t="s">
        <v>17</v>
      </c>
      <c r="P11" s="30" t="s">
        <v>17</v>
      </c>
    </row>
    <row r="12" spans="1:16" ht="76.5" x14ac:dyDescent="0.25">
      <c r="A12" s="30" t="s">
        <v>216</v>
      </c>
      <c r="B12" s="31">
        <v>44930</v>
      </c>
      <c r="C12" s="30" t="s">
        <v>197</v>
      </c>
      <c r="D12" s="29" t="s">
        <v>103</v>
      </c>
      <c r="E12" s="28" t="s">
        <v>4577</v>
      </c>
      <c r="F12" s="30" t="s">
        <v>83</v>
      </c>
      <c r="G12" s="29" t="s">
        <v>430</v>
      </c>
      <c r="H12" s="30" t="s">
        <v>16</v>
      </c>
      <c r="I12" s="54">
        <v>3195851089</v>
      </c>
      <c r="J12" s="54">
        <v>0</v>
      </c>
      <c r="K12" s="54">
        <v>3195851089</v>
      </c>
      <c r="L12" s="54">
        <v>0</v>
      </c>
      <c r="M12" s="29" t="s">
        <v>4578</v>
      </c>
      <c r="N12" s="30" t="s">
        <v>476</v>
      </c>
      <c r="O12" s="30" t="s">
        <v>17</v>
      </c>
      <c r="P12" s="30" t="s">
        <v>17</v>
      </c>
    </row>
    <row r="13" spans="1:16" ht="89.25" x14ac:dyDescent="0.25">
      <c r="A13" s="30" t="s">
        <v>477</v>
      </c>
      <c r="B13" s="31">
        <v>44930</v>
      </c>
      <c r="C13" s="30" t="s">
        <v>197</v>
      </c>
      <c r="D13" s="29" t="s">
        <v>12</v>
      </c>
      <c r="E13" s="28" t="s">
        <v>13</v>
      </c>
      <c r="F13" s="30" t="s">
        <v>14</v>
      </c>
      <c r="G13" s="29" t="s">
        <v>15</v>
      </c>
      <c r="H13" s="30" t="s">
        <v>16</v>
      </c>
      <c r="I13" s="54">
        <v>4348741128</v>
      </c>
      <c r="J13" s="54">
        <v>0</v>
      </c>
      <c r="K13" s="54">
        <v>4348741128</v>
      </c>
      <c r="L13" s="54">
        <v>0</v>
      </c>
      <c r="M13" s="29" t="s">
        <v>4579</v>
      </c>
      <c r="N13" s="30" t="s">
        <v>477</v>
      </c>
      <c r="O13" s="30" t="s">
        <v>4580</v>
      </c>
      <c r="P13" s="30" t="s">
        <v>4581</v>
      </c>
    </row>
    <row r="14" spans="1:16" ht="89.25" x14ac:dyDescent="0.25">
      <c r="A14" s="30" t="s">
        <v>480</v>
      </c>
      <c r="B14" s="31">
        <v>44930</v>
      </c>
      <c r="C14" s="30" t="s">
        <v>197</v>
      </c>
      <c r="D14" s="29" t="s">
        <v>24</v>
      </c>
      <c r="E14" s="28" t="s">
        <v>4582</v>
      </c>
      <c r="F14" s="30" t="s">
        <v>14</v>
      </c>
      <c r="G14" s="29" t="s">
        <v>15</v>
      </c>
      <c r="H14" s="30" t="s">
        <v>16</v>
      </c>
      <c r="I14" s="54">
        <v>358903296</v>
      </c>
      <c r="J14" s="54">
        <v>0</v>
      </c>
      <c r="K14" s="54">
        <v>358903296</v>
      </c>
      <c r="L14" s="54">
        <v>0</v>
      </c>
      <c r="M14" s="29" t="s">
        <v>4583</v>
      </c>
      <c r="N14" s="30" t="s">
        <v>480</v>
      </c>
      <c r="O14" s="30" t="s">
        <v>4584</v>
      </c>
      <c r="P14" s="30" t="s">
        <v>4585</v>
      </c>
    </row>
    <row r="15" spans="1:16" ht="76.5" x14ac:dyDescent="0.25">
      <c r="A15" s="30" t="s">
        <v>481</v>
      </c>
      <c r="B15" s="31">
        <v>44930</v>
      </c>
      <c r="C15" s="30" t="s">
        <v>197</v>
      </c>
      <c r="D15" s="29" t="s">
        <v>112</v>
      </c>
      <c r="E15" s="28" t="s">
        <v>4586</v>
      </c>
      <c r="F15" s="30" t="s">
        <v>83</v>
      </c>
      <c r="G15" s="29" t="s">
        <v>430</v>
      </c>
      <c r="H15" s="30" t="s">
        <v>16</v>
      </c>
      <c r="I15" s="54">
        <v>251619519992</v>
      </c>
      <c r="J15" s="54">
        <v>-32694146994</v>
      </c>
      <c r="K15" s="54">
        <v>218925372998</v>
      </c>
      <c r="L15" s="54">
        <v>0</v>
      </c>
      <c r="M15" s="29" t="s">
        <v>4587</v>
      </c>
      <c r="N15" s="30" t="s">
        <v>481</v>
      </c>
      <c r="O15" s="30" t="s">
        <v>17</v>
      </c>
      <c r="P15" s="30" t="s">
        <v>17</v>
      </c>
    </row>
    <row r="16" spans="1:16" ht="89.25" x14ac:dyDescent="0.25">
      <c r="A16" s="30" t="s">
        <v>482</v>
      </c>
      <c r="B16" s="31">
        <v>44930</v>
      </c>
      <c r="C16" s="30" t="s">
        <v>197</v>
      </c>
      <c r="D16" s="29" t="s">
        <v>12</v>
      </c>
      <c r="E16" s="28" t="s">
        <v>13</v>
      </c>
      <c r="F16" s="30" t="s">
        <v>14</v>
      </c>
      <c r="G16" s="29" t="s">
        <v>15</v>
      </c>
      <c r="H16" s="30" t="s">
        <v>16</v>
      </c>
      <c r="I16" s="54">
        <v>2251926312</v>
      </c>
      <c r="J16" s="54">
        <v>0</v>
      </c>
      <c r="K16" s="54">
        <v>2251926312</v>
      </c>
      <c r="L16" s="54">
        <v>0</v>
      </c>
      <c r="M16" s="29" t="s">
        <v>4588</v>
      </c>
      <c r="N16" s="30" t="s">
        <v>221</v>
      </c>
      <c r="O16" s="30" t="s">
        <v>4589</v>
      </c>
      <c r="P16" s="30" t="s">
        <v>4590</v>
      </c>
    </row>
    <row r="17" spans="1:16" ht="89.25" x14ac:dyDescent="0.25">
      <c r="A17" s="30" t="s">
        <v>221</v>
      </c>
      <c r="B17" s="31">
        <v>44930</v>
      </c>
      <c r="C17" s="30" t="s">
        <v>197</v>
      </c>
      <c r="D17" s="29" t="s">
        <v>117</v>
      </c>
      <c r="E17" s="28" t="s">
        <v>4591</v>
      </c>
      <c r="F17" s="30" t="s">
        <v>83</v>
      </c>
      <c r="G17" s="29" t="s">
        <v>430</v>
      </c>
      <c r="H17" s="30" t="s">
        <v>16</v>
      </c>
      <c r="I17" s="54">
        <v>189200764831</v>
      </c>
      <c r="J17" s="54">
        <v>-21741804239</v>
      </c>
      <c r="K17" s="54">
        <v>167458960592</v>
      </c>
      <c r="L17" s="54">
        <v>0</v>
      </c>
      <c r="M17" s="29" t="s">
        <v>4592</v>
      </c>
      <c r="N17" s="30" t="s">
        <v>482</v>
      </c>
      <c r="O17" s="30" t="s">
        <v>17</v>
      </c>
      <c r="P17" s="30" t="s">
        <v>17</v>
      </c>
    </row>
    <row r="18" spans="1:16" ht="76.5" x14ac:dyDescent="0.25">
      <c r="A18" s="30" t="s">
        <v>484</v>
      </c>
      <c r="B18" s="31">
        <v>44930</v>
      </c>
      <c r="C18" s="30" t="s">
        <v>197</v>
      </c>
      <c r="D18" s="29" t="s">
        <v>96</v>
      </c>
      <c r="E18" s="28" t="s">
        <v>4593</v>
      </c>
      <c r="F18" s="30" t="s">
        <v>83</v>
      </c>
      <c r="G18" s="29" t="s">
        <v>430</v>
      </c>
      <c r="H18" s="30" t="s">
        <v>16</v>
      </c>
      <c r="I18" s="54">
        <v>231731619930</v>
      </c>
      <c r="J18" s="54">
        <v>-88927819895</v>
      </c>
      <c r="K18" s="54">
        <v>142803800035</v>
      </c>
      <c r="L18" s="54">
        <v>0</v>
      </c>
      <c r="M18" s="29" t="s">
        <v>4594</v>
      </c>
      <c r="N18" s="30" t="s">
        <v>484</v>
      </c>
      <c r="O18" s="30" t="s">
        <v>17</v>
      </c>
      <c r="P18" s="30" t="s">
        <v>17</v>
      </c>
    </row>
    <row r="19" spans="1:16" ht="76.5" x14ac:dyDescent="0.25">
      <c r="A19" s="30" t="s">
        <v>485</v>
      </c>
      <c r="B19" s="31">
        <v>44930</v>
      </c>
      <c r="C19" s="30" t="s">
        <v>197</v>
      </c>
      <c r="D19" s="29" t="s">
        <v>115</v>
      </c>
      <c r="E19" s="28" t="s">
        <v>4595</v>
      </c>
      <c r="F19" s="30" t="s">
        <v>83</v>
      </c>
      <c r="G19" s="29" t="s">
        <v>430</v>
      </c>
      <c r="H19" s="30" t="s">
        <v>16</v>
      </c>
      <c r="I19" s="54">
        <v>59469726833</v>
      </c>
      <c r="J19" s="54">
        <v>-11389833794</v>
      </c>
      <c r="K19" s="54">
        <v>48079893039</v>
      </c>
      <c r="L19" s="54">
        <v>0</v>
      </c>
      <c r="M19" s="29" t="s">
        <v>4596</v>
      </c>
      <c r="N19" s="30" t="s">
        <v>485</v>
      </c>
      <c r="O19" s="30" t="s">
        <v>17</v>
      </c>
      <c r="P19" s="30" t="s">
        <v>17</v>
      </c>
    </row>
    <row r="20" spans="1:16" ht="89.25" x14ac:dyDescent="0.25">
      <c r="A20" s="30" t="s">
        <v>486</v>
      </c>
      <c r="B20" s="31">
        <v>44930</v>
      </c>
      <c r="C20" s="30" t="s">
        <v>197</v>
      </c>
      <c r="D20" s="29" t="s">
        <v>22</v>
      </c>
      <c r="E20" s="28" t="s">
        <v>23</v>
      </c>
      <c r="F20" s="30" t="s">
        <v>14</v>
      </c>
      <c r="G20" s="29" t="s">
        <v>15</v>
      </c>
      <c r="H20" s="30" t="s">
        <v>16</v>
      </c>
      <c r="I20" s="54">
        <v>954266431</v>
      </c>
      <c r="J20" s="54">
        <v>0</v>
      </c>
      <c r="K20" s="54">
        <v>954266431</v>
      </c>
      <c r="L20" s="54">
        <v>0</v>
      </c>
      <c r="M20" s="29" t="s">
        <v>4597</v>
      </c>
      <c r="N20" s="30" t="s">
        <v>486</v>
      </c>
      <c r="O20" s="30" t="s">
        <v>487</v>
      </c>
      <c r="P20" s="30" t="s">
        <v>4598</v>
      </c>
    </row>
    <row r="21" spans="1:16" ht="76.5" x14ac:dyDescent="0.25">
      <c r="A21" s="30" t="s">
        <v>489</v>
      </c>
      <c r="B21" s="31">
        <v>44930</v>
      </c>
      <c r="C21" s="30" t="s">
        <v>197</v>
      </c>
      <c r="D21" s="29" t="s">
        <v>110</v>
      </c>
      <c r="E21" s="28" t="s">
        <v>4599</v>
      </c>
      <c r="F21" s="30" t="s">
        <v>83</v>
      </c>
      <c r="G21" s="29" t="s">
        <v>430</v>
      </c>
      <c r="H21" s="30" t="s">
        <v>16</v>
      </c>
      <c r="I21" s="54">
        <v>143699497948</v>
      </c>
      <c r="J21" s="54">
        <v>-16491635231</v>
      </c>
      <c r="K21" s="54">
        <v>127207862717</v>
      </c>
      <c r="L21" s="54">
        <v>0</v>
      </c>
      <c r="M21" s="29" t="s">
        <v>4600</v>
      </c>
      <c r="N21" s="30" t="s">
        <v>489</v>
      </c>
      <c r="O21" s="30" t="s">
        <v>17</v>
      </c>
      <c r="P21" s="30" t="s">
        <v>17</v>
      </c>
    </row>
    <row r="22" spans="1:16" ht="76.5" x14ac:dyDescent="0.25">
      <c r="A22" s="30" t="s">
        <v>490</v>
      </c>
      <c r="B22" s="31">
        <v>44930</v>
      </c>
      <c r="C22" s="30" t="s">
        <v>197</v>
      </c>
      <c r="D22" s="29" t="s">
        <v>108</v>
      </c>
      <c r="E22" s="28" t="s">
        <v>4601</v>
      </c>
      <c r="F22" s="30" t="s">
        <v>83</v>
      </c>
      <c r="G22" s="29" t="s">
        <v>430</v>
      </c>
      <c r="H22" s="30" t="s">
        <v>16</v>
      </c>
      <c r="I22" s="54">
        <v>242320270178</v>
      </c>
      <c r="J22" s="54">
        <v>-97239788259</v>
      </c>
      <c r="K22" s="54">
        <v>145080481919</v>
      </c>
      <c r="L22" s="54">
        <v>0</v>
      </c>
      <c r="M22" s="29" t="s">
        <v>4602</v>
      </c>
      <c r="N22" s="30" t="s">
        <v>490</v>
      </c>
      <c r="O22" s="30" t="s">
        <v>17</v>
      </c>
      <c r="P22" s="30" t="s">
        <v>17</v>
      </c>
    </row>
    <row r="23" spans="1:16" ht="89.25" x14ac:dyDescent="0.25">
      <c r="A23" s="30" t="s">
        <v>491</v>
      </c>
      <c r="B23" s="31">
        <v>44930</v>
      </c>
      <c r="C23" s="30" t="s">
        <v>197</v>
      </c>
      <c r="D23" s="29" t="s">
        <v>26</v>
      </c>
      <c r="E23" s="28" t="s">
        <v>27</v>
      </c>
      <c r="F23" s="30" t="s">
        <v>14</v>
      </c>
      <c r="G23" s="29" t="s">
        <v>15</v>
      </c>
      <c r="H23" s="30" t="s">
        <v>16</v>
      </c>
      <c r="I23" s="54">
        <v>43037520</v>
      </c>
      <c r="J23" s="54">
        <v>0</v>
      </c>
      <c r="K23" s="54">
        <v>43037520</v>
      </c>
      <c r="L23" s="54">
        <v>0</v>
      </c>
      <c r="M23" s="29" t="s">
        <v>4603</v>
      </c>
      <c r="N23" s="30" t="s">
        <v>491</v>
      </c>
      <c r="O23" s="30" t="s">
        <v>4604</v>
      </c>
      <c r="P23" s="30" t="s">
        <v>4605</v>
      </c>
    </row>
    <row r="24" spans="1:16" ht="76.5" x14ac:dyDescent="0.25">
      <c r="A24" s="30" t="s">
        <v>492</v>
      </c>
      <c r="B24" s="31">
        <v>44930</v>
      </c>
      <c r="C24" s="30" t="s">
        <v>197</v>
      </c>
      <c r="D24" s="29" t="s">
        <v>88</v>
      </c>
      <c r="E24" s="28" t="s">
        <v>4606</v>
      </c>
      <c r="F24" s="30" t="s">
        <v>83</v>
      </c>
      <c r="G24" s="29" t="s">
        <v>430</v>
      </c>
      <c r="H24" s="30" t="s">
        <v>16</v>
      </c>
      <c r="I24" s="54">
        <v>152661368237</v>
      </c>
      <c r="J24" s="54">
        <v>-63132383113</v>
      </c>
      <c r="K24" s="54">
        <v>89528985124</v>
      </c>
      <c r="L24" s="54">
        <v>0</v>
      </c>
      <c r="M24" s="29" t="s">
        <v>4607</v>
      </c>
      <c r="N24" s="30" t="s">
        <v>492</v>
      </c>
      <c r="O24" s="30" t="s">
        <v>17</v>
      </c>
      <c r="P24" s="30" t="s">
        <v>17</v>
      </c>
    </row>
    <row r="25" spans="1:16" ht="89.25" x14ac:dyDescent="0.25">
      <c r="A25" s="30" t="s">
        <v>493</v>
      </c>
      <c r="B25" s="31">
        <v>44930</v>
      </c>
      <c r="C25" s="30" t="s">
        <v>197</v>
      </c>
      <c r="D25" s="29" t="s">
        <v>12</v>
      </c>
      <c r="E25" s="28" t="s">
        <v>13</v>
      </c>
      <c r="F25" s="30" t="s">
        <v>14</v>
      </c>
      <c r="G25" s="29" t="s">
        <v>15</v>
      </c>
      <c r="H25" s="30" t="s">
        <v>16</v>
      </c>
      <c r="I25" s="54">
        <v>1409865600</v>
      </c>
      <c r="J25" s="54">
        <v>0</v>
      </c>
      <c r="K25" s="54">
        <v>1409865600</v>
      </c>
      <c r="L25" s="54">
        <v>0</v>
      </c>
      <c r="M25" s="29" t="s">
        <v>4608</v>
      </c>
      <c r="N25" s="30" t="s">
        <v>493</v>
      </c>
      <c r="O25" s="30" t="s">
        <v>4609</v>
      </c>
      <c r="P25" s="30" t="s">
        <v>4610</v>
      </c>
    </row>
    <row r="26" spans="1:16" ht="76.5" x14ac:dyDescent="0.25">
      <c r="A26" s="30" t="s">
        <v>494</v>
      </c>
      <c r="B26" s="31">
        <v>44930</v>
      </c>
      <c r="C26" s="30" t="s">
        <v>197</v>
      </c>
      <c r="D26" s="29" t="s">
        <v>495</v>
      </c>
      <c r="E26" s="28" t="s">
        <v>4611</v>
      </c>
      <c r="F26" s="30" t="s">
        <v>83</v>
      </c>
      <c r="G26" s="29" t="s">
        <v>430</v>
      </c>
      <c r="H26" s="30" t="s">
        <v>16</v>
      </c>
      <c r="I26" s="54">
        <v>133871788300</v>
      </c>
      <c r="J26" s="54">
        <v>0</v>
      </c>
      <c r="K26" s="54">
        <v>133871788300</v>
      </c>
      <c r="L26" s="54">
        <v>0</v>
      </c>
      <c r="M26" s="29" t="s">
        <v>4612</v>
      </c>
      <c r="N26" s="30" t="s">
        <v>494</v>
      </c>
      <c r="O26" s="30" t="s">
        <v>17</v>
      </c>
      <c r="P26" s="30" t="s">
        <v>17</v>
      </c>
    </row>
    <row r="27" spans="1:16" ht="89.25" x14ac:dyDescent="0.25">
      <c r="A27" s="30" t="s">
        <v>496</v>
      </c>
      <c r="B27" s="31">
        <v>44930</v>
      </c>
      <c r="C27" s="30" t="s">
        <v>197</v>
      </c>
      <c r="D27" s="29" t="s">
        <v>20</v>
      </c>
      <c r="E27" s="28" t="s">
        <v>21</v>
      </c>
      <c r="F27" s="30" t="s">
        <v>14</v>
      </c>
      <c r="G27" s="29" t="s">
        <v>15</v>
      </c>
      <c r="H27" s="30" t="s">
        <v>16</v>
      </c>
      <c r="I27" s="54">
        <v>132757625</v>
      </c>
      <c r="J27" s="54">
        <v>0</v>
      </c>
      <c r="K27" s="54">
        <v>132757625</v>
      </c>
      <c r="L27" s="54">
        <v>0</v>
      </c>
      <c r="M27" s="29" t="s">
        <v>4613</v>
      </c>
      <c r="N27" s="30" t="s">
        <v>496</v>
      </c>
      <c r="O27" s="30" t="s">
        <v>4614</v>
      </c>
      <c r="P27" s="30" t="s">
        <v>4615</v>
      </c>
    </row>
    <row r="28" spans="1:16" ht="89.25" x14ac:dyDescent="0.25">
      <c r="A28" s="30" t="s">
        <v>497</v>
      </c>
      <c r="B28" s="31">
        <v>44930</v>
      </c>
      <c r="C28" s="30" t="s">
        <v>197</v>
      </c>
      <c r="D28" s="29" t="s">
        <v>125</v>
      </c>
      <c r="E28" s="28" t="s">
        <v>4616</v>
      </c>
      <c r="F28" s="30" t="s">
        <v>83</v>
      </c>
      <c r="G28" s="29" t="s">
        <v>430</v>
      </c>
      <c r="H28" s="30" t="s">
        <v>16</v>
      </c>
      <c r="I28" s="54">
        <v>215999600</v>
      </c>
      <c r="J28" s="54">
        <v>0</v>
      </c>
      <c r="K28" s="54">
        <v>215999600</v>
      </c>
      <c r="L28" s="54">
        <v>0</v>
      </c>
      <c r="M28" s="29" t="s">
        <v>4617</v>
      </c>
      <c r="N28" s="30" t="s">
        <v>497</v>
      </c>
      <c r="O28" s="30" t="s">
        <v>17</v>
      </c>
      <c r="P28" s="30" t="s">
        <v>17</v>
      </c>
    </row>
    <row r="29" spans="1:16" ht="76.5" x14ac:dyDescent="0.25">
      <c r="A29" s="30" t="s">
        <v>498</v>
      </c>
      <c r="B29" s="31">
        <v>44930</v>
      </c>
      <c r="C29" s="30" t="s">
        <v>197</v>
      </c>
      <c r="D29" s="29" t="s">
        <v>34</v>
      </c>
      <c r="E29" s="28" t="s">
        <v>35</v>
      </c>
      <c r="F29" s="30" t="s">
        <v>14</v>
      </c>
      <c r="G29" s="29" t="s">
        <v>15</v>
      </c>
      <c r="H29" s="30" t="s">
        <v>16</v>
      </c>
      <c r="I29" s="54">
        <v>3235419</v>
      </c>
      <c r="J29" s="54">
        <v>0</v>
      </c>
      <c r="K29" s="54">
        <v>3235419</v>
      </c>
      <c r="L29" s="54">
        <v>0</v>
      </c>
      <c r="M29" s="29" t="s">
        <v>4618</v>
      </c>
      <c r="N29" s="30" t="s">
        <v>498</v>
      </c>
      <c r="O29" s="30" t="s">
        <v>4619</v>
      </c>
      <c r="P29" s="30" t="s">
        <v>4620</v>
      </c>
    </row>
    <row r="30" spans="1:16" ht="76.5" x14ac:dyDescent="0.25">
      <c r="A30" s="30" t="s">
        <v>498</v>
      </c>
      <c r="B30" s="31">
        <v>44930</v>
      </c>
      <c r="C30" s="30" t="s">
        <v>197</v>
      </c>
      <c r="D30" s="29" t="s">
        <v>38</v>
      </c>
      <c r="E30" s="28" t="s">
        <v>39</v>
      </c>
      <c r="F30" s="30" t="s">
        <v>14</v>
      </c>
      <c r="G30" s="29" t="s">
        <v>15</v>
      </c>
      <c r="H30" s="30" t="s">
        <v>16</v>
      </c>
      <c r="I30" s="54">
        <v>7832885</v>
      </c>
      <c r="J30" s="54">
        <v>0</v>
      </c>
      <c r="K30" s="54">
        <v>7832885</v>
      </c>
      <c r="L30" s="54">
        <v>0</v>
      </c>
      <c r="M30" s="29" t="s">
        <v>4618</v>
      </c>
      <c r="N30" s="30" t="s">
        <v>498</v>
      </c>
      <c r="O30" s="30" t="s">
        <v>4619</v>
      </c>
      <c r="P30" s="30" t="s">
        <v>4620</v>
      </c>
    </row>
    <row r="31" spans="1:16" ht="76.5" x14ac:dyDescent="0.25">
      <c r="A31" s="30" t="s">
        <v>498</v>
      </c>
      <c r="B31" s="31">
        <v>44930</v>
      </c>
      <c r="C31" s="30" t="s">
        <v>197</v>
      </c>
      <c r="D31" s="29" t="s">
        <v>30</v>
      </c>
      <c r="E31" s="28" t="s">
        <v>4621</v>
      </c>
      <c r="F31" s="30" t="s">
        <v>14</v>
      </c>
      <c r="G31" s="29" t="s">
        <v>15</v>
      </c>
      <c r="H31" s="30" t="s">
        <v>16</v>
      </c>
      <c r="I31" s="54">
        <v>28784605</v>
      </c>
      <c r="J31" s="54">
        <v>0</v>
      </c>
      <c r="K31" s="54">
        <v>28784605</v>
      </c>
      <c r="L31" s="54">
        <v>0</v>
      </c>
      <c r="M31" s="29" t="s">
        <v>4618</v>
      </c>
      <c r="N31" s="30" t="s">
        <v>498</v>
      </c>
      <c r="O31" s="30" t="s">
        <v>4619</v>
      </c>
      <c r="P31" s="30" t="s">
        <v>4620</v>
      </c>
    </row>
    <row r="32" spans="1:16" ht="76.5" x14ac:dyDescent="0.25">
      <c r="A32" s="30" t="s">
        <v>498</v>
      </c>
      <c r="B32" s="31">
        <v>44930</v>
      </c>
      <c r="C32" s="30" t="s">
        <v>197</v>
      </c>
      <c r="D32" s="29" t="s">
        <v>195</v>
      </c>
      <c r="E32" s="28" t="s">
        <v>196</v>
      </c>
      <c r="F32" s="30" t="s">
        <v>14</v>
      </c>
      <c r="G32" s="29" t="s">
        <v>15</v>
      </c>
      <c r="H32" s="30" t="s">
        <v>16</v>
      </c>
      <c r="I32" s="54">
        <v>381243</v>
      </c>
      <c r="J32" s="54">
        <v>0</v>
      </c>
      <c r="K32" s="54">
        <v>381243</v>
      </c>
      <c r="L32" s="54">
        <v>0</v>
      </c>
      <c r="M32" s="29" t="s">
        <v>4618</v>
      </c>
      <c r="N32" s="30" t="s">
        <v>498</v>
      </c>
      <c r="O32" s="30" t="s">
        <v>4619</v>
      </c>
      <c r="P32" s="30" t="s">
        <v>4620</v>
      </c>
    </row>
    <row r="33" spans="1:16" ht="76.5" x14ac:dyDescent="0.25">
      <c r="A33" s="30" t="s">
        <v>498</v>
      </c>
      <c r="B33" s="31">
        <v>44930</v>
      </c>
      <c r="C33" s="30" t="s">
        <v>197</v>
      </c>
      <c r="D33" s="29" t="s">
        <v>28</v>
      </c>
      <c r="E33" s="28" t="s">
        <v>4622</v>
      </c>
      <c r="F33" s="30" t="s">
        <v>14</v>
      </c>
      <c r="G33" s="29" t="s">
        <v>15</v>
      </c>
      <c r="H33" s="30" t="s">
        <v>16</v>
      </c>
      <c r="I33" s="54">
        <v>20506607</v>
      </c>
      <c r="J33" s="54">
        <v>0</v>
      </c>
      <c r="K33" s="54">
        <v>20506607</v>
      </c>
      <c r="L33" s="54">
        <v>0</v>
      </c>
      <c r="M33" s="29" t="s">
        <v>4618</v>
      </c>
      <c r="N33" s="30" t="s">
        <v>498</v>
      </c>
      <c r="O33" s="30" t="s">
        <v>4619</v>
      </c>
      <c r="P33" s="30" t="s">
        <v>4620</v>
      </c>
    </row>
    <row r="34" spans="1:16" ht="76.5" x14ac:dyDescent="0.25">
      <c r="A34" s="30" t="s">
        <v>498</v>
      </c>
      <c r="B34" s="31">
        <v>44930</v>
      </c>
      <c r="C34" s="30" t="s">
        <v>197</v>
      </c>
      <c r="D34" s="29" t="s">
        <v>32</v>
      </c>
      <c r="E34" s="28" t="s">
        <v>33</v>
      </c>
      <c r="F34" s="30" t="s">
        <v>14</v>
      </c>
      <c r="G34" s="29" t="s">
        <v>15</v>
      </c>
      <c r="H34" s="30" t="s">
        <v>16</v>
      </c>
      <c r="I34" s="54">
        <v>1740768</v>
      </c>
      <c r="J34" s="54">
        <v>0</v>
      </c>
      <c r="K34" s="54">
        <v>1740768</v>
      </c>
      <c r="L34" s="54">
        <v>0</v>
      </c>
      <c r="M34" s="29" t="s">
        <v>4618</v>
      </c>
      <c r="N34" s="30" t="s">
        <v>498</v>
      </c>
      <c r="O34" s="30" t="s">
        <v>4619</v>
      </c>
      <c r="P34" s="30" t="s">
        <v>4620</v>
      </c>
    </row>
    <row r="35" spans="1:16" ht="76.5" x14ac:dyDescent="0.25">
      <c r="A35" s="30" t="s">
        <v>498</v>
      </c>
      <c r="B35" s="31">
        <v>44930</v>
      </c>
      <c r="C35" s="30" t="s">
        <v>197</v>
      </c>
      <c r="D35" s="29" t="s">
        <v>36</v>
      </c>
      <c r="E35" s="28" t="s">
        <v>4623</v>
      </c>
      <c r="F35" s="30" t="s">
        <v>14</v>
      </c>
      <c r="G35" s="29" t="s">
        <v>15</v>
      </c>
      <c r="H35" s="30" t="s">
        <v>16</v>
      </c>
      <c r="I35" s="54">
        <v>15646053</v>
      </c>
      <c r="J35" s="54">
        <v>0</v>
      </c>
      <c r="K35" s="54">
        <v>15646053</v>
      </c>
      <c r="L35" s="54">
        <v>0</v>
      </c>
      <c r="M35" s="29" t="s">
        <v>4618</v>
      </c>
      <c r="N35" s="30" t="s">
        <v>498</v>
      </c>
      <c r="O35" s="30" t="s">
        <v>4619</v>
      </c>
      <c r="P35" s="30" t="s">
        <v>4620</v>
      </c>
    </row>
    <row r="36" spans="1:16" ht="76.5" x14ac:dyDescent="0.25">
      <c r="A36" s="30" t="s">
        <v>498</v>
      </c>
      <c r="B36" s="31">
        <v>44930</v>
      </c>
      <c r="C36" s="30" t="s">
        <v>197</v>
      </c>
      <c r="D36" s="29" t="s">
        <v>20</v>
      </c>
      <c r="E36" s="28" t="s">
        <v>21</v>
      </c>
      <c r="F36" s="30" t="s">
        <v>14</v>
      </c>
      <c r="G36" s="29" t="s">
        <v>15</v>
      </c>
      <c r="H36" s="30" t="s">
        <v>16</v>
      </c>
      <c r="I36" s="54">
        <v>147879314.41</v>
      </c>
      <c r="J36" s="54">
        <v>0</v>
      </c>
      <c r="K36" s="54">
        <v>147879314.41</v>
      </c>
      <c r="L36" s="54">
        <v>0</v>
      </c>
      <c r="M36" s="29" t="s">
        <v>4618</v>
      </c>
      <c r="N36" s="30" t="s">
        <v>498</v>
      </c>
      <c r="O36" s="30" t="s">
        <v>4619</v>
      </c>
      <c r="P36" s="30" t="s">
        <v>4620</v>
      </c>
    </row>
    <row r="37" spans="1:16" ht="76.5" x14ac:dyDescent="0.25">
      <c r="A37" s="30" t="s">
        <v>499</v>
      </c>
      <c r="B37" s="31">
        <v>44930</v>
      </c>
      <c r="C37" s="30" t="s">
        <v>197</v>
      </c>
      <c r="D37" s="29" t="s">
        <v>125</v>
      </c>
      <c r="E37" s="28" t="s">
        <v>4616</v>
      </c>
      <c r="F37" s="30" t="s">
        <v>83</v>
      </c>
      <c r="G37" s="29" t="s">
        <v>430</v>
      </c>
      <c r="H37" s="30" t="s">
        <v>16</v>
      </c>
      <c r="I37" s="54">
        <v>314370000</v>
      </c>
      <c r="J37" s="54">
        <v>0</v>
      </c>
      <c r="K37" s="54">
        <v>314370000</v>
      </c>
      <c r="L37" s="54">
        <v>0</v>
      </c>
      <c r="M37" s="29" t="s">
        <v>4624</v>
      </c>
      <c r="N37" s="30" t="s">
        <v>499</v>
      </c>
      <c r="O37" s="30" t="s">
        <v>17</v>
      </c>
      <c r="P37" s="30" t="s">
        <v>17</v>
      </c>
    </row>
    <row r="38" spans="1:16" ht="89.25" x14ac:dyDescent="0.25">
      <c r="A38" s="30" t="s">
        <v>500</v>
      </c>
      <c r="B38" s="31">
        <v>44930</v>
      </c>
      <c r="C38" s="30" t="s">
        <v>197</v>
      </c>
      <c r="D38" s="29" t="s">
        <v>119</v>
      </c>
      <c r="E38" s="28" t="s">
        <v>4625</v>
      </c>
      <c r="F38" s="30" t="s">
        <v>14</v>
      </c>
      <c r="G38" s="29" t="s">
        <v>15</v>
      </c>
      <c r="H38" s="30" t="s">
        <v>16</v>
      </c>
      <c r="I38" s="54">
        <v>2284556804</v>
      </c>
      <c r="J38" s="54">
        <v>0</v>
      </c>
      <c r="K38" s="54">
        <v>2284556804</v>
      </c>
      <c r="L38" s="54">
        <v>0</v>
      </c>
      <c r="M38" s="29" t="s">
        <v>4626</v>
      </c>
      <c r="N38" s="30" t="s">
        <v>501</v>
      </c>
      <c r="O38" s="30" t="s">
        <v>17</v>
      </c>
      <c r="P38" s="30" t="s">
        <v>17</v>
      </c>
    </row>
    <row r="39" spans="1:16" ht="76.5" x14ac:dyDescent="0.25">
      <c r="A39" s="30" t="s">
        <v>502</v>
      </c>
      <c r="B39" s="31">
        <v>44930</v>
      </c>
      <c r="C39" s="30" t="s">
        <v>197</v>
      </c>
      <c r="D39" s="29" t="s">
        <v>503</v>
      </c>
      <c r="E39" s="28" t="s">
        <v>4627</v>
      </c>
      <c r="F39" s="30" t="s">
        <v>83</v>
      </c>
      <c r="G39" s="29" t="s">
        <v>430</v>
      </c>
      <c r="H39" s="30" t="s">
        <v>16</v>
      </c>
      <c r="I39" s="54">
        <v>49596199265</v>
      </c>
      <c r="J39" s="54">
        <v>0</v>
      </c>
      <c r="K39" s="54">
        <v>49596199265</v>
      </c>
      <c r="L39" s="54">
        <v>0</v>
      </c>
      <c r="M39" s="29" t="s">
        <v>4628</v>
      </c>
      <c r="N39" s="30" t="s">
        <v>500</v>
      </c>
      <c r="O39" s="30" t="s">
        <v>17</v>
      </c>
      <c r="P39" s="30" t="s">
        <v>17</v>
      </c>
    </row>
    <row r="40" spans="1:16" ht="89.25" x14ac:dyDescent="0.25">
      <c r="A40" s="30" t="s">
        <v>504</v>
      </c>
      <c r="B40" s="31">
        <v>44930</v>
      </c>
      <c r="C40" s="30" t="s">
        <v>197</v>
      </c>
      <c r="D40" s="29" t="s">
        <v>119</v>
      </c>
      <c r="E40" s="28" t="s">
        <v>4625</v>
      </c>
      <c r="F40" s="30" t="s">
        <v>14</v>
      </c>
      <c r="G40" s="29" t="s">
        <v>15</v>
      </c>
      <c r="H40" s="30" t="s">
        <v>16</v>
      </c>
      <c r="I40" s="54">
        <v>20698149728</v>
      </c>
      <c r="J40" s="54">
        <v>0</v>
      </c>
      <c r="K40" s="54">
        <v>20698149728</v>
      </c>
      <c r="L40" s="54">
        <v>0</v>
      </c>
      <c r="M40" s="29" t="s">
        <v>4629</v>
      </c>
      <c r="N40" s="30" t="s">
        <v>505</v>
      </c>
      <c r="O40" s="30" t="s">
        <v>17</v>
      </c>
      <c r="P40" s="30" t="s">
        <v>17</v>
      </c>
    </row>
    <row r="41" spans="1:16" ht="89.25" x14ac:dyDescent="0.25">
      <c r="A41" s="30" t="s">
        <v>506</v>
      </c>
      <c r="B41" s="31">
        <v>44930</v>
      </c>
      <c r="C41" s="30" t="s">
        <v>197</v>
      </c>
      <c r="D41" s="29" t="s">
        <v>119</v>
      </c>
      <c r="E41" s="28" t="s">
        <v>4625</v>
      </c>
      <c r="F41" s="30" t="s">
        <v>14</v>
      </c>
      <c r="G41" s="29" t="s">
        <v>15</v>
      </c>
      <c r="H41" s="30" t="s">
        <v>16</v>
      </c>
      <c r="I41" s="54">
        <v>303003750</v>
      </c>
      <c r="J41" s="54">
        <v>0</v>
      </c>
      <c r="K41" s="54">
        <v>303003750</v>
      </c>
      <c r="L41" s="54">
        <v>0</v>
      </c>
      <c r="M41" s="29" t="s">
        <v>4630</v>
      </c>
      <c r="N41" s="30" t="s">
        <v>507</v>
      </c>
      <c r="O41" s="30" t="s">
        <v>17</v>
      </c>
      <c r="P41" s="30" t="s">
        <v>17</v>
      </c>
    </row>
    <row r="42" spans="1:16" ht="89.25" x14ac:dyDescent="0.25">
      <c r="A42" s="30" t="s">
        <v>508</v>
      </c>
      <c r="B42" s="31">
        <v>44930</v>
      </c>
      <c r="C42" s="30" t="s">
        <v>197</v>
      </c>
      <c r="D42" s="29" t="s">
        <v>119</v>
      </c>
      <c r="E42" s="28" t="s">
        <v>4625</v>
      </c>
      <c r="F42" s="30" t="s">
        <v>14</v>
      </c>
      <c r="G42" s="29" t="s">
        <v>15</v>
      </c>
      <c r="H42" s="30" t="s">
        <v>16</v>
      </c>
      <c r="I42" s="54">
        <v>52143625896</v>
      </c>
      <c r="J42" s="54">
        <v>0</v>
      </c>
      <c r="K42" s="54">
        <v>52143625896</v>
      </c>
      <c r="L42" s="54">
        <v>0</v>
      </c>
      <c r="M42" s="29" t="s">
        <v>4631</v>
      </c>
      <c r="N42" s="30" t="s">
        <v>502</v>
      </c>
      <c r="O42" s="30" t="s">
        <v>1297</v>
      </c>
      <c r="P42" s="30" t="s">
        <v>1298</v>
      </c>
    </row>
    <row r="43" spans="1:16" ht="89.25" x14ac:dyDescent="0.25">
      <c r="A43" s="30" t="s">
        <v>509</v>
      </c>
      <c r="B43" s="31">
        <v>44930</v>
      </c>
      <c r="C43" s="30" t="s">
        <v>197</v>
      </c>
      <c r="D43" s="29" t="s">
        <v>119</v>
      </c>
      <c r="E43" s="28" t="s">
        <v>4625</v>
      </c>
      <c r="F43" s="30" t="s">
        <v>14</v>
      </c>
      <c r="G43" s="29" t="s">
        <v>15</v>
      </c>
      <c r="H43" s="30" t="s">
        <v>16</v>
      </c>
      <c r="I43" s="54">
        <v>1607730368</v>
      </c>
      <c r="J43" s="54">
        <v>0</v>
      </c>
      <c r="K43" s="54">
        <v>1607730368</v>
      </c>
      <c r="L43" s="54">
        <v>0</v>
      </c>
      <c r="M43" s="29" t="s">
        <v>4632</v>
      </c>
      <c r="N43" s="30" t="s">
        <v>510</v>
      </c>
      <c r="O43" s="30" t="s">
        <v>17</v>
      </c>
      <c r="P43" s="30" t="s">
        <v>17</v>
      </c>
    </row>
    <row r="44" spans="1:16" ht="89.25" x14ac:dyDescent="0.25">
      <c r="A44" s="30" t="s">
        <v>511</v>
      </c>
      <c r="B44" s="31">
        <v>44930</v>
      </c>
      <c r="C44" s="30" t="s">
        <v>197</v>
      </c>
      <c r="D44" s="29" t="s">
        <v>208</v>
      </c>
      <c r="E44" s="28" t="s">
        <v>4633</v>
      </c>
      <c r="F44" s="30" t="s">
        <v>83</v>
      </c>
      <c r="G44" s="29" t="s">
        <v>205</v>
      </c>
      <c r="H44" s="30" t="s">
        <v>16</v>
      </c>
      <c r="I44" s="54">
        <v>652000000</v>
      </c>
      <c r="J44" s="54">
        <v>0</v>
      </c>
      <c r="K44" s="54">
        <v>652000000</v>
      </c>
      <c r="L44" s="54">
        <v>0</v>
      </c>
      <c r="M44" s="29" t="s">
        <v>4634</v>
      </c>
      <c r="N44" s="30" t="s">
        <v>504</v>
      </c>
      <c r="O44" s="30" t="s">
        <v>17</v>
      </c>
      <c r="P44" s="30" t="s">
        <v>17</v>
      </c>
    </row>
    <row r="45" spans="1:16" ht="89.25" x14ac:dyDescent="0.25">
      <c r="A45" s="30" t="s">
        <v>512</v>
      </c>
      <c r="B45" s="31">
        <v>44930</v>
      </c>
      <c r="C45" s="30" t="s">
        <v>197</v>
      </c>
      <c r="D45" s="29" t="s">
        <v>208</v>
      </c>
      <c r="E45" s="28" t="s">
        <v>4633</v>
      </c>
      <c r="F45" s="30" t="s">
        <v>83</v>
      </c>
      <c r="G45" s="29" t="s">
        <v>205</v>
      </c>
      <c r="H45" s="30" t="s">
        <v>16</v>
      </c>
      <c r="I45" s="54">
        <v>2078999370</v>
      </c>
      <c r="J45" s="54">
        <v>0</v>
      </c>
      <c r="K45" s="54">
        <v>2078999370</v>
      </c>
      <c r="L45" s="54">
        <v>0</v>
      </c>
      <c r="M45" s="29" t="s">
        <v>4635</v>
      </c>
      <c r="N45" s="30" t="s">
        <v>506</v>
      </c>
      <c r="O45" s="30" t="s">
        <v>17</v>
      </c>
      <c r="P45" s="30" t="s">
        <v>17</v>
      </c>
    </row>
    <row r="46" spans="1:16" ht="102" x14ac:dyDescent="0.25">
      <c r="A46" s="30" t="s">
        <v>513</v>
      </c>
      <c r="B46" s="31">
        <v>44931</v>
      </c>
      <c r="C46" s="30" t="s">
        <v>197</v>
      </c>
      <c r="D46" s="29" t="s">
        <v>208</v>
      </c>
      <c r="E46" s="28" t="s">
        <v>4633</v>
      </c>
      <c r="F46" s="30" t="s">
        <v>83</v>
      </c>
      <c r="G46" s="29" t="s">
        <v>205</v>
      </c>
      <c r="H46" s="30" t="s">
        <v>16</v>
      </c>
      <c r="I46" s="54">
        <v>3674090040</v>
      </c>
      <c r="J46" s="54">
        <v>0</v>
      </c>
      <c r="K46" s="54">
        <v>3674090040</v>
      </c>
      <c r="L46" s="54">
        <v>0</v>
      </c>
      <c r="M46" s="29" t="s">
        <v>4636</v>
      </c>
      <c r="N46" s="30" t="s">
        <v>508</v>
      </c>
      <c r="O46" s="30" t="s">
        <v>17</v>
      </c>
      <c r="P46" s="30" t="s">
        <v>17</v>
      </c>
    </row>
    <row r="47" spans="1:16" ht="89.25" x14ac:dyDescent="0.25">
      <c r="A47" s="30" t="s">
        <v>514</v>
      </c>
      <c r="B47" s="31">
        <v>44931</v>
      </c>
      <c r="C47" s="30" t="s">
        <v>197</v>
      </c>
      <c r="D47" s="29" t="s">
        <v>132</v>
      </c>
      <c r="E47" s="28" t="s">
        <v>4637</v>
      </c>
      <c r="F47" s="30" t="s">
        <v>14</v>
      </c>
      <c r="G47" s="29" t="s">
        <v>15</v>
      </c>
      <c r="H47" s="30" t="s">
        <v>16</v>
      </c>
      <c r="I47" s="54">
        <v>2178980934</v>
      </c>
      <c r="J47" s="54">
        <v>0</v>
      </c>
      <c r="K47" s="54">
        <v>2178980934</v>
      </c>
      <c r="L47" s="54">
        <v>0</v>
      </c>
      <c r="M47" s="29" t="s">
        <v>4638</v>
      </c>
      <c r="N47" s="30" t="s">
        <v>515</v>
      </c>
      <c r="O47" s="30" t="s">
        <v>17</v>
      </c>
      <c r="P47" s="30" t="s">
        <v>17</v>
      </c>
    </row>
    <row r="48" spans="1:16" ht="89.25" x14ac:dyDescent="0.25">
      <c r="A48" s="30" t="s">
        <v>516</v>
      </c>
      <c r="B48" s="31">
        <v>44931</v>
      </c>
      <c r="C48" s="30" t="s">
        <v>197</v>
      </c>
      <c r="D48" s="29" t="s">
        <v>90</v>
      </c>
      <c r="E48" s="28" t="s">
        <v>4639</v>
      </c>
      <c r="F48" s="30" t="s">
        <v>83</v>
      </c>
      <c r="G48" s="29" t="s">
        <v>430</v>
      </c>
      <c r="H48" s="30" t="s">
        <v>16</v>
      </c>
      <c r="I48" s="54">
        <v>185783723137</v>
      </c>
      <c r="J48" s="54">
        <v>-44047101543</v>
      </c>
      <c r="K48" s="54">
        <v>141736621594</v>
      </c>
      <c r="L48" s="54">
        <v>0</v>
      </c>
      <c r="M48" s="29" t="s">
        <v>4640</v>
      </c>
      <c r="N48" s="30" t="s">
        <v>514</v>
      </c>
      <c r="O48" s="30" t="s">
        <v>17</v>
      </c>
      <c r="P48" s="30" t="s">
        <v>17</v>
      </c>
    </row>
    <row r="49" spans="1:16" ht="89.25" x14ac:dyDescent="0.25">
      <c r="A49" s="30" t="s">
        <v>517</v>
      </c>
      <c r="B49" s="31">
        <v>44931</v>
      </c>
      <c r="C49" s="30" t="s">
        <v>197</v>
      </c>
      <c r="D49" s="29" t="s">
        <v>131</v>
      </c>
      <c r="E49" s="28" t="s">
        <v>4641</v>
      </c>
      <c r="F49" s="30" t="s">
        <v>83</v>
      </c>
      <c r="G49" s="29" t="s">
        <v>430</v>
      </c>
      <c r="H49" s="30" t="s">
        <v>16</v>
      </c>
      <c r="I49" s="54">
        <v>4022200</v>
      </c>
      <c r="J49" s="54">
        <v>0</v>
      </c>
      <c r="K49" s="54">
        <v>4022200</v>
      </c>
      <c r="L49" s="54">
        <v>0</v>
      </c>
      <c r="M49" s="29" t="s">
        <v>4642</v>
      </c>
      <c r="N49" s="30" t="s">
        <v>509</v>
      </c>
      <c r="O49" s="30" t="s">
        <v>4643</v>
      </c>
      <c r="P49" s="30" t="s">
        <v>4644</v>
      </c>
    </row>
    <row r="50" spans="1:16" ht="76.5" x14ac:dyDescent="0.25">
      <c r="A50" s="30" t="s">
        <v>518</v>
      </c>
      <c r="B50" s="31">
        <v>44931</v>
      </c>
      <c r="C50" s="30" t="s">
        <v>197</v>
      </c>
      <c r="D50" s="29" t="s">
        <v>84</v>
      </c>
      <c r="E50" s="28" t="s">
        <v>4645</v>
      </c>
      <c r="F50" s="30" t="s">
        <v>83</v>
      </c>
      <c r="G50" s="29" t="s">
        <v>430</v>
      </c>
      <c r="H50" s="30" t="s">
        <v>16</v>
      </c>
      <c r="I50" s="54">
        <v>358538368230</v>
      </c>
      <c r="J50" s="54">
        <v>-91248959844</v>
      </c>
      <c r="K50" s="54">
        <v>267289408386</v>
      </c>
      <c r="L50" s="54">
        <v>0</v>
      </c>
      <c r="M50" s="29" t="s">
        <v>4646</v>
      </c>
      <c r="N50" s="30" t="s">
        <v>511</v>
      </c>
      <c r="O50" s="30" t="s">
        <v>17</v>
      </c>
      <c r="P50" s="30" t="s">
        <v>17</v>
      </c>
    </row>
    <row r="51" spans="1:16" ht="76.5" x14ac:dyDescent="0.25">
      <c r="A51" s="30" t="s">
        <v>519</v>
      </c>
      <c r="B51" s="31">
        <v>44931</v>
      </c>
      <c r="C51" s="30" t="s">
        <v>197</v>
      </c>
      <c r="D51" s="29" t="s">
        <v>81</v>
      </c>
      <c r="E51" s="28" t="s">
        <v>4647</v>
      </c>
      <c r="F51" s="30" t="s">
        <v>83</v>
      </c>
      <c r="G51" s="29" t="s">
        <v>430</v>
      </c>
      <c r="H51" s="30" t="s">
        <v>16</v>
      </c>
      <c r="I51" s="54">
        <v>192137774875</v>
      </c>
      <c r="J51" s="54">
        <v>-70763433269</v>
      </c>
      <c r="K51" s="54">
        <v>121374341606</v>
      </c>
      <c r="L51" s="54">
        <v>0</v>
      </c>
      <c r="M51" s="29" t="s">
        <v>4648</v>
      </c>
      <c r="N51" s="30" t="s">
        <v>512</v>
      </c>
      <c r="O51" s="30" t="s">
        <v>17</v>
      </c>
      <c r="P51" s="30" t="s">
        <v>17</v>
      </c>
    </row>
    <row r="52" spans="1:16" ht="76.5" x14ac:dyDescent="0.25">
      <c r="A52" s="30" t="s">
        <v>520</v>
      </c>
      <c r="B52" s="31">
        <v>44931</v>
      </c>
      <c r="C52" s="30" t="s">
        <v>197</v>
      </c>
      <c r="D52" s="29" t="s">
        <v>92</v>
      </c>
      <c r="E52" s="28" t="s">
        <v>4649</v>
      </c>
      <c r="F52" s="30" t="s">
        <v>83</v>
      </c>
      <c r="G52" s="29" t="s">
        <v>430</v>
      </c>
      <c r="H52" s="30" t="s">
        <v>16</v>
      </c>
      <c r="I52" s="54">
        <v>115560588109</v>
      </c>
      <c r="J52" s="54">
        <v>-24957893359</v>
      </c>
      <c r="K52" s="54">
        <v>90602694750</v>
      </c>
      <c r="L52" s="54">
        <v>0</v>
      </c>
      <c r="M52" s="29" t="s">
        <v>4650</v>
      </c>
      <c r="N52" s="30" t="s">
        <v>513</v>
      </c>
      <c r="O52" s="30" t="s">
        <v>17</v>
      </c>
      <c r="P52" s="30" t="s">
        <v>17</v>
      </c>
    </row>
    <row r="53" spans="1:16" ht="76.5" x14ac:dyDescent="0.25">
      <c r="A53" s="30" t="s">
        <v>521</v>
      </c>
      <c r="B53" s="31">
        <v>44931</v>
      </c>
      <c r="C53" s="30" t="s">
        <v>197</v>
      </c>
      <c r="D53" s="29" t="s">
        <v>127</v>
      </c>
      <c r="E53" s="28" t="s">
        <v>4651</v>
      </c>
      <c r="F53" s="30" t="s">
        <v>83</v>
      </c>
      <c r="G53" s="29" t="s">
        <v>430</v>
      </c>
      <c r="H53" s="30" t="s">
        <v>16</v>
      </c>
      <c r="I53" s="54">
        <v>246157631169</v>
      </c>
      <c r="J53" s="54">
        <v>-64913805436</v>
      </c>
      <c r="K53" s="54">
        <v>181243825733</v>
      </c>
      <c r="L53" s="54">
        <v>0</v>
      </c>
      <c r="M53" s="29" t="s">
        <v>4652</v>
      </c>
      <c r="N53" s="30" t="s">
        <v>516</v>
      </c>
      <c r="O53" s="30" t="s">
        <v>17</v>
      </c>
      <c r="P53" s="30" t="s">
        <v>17</v>
      </c>
    </row>
    <row r="54" spans="1:16" ht="89.25" x14ac:dyDescent="0.25">
      <c r="A54" s="30" t="s">
        <v>522</v>
      </c>
      <c r="B54" s="31">
        <v>44931</v>
      </c>
      <c r="C54" s="30" t="s">
        <v>197</v>
      </c>
      <c r="D54" s="29" t="s">
        <v>189</v>
      </c>
      <c r="E54" s="28" t="s">
        <v>4653</v>
      </c>
      <c r="F54" s="30" t="s">
        <v>83</v>
      </c>
      <c r="G54" s="29" t="s">
        <v>430</v>
      </c>
      <c r="H54" s="30" t="s">
        <v>16</v>
      </c>
      <c r="I54" s="54">
        <v>1991176286</v>
      </c>
      <c r="J54" s="54">
        <v>-5202350</v>
      </c>
      <c r="K54" s="54">
        <v>1985973936</v>
      </c>
      <c r="L54" s="54">
        <v>0</v>
      </c>
      <c r="M54" s="29" t="s">
        <v>4654</v>
      </c>
      <c r="N54" s="30" t="s">
        <v>519</v>
      </c>
      <c r="O54" s="30" t="s">
        <v>17</v>
      </c>
      <c r="P54" s="30" t="s">
        <v>17</v>
      </c>
    </row>
    <row r="55" spans="1:16" ht="63.75" x14ac:dyDescent="0.25">
      <c r="A55" s="30" t="s">
        <v>487</v>
      </c>
      <c r="B55" s="31">
        <v>44931</v>
      </c>
      <c r="C55" s="30" t="s">
        <v>197</v>
      </c>
      <c r="D55" s="29" t="s">
        <v>106</v>
      </c>
      <c r="E55" s="28" t="s">
        <v>4655</v>
      </c>
      <c r="F55" s="30" t="s">
        <v>83</v>
      </c>
      <c r="G55" s="29" t="s">
        <v>430</v>
      </c>
      <c r="H55" s="30" t="s">
        <v>16</v>
      </c>
      <c r="I55" s="54">
        <v>283126047866</v>
      </c>
      <c r="J55" s="54">
        <v>-65548029858</v>
      </c>
      <c r="K55" s="54">
        <v>217578018008</v>
      </c>
      <c r="L55" s="54">
        <v>0</v>
      </c>
      <c r="M55" s="29" t="s">
        <v>4656</v>
      </c>
      <c r="N55" s="30" t="s">
        <v>517</v>
      </c>
      <c r="O55" s="30" t="s">
        <v>17</v>
      </c>
      <c r="P55" s="30" t="s">
        <v>17</v>
      </c>
    </row>
    <row r="56" spans="1:16" ht="76.5" x14ac:dyDescent="0.25">
      <c r="A56" s="30" t="s">
        <v>523</v>
      </c>
      <c r="B56" s="31">
        <v>44931</v>
      </c>
      <c r="C56" s="30" t="s">
        <v>197</v>
      </c>
      <c r="D56" s="29" t="s">
        <v>120</v>
      </c>
      <c r="E56" s="28" t="s">
        <v>121</v>
      </c>
      <c r="F56" s="30" t="s">
        <v>83</v>
      </c>
      <c r="G56" s="29" t="s">
        <v>430</v>
      </c>
      <c r="H56" s="30" t="s">
        <v>16</v>
      </c>
      <c r="I56" s="54">
        <v>274975644415</v>
      </c>
      <c r="J56" s="54">
        <v>-50793991397</v>
      </c>
      <c r="K56" s="54">
        <v>224181653018</v>
      </c>
      <c r="L56" s="54">
        <v>0</v>
      </c>
      <c r="M56" s="29" t="s">
        <v>4657</v>
      </c>
      <c r="N56" s="30" t="s">
        <v>518</v>
      </c>
      <c r="O56" s="30" t="s">
        <v>17</v>
      </c>
      <c r="P56" s="30" t="s">
        <v>17</v>
      </c>
    </row>
    <row r="57" spans="1:16" ht="89.25" x14ac:dyDescent="0.25">
      <c r="A57" s="30" t="s">
        <v>515</v>
      </c>
      <c r="B57" s="31">
        <v>44931</v>
      </c>
      <c r="C57" s="30" t="s">
        <v>197</v>
      </c>
      <c r="D57" s="29" t="s">
        <v>524</v>
      </c>
      <c r="E57" s="28" t="s">
        <v>4658</v>
      </c>
      <c r="F57" s="30" t="s">
        <v>83</v>
      </c>
      <c r="G57" s="29" t="s">
        <v>430</v>
      </c>
      <c r="H57" s="30" t="s">
        <v>16</v>
      </c>
      <c r="I57" s="54">
        <v>187318076171</v>
      </c>
      <c r="J57" s="54">
        <v>0</v>
      </c>
      <c r="K57" s="54">
        <v>187318076171</v>
      </c>
      <c r="L57" s="54">
        <v>0</v>
      </c>
      <c r="M57" s="29" t="s">
        <v>4659</v>
      </c>
      <c r="N57" s="30" t="s">
        <v>520</v>
      </c>
      <c r="O57" s="30" t="s">
        <v>17</v>
      </c>
      <c r="P57" s="30" t="s">
        <v>17</v>
      </c>
    </row>
    <row r="58" spans="1:16" ht="76.5" x14ac:dyDescent="0.25">
      <c r="A58" s="30" t="s">
        <v>505</v>
      </c>
      <c r="B58" s="31">
        <v>44931</v>
      </c>
      <c r="C58" s="30" t="s">
        <v>197</v>
      </c>
      <c r="D58" s="29" t="s">
        <v>100</v>
      </c>
      <c r="E58" s="28" t="s">
        <v>4660</v>
      </c>
      <c r="F58" s="30" t="s">
        <v>83</v>
      </c>
      <c r="G58" s="29" t="s">
        <v>430</v>
      </c>
      <c r="H58" s="30" t="s">
        <v>16</v>
      </c>
      <c r="I58" s="54">
        <v>207433599602</v>
      </c>
      <c r="J58" s="54">
        <v>-77921685884</v>
      </c>
      <c r="K58" s="54">
        <v>129511913718</v>
      </c>
      <c r="L58" s="54">
        <v>0</v>
      </c>
      <c r="M58" s="29" t="s">
        <v>4661</v>
      </c>
      <c r="N58" s="30" t="s">
        <v>521</v>
      </c>
      <c r="O58" s="30" t="s">
        <v>17</v>
      </c>
      <c r="P58" s="30" t="s">
        <v>17</v>
      </c>
    </row>
    <row r="59" spans="1:16" ht="76.5" x14ac:dyDescent="0.25">
      <c r="A59" s="30" t="s">
        <v>507</v>
      </c>
      <c r="B59" s="31">
        <v>44931</v>
      </c>
      <c r="C59" s="30" t="s">
        <v>197</v>
      </c>
      <c r="D59" s="29" t="s">
        <v>104</v>
      </c>
      <c r="E59" s="28" t="s">
        <v>4662</v>
      </c>
      <c r="F59" s="30" t="s">
        <v>83</v>
      </c>
      <c r="G59" s="29" t="s">
        <v>430</v>
      </c>
      <c r="H59" s="30" t="s">
        <v>16</v>
      </c>
      <c r="I59" s="54">
        <v>157227907719</v>
      </c>
      <c r="J59" s="54">
        <v>-56759484750</v>
      </c>
      <c r="K59" s="54">
        <v>100468422969</v>
      </c>
      <c r="L59" s="54">
        <v>0</v>
      </c>
      <c r="M59" s="29" t="s">
        <v>4663</v>
      </c>
      <c r="N59" s="30" t="s">
        <v>522</v>
      </c>
      <c r="O59" s="30" t="s">
        <v>17</v>
      </c>
      <c r="P59" s="30" t="s">
        <v>17</v>
      </c>
    </row>
    <row r="60" spans="1:16" ht="76.5" x14ac:dyDescent="0.25">
      <c r="A60" s="30" t="s">
        <v>510</v>
      </c>
      <c r="B60" s="31">
        <v>44931</v>
      </c>
      <c r="C60" s="30" t="s">
        <v>197</v>
      </c>
      <c r="D60" s="29" t="s">
        <v>94</v>
      </c>
      <c r="E60" s="28" t="s">
        <v>4664</v>
      </c>
      <c r="F60" s="30" t="s">
        <v>83</v>
      </c>
      <c r="G60" s="29" t="s">
        <v>430</v>
      </c>
      <c r="H60" s="30" t="s">
        <v>16</v>
      </c>
      <c r="I60" s="54">
        <v>53006481523</v>
      </c>
      <c r="J60" s="54">
        <v>-6387972100</v>
      </c>
      <c r="K60" s="54">
        <v>46618509423</v>
      </c>
      <c r="L60" s="54">
        <v>0</v>
      </c>
      <c r="M60" s="29" t="s">
        <v>4665</v>
      </c>
      <c r="N60" s="30" t="s">
        <v>487</v>
      </c>
      <c r="O60" s="30" t="s">
        <v>17</v>
      </c>
      <c r="P60" s="30" t="s">
        <v>17</v>
      </c>
    </row>
    <row r="61" spans="1:16" ht="76.5" x14ac:dyDescent="0.25">
      <c r="A61" s="30" t="s">
        <v>501</v>
      </c>
      <c r="B61" s="31">
        <v>44931</v>
      </c>
      <c r="C61" s="30" t="s">
        <v>197</v>
      </c>
      <c r="D61" s="29" t="s">
        <v>98</v>
      </c>
      <c r="E61" s="28" t="s">
        <v>4666</v>
      </c>
      <c r="F61" s="30" t="s">
        <v>83</v>
      </c>
      <c r="G61" s="29" t="s">
        <v>430</v>
      </c>
      <c r="H61" s="30" t="s">
        <v>16</v>
      </c>
      <c r="I61" s="54">
        <v>291500728983</v>
      </c>
      <c r="J61" s="54">
        <v>-81273094929</v>
      </c>
      <c r="K61" s="54">
        <v>210227634054</v>
      </c>
      <c r="L61" s="54">
        <v>0</v>
      </c>
      <c r="M61" s="29" t="s">
        <v>4667</v>
      </c>
      <c r="N61" s="30" t="s">
        <v>523</v>
      </c>
      <c r="O61" s="30" t="s">
        <v>17</v>
      </c>
      <c r="P61" s="30" t="s">
        <v>17</v>
      </c>
    </row>
    <row r="62" spans="1:16" ht="89.25" x14ac:dyDescent="0.25">
      <c r="A62" s="30" t="s">
        <v>525</v>
      </c>
      <c r="B62" s="31">
        <v>44932</v>
      </c>
      <c r="C62" s="30" t="s">
        <v>197</v>
      </c>
      <c r="D62" s="29" t="s">
        <v>40</v>
      </c>
      <c r="E62" s="28" t="s">
        <v>4668</v>
      </c>
      <c r="F62" s="30" t="s">
        <v>14</v>
      </c>
      <c r="G62" s="29" t="s">
        <v>15</v>
      </c>
      <c r="H62" s="30" t="s">
        <v>16</v>
      </c>
      <c r="I62" s="54">
        <v>95291218</v>
      </c>
      <c r="J62" s="54">
        <v>0</v>
      </c>
      <c r="K62" s="54">
        <v>95291218</v>
      </c>
      <c r="L62" s="54">
        <v>0</v>
      </c>
      <c r="M62" s="29" t="s">
        <v>4669</v>
      </c>
      <c r="N62" s="30" t="s">
        <v>526</v>
      </c>
      <c r="O62" s="30" t="s">
        <v>4670</v>
      </c>
      <c r="P62" s="30" t="s">
        <v>4671</v>
      </c>
    </row>
    <row r="63" spans="1:16" ht="89.25" x14ac:dyDescent="0.25">
      <c r="A63" s="30" t="s">
        <v>527</v>
      </c>
      <c r="B63" s="31">
        <v>44932</v>
      </c>
      <c r="C63" s="30" t="s">
        <v>197</v>
      </c>
      <c r="D63" s="29" t="s">
        <v>40</v>
      </c>
      <c r="E63" s="28" t="s">
        <v>4668</v>
      </c>
      <c r="F63" s="30" t="s">
        <v>14</v>
      </c>
      <c r="G63" s="29" t="s">
        <v>15</v>
      </c>
      <c r="H63" s="30" t="s">
        <v>16</v>
      </c>
      <c r="I63" s="54">
        <v>117955860</v>
      </c>
      <c r="J63" s="54">
        <v>0</v>
      </c>
      <c r="K63" s="54">
        <v>117955860</v>
      </c>
      <c r="L63" s="54">
        <v>0</v>
      </c>
      <c r="M63" s="29" t="s">
        <v>4672</v>
      </c>
      <c r="N63" s="30" t="s">
        <v>528</v>
      </c>
      <c r="O63" s="30" t="s">
        <v>4673</v>
      </c>
      <c r="P63" s="30" t="s">
        <v>4674</v>
      </c>
    </row>
    <row r="64" spans="1:16" ht="89.25" x14ac:dyDescent="0.25">
      <c r="A64" s="30" t="s">
        <v>529</v>
      </c>
      <c r="B64" s="31">
        <v>44932</v>
      </c>
      <c r="C64" s="30" t="s">
        <v>197</v>
      </c>
      <c r="D64" s="29" t="s">
        <v>40</v>
      </c>
      <c r="E64" s="28" t="s">
        <v>4668</v>
      </c>
      <c r="F64" s="30" t="s">
        <v>14</v>
      </c>
      <c r="G64" s="29" t="s">
        <v>15</v>
      </c>
      <c r="H64" s="30" t="s">
        <v>16</v>
      </c>
      <c r="I64" s="54">
        <v>47671305</v>
      </c>
      <c r="J64" s="54">
        <v>0</v>
      </c>
      <c r="K64" s="54">
        <v>47671305</v>
      </c>
      <c r="L64" s="54">
        <v>0</v>
      </c>
      <c r="M64" s="29" t="s">
        <v>4675</v>
      </c>
      <c r="N64" s="30" t="s">
        <v>530</v>
      </c>
      <c r="O64" s="30" t="s">
        <v>4676</v>
      </c>
      <c r="P64" s="30" t="s">
        <v>4677</v>
      </c>
    </row>
    <row r="65" spans="1:16" ht="76.5" x14ac:dyDescent="0.25">
      <c r="A65" s="30" t="s">
        <v>531</v>
      </c>
      <c r="B65" s="31">
        <v>44932</v>
      </c>
      <c r="C65" s="30" t="s">
        <v>197</v>
      </c>
      <c r="D65" s="29" t="s">
        <v>40</v>
      </c>
      <c r="E65" s="28" t="s">
        <v>4668</v>
      </c>
      <c r="F65" s="30" t="s">
        <v>14</v>
      </c>
      <c r="G65" s="29" t="s">
        <v>15</v>
      </c>
      <c r="H65" s="30" t="s">
        <v>16</v>
      </c>
      <c r="I65" s="54">
        <v>11681280</v>
      </c>
      <c r="J65" s="54">
        <v>0</v>
      </c>
      <c r="K65" s="54">
        <v>11681280</v>
      </c>
      <c r="L65" s="54">
        <v>0</v>
      </c>
      <c r="M65" s="29" t="s">
        <v>4678</v>
      </c>
      <c r="N65" s="30" t="s">
        <v>532</v>
      </c>
      <c r="O65" s="30" t="s">
        <v>4679</v>
      </c>
      <c r="P65" s="30" t="s">
        <v>4680</v>
      </c>
    </row>
    <row r="66" spans="1:16" ht="89.25" x14ac:dyDescent="0.25">
      <c r="A66" s="30" t="s">
        <v>533</v>
      </c>
      <c r="B66" s="31">
        <v>44932</v>
      </c>
      <c r="C66" s="30" t="s">
        <v>197</v>
      </c>
      <c r="D66" s="29" t="s">
        <v>40</v>
      </c>
      <c r="E66" s="28" t="s">
        <v>4668</v>
      </c>
      <c r="F66" s="30" t="s">
        <v>14</v>
      </c>
      <c r="G66" s="29" t="s">
        <v>15</v>
      </c>
      <c r="H66" s="30" t="s">
        <v>16</v>
      </c>
      <c r="I66" s="54">
        <v>95291218</v>
      </c>
      <c r="J66" s="54">
        <v>0</v>
      </c>
      <c r="K66" s="54">
        <v>95291218</v>
      </c>
      <c r="L66" s="54">
        <v>0</v>
      </c>
      <c r="M66" s="29" t="s">
        <v>4681</v>
      </c>
      <c r="N66" s="30" t="s">
        <v>534</v>
      </c>
      <c r="O66" s="30" t="s">
        <v>4682</v>
      </c>
      <c r="P66" s="30" t="s">
        <v>4683</v>
      </c>
    </row>
    <row r="67" spans="1:16" ht="89.25" x14ac:dyDescent="0.25">
      <c r="A67" s="30" t="s">
        <v>535</v>
      </c>
      <c r="B67" s="31">
        <v>44932</v>
      </c>
      <c r="C67" s="30" t="s">
        <v>197</v>
      </c>
      <c r="D67" s="29" t="s">
        <v>20</v>
      </c>
      <c r="E67" s="28" t="s">
        <v>21</v>
      </c>
      <c r="F67" s="30" t="s">
        <v>14</v>
      </c>
      <c r="G67" s="29" t="s">
        <v>15</v>
      </c>
      <c r="H67" s="30" t="s">
        <v>16</v>
      </c>
      <c r="I67" s="54">
        <v>10746776</v>
      </c>
      <c r="J67" s="54">
        <v>0</v>
      </c>
      <c r="K67" s="54">
        <v>10746776</v>
      </c>
      <c r="L67" s="54">
        <v>0</v>
      </c>
      <c r="M67" s="29" t="s">
        <v>4684</v>
      </c>
      <c r="N67" s="30" t="s">
        <v>536</v>
      </c>
      <c r="O67" s="30" t="s">
        <v>4685</v>
      </c>
      <c r="P67" s="30" t="s">
        <v>4686</v>
      </c>
    </row>
    <row r="68" spans="1:16" ht="63.75" x14ac:dyDescent="0.25">
      <c r="A68" s="30" t="s">
        <v>537</v>
      </c>
      <c r="B68" s="31">
        <v>44932</v>
      </c>
      <c r="C68" s="30" t="s">
        <v>197</v>
      </c>
      <c r="D68" s="29" t="s">
        <v>20</v>
      </c>
      <c r="E68" s="28" t="s">
        <v>21</v>
      </c>
      <c r="F68" s="30" t="s">
        <v>14</v>
      </c>
      <c r="G68" s="29" t="s">
        <v>15</v>
      </c>
      <c r="H68" s="30" t="s">
        <v>16</v>
      </c>
      <c r="I68" s="54">
        <v>10746776</v>
      </c>
      <c r="J68" s="54">
        <v>0</v>
      </c>
      <c r="K68" s="54">
        <v>10746776</v>
      </c>
      <c r="L68" s="54">
        <v>0</v>
      </c>
      <c r="M68" s="29" t="s">
        <v>4687</v>
      </c>
      <c r="N68" s="30" t="s">
        <v>538</v>
      </c>
      <c r="O68" s="30" t="s">
        <v>4688</v>
      </c>
      <c r="P68" s="30" t="s">
        <v>4689</v>
      </c>
    </row>
    <row r="69" spans="1:16" ht="409.5" x14ac:dyDescent="0.25">
      <c r="A69" s="30" t="s">
        <v>539</v>
      </c>
      <c r="B69" s="31">
        <v>44932</v>
      </c>
      <c r="C69" s="30" t="s">
        <v>197</v>
      </c>
      <c r="D69" s="29" t="s">
        <v>122</v>
      </c>
      <c r="E69" s="28" t="s">
        <v>4690</v>
      </c>
      <c r="F69" s="30" t="s">
        <v>83</v>
      </c>
      <c r="G69" s="29" t="s">
        <v>430</v>
      </c>
      <c r="H69" s="30" t="s">
        <v>16</v>
      </c>
      <c r="I69" s="54">
        <v>57158516</v>
      </c>
      <c r="J69" s="54">
        <v>0</v>
      </c>
      <c r="K69" s="54">
        <v>57158516</v>
      </c>
      <c r="L69" s="54">
        <v>39183633</v>
      </c>
      <c r="M69" s="29" t="s">
        <v>4691</v>
      </c>
      <c r="N69" s="30" t="s">
        <v>4692</v>
      </c>
      <c r="O69" s="30" t="s">
        <v>4693</v>
      </c>
      <c r="P69" s="30" t="s">
        <v>4694</v>
      </c>
    </row>
    <row r="70" spans="1:16" ht="409.5" x14ac:dyDescent="0.25">
      <c r="A70" s="30" t="s">
        <v>539</v>
      </c>
      <c r="B70" s="31">
        <v>44932</v>
      </c>
      <c r="C70" s="30" t="s">
        <v>197</v>
      </c>
      <c r="D70" s="29" t="s">
        <v>123</v>
      </c>
      <c r="E70" s="28" t="s">
        <v>4695</v>
      </c>
      <c r="F70" s="30" t="s">
        <v>83</v>
      </c>
      <c r="G70" s="29" t="s">
        <v>430</v>
      </c>
      <c r="H70" s="30" t="s">
        <v>16</v>
      </c>
      <c r="I70" s="54">
        <v>66973735</v>
      </c>
      <c r="J70" s="54">
        <v>0</v>
      </c>
      <c r="K70" s="54">
        <v>66973735</v>
      </c>
      <c r="L70" s="54">
        <v>40832953</v>
      </c>
      <c r="M70" s="29" t="s">
        <v>4691</v>
      </c>
      <c r="N70" s="30" t="s">
        <v>4692</v>
      </c>
      <c r="O70" s="30" t="s">
        <v>4693</v>
      </c>
      <c r="P70" s="30" t="s">
        <v>4694</v>
      </c>
    </row>
    <row r="71" spans="1:16" ht="409.5" x14ac:dyDescent="0.25">
      <c r="A71" s="30" t="s">
        <v>539</v>
      </c>
      <c r="B71" s="31">
        <v>44932</v>
      </c>
      <c r="C71" s="30" t="s">
        <v>197</v>
      </c>
      <c r="D71" s="29" t="s">
        <v>126</v>
      </c>
      <c r="E71" s="28" t="s">
        <v>4696</v>
      </c>
      <c r="F71" s="30" t="s">
        <v>14</v>
      </c>
      <c r="G71" s="29" t="s">
        <v>15</v>
      </c>
      <c r="H71" s="30" t="s">
        <v>16</v>
      </c>
      <c r="I71" s="54">
        <v>25110574</v>
      </c>
      <c r="J71" s="54">
        <v>0</v>
      </c>
      <c r="K71" s="54">
        <v>25110574</v>
      </c>
      <c r="L71" s="54">
        <v>13868162</v>
      </c>
      <c r="M71" s="29" t="s">
        <v>4691</v>
      </c>
      <c r="N71" s="30" t="s">
        <v>4692</v>
      </c>
      <c r="O71" s="30" t="s">
        <v>4693</v>
      </c>
      <c r="P71" s="30" t="s">
        <v>4694</v>
      </c>
    </row>
    <row r="72" spans="1:16" ht="409.5" x14ac:dyDescent="0.25">
      <c r="A72" s="30" t="s">
        <v>539</v>
      </c>
      <c r="B72" s="31">
        <v>44932</v>
      </c>
      <c r="C72" s="30" t="s">
        <v>197</v>
      </c>
      <c r="D72" s="29" t="s">
        <v>124</v>
      </c>
      <c r="E72" s="28" t="s">
        <v>4697</v>
      </c>
      <c r="F72" s="30" t="s">
        <v>83</v>
      </c>
      <c r="G72" s="29" t="s">
        <v>430</v>
      </c>
      <c r="H72" s="30" t="s">
        <v>16</v>
      </c>
      <c r="I72" s="54">
        <v>732063605</v>
      </c>
      <c r="J72" s="54">
        <v>0</v>
      </c>
      <c r="K72" s="54">
        <v>732063605</v>
      </c>
      <c r="L72" s="54">
        <v>558400731.12</v>
      </c>
      <c r="M72" s="29" t="s">
        <v>4691</v>
      </c>
      <c r="N72" s="30" t="s">
        <v>4692</v>
      </c>
      <c r="O72" s="30" t="s">
        <v>4693</v>
      </c>
      <c r="P72" s="30" t="s">
        <v>4694</v>
      </c>
    </row>
    <row r="73" spans="1:16" ht="409.5" x14ac:dyDescent="0.25">
      <c r="A73" s="30" t="s">
        <v>539</v>
      </c>
      <c r="B73" s="31">
        <v>44932</v>
      </c>
      <c r="C73" s="30" t="s">
        <v>197</v>
      </c>
      <c r="D73" s="29" t="s">
        <v>125</v>
      </c>
      <c r="E73" s="28" t="s">
        <v>4616</v>
      </c>
      <c r="F73" s="30" t="s">
        <v>83</v>
      </c>
      <c r="G73" s="29" t="s">
        <v>430</v>
      </c>
      <c r="H73" s="30" t="s">
        <v>16</v>
      </c>
      <c r="I73" s="54">
        <v>433772127</v>
      </c>
      <c r="J73" s="54">
        <v>0</v>
      </c>
      <c r="K73" s="54">
        <v>433772127</v>
      </c>
      <c r="L73" s="54">
        <v>378130135</v>
      </c>
      <c r="M73" s="29" t="s">
        <v>4691</v>
      </c>
      <c r="N73" s="30" t="s">
        <v>4692</v>
      </c>
      <c r="O73" s="30" t="s">
        <v>4693</v>
      </c>
      <c r="P73" s="30" t="s">
        <v>4694</v>
      </c>
    </row>
    <row r="74" spans="1:16" ht="89.25" x14ac:dyDescent="0.25">
      <c r="A74" s="30" t="s">
        <v>540</v>
      </c>
      <c r="B74" s="31">
        <v>44932</v>
      </c>
      <c r="C74" s="30" t="s">
        <v>197</v>
      </c>
      <c r="D74" s="29" t="s">
        <v>125</v>
      </c>
      <c r="E74" s="28" t="s">
        <v>4616</v>
      </c>
      <c r="F74" s="30" t="s">
        <v>83</v>
      </c>
      <c r="G74" s="29" t="s">
        <v>430</v>
      </c>
      <c r="H74" s="30" t="s">
        <v>16</v>
      </c>
      <c r="I74" s="54">
        <v>82610015</v>
      </c>
      <c r="J74" s="54">
        <v>0</v>
      </c>
      <c r="K74" s="54">
        <v>82610015</v>
      </c>
      <c r="L74" s="54">
        <v>0</v>
      </c>
      <c r="M74" s="29" t="s">
        <v>4698</v>
      </c>
      <c r="N74" s="30" t="s">
        <v>541</v>
      </c>
      <c r="O74" s="30" t="s">
        <v>4699</v>
      </c>
      <c r="P74" s="30" t="s">
        <v>4700</v>
      </c>
    </row>
    <row r="75" spans="1:16" ht="63.75" x14ac:dyDescent="0.25">
      <c r="A75" s="30" t="s">
        <v>541</v>
      </c>
      <c r="B75" s="31">
        <v>44932</v>
      </c>
      <c r="C75" s="30" t="s">
        <v>197</v>
      </c>
      <c r="D75" s="29" t="s">
        <v>20</v>
      </c>
      <c r="E75" s="28" t="s">
        <v>21</v>
      </c>
      <c r="F75" s="30" t="s">
        <v>14</v>
      </c>
      <c r="G75" s="29" t="s">
        <v>15</v>
      </c>
      <c r="H75" s="30" t="s">
        <v>16</v>
      </c>
      <c r="I75" s="54">
        <v>10746776</v>
      </c>
      <c r="J75" s="54">
        <v>0</v>
      </c>
      <c r="K75" s="54">
        <v>10746776</v>
      </c>
      <c r="L75" s="54">
        <v>0</v>
      </c>
      <c r="M75" s="29" t="s">
        <v>4701</v>
      </c>
      <c r="N75" s="30" t="s">
        <v>542</v>
      </c>
      <c r="O75" s="30" t="s">
        <v>4702</v>
      </c>
      <c r="P75" s="30" t="s">
        <v>4703</v>
      </c>
    </row>
    <row r="76" spans="1:16" ht="89.25" x14ac:dyDescent="0.25">
      <c r="A76" s="30" t="s">
        <v>543</v>
      </c>
      <c r="B76" s="31">
        <v>44932</v>
      </c>
      <c r="C76" s="30" t="s">
        <v>197</v>
      </c>
      <c r="D76" s="29" t="s">
        <v>125</v>
      </c>
      <c r="E76" s="28" t="s">
        <v>4616</v>
      </c>
      <c r="F76" s="30" t="s">
        <v>83</v>
      </c>
      <c r="G76" s="29" t="s">
        <v>430</v>
      </c>
      <c r="H76" s="30" t="s">
        <v>16</v>
      </c>
      <c r="I76" s="54">
        <v>98178831</v>
      </c>
      <c r="J76" s="54">
        <v>0</v>
      </c>
      <c r="K76" s="54">
        <v>98178831</v>
      </c>
      <c r="L76" s="54">
        <v>0</v>
      </c>
      <c r="M76" s="29" t="s">
        <v>4704</v>
      </c>
      <c r="N76" s="30" t="s">
        <v>544</v>
      </c>
      <c r="O76" s="30" t="s">
        <v>4705</v>
      </c>
      <c r="P76" s="30" t="s">
        <v>4706</v>
      </c>
    </row>
    <row r="77" spans="1:16" ht="102" x14ac:dyDescent="0.25">
      <c r="A77" s="30" t="s">
        <v>544</v>
      </c>
      <c r="B77" s="31">
        <v>44932</v>
      </c>
      <c r="C77" s="30" t="s">
        <v>197</v>
      </c>
      <c r="D77" s="29" t="s">
        <v>18</v>
      </c>
      <c r="E77" s="28" t="s">
        <v>4707</v>
      </c>
      <c r="F77" s="30" t="s">
        <v>14</v>
      </c>
      <c r="G77" s="29" t="s">
        <v>15</v>
      </c>
      <c r="H77" s="30" t="s">
        <v>16</v>
      </c>
      <c r="I77" s="54">
        <v>70000000</v>
      </c>
      <c r="J77" s="54">
        <v>0</v>
      </c>
      <c r="K77" s="54">
        <v>70000000</v>
      </c>
      <c r="L77" s="54">
        <v>50376011</v>
      </c>
      <c r="M77" s="29" t="s">
        <v>4708</v>
      </c>
      <c r="N77" s="30" t="s">
        <v>4709</v>
      </c>
      <c r="O77" s="30" t="s">
        <v>4710</v>
      </c>
      <c r="P77" s="30" t="s">
        <v>4711</v>
      </c>
    </row>
    <row r="78" spans="1:16" ht="89.25" x14ac:dyDescent="0.25">
      <c r="A78" s="30" t="s">
        <v>548</v>
      </c>
      <c r="B78" s="31">
        <v>44932</v>
      </c>
      <c r="C78" s="30" t="s">
        <v>197</v>
      </c>
      <c r="D78" s="29" t="s">
        <v>137</v>
      </c>
      <c r="E78" s="28" t="s">
        <v>4712</v>
      </c>
      <c r="F78" s="30" t="s">
        <v>14</v>
      </c>
      <c r="G78" s="29" t="s">
        <v>15</v>
      </c>
      <c r="H78" s="30" t="s">
        <v>16</v>
      </c>
      <c r="I78" s="54">
        <v>6000000</v>
      </c>
      <c r="J78" s="54">
        <v>0</v>
      </c>
      <c r="K78" s="54">
        <v>6000000</v>
      </c>
      <c r="L78" s="54">
        <v>4632915</v>
      </c>
      <c r="M78" s="29" t="s">
        <v>4713</v>
      </c>
      <c r="N78" s="30" t="s">
        <v>4714</v>
      </c>
      <c r="O78" s="30" t="s">
        <v>4715</v>
      </c>
      <c r="P78" s="30" t="s">
        <v>4716</v>
      </c>
    </row>
    <row r="79" spans="1:16" ht="89.25" x14ac:dyDescent="0.25">
      <c r="A79" s="30" t="s">
        <v>548</v>
      </c>
      <c r="B79" s="31">
        <v>44932</v>
      </c>
      <c r="C79" s="30" t="s">
        <v>197</v>
      </c>
      <c r="D79" s="29" t="s">
        <v>139</v>
      </c>
      <c r="E79" s="28" t="s">
        <v>4717</v>
      </c>
      <c r="F79" s="30" t="s">
        <v>14</v>
      </c>
      <c r="G79" s="29" t="s">
        <v>15</v>
      </c>
      <c r="H79" s="30" t="s">
        <v>16</v>
      </c>
      <c r="I79" s="54">
        <v>4000000</v>
      </c>
      <c r="J79" s="54">
        <v>0</v>
      </c>
      <c r="K79" s="54">
        <v>4000000</v>
      </c>
      <c r="L79" s="54">
        <v>3806511</v>
      </c>
      <c r="M79" s="29" t="s">
        <v>4713</v>
      </c>
      <c r="N79" s="30" t="s">
        <v>4714</v>
      </c>
      <c r="O79" s="30" t="s">
        <v>4715</v>
      </c>
      <c r="P79" s="30" t="s">
        <v>4716</v>
      </c>
    </row>
    <row r="80" spans="1:16" ht="76.5" x14ac:dyDescent="0.25">
      <c r="A80" s="30" t="s">
        <v>549</v>
      </c>
      <c r="B80" s="31">
        <v>44932</v>
      </c>
      <c r="C80" s="30" t="s">
        <v>197</v>
      </c>
      <c r="D80" s="29" t="s">
        <v>137</v>
      </c>
      <c r="E80" s="28" t="s">
        <v>4712</v>
      </c>
      <c r="F80" s="30" t="s">
        <v>14</v>
      </c>
      <c r="G80" s="29" t="s">
        <v>15</v>
      </c>
      <c r="H80" s="30" t="s">
        <v>16</v>
      </c>
      <c r="I80" s="54">
        <v>343852559</v>
      </c>
      <c r="J80" s="54">
        <v>0</v>
      </c>
      <c r="K80" s="54">
        <v>343852559</v>
      </c>
      <c r="L80" s="54">
        <v>234859439</v>
      </c>
      <c r="M80" s="29" t="s">
        <v>4718</v>
      </c>
      <c r="N80" s="30" t="s">
        <v>4719</v>
      </c>
      <c r="O80" s="30" t="s">
        <v>4720</v>
      </c>
      <c r="P80" s="30" t="s">
        <v>4721</v>
      </c>
    </row>
    <row r="81" spans="1:16" ht="76.5" x14ac:dyDescent="0.25">
      <c r="A81" s="30" t="s">
        <v>552</v>
      </c>
      <c r="B81" s="31">
        <v>44932</v>
      </c>
      <c r="C81" s="30" t="s">
        <v>143</v>
      </c>
      <c r="D81" s="29" t="s">
        <v>12</v>
      </c>
      <c r="E81" s="28" t="s">
        <v>13</v>
      </c>
      <c r="F81" s="30" t="s">
        <v>14</v>
      </c>
      <c r="G81" s="29" t="s">
        <v>15</v>
      </c>
      <c r="H81" s="30" t="s">
        <v>16</v>
      </c>
      <c r="I81" s="54">
        <v>724258862</v>
      </c>
      <c r="J81" s="54">
        <v>0</v>
      </c>
      <c r="K81" s="54">
        <v>724258862</v>
      </c>
      <c r="L81" s="54">
        <v>724258862</v>
      </c>
      <c r="M81" s="29" t="s">
        <v>4722</v>
      </c>
      <c r="N81" s="30" t="s">
        <v>17</v>
      </c>
      <c r="O81" s="30" t="s">
        <v>17</v>
      </c>
      <c r="P81" s="30" t="s">
        <v>17</v>
      </c>
    </row>
    <row r="82" spans="1:16" ht="51" x14ac:dyDescent="0.25">
      <c r="A82" s="30" t="s">
        <v>553</v>
      </c>
      <c r="B82" s="31">
        <v>44932</v>
      </c>
      <c r="C82" s="30" t="s">
        <v>143</v>
      </c>
      <c r="D82" s="29" t="s">
        <v>40</v>
      </c>
      <c r="E82" s="28" t="s">
        <v>4668</v>
      </c>
      <c r="F82" s="30" t="s">
        <v>14</v>
      </c>
      <c r="G82" s="29" t="s">
        <v>15</v>
      </c>
      <c r="H82" s="30" t="s">
        <v>16</v>
      </c>
      <c r="I82" s="54">
        <v>50000000</v>
      </c>
      <c r="J82" s="54">
        <v>0</v>
      </c>
      <c r="K82" s="54">
        <v>50000000</v>
      </c>
      <c r="L82" s="54">
        <v>50000000</v>
      </c>
      <c r="M82" s="29" t="s">
        <v>4723</v>
      </c>
      <c r="N82" s="30" t="s">
        <v>17</v>
      </c>
      <c r="O82" s="30" t="s">
        <v>17</v>
      </c>
      <c r="P82" s="30" t="s">
        <v>17</v>
      </c>
    </row>
    <row r="83" spans="1:16" ht="89.25" x14ac:dyDescent="0.25">
      <c r="A83" s="30" t="s">
        <v>554</v>
      </c>
      <c r="B83" s="31">
        <v>44932</v>
      </c>
      <c r="C83" s="30" t="s">
        <v>197</v>
      </c>
      <c r="D83" s="29" t="s">
        <v>124</v>
      </c>
      <c r="E83" s="28" t="s">
        <v>4697</v>
      </c>
      <c r="F83" s="30" t="s">
        <v>83</v>
      </c>
      <c r="G83" s="29" t="s">
        <v>430</v>
      </c>
      <c r="H83" s="30" t="s">
        <v>16</v>
      </c>
      <c r="I83" s="54">
        <v>117955860</v>
      </c>
      <c r="J83" s="54">
        <v>0</v>
      </c>
      <c r="K83" s="54">
        <v>117955860</v>
      </c>
      <c r="L83" s="54">
        <v>0</v>
      </c>
      <c r="M83" s="29" t="s">
        <v>4724</v>
      </c>
      <c r="N83" s="30" t="s">
        <v>555</v>
      </c>
      <c r="O83" s="30" t="s">
        <v>4725</v>
      </c>
      <c r="P83" s="30" t="s">
        <v>4726</v>
      </c>
    </row>
    <row r="84" spans="1:16" ht="76.5" x14ac:dyDescent="0.25">
      <c r="A84" s="30" t="s">
        <v>556</v>
      </c>
      <c r="B84" s="31">
        <v>44932</v>
      </c>
      <c r="C84" s="30" t="s">
        <v>197</v>
      </c>
      <c r="D84" s="29" t="s">
        <v>124</v>
      </c>
      <c r="E84" s="28" t="s">
        <v>4697</v>
      </c>
      <c r="F84" s="30" t="s">
        <v>83</v>
      </c>
      <c r="G84" s="29" t="s">
        <v>430</v>
      </c>
      <c r="H84" s="30" t="s">
        <v>16</v>
      </c>
      <c r="I84" s="54">
        <v>95291218</v>
      </c>
      <c r="J84" s="54">
        <v>0</v>
      </c>
      <c r="K84" s="54">
        <v>95291218</v>
      </c>
      <c r="L84" s="54">
        <v>0</v>
      </c>
      <c r="M84" s="29" t="s">
        <v>4727</v>
      </c>
      <c r="N84" s="30" t="s">
        <v>557</v>
      </c>
      <c r="O84" s="30" t="s">
        <v>4728</v>
      </c>
      <c r="P84" s="30" t="s">
        <v>4729</v>
      </c>
    </row>
    <row r="85" spans="1:16" ht="89.25" x14ac:dyDescent="0.25">
      <c r="A85" s="30" t="s">
        <v>558</v>
      </c>
      <c r="B85" s="31">
        <v>44932</v>
      </c>
      <c r="C85" s="30" t="s">
        <v>197</v>
      </c>
      <c r="D85" s="29" t="s">
        <v>124</v>
      </c>
      <c r="E85" s="28" t="s">
        <v>4697</v>
      </c>
      <c r="F85" s="30" t="s">
        <v>83</v>
      </c>
      <c r="G85" s="29" t="s">
        <v>430</v>
      </c>
      <c r="H85" s="30" t="s">
        <v>16</v>
      </c>
      <c r="I85" s="54">
        <v>117955860</v>
      </c>
      <c r="J85" s="54">
        <v>0</v>
      </c>
      <c r="K85" s="54">
        <v>117955860</v>
      </c>
      <c r="L85" s="54">
        <v>0</v>
      </c>
      <c r="M85" s="29" t="s">
        <v>4730</v>
      </c>
      <c r="N85" s="30" t="s">
        <v>559</v>
      </c>
      <c r="O85" s="30" t="s">
        <v>4731</v>
      </c>
      <c r="P85" s="30" t="s">
        <v>4732</v>
      </c>
    </row>
    <row r="86" spans="1:16" ht="89.25" x14ac:dyDescent="0.25">
      <c r="A86" s="30" t="s">
        <v>560</v>
      </c>
      <c r="B86" s="31">
        <v>44932</v>
      </c>
      <c r="C86" s="30" t="s">
        <v>197</v>
      </c>
      <c r="D86" s="29" t="s">
        <v>124</v>
      </c>
      <c r="E86" s="28" t="s">
        <v>4697</v>
      </c>
      <c r="F86" s="30" t="s">
        <v>83</v>
      </c>
      <c r="G86" s="29" t="s">
        <v>430</v>
      </c>
      <c r="H86" s="30" t="s">
        <v>16</v>
      </c>
      <c r="I86" s="54">
        <v>117955860</v>
      </c>
      <c r="J86" s="54">
        <v>0</v>
      </c>
      <c r="K86" s="54">
        <v>117955860</v>
      </c>
      <c r="L86" s="54">
        <v>0</v>
      </c>
      <c r="M86" s="29" t="s">
        <v>4733</v>
      </c>
      <c r="N86" s="30" t="s">
        <v>539</v>
      </c>
      <c r="O86" s="30" t="s">
        <v>4734</v>
      </c>
      <c r="P86" s="30" t="s">
        <v>4735</v>
      </c>
    </row>
    <row r="87" spans="1:16" ht="89.25" x14ac:dyDescent="0.25">
      <c r="A87" s="30" t="s">
        <v>561</v>
      </c>
      <c r="B87" s="31">
        <v>44932</v>
      </c>
      <c r="C87" s="30" t="s">
        <v>197</v>
      </c>
      <c r="D87" s="29" t="s">
        <v>124</v>
      </c>
      <c r="E87" s="28" t="s">
        <v>4697</v>
      </c>
      <c r="F87" s="30" t="s">
        <v>83</v>
      </c>
      <c r="G87" s="29" t="s">
        <v>430</v>
      </c>
      <c r="H87" s="30" t="s">
        <v>16</v>
      </c>
      <c r="I87" s="54">
        <v>30356728</v>
      </c>
      <c r="J87" s="54">
        <v>-2759703</v>
      </c>
      <c r="K87" s="54">
        <v>27597025</v>
      </c>
      <c r="L87" s="54">
        <v>0</v>
      </c>
      <c r="M87" s="29" t="s">
        <v>4736</v>
      </c>
      <c r="N87" s="30" t="s">
        <v>1326</v>
      </c>
      <c r="O87" s="30" t="s">
        <v>4737</v>
      </c>
      <c r="P87" s="30" t="s">
        <v>4738</v>
      </c>
    </row>
    <row r="88" spans="1:16" ht="89.25" x14ac:dyDescent="0.25">
      <c r="A88" s="30" t="s">
        <v>562</v>
      </c>
      <c r="B88" s="31">
        <v>44932</v>
      </c>
      <c r="C88" s="30" t="s">
        <v>197</v>
      </c>
      <c r="D88" s="29" t="s">
        <v>124</v>
      </c>
      <c r="E88" s="28" t="s">
        <v>4697</v>
      </c>
      <c r="F88" s="30" t="s">
        <v>83</v>
      </c>
      <c r="G88" s="29" t="s">
        <v>430</v>
      </c>
      <c r="H88" s="30" t="s">
        <v>16</v>
      </c>
      <c r="I88" s="54">
        <v>80180309</v>
      </c>
      <c r="J88" s="54">
        <v>0</v>
      </c>
      <c r="K88" s="54">
        <v>80180309</v>
      </c>
      <c r="L88" s="54">
        <v>0</v>
      </c>
      <c r="M88" s="29" t="s">
        <v>4739</v>
      </c>
      <c r="N88" s="30" t="s">
        <v>543</v>
      </c>
      <c r="O88" s="30" t="s">
        <v>4740</v>
      </c>
      <c r="P88" s="30" t="s">
        <v>4741</v>
      </c>
    </row>
    <row r="89" spans="1:16" ht="76.5" x14ac:dyDescent="0.25">
      <c r="A89" s="30" t="s">
        <v>563</v>
      </c>
      <c r="B89" s="31">
        <v>44932</v>
      </c>
      <c r="C89" s="30" t="s">
        <v>197</v>
      </c>
      <c r="D89" s="29" t="s">
        <v>124</v>
      </c>
      <c r="E89" s="28" t="s">
        <v>4697</v>
      </c>
      <c r="F89" s="30" t="s">
        <v>83</v>
      </c>
      <c r="G89" s="29" t="s">
        <v>430</v>
      </c>
      <c r="H89" s="30" t="s">
        <v>16</v>
      </c>
      <c r="I89" s="54">
        <v>140367469</v>
      </c>
      <c r="J89" s="54">
        <v>0</v>
      </c>
      <c r="K89" s="54">
        <v>140367469</v>
      </c>
      <c r="L89" s="54">
        <v>0</v>
      </c>
      <c r="M89" s="29" t="s">
        <v>4742</v>
      </c>
      <c r="N89" s="30" t="s">
        <v>564</v>
      </c>
      <c r="O89" s="30" t="s">
        <v>4743</v>
      </c>
      <c r="P89" s="30" t="s">
        <v>4744</v>
      </c>
    </row>
    <row r="90" spans="1:16" ht="89.25" x14ac:dyDescent="0.25">
      <c r="A90" s="30" t="s">
        <v>565</v>
      </c>
      <c r="B90" s="31">
        <v>44932</v>
      </c>
      <c r="C90" s="30" t="s">
        <v>197</v>
      </c>
      <c r="D90" s="29" t="s">
        <v>124</v>
      </c>
      <c r="E90" s="28" t="s">
        <v>4697</v>
      </c>
      <c r="F90" s="30" t="s">
        <v>83</v>
      </c>
      <c r="G90" s="29" t="s">
        <v>430</v>
      </c>
      <c r="H90" s="30" t="s">
        <v>16</v>
      </c>
      <c r="I90" s="54">
        <v>47671305</v>
      </c>
      <c r="J90" s="54">
        <v>0</v>
      </c>
      <c r="K90" s="54">
        <v>47671305</v>
      </c>
      <c r="L90" s="54">
        <v>0</v>
      </c>
      <c r="M90" s="29" t="s">
        <v>4745</v>
      </c>
      <c r="N90" s="30" t="s">
        <v>562</v>
      </c>
      <c r="O90" s="30" t="s">
        <v>4746</v>
      </c>
      <c r="P90" s="30" t="s">
        <v>4747</v>
      </c>
    </row>
    <row r="91" spans="1:16" ht="76.5" x14ac:dyDescent="0.25">
      <c r="A91" s="30" t="s">
        <v>566</v>
      </c>
      <c r="B91" s="31">
        <v>44932</v>
      </c>
      <c r="C91" s="30" t="s">
        <v>197</v>
      </c>
      <c r="D91" s="29" t="s">
        <v>124</v>
      </c>
      <c r="E91" s="28" t="s">
        <v>4697</v>
      </c>
      <c r="F91" s="30" t="s">
        <v>83</v>
      </c>
      <c r="G91" s="29" t="s">
        <v>430</v>
      </c>
      <c r="H91" s="30" t="s">
        <v>16</v>
      </c>
      <c r="I91" s="54">
        <v>117955860</v>
      </c>
      <c r="J91" s="54">
        <v>0</v>
      </c>
      <c r="K91" s="54">
        <v>117955860</v>
      </c>
      <c r="L91" s="54">
        <v>0</v>
      </c>
      <c r="M91" s="29" t="s">
        <v>4748</v>
      </c>
      <c r="N91" s="30" t="s">
        <v>567</v>
      </c>
      <c r="O91" s="30" t="s">
        <v>4749</v>
      </c>
      <c r="P91" s="30" t="s">
        <v>4750</v>
      </c>
    </row>
    <row r="92" spans="1:16" ht="89.25" x14ac:dyDescent="0.25">
      <c r="A92" s="30" t="s">
        <v>568</v>
      </c>
      <c r="B92" s="31">
        <v>44932</v>
      </c>
      <c r="C92" s="30" t="s">
        <v>197</v>
      </c>
      <c r="D92" s="29" t="s">
        <v>124</v>
      </c>
      <c r="E92" s="28" t="s">
        <v>4697</v>
      </c>
      <c r="F92" s="30" t="s">
        <v>83</v>
      </c>
      <c r="G92" s="29" t="s">
        <v>430</v>
      </c>
      <c r="H92" s="30" t="s">
        <v>16</v>
      </c>
      <c r="I92" s="54">
        <v>117955860</v>
      </c>
      <c r="J92" s="54">
        <v>0</v>
      </c>
      <c r="K92" s="54">
        <v>117955860</v>
      </c>
      <c r="L92" s="54">
        <v>0</v>
      </c>
      <c r="M92" s="29" t="s">
        <v>4751</v>
      </c>
      <c r="N92" s="30" t="s">
        <v>569</v>
      </c>
      <c r="O92" s="30" t="s">
        <v>4752</v>
      </c>
      <c r="P92" s="30" t="s">
        <v>4753</v>
      </c>
    </row>
    <row r="93" spans="1:16" ht="76.5" x14ac:dyDescent="0.25">
      <c r="A93" s="30" t="s">
        <v>570</v>
      </c>
      <c r="B93" s="31">
        <v>44932</v>
      </c>
      <c r="C93" s="30" t="s">
        <v>197</v>
      </c>
      <c r="D93" s="29" t="s">
        <v>124</v>
      </c>
      <c r="E93" s="28" t="s">
        <v>4697</v>
      </c>
      <c r="F93" s="30" t="s">
        <v>83</v>
      </c>
      <c r="G93" s="29" t="s">
        <v>430</v>
      </c>
      <c r="H93" s="30" t="s">
        <v>16</v>
      </c>
      <c r="I93" s="54">
        <v>117955860</v>
      </c>
      <c r="J93" s="54">
        <v>0</v>
      </c>
      <c r="K93" s="54">
        <v>117955860</v>
      </c>
      <c r="L93" s="54">
        <v>0</v>
      </c>
      <c r="M93" s="29" t="s">
        <v>4754</v>
      </c>
      <c r="N93" s="30" t="s">
        <v>533</v>
      </c>
      <c r="O93" s="30" t="s">
        <v>4755</v>
      </c>
      <c r="P93" s="30" t="s">
        <v>4756</v>
      </c>
    </row>
    <row r="94" spans="1:16" ht="89.25" x14ac:dyDescent="0.25">
      <c r="A94" s="30" t="s">
        <v>571</v>
      </c>
      <c r="B94" s="31">
        <v>44936</v>
      </c>
      <c r="C94" s="30" t="s">
        <v>197</v>
      </c>
      <c r="D94" s="29" t="s">
        <v>126</v>
      </c>
      <c r="E94" s="28" t="s">
        <v>4696</v>
      </c>
      <c r="F94" s="30" t="s">
        <v>14</v>
      </c>
      <c r="G94" s="29" t="s">
        <v>15</v>
      </c>
      <c r="H94" s="30" t="s">
        <v>16</v>
      </c>
      <c r="I94" s="54">
        <v>12153028</v>
      </c>
      <c r="J94" s="54">
        <v>0</v>
      </c>
      <c r="K94" s="54">
        <v>12153028</v>
      </c>
      <c r="L94" s="54">
        <v>0</v>
      </c>
      <c r="M94" s="29" t="s">
        <v>4757</v>
      </c>
      <c r="N94" s="30" t="s">
        <v>566</v>
      </c>
      <c r="O94" s="30" t="s">
        <v>4758</v>
      </c>
      <c r="P94" s="30" t="s">
        <v>4759</v>
      </c>
    </row>
    <row r="95" spans="1:16" ht="89.25" x14ac:dyDescent="0.25">
      <c r="A95" s="30" t="s">
        <v>571</v>
      </c>
      <c r="B95" s="31">
        <v>44936</v>
      </c>
      <c r="C95" s="30" t="s">
        <v>197</v>
      </c>
      <c r="D95" s="29" t="s">
        <v>124</v>
      </c>
      <c r="E95" s="28" t="s">
        <v>4697</v>
      </c>
      <c r="F95" s="30" t="s">
        <v>83</v>
      </c>
      <c r="G95" s="29" t="s">
        <v>430</v>
      </c>
      <c r="H95" s="30" t="s">
        <v>16</v>
      </c>
      <c r="I95" s="54">
        <v>97224224</v>
      </c>
      <c r="J95" s="54">
        <v>0</v>
      </c>
      <c r="K95" s="54">
        <v>97224224</v>
      </c>
      <c r="L95" s="54">
        <v>0</v>
      </c>
      <c r="M95" s="29" t="s">
        <v>4757</v>
      </c>
      <c r="N95" s="30" t="s">
        <v>566</v>
      </c>
      <c r="O95" s="30" t="s">
        <v>4758</v>
      </c>
      <c r="P95" s="30" t="s">
        <v>4759</v>
      </c>
    </row>
    <row r="96" spans="1:16" ht="89.25" x14ac:dyDescent="0.25">
      <c r="A96" s="30" t="s">
        <v>571</v>
      </c>
      <c r="B96" s="31">
        <v>44936</v>
      </c>
      <c r="C96" s="30" t="s">
        <v>197</v>
      </c>
      <c r="D96" s="29" t="s">
        <v>123</v>
      </c>
      <c r="E96" s="28" t="s">
        <v>4695</v>
      </c>
      <c r="F96" s="30" t="s">
        <v>83</v>
      </c>
      <c r="G96" s="29" t="s">
        <v>430</v>
      </c>
      <c r="H96" s="30" t="s">
        <v>16</v>
      </c>
      <c r="I96" s="54">
        <v>12153028</v>
      </c>
      <c r="J96" s="54">
        <v>0</v>
      </c>
      <c r="K96" s="54">
        <v>12153028</v>
      </c>
      <c r="L96" s="54">
        <v>0</v>
      </c>
      <c r="M96" s="29" t="s">
        <v>4757</v>
      </c>
      <c r="N96" s="30" t="s">
        <v>566</v>
      </c>
      <c r="O96" s="30" t="s">
        <v>4758</v>
      </c>
      <c r="P96" s="30" t="s">
        <v>4759</v>
      </c>
    </row>
    <row r="97" spans="1:16" ht="76.5" x14ac:dyDescent="0.25">
      <c r="A97" s="30" t="s">
        <v>572</v>
      </c>
      <c r="B97" s="31">
        <v>44936</v>
      </c>
      <c r="C97" s="30" t="s">
        <v>198</v>
      </c>
      <c r="D97" s="29" t="s">
        <v>124</v>
      </c>
      <c r="E97" s="28" t="s">
        <v>4697</v>
      </c>
      <c r="F97" s="30" t="s">
        <v>83</v>
      </c>
      <c r="G97" s="29" t="s">
        <v>430</v>
      </c>
      <c r="H97" s="30" t="s">
        <v>16</v>
      </c>
      <c r="I97" s="54">
        <v>47671305</v>
      </c>
      <c r="J97" s="54">
        <v>-47671305</v>
      </c>
      <c r="K97" s="54">
        <v>0</v>
      </c>
      <c r="L97" s="54">
        <v>0</v>
      </c>
      <c r="M97" s="29" t="s">
        <v>4760</v>
      </c>
      <c r="N97" s="30" t="s">
        <v>17</v>
      </c>
      <c r="O97" s="30" t="s">
        <v>17</v>
      </c>
      <c r="P97" s="30" t="s">
        <v>17</v>
      </c>
    </row>
    <row r="98" spans="1:16" ht="89.25" x14ac:dyDescent="0.25">
      <c r="A98" s="30" t="s">
        <v>557</v>
      </c>
      <c r="B98" s="31">
        <v>44936</v>
      </c>
      <c r="C98" s="30" t="s">
        <v>197</v>
      </c>
      <c r="D98" s="29" t="s">
        <v>122</v>
      </c>
      <c r="E98" s="28" t="s">
        <v>4690</v>
      </c>
      <c r="F98" s="30" t="s">
        <v>83</v>
      </c>
      <c r="G98" s="29" t="s">
        <v>430</v>
      </c>
      <c r="H98" s="30" t="s">
        <v>16</v>
      </c>
      <c r="I98" s="54">
        <v>2430606</v>
      </c>
      <c r="J98" s="54">
        <v>0</v>
      </c>
      <c r="K98" s="54">
        <v>2430606</v>
      </c>
      <c r="L98" s="54">
        <v>0</v>
      </c>
      <c r="M98" s="29" t="s">
        <v>4761</v>
      </c>
      <c r="N98" s="30" t="s">
        <v>573</v>
      </c>
      <c r="O98" s="30" t="s">
        <v>4762</v>
      </c>
      <c r="P98" s="30" t="s">
        <v>4763</v>
      </c>
    </row>
    <row r="99" spans="1:16" ht="89.25" x14ac:dyDescent="0.25">
      <c r="A99" s="30" t="s">
        <v>557</v>
      </c>
      <c r="B99" s="31">
        <v>44936</v>
      </c>
      <c r="C99" s="30" t="s">
        <v>197</v>
      </c>
      <c r="D99" s="29" t="s">
        <v>124</v>
      </c>
      <c r="E99" s="28" t="s">
        <v>4697</v>
      </c>
      <c r="F99" s="30" t="s">
        <v>83</v>
      </c>
      <c r="G99" s="29" t="s">
        <v>430</v>
      </c>
      <c r="H99" s="30" t="s">
        <v>16</v>
      </c>
      <c r="I99" s="54">
        <v>3645908</v>
      </c>
      <c r="J99" s="54">
        <v>0</v>
      </c>
      <c r="K99" s="54">
        <v>3645908</v>
      </c>
      <c r="L99" s="54">
        <v>0</v>
      </c>
      <c r="M99" s="29" t="s">
        <v>4761</v>
      </c>
      <c r="N99" s="30" t="s">
        <v>573</v>
      </c>
      <c r="O99" s="30" t="s">
        <v>4762</v>
      </c>
      <c r="P99" s="30" t="s">
        <v>4763</v>
      </c>
    </row>
    <row r="100" spans="1:16" ht="89.25" x14ac:dyDescent="0.25">
      <c r="A100" s="30" t="s">
        <v>567</v>
      </c>
      <c r="B100" s="31">
        <v>44936</v>
      </c>
      <c r="C100" s="30" t="s">
        <v>197</v>
      </c>
      <c r="D100" s="29" t="s">
        <v>122</v>
      </c>
      <c r="E100" s="28" t="s">
        <v>4690</v>
      </c>
      <c r="F100" s="30" t="s">
        <v>83</v>
      </c>
      <c r="G100" s="29" t="s">
        <v>430</v>
      </c>
      <c r="H100" s="30" t="s">
        <v>16</v>
      </c>
      <c r="I100" s="54">
        <v>4908942</v>
      </c>
      <c r="J100" s="54">
        <v>0</v>
      </c>
      <c r="K100" s="54">
        <v>4908942</v>
      </c>
      <c r="L100" s="54">
        <v>0</v>
      </c>
      <c r="M100" s="29" t="s">
        <v>4764</v>
      </c>
      <c r="N100" s="30" t="s">
        <v>540</v>
      </c>
      <c r="O100" s="30" t="s">
        <v>4765</v>
      </c>
      <c r="P100" s="30" t="s">
        <v>4766</v>
      </c>
    </row>
    <row r="101" spans="1:16" ht="89.25" x14ac:dyDescent="0.25">
      <c r="A101" s="30" t="s">
        <v>567</v>
      </c>
      <c r="B101" s="31">
        <v>44936</v>
      </c>
      <c r="C101" s="30" t="s">
        <v>197</v>
      </c>
      <c r="D101" s="29" t="s">
        <v>126</v>
      </c>
      <c r="E101" s="28" t="s">
        <v>4696</v>
      </c>
      <c r="F101" s="30" t="s">
        <v>14</v>
      </c>
      <c r="G101" s="29" t="s">
        <v>15</v>
      </c>
      <c r="H101" s="30" t="s">
        <v>16</v>
      </c>
      <c r="I101" s="54">
        <v>4908941</v>
      </c>
      <c r="J101" s="54">
        <v>0</v>
      </c>
      <c r="K101" s="54">
        <v>4908941</v>
      </c>
      <c r="L101" s="54">
        <v>0</v>
      </c>
      <c r="M101" s="29" t="s">
        <v>4764</v>
      </c>
      <c r="N101" s="30" t="s">
        <v>540</v>
      </c>
      <c r="O101" s="30" t="s">
        <v>4765</v>
      </c>
      <c r="P101" s="30" t="s">
        <v>4766</v>
      </c>
    </row>
    <row r="102" spans="1:16" ht="89.25" x14ac:dyDescent="0.25">
      <c r="A102" s="30" t="s">
        <v>567</v>
      </c>
      <c r="B102" s="31">
        <v>44936</v>
      </c>
      <c r="C102" s="30" t="s">
        <v>197</v>
      </c>
      <c r="D102" s="29" t="s">
        <v>124</v>
      </c>
      <c r="E102" s="28" t="s">
        <v>4697</v>
      </c>
      <c r="F102" s="30" t="s">
        <v>83</v>
      </c>
      <c r="G102" s="29" t="s">
        <v>430</v>
      </c>
      <c r="H102" s="30" t="s">
        <v>16</v>
      </c>
      <c r="I102" s="54">
        <v>78543064</v>
      </c>
      <c r="J102" s="54">
        <v>0</v>
      </c>
      <c r="K102" s="54">
        <v>78543064</v>
      </c>
      <c r="L102" s="54">
        <v>0</v>
      </c>
      <c r="M102" s="29" t="s">
        <v>4764</v>
      </c>
      <c r="N102" s="30" t="s">
        <v>540</v>
      </c>
      <c r="O102" s="30" t="s">
        <v>4765</v>
      </c>
      <c r="P102" s="30" t="s">
        <v>4766</v>
      </c>
    </row>
    <row r="103" spans="1:16" ht="89.25" x14ac:dyDescent="0.25">
      <c r="A103" s="30" t="s">
        <v>567</v>
      </c>
      <c r="B103" s="31">
        <v>44936</v>
      </c>
      <c r="C103" s="30" t="s">
        <v>197</v>
      </c>
      <c r="D103" s="29" t="s">
        <v>123</v>
      </c>
      <c r="E103" s="28" t="s">
        <v>4695</v>
      </c>
      <c r="F103" s="30" t="s">
        <v>83</v>
      </c>
      <c r="G103" s="29" t="s">
        <v>430</v>
      </c>
      <c r="H103" s="30" t="s">
        <v>16</v>
      </c>
      <c r="I103" s="54">
        <v>4908942</v>
      </c>
      <c r="J103" s="54">
        <v>0</v>
      </c>
      <c r="K103" s="54">
        <v>4908942</v>
      </c>
      <c r="L103" s="54">
        <v>0</v>
      </c>
      <c r="M103" s="29" t="s">
        <v>4764</v>
      </c>
      <c r="N103" s="30" t="s">
        <v>540</v>
      </c>
      <c r="O103" s="30" t="s">
        <v>4765</v>
      </c>
      <c r="P103" s="30" t="s">
        <v>4766</v>
      </c>
    </row>
    <row r="104" spans="1:16" ht="89.25" x14ac:dyDescent="0.25">
      <c r="A104" s="30" t="s">
        <v>567</v>
      </c>
      <c r="B104" s="31">
        <v>44936</v>
      </c>
      <c r="C104" s="30" t="s">
        <v>197</v>
      </c>
      <c r="D104" s="29" t="s">
        <v>125</v>
      </c>
      <c r="E104" s="28" t="s">
        <v>4616</v>
      </c>
      <c r="F104" s="30" t="s">
        <v>83</v>
      </c>
      <c r="G104" s="29" t="s">
        <v>430</v>
      </c>
      <c r="H104" s="30" t="s">
        <v>16</v>
      </c>
      <c r="I104" s="54">
        <v>4908942</v>
      </c>
      <c r="J104" s="54">
        <v>0</v>
      </c>
      <c r="K104" s="54">
        <v>4908942</v>
      </c>
      <c r="L104" s="54">
        <v>0</v>
      </c>
      <c r="M104" s="29" t="s">
        <v>4764</v>
      </c>
      <c r="N104" s="30" t="s">
        <v>540</v>
      </c>
      <c r="O104" s="30" t="s">
        <v>4765</v>
      </c>
      <c r="P104" s="30" t="s">
        <v>4766</v>
      </c>
    </row>
    <row r="105" spans="1:16" ht="102" x14ac:dyDescent="0.25">
      <c r="A105" s="30" t="s">
        <v>564</v>
      </c>
      <c r="B105" s="31">
        <v>44936</v>
      </c>
      <c r="C105" s="30" t="s">
        <v>197</v>
      </c>
      <c r="D105" s="29" t="s">
        <v>124</v>
      </c>
      <c r="E105" s="28" t="s">
        <v>4697</v>
      </c>
      <c r="F105" s="30" t="s">
        <v>83</v>
      </c>
      <c r="G105" s="29" t="s">
        <v>430</v>
      </c>
      <c r="H105" s="30" t="s">
        <v>16</v>
      </c>
      <c r="I105" s="54">
        <v>4861211</v>
      </c>
      <c r="J105" s="54">
        <v>0</v>
      </c>
      <c r="K105" s="54">
        <v>4861211</v>
      </c>
      <c r="L105" s="54">
        <v>0</v>
      </c>
      <c r="M105" s="29" t="s">
        <v>4767</v>
      </c>
      <c r="N105" s="30" t="s">
        <v>574</v>
      </c>
      <c r="O105" s="30" t="s">
        <v>4768</v>
      </c>
      <c r="P105" s="30" t="s">
        <v>4769</v>
      </c>
    </row>
    <row r="106" spans="1:16" ht="89.25" x14ac:dyDescent="0.25">
      <c r="A106" s="30" t="s">
        <v>575</v>
      </c>
      <c r="B106" s="31">
        <v>44936</v>
      </c>
      <c r="C106" s="30" t="s">
        <v>197</v>
      </c>
      <c r="D106" s="29" t="s">
        <v>124</v>
      </c>
      <c r="E106" s="28" t="s">
        <v>4697</v>
      </c>
      <c r="F106" s="30" t="s">
        <v>83</v>
      </c>
      <c r="G106" s="29" t="s">
        <v>430</v>
      </c>
      <c r="H106" s="30" t="s">
        <v>16</v>
      </c>
      <c r="I106" s="54">
        <v>144621029</v>
      </c>
      <c r="J106" s="54">
        <v>0</v>
      </c>
      <c r="K106" s="54">
        <v>144621029</v>
      </c>
      <c r="L106" s="54">
        <v>0</v>
      </c>
      <c r="M106" s="29" t="s">
        <v>4770</v>
      </c>
      <c r="N106" s="30" t="s">
        <v>576</v>
      </c>
      <c r="O106" s="30" t="s">
        <v>4771</v>
      </c>
      <c r="P106" s="30" t="s">
        <v>4772</v>
      </c>
    </row>
    <row r="107" spans="1:16" ht="89.25" x14ac:dyDescent="0.25">
      <c r="A107" s="30" t="s">
        <v>577</v>
      </c>
      <c r="B107" s="31">
        <v>44936</v>
      </c>
      <c r="C107" s="30" t="s">
        <v>197</v>
      </c>
      <c r="D107" s="29" t="s">
        <v>123</v>
      </c>
      <c r="E107" s="28" t="s">
        <v>4695</v>
      </c>
      <c r="F107" s="30" t="s">
        <v>83</v>
      </c>
      <c r="G107" s="29" t="s">
        <v>430</v>
      </c>
      <c r="H107" s="30" t="s">
        <v>16</v>
      </c>
      <c r="I107" s="54">
        <v>15638314</v>
      </c>
      <c r="J107" s="54">
        <v>0</v>
      </c>
      <c r="K107" s="54">
        <v>15638314</v>
      </c>
      <c r="L107" s="54">
        <v>0</v>
      </c>
      <c r="M107" s="29" t="s">
        <v>4773</v>
      </c>
      <c r="N107" s="30" t="s">
        <v>578</v>
      </c>
      <c r="O107" s="30" t="s">
        <v>4774</v>
      </c>
      <c r="P107" s="30" t="s">
        <v>4775</v>
      </c>
    </row>
    <row r="108" spans="1:16" ht="89.25" x14ac:dyDescent="0.25">
      <c r="A108" s="30" t="s">
        <v>577</v>
      </c>
      <c r="B108" s="31">
        <v>44936</v>
      </c>
      <c r="C108" s="30" t="s">
        <v>197</v>
      </c>
      <c r="D108" s="29" t="s">
        <v>124</v>
      </c>
      <c r="E108" s="28" t="s">
        <v>4697</v>
      </c>
      <c r="F108" s="30" t="s">
        <v>83</v>
      </c>
      <c r="G108" s="29" t="s">
        <v>430</v>
      </c>
      <c r="H108" s="30" t="s">
        <v>16</v>
      </c>
      <c r="I108" s="54">
        <v>15638315</v>
      </c>
      <c r="J108" s="54">
        <v>0</v>
      </c>
      <c r="K108" s="54">
        <v>15638315</v>
      </c>
      <c r="L108" s="54">
        <v>0</v>
      </c>
      <c r="M108" s="29" t="s">
        <v>4773</v>
      </c>
      <c r="N108" s="30" t="s">
        <v>578</v>
      </c>
      <c r="O108" s="30" t="s">
        <v>4774</v>
      </c>
      <c r="P108" s="30" t="s">
        <v>4775</v>
      </c>
    </row>
    <row r="109" spans="1:16" ht="76.5" x14ac:dyDescent="0.25">
      <c r="A109" s="30" t="s">
        <v>579</v>
      </c>
      <c r="B109" s="31">
        <v>44936</v>
      </c>
      <c r="C109" s="30" t="s">
        <v>197</v>
      </c>
      <c r="D109" s="29" t="s">
        <v>124</v>
      </c>
      <c r="E109" s="28" t="s">
        <v>4697</v>
      </c>
      <c r="F109" s="30" t="s">
        <v>83</v>
      </c>
      <c r="G109" s="29" t="s">
        <v>430</v>
      </c>
      <c r="H109" s="30" t="s">
        <v>16</v>
      </c>
      <c r="I109" s="54">
        <v>119266476</v>
      </c>
      <c r="J109" s="54">
        <v>0</v>
      </c>
      <c r="K109" s="54">
        <v>119266476</v>
      </c>
      <c r="L109" s="54">
        <v>0</v>
      </c>
      <c r="M109" s="29" t="s">
        <v>4776</v>
      </c>
      <c r="N109" s="30" t="s">
        <v>580</v>
      </c>
      <c r="O109" s="30" t="s">
        <v>4777</v>
      </c>
      <c r="P109" s="30" t="s">
        <v>4778</v>
      </c>
    </row>
    <row r="110" spans="1:16" ht="76.5" x14ac:dyDescent="0.25">
      <c r="A110" s="30" t="s">
        <v>579</v>
      </c>
      <c r="B110" s="31">
        <v>44936</v>
      </c>
      <c r="C110" s="30" t="s">
        <v>197</v>
      </c>
      <c r="D110" s="29" t="s">
        <v>125</v>
      </c>
      <c r="E110" s="28" t="s">
        <v>4616</v>
      </c>
      <c r="F110" s="30" t="s">
        <v>83</v>
      </c>
      <c r="G110" s="29" t="s">
        <v>430</v>
      </c>
      <c r="H110" s="30" t="s">
        <v>16</v>
      </c>
      <c r="I110" s="54">
        <v>64220410</v>
      </c>
      <c r="J110" s="54">
        <v>0</v>
      </c>
      <c r="K110" s="54">
        <v>64220410</v>
      </c>
      <c r="L110" s="54">
        <v>0</v>
      </c>
      <c r="M110" s="29" t="s">
        <v>4776</v>
      </c>
      <c r="N110" s="30" t="s">
        <v>580</v>
      </c>
      <c r="O110" s="30" t="s">
        <v>4777</v>
      </c>
      <c r="P110" s="30" t="s">
        <v>4778</v>
      </c>
    </row>
    <row r="111" spans="1:16" ht="89.25" x14ac:dyDescent="0.25">
      <c r="A111" s="30" t="s">
        <v>581</v>
      </c>
      <c r="B111" s="31">
        <v>44936</v>
      </c>
      <c r="C111" s="30" t="s">
        <v>197</v>
      </c>
      <c r="D111" s="29" t="s">
        <v>125</v>
      </c>
      <c r="E111" s="28" t="s">
        <v>4616</v>
      </c>
      <c r="F111" s="30" t="s">
        <v>83</v>
      </c>
      <c r="G111" s="29" t="s">
        <v>430</v>
      </c>
      <c r="H111" s="30" t="s">
        <v>16</v>
      </c>
      <c r="I111" s="54">
        <v>121530280</v>
      </c>
      <c r="J111" s="54">
        <v>0</v>
      </c>
      <c r="K111" s="54">
        <v>121530280</v>
      </c>
      <c r="L111" s="54">
        <v>0</v>
      </c>
      <c r="M111" s="29" t="s">
        <v>4779</v>
      </c>
      <c r="N111" s="30" t="s">
        <v>582</v>
      </c>
      <c r="O111" s="30" t="s">
        <v>4780</v>
      </c>
      <c r="P111" s="30" t="s">
        <v>4781</v>
      </c>
    </row>
    <row r="112" spans="1:16" ht="89.25" x14ac:dyDescent="0.25">
      <c r="A112" s="30" t="s">
        <v>583</v>
      </c>
      <c r="B112" s="31">
        <v>44936</v>
      </c>
      <c r="C112" s="30" t="s">
        <v>197</v>
      </c>
      <c r="D112" s="29" t="s">
        <v>124</v>
      </c>
      <c r="E112" s="28" t="s">
        <v>4697</v>
      </c>
      <c r="F112" s="30" t="s">
        <v>83</v>
      </c>
      <c r="G112" s="29" t="s">
        <v>430</v>
      </c>
      <c r="H112" s="30" t="s">
        <v>16</v>
      </c>
      <c r="I112" s="54">
        <v>70773516</v>
      </c>
      <c r="J112" s="54">
        <v>-23591172</v>
      </c>
      <c r="K112" s="54">
        <v>47182344</v>
      </c>
      <c r="L112" s="54">
        <v>0</v>
      </c>
      <c r="M112" s="29" t="s">
        <v>4782</v>
      </c>
      <c r="N112" s="30" t="s">
        <v>584</v>
      </c>
      <c r="O112" s="30" t="s">
        <v>4783</v>
      </c>
      <c r="P112" s="30" t="s">
        <v>4784</v>
      </c>
    </row>
    <row r="113" spans="1:16" ht="89.25" x14ac:dyDescent="0.25">
      <c r="A113" s="30" t="s">
        <v>585</v>
      </c>
      <c r="B113" s="31">
        <v>44936</v>
      </c>
      <c r="C113" s="30" t="s">
        <v>197</v>
      </c>
      <c r="D113" s="29" t="s">
        <v>122</v>
      </c>
      <c r="E113" s="28" t="s">
        <v>4690</v>
      </c>
      <c r="F113" s="30" t="s">
        <v>83</v>
      </c>
      <c r="G113" s="29" t="s">
        <v>430</v>
      </c>
      <c r="H113" s="30" t="s">
        <v>16</v>
      </c>
      <c r="I113" s="54">
        <v>6076514</v>
      </c>
      <c r="J113" s="54">
        <v>0</v>
      </c>
      <c r="K113" s="54">
        <v>6076514</v>
      </c>
      <c r="L113" s="54">
        <v>0</v>
      </c>
      <c r="M113" s="29" t="s">
        <v>4785</v>
      </c>
      <c r="N113" s="30" t="s">
        <v>586</v>
      </c>
      <c r="O113" s="30" t="s">
        <v>4786</v>
      </c>
      <c r="P113" s="30" t="s">
        <v>4787</v>
      </c>
    </row>
    <row r="114" spans="1:16" ht="89.25" x14ac:dyDescent="0.25">
      <c r="A114" s="30" t="s">
        <v>585</v>
      </c>
      <c r="B114" s="31">
        <v>44936</v>
      </c>
      <c r="C114" s="30" t="s">
        <v>197</v>
      </c>
      <c r="D114" s="29" t="s">
        <v>123</v>
      </c>
      <c r="E114" s="28" t="s">
        <v>4695</v>
      </c>
      <c r="F114" s="30" t="s">
        <v>83</v>
      </c>
      <c r="G114" s="29" t="s">
        <v>430</v>
      </c>
      <c r="H114" s="30" t="s">
        <v>16</v>
      </c>
      <c r="I114" s="54">
        <v>12153028</v>
      </c>
      <c r="J114" s="54">
        <v>0</v>
      </c>
      <c r="K114" s="54">
        <v>12153028</v>
      </c>
      <c r="L114" s="54">
        <v>0</v>
      </c>
      <c r="M114" s="29" t="s">
        <v>4785</v>
      </c>
      <c r="N114" s="30" t="s">
        <v>586</v>
      </c>
      <c r="O114" s="30" t="s">
        <v>4786</v>
      </c>
      <c r="P114" s="30" t="s">
        <v>4787</v>
      </c>
    </row>
    <row r="115" spans="1:16" ht="89.25" x14ac:dyDescent="0.25">
      <c r="A115" s="30" t="s">
        <v>585</v>
      </c>
      <c r="B115" s="31">
        <v>44936</v>
      </c>
      <c r="C115" s="30" t="s">
        <v>197</v>
      </c>
      <c r="D115" s="29" t="s">
        <v>125</v>
      </c>
      <c r="E115" s="28" t="s">
        <v>4616</v>
      </c>
      <c r="F115" s="30" t="s">
        <v>83</v>
      </c>
      <c r="G115" s="29" t="s">
        <v>430</v>
      </c>
      <c r="H115" s="30" t="s">
        <v>16</v>
      </c>
      <c r="I115" s="54">
        <v>60765140</v>
      </c>
      <c r="J115" s="54">
        <v>0</v>
      </c>
      <c r="K115" s="54">
        <v>60765140</v>
      </c>
      <c r="L115" s="54">
        <v>0</v>
      </c>
      <c r="M115" s="29" t="s">
        <v>4785</v>
      </c>
      <c r="N115" s="30" t="s">
        <v>586</v>
      </c>
      <c r="O115" s="30" t="s">
        <v>4786</v>
      </c>
      <c r="P115" s="30" t="s">
        <v>4787</v>
      </c>
    </row>
    <row r="116" spans="1:16" ht="89.25" x14ac:dyDescent="0.25">
      <c r="A116" s="30" t="s">
        <v>585</v>
      </c>
      <c r="B116" s="31">
        <v>44936</v>
      </c>
      <c r="C116" s="30" t="s">
        <v>197</v>
      </c>
      <c r="D116" s="29" t="s">
        <v>126</v>
      </c>
      <c r="E116" s="28" t="s">
        <v>4696</v>
      </c>
      <c r="F116" s="30" t="s">
        <v>14</v>
      </c>
      <c r="G116" s="29" t="s">
        <v>15</v>
      </c>
      <c r="H116" s="30" t="s">
        <v>16</v>
      </c>
      <c r="I116" s="54">
        <v>6076514</v>
      </c>
      <c r="J116" s="54">
        <v>0</v>
      </c>
      <c r="K116" s="54">
        <v>6076514</v>
      </c>
      <c r="L116" s="54">
        <v>0</v>
      </c>
      <c r="M116" s="29" t="s">
        <v>4785</v>
      </c>
      <c r="N116" s="30" t="s">
        <v>586</v>
      </c>
      <c r="O116" s="30" t="s">
        <v>4786</v>
      </c>
      <c r="P116" s="30" t="s">
        <v>4787</v>
      </c>
    </row>
    <row r="117" spans="1:16" ht="89.25" x14ac:dyDescent="0.25">
      <c r="A117" s="30" t="s">
        <v>585</v>
      </c>
      <c r="B117" s="31">
        <v>44936</v>
      </c>
      <c r="C117" s="30" t="s">
        <v>197</v>
      </c>
      <c r="D117" s="29" t="s">
        <v>124</v>
      </c>
      <c r="E117" s="28" t="s">
        <v>4697</v>
      </c>
      <c r="F117" s="30" t="s">
        <v>83</v>
      </c>
      <c r="G117" s="29" t="s">
        <v>430</v>
      </c>
      <c r="H117" s="30" t="s">
        <v>16</v>
      </c>
      <c r="I117" s="54">
        <v>36459084</v>
      </c>
      <c r="J117" s="54">
        <v>0</v>
      </c>
      <c r="K117" s="54">
        <v>36459084</v>
      </c>
      <c r="L117" s="54">
        <v>0</v>
      </c>
      <c r="M117" s="29" t="s">
        <v>4785</v>
      </c>
      <c r="N117" s="30" t="s">
        <v>586</v>
      </c>
      <c r="O117" s="30" t="s">
        <v>4786</v>
      </c>
      <c r="P117" s="30" t="s">
        <v>4787</v>
      </c>
    </row>
    <row r="118" spans="1:16" ht="89.25" x14ac:dyDescent="0.25">
      <c r="A118" s="30" t="s">
        <v>587</v>
      </c>
      <c r="B118" s="31">
        <v>44936</v>
      </c>
      <c r="C118" s="30" t="s">
        <v>197</v>
      </c>
      <c r="D118" s="29" t="s">
        <v>124</v>
      </c>
      <c r="E118" s="28" t="s">
        <v>4697</v>
      </c>
      <c r="F118" s="30" t="s">
        <v>83</v>
      </c>
      <c r="G118" s="29" t="s">
        <v>430</v>
      </c>
      <c r="H118" s="30" t="s">
        <v>16</v>
      </c>
      <c r="I118" s="54">
        <v>72310514</v>
      </c>
      <c r="J118" s="54">
        <v>0</v>
      </c>
      <c r="K118" s="54">
        <v>72310514</v>
      </c>
      <c r="L118" s="54">
        <v>0</v>
      </c>
      <c r="M118" s="29" t="s">
        <v>4788</v>
      </c>
      <c r="N118" s="30" t="s">
        <v>556</v>
      </c>
      <c r="O118" s="30" t="s">
        <v>4789</v>
      </c>
      <c r="P118" s="30" t="s">
        <v>4790</v>
      </c>
    </row>
    <row r="119" spans="1:16" ht="89.25" x14ac:dyDescent="0.25">
      <c r="A119" s="30" t="s">
        <v>222</v>
      </c>
      <c r="B119" s="31">
        <v>44936</v>
      </c>
      <c r="C119" s="30" t="s">
        <v>197</v>
      </c>
      <c r="D119" s="29" t="s">
        <v>124</v>
      </c>
      <c r="E119" s="28" t="s">
        <v>4697</v>
      </c>
      <c r="F119" s="30" t="s">
        <v>83</v>
      </c>
      <c r="G119" s="29" t="s">
        <v>430</v>
      </c>
      <c r="H119" s="30" t="s">
        <v>16</v>
      </c>
      <c r="I119" s="54">
        <v>72310514</v>
      </c>
      <c r="J119" s="54">
        <v>0</v>
      </c>
      <c r="K119" s="54">
        <v>72310514</v>
      </c>
      <c r="L119" s="54">
        <v>0</v>
      </c>
      <c r="M119" s="29" t="s">
        <v>4791</v>
      </c>
      <c r="N119" s="30" t="s">
        <v>568</v>
      </c>
      <c r="O119" s="30" t="s">
        <v>4792</v>
      </c>
      <c r="P119" s="30" t="s">
        <v>4793</v>
      </c>
    </row>
    <row r="120" spans="1:16" ht="63.75" x14ac:dyDescent="0.25">
      <c r="A120" s="30" t="s">
        <v>588</v>
      </c>
      <c r="B120" s="31">
        <v>44936</v>
      </c>
      <c r="C120" s="30" t="s">
        <v>197</v>
      </c>
      <c r="D120" s="29" t="s">
        <v>131</v>
      </c>
      <c r="E120" s="28" t="s">
        <v>4641</v>
      </c>
      <c r="F120" s="30" t="s">
        <v>83</v>
      </c>
      <c r="G120" s="29" t="s">
        <v>430</v>
      </c>
      <c r="H120" s="30" t="s">
        <v>16</v>
      </c>
      <c r="I120" s="54">
        <v>10746776</v>
      </c>
      <c r="J120" s="54">
        <v>0</v>
      </c>
      <c r="K120" s="54">
        <v>10746776</v>
      </c>
      <c r="L120" s="54">
        <v>0</v>
      </c>
      <c r="M120" s="29" t="s">
        <v>4794</v>
      </c>
      <c r="N120" s="30" t="s">
        <v>589</v>
      </c>
      <c r="O120" s="30" t="s">
        <v>4795</v>
      </c>
      <c r="P120" s="30" t="s">
        <v>4796</v>
      </c>
    </row>
    <row r="121" spans="1:16" ht="63.75" x14ac:dyDescent="0.25">
      <c r="A121" s="30" t="s">
        <v>590</v>
      </c>
      <c r="B121" s="31">
        <v>44936</v>
      </c>
      <c r="C121" s="30" t="s">
        <v>143</v>
      </c>
      <c r="D121" s="29" t="s">
        <v>131</v>
      </c>
      <c r="E121" s="28" t="s">
        <v>4641</v>
      </c>
      <c r="F121" s="30" t="s">
        <v>83</v>
      </c>
      <c r="G121" s="29" t="s">
        <v>430</v>
      </c>
      <c r="H121" s="30" t="s">
        <v>16</v>
      </c>
      <c r="I121" s="54">
        <v>10746776</v>
      </c>
      <c r="J121" s="54">
        <v>-10746776</v>
      </c>
      <c r="K121" s="54">
        <v>0</v>
      </c>
      <c r="L121" s="54">
        <v>0</v>
      </c>
      <c r="M121" s="29" t="s">
        <v>4797</v>
      </c>
      <c r="N121" s="30" t="s">
        <v>17</v>
      </c>
      <c r="O121" s="30" t="s">
        <v>17</v>
      </c>
      <c r="P121" s="30" t="s">
        <v>17</v>
      </c>
    </row>
    <row r="122" spans="1:16" ht="89.25" x14ac:dyDescent="0.25">
      <c r="A122" s="30" t="s">
        <v>526</v>
      </c>
      <c r="B122" s="31">
        <v>44936</v>
      </c>
      <c r="C122" s="30" t="s">
        <v>197</v>
      </c>
      <c r="D122" s="29" t="s">
        <v>126</v>
      </c>
      <c r="E122" s="28" t="s">
        <v>4696</v>
      </c>
      <c r="F122" s="30" t="s">
        <v>14</v>
      </c>
      <c r="G122" s="29" t="s">
        <v>15</v>
      </c>
      <c r="H122" s="30" t="s">
        <v>16</v>
      </c>
      <c r="I122" s="54">
        <v>12153028</v>
      </c>
      <c r="J122" s="54">
        <v>0</v>
      </c>
      <c r="K122" s="54">
        <v>12153028</v>
      </c>
      <c r="L122" s="54">
        <v>0</v>
      </c>
      <c r="M122" s="29" t="s">
        <v>4798</v>
      </c>
      <c r="N122" s="30" t="s">
        <v>590</v>
      </c>
      <c r="O122" s="30" t="s">
        <v>4799</v>
      </c>
      <c r="P122" s="30" t="s">
        <v>4800</v>
      </c>
    </row>
    <row r="123" spans="1:16" ht="89.25" x14ac:dyDescent="0.25">
      <c r="A123" s="30" t="s">
        <v>526</v>
      </c>
      <c r="B123" s="31">
        <v>44936</v>
      </c>
      <c r="C123" s="30" t="s">
        <v>197</v>
      </c>
      <c r="D123" s="29" t="s">
        <v>123</v>
      </c>
      <c r="E123" s="28" t="s">
        <v>4695</v>
      </c>
      <c r="F123" s="30" t="s">
        <v>83</v>
      </c>
      <c r="G123" s="29" t="s">
        <v>430</v>
      </c>
      <c r="H123" s="30" t="s">
        <v>16</v>
      </c>
      <c r="I123" s="54">
        <v>12153028</v>
      </c>
      <c r="J123" s="54">
        <v>0</v>
      </c>
      <c r="K123" s="54">
        <v>12153028</v>
      </c>
      <c r="L123" s="54">
        <v>0</v>
      </c>
      <c r="M123" s="29" t="s">
        <v>4798</v>
      </c>
      <c r="N123" s="30" t="s">
        <v>590</v>
      </c>
      <c r="O123" s="30" t="s">
        <v>4799</v>
      </c>
      <c r="P123" s="30" t="s">
        <v>4800</v>
      </c>
    </row>
    <row r="124" spans="1:16" ht="89.25" x14ac:dyDescent="0.25">
      <c r="A124" s="30" t="s">
        <v>526</v>
      </c>
      <c r="B124" s="31">
        <v>44936</v>
      </c>
      <c r="C124" s="30" t="s">
        <v>197</v>
      </c>
      <c r="D124" s="29" t="s">
        <v>124</v>
      </c>
      <c r="E124" s="28" t="s">
        <v>4697</v>
      </c>
      <c r="F124" s="30" t="s">
        <v>83</v>
      </c>
      <c r="G124" s="29" t="s">
        <v>430</v>
      </c>
      <c r="H124" s="30" t="s">
        <v>16</v>
      </c>
      <c r="I124" s="54">
        <v>97224224</v>
      </c>
      <c r="J124" s="54">
        <v>0</v>
      </c>
      <c r="K124" s="54">
        <v>97224224</v>
      </c>
      <c r="L124" s="54">
        <v>0</v>
      </c>
      <c r="M124" s="29" t="s">
        <v>4798</v>
      </c>
      <c r="N124" s="30" t="s">
        <v>590</v>
      </c>
      <c r="O124" s="30" t="s">
        <v>4799</v>
      </c>
      <c r="P124" s="30" t="s">
        <v>4800</v>
      </c>
    </row>
    <row r="125" spans="1:16" ht="76.5" x14ac:dyDescent="0.25">
      <c r="A125" s="30" t="s">
        <v>591</v>
      </c>
      <c r="B125" s="31">
        <v>44936</v>
      </c>
      <c r="C125" s="30" t="s">
        <v>197</v>
      </c>
      <c r="D125" s="29" t="s">
        <v>131</v>
      </c>
      <c r="E125" s="28" t="s">
        <v>4641</v>
      </c>
      <c r="F125" s="30" t="s">
        <v>83</v>
      </c>
      <c r="G125" s="29" t="s">
        <v>430</v>
      </c>
      <c r="H125" s="30" t="s">
        <v>16</v>
      </c>
      <c r="I125" s="54">
        <v>121530280</v>
      </c>
      <c r="J125" s="54">
        <v>0</v>
      </c>
      <c r="K125" s="54">
        <v>121530280</v>
      </c>
      <c r="L125" s="54">
        <v>0</v>
      </c>
      <c r="M125" s="29" t="s">
        <v>4801</v>
      </c>
      <c r="N125" s="30" t="s">
        <v>592</v>
      </c>
      <c r="O125" s="30" t="s">
        <v>4802</v>
      </c>
      <c r="P125" s="30" t="s">
        <v>4803</v>
      </c>
    </row>
    <row r="126" spans="1:16" ht="63.75" x14ac:dyDescent="0.25">
      <c r="A126" s="30" t="s">
        <v>536</v>
      </c>
      <c r="B126" s="31">
        <v>44936</v>
      </c>
      <c r="C126" s="30" t="s">
        <v>197</v>
      </c>
      <c r="D126" s="29" t="s">
        <v>131</v>
      </c>
      <c r="E126" s="28" t="s">
        <v>4641</v>
      </c>
      <c r="F126" s="30" t="s">
        <v>83</v>
      </c>
      <c r="G126" s="29" t="s">
        <v>430</v>
      </c>
      <c r="H126" s="30" t="s">
        <v>16</v>
      </c>
      <c r="I126" s="54">
        <v>144621029</v>
      </c>
      <c r="J126" s="54">
        <v>0</v>
      </c>
      <c r="K126" s="54">
        <v>144621029</v>
      </c>
      <c r="L126" s="54">
        <v>0</v>
      </c>
      <c r="M126" s="29" t="s">
        <v>4804</v>
      </c>
      <c r="N126" s="30" t="s">
        <v>593</v>
      </c>
      <c r="O126" s="30" t="s">
        <v>4805</v>
      </c>
      <c r="P126" s="30" t="s">
        <v>4806</v>
      </c>
    </row>
    <row r="127" spans="1:16" ht="89.25" x14ac:dyDescent="0.25">
      <c r="A127" s="30" t="s">
        <v>594</v>
      </c>
      <c r="B127" s="31">
        <v>44936</v>
      </c>
      <c r="C127" s="30" t="s">
        <v>197</v>
      </c>
      <c r="D127" s="29" t="s">
        <v>124</v>
      </c>
      <c r="E127" s="28" t="s">
        <v>4697</v>
      </c>
      <c r="F127" s="30" t="s">
        <v>83</v>
      </c>
      <c r="G127" s="29" t="s">
        <v>430</v>
      </c>
      <c r="H127" s="30" t="s">
        <v>16</v>
      </c>
      <c r="I127" s="54">
        <v>72918168</v>
      </c>
      <c r="J127" s="54">
        <v>0</v>
      </c>
      <c r="K127" s="54">
        <v>72918168</v>
      </c>
      <c r="L127" s="54">
        <v>0</v>
      </c>
      <c r="M127" s="29" t="s">
        <v>4807</v>
      </c>
      <c r="N127" s="30" t="s">
        <v>583</v>
      </c>
      <c r="O127" s="30" t="s">
        <v>4808</v>
      </c>
      <c r="P127" s="30" t="s">
        <v>4809</v>
      </c>
    </row>
    <row r="128" spans="1:16" ht="89.25" x14ac:dyDescent="0.25">
      <c r="A128" s="30" t="s">
        <v>594</v>
      </c>
      <c r="B128" s="31">
        <v>44936</v>
      </c>
      <c r="C128" s="30" t="s">
        <v>197</v>
      </c>
      <c r="D128" s="29" t="s">
        <v>122</v>
      </c>
      <c r="E128" s="28" t="s">
        <v>4690</v>
      </c>
      <c r="F128" s="30" t="s">
        <v>83</v>
      </c>
      <c r="G128" s="29" t="s">
        <v>430</v>
      </c>
      <c r="H128" s="30" t="s">
        <v>16</v>
      </c>
      <c r="I128" s="54">
        <v>8507120</v>
      </c>
      <c r="J128" s="54">
        <v>0</v>
      </c>
      <c r="K128" s="54">
        <v>8507120</v>
      </c>
      <c r="L128" s="54">
        <v>0</v>
      </c>
      <c r="M128" s="29" t="s">
        <v>4807</v>
      </c>
      <c r="N128" s="30" t="s">
        <v>583</v>
      </c>
      <c r="O128" s="30" t="s">
        <v>4808</v>
      </c>
      <c r="P128" s="30" t="s">
        <v>4809</v>
      </c>
    </row>
    <row r="129" spans="1:16" ht="89.25" x14ac:dyDescent="0.25">
      <c r="A129" s="30" t="s">
        <v>594</v>
      </c>
      <c r="B129" s="31">
        <v>44936</v>
      </c>
      <c r="C129" s="30" t="s">
        <v>197</v>
      </c>
      <c r="D129" s="29" t="s">
        <v>126</v>
      </c>
      <c r="E129" s="28" t="s">
        <v>4696</v>
      </c>
      <c r="F129" s="30" t="s">
        <v>14</v>
      </c>
      <c r="G129" s="29" t="s">
        <v>15</v>
      </c>
      <c r="H129" s="30" t="s">
        <v>16</v>
      </c>
      <c r="I129" s="54">
        <v>8507120</v>
      </c>
      <c r="J129" s="54">
        <v>0</v>
      </c>
      <c r="K129" s="54">
        <v>8507120</v>
      </c>
      <c r="L129" s="54">
        <v>0</v>
      </c>
      <c r="M129" s="29" t="s">
        <v>4807</v>
      </c>
      <c r="N129" s="30" t="s">
        <v>583</v>
      </c>
      <c r="O129" s="30" t="s">
        <v>4808</v>
      </c>
      <c r="P129" s="30" t="s">
        <v>4809</v>
      </c>
    </row>
    <row r="130" spans="1:16" ht="89.25" x14ac:dyDescent="0.25">
      <c r="A130" s="30" t="s">
        <v>594</v>
      </c>
      <c r="B130" s="31">
        <v>44936</v>
      </c>
      <c r="C130" s="30" t="s">
        <v>197</v>
      </c>
      <c r="D130" s="29" t="s">
        <v>123</v>
      </c>
      <c r="E130" s="28" t="s">
        <v>4695</v>
      </c>
      <c r="F130" s="30" t="s">
        <v>83</v>
      </c>
      <c r="G130" s="29" t="s">
        <v>430</v>
      </c>
      <c r="H130" s="30" t="s">
        <v>16</v>
      </c>
      <c r="I130" s="54">
        <v>13368330</v>
      </c>
      <c r="J130" s="54">
        <v>0</v>
      </c>
      <c r="K130" s="54">
        <v>13368330</v>
      </c>
      <c r="L130" s="54">
        <v>0</v>
      </c>
      <c r="M130" s="29" t="s">
        <v>4807</v>
      </c>
      <c r="N130" s="30" t="s">
        <v>583</v>
      </c>
      <c r="O130" s="30" t="s">
        <v>4808</v>
      </c>
      <c r="P130" s="30" t="s">
        <v>4809</v>
      </c>
    </row>
    <row r="131" spans="1:16" ht="89.25" x14ac:dyDescent="0.25">
      <c r="A131" s="30" t="s">
        <v>594</v>
      </c>
      <c r="B131" s="31">
        <v>44936</v>
      </c>
      <c r="C131" s="30" t="s">
        <v>197</v>
      </c>
      <c r="D131" s="29" t="s">
        <v>125</v>
      </c>
      <c r="E131" s="28" t="s">
        <v>4616</v>
      </c>
      <c r="F131" s="30" t="s">
        <v>83</v>
      </c>
      <c r="G131" s="29" t="s">
        <v>430</v>
      </c>
      <c r="H131" s="30" t="s">
        <v>16</v>
      </c>
      <c r="I131" s="54">
        <v>18229542</v>
      </c>
      <c r="J131" s="54">
        <v>0</v>
      </c>
      <c r="K131" s="54">
        <v>18229542</v>
      </c>
      <c r="L131" s="54">
        <v>0</v>
      </c>
      <c r="M131" s="29" t="s">
        <v>4807</v>
      </c>
      <c r="N131" s="30" t="s">
        <v>583</v>
      </c>
      <c r="O131" s="30" t="s">
        <v>4808</v>
      </c>
      <c r="P131" s="30" t="s">
        <v>4809</v>
      </c>
    </row>
    <row r="132" spans="1:16" ht="89.25" x14ac:dyDescent="0.25">
      <c r="A132" s="30" t="s">
        <v>595</v>
      </c>
      <c r="B132" s="31">
        <v>44936</v>
      </c>
      <c r="C132" s="30" t="s">
        <v>197</v>
      </c>
      <c r="D132" s="29" t="s">
        <v>122</v>
      </c>
      <c r="E132" s="28" t="s">
        <v>4690</v>
      </c>
      <c r="F132" s="30" t="s">
        <v>83</v>
      </c>
      <c r="G132" s="29" t="s">
        <v>430</v>
      </c>
      <c r="H132" s="30" t="s">
        <v>16</v>
      </c>
      <c r="I132" s="54">
        <v>10937725</v>
      </c>
      <c r="J132" s="54">
        <v>-418207</v>
      </c>
      <c r="K132" s="54">
        <v>10519518</v>
      </c>
      <c r="L132" s="54">
        <v>0</v>
      </c>
      <c r="M132" s="29" t="s">
        <v>4810</v>
      </c>
      <c r="N132" s="30" t="s">
        <v>596</v>
      </c>
      <c r="O132" s="30" t="s">
        <v>4811</v>
      </c>
      <c r="P132" s="30" t="s">
        <v>4812</v>
      </c>
    </row>
    <row r="133" spans="1:16" ht="89.25" x14ac:dyDescent="0.25">
      <c r="A133" s="30" t="s">
        <v>595</v>
      </c>
      <c r="B133" s="31">
        <v>44936</v>
      </c>
      <c r="C133" s="30" t="s">
        <v>197</v>
      </c>
      <c r="D133" s="29" t="s">
        <v>125</v>
      </c>
      <c r="E133" s="28" t="s">
        <v>4616</v>
      </c>
      <c r="F133" s="30" t="s">
        <v>83</v>
      </c>
      <c r="G133" s="29" t="s">
        <v>430</v>
      </c>
      <c r="H133" s="30" t="s">
        <v>16</v>
      </c>
      <c r="I133" s="54">
        <v>19444845</v>
      </c>
      <c r="J133" s="54">
        <v>-743479</v>
      </c>
      <c r="K133" s="54">
        <v>18701366</v>
      </c>
      <c r="L133" s="54">
        <v>0</v>
      </c>
      <c r="M133" s="29" t="s">
        <v>4810</v>
      </c>
      <c r="N133" s="30" t="s">
        <v>596</v>
      </c>
      <c r="O133" s="30" t="s">
        <v>4811</v>
      </c>
      <c r="P133" s="30" t="s">
        <v>4812</v>
      </c>
    </row>
    <row r="134" spans="1:16" ht="89.25" x14ac:dyDescent="0.25">
      <c r="A134" s="30" t="s">
        <v>595</v>
      </c>
      <c r="B134" s="31">
        <v>44936</v>
      </c>
      <c r="C134" s="30" t="s">
        <v>197</v>
      </c>
      <c r="D134" s="29" t="s">
        <v>123</v>
      </c>
      <c r="E134" s="28" t="s">
        <v>4695</v>
      </c>
      <c r="F134" s="30" t="s">
        <v>83</v>
      </c>
      <c r="G134" s="29" t="s">
        <v>430</v>
      </c>
      <c r="H134" s="30" t="s">
        <v>16</v>
      </c>
      <c r="I134" s="54">
        <v>10937725</v>
      </c>
      <c r="J134" s="54">
        <v>-418207</v>
      </c>
      <c r="K134" s="54">
        <v>10519518</v>
      </c>
      <c r="L134" s="54">
        <v>0</v>
      </c>
      <c r="M134" s="29" t="s">
        <v>4810</v>
      </c>
      <c r="N134" s="30" t="s">
        <v>596</v>
      </c>
      <c r="O134" s="30" t="s">
        <v>4811</v>
      </c>
      <c r="P134" s="30" t="s">
        <v>4812</v>
      </c>
    </row>
    <row r="135" spans="1:16" ht="89.25" x14ac:dyDescent="0.25">
      <c r="A135" s="30" t="s">
        <v>595</v>
      </c>
      <c r="B135" s="31">
        <v>44936</v>
      </c>
      <c r="C135" s="30" t="s">
        <v>197</v>
      </c>
      <c r="D135" s="29" t="s">
        <v>124</v>
      </c>
      <c r="E135" s="28" t="s">
        <v>4697</v>
      </c>
      <c r="F135" s="30" t="s">
        <v>83</v>
      </c>
      <c r="G135" s="29" t="s">
        <v>430</v>
      </c>
      <c r="H135" s="30" t="s">
        <v>16</v>
      </c>
      <c r="I135" s="54">
        <v>69272260</v>
      </c>
      <c r="J135" s="54">
        <v>-2648646</v>
      </c>
      <c r="K135" s="54">
        <v>66623614</v>
      </c>
      <c r="L135" s="54">
        <v>0</v>
      </c>
      <c r="M135" s="29" t="s">
        <v>4810</v>
      </c>
      <c r="N135" s="30" t="s">
        <v>596</v>
      </c>
      <c r="O135" s="30" t="s">
        <v>4811</v>
      </c>
      <c r="P135" s="30" t="s">
        <v>4812</v>
      </c>
    </row>
    <row r="136" spans="1:16" ht="89.25" x14ac:dyDescent="0.25">
      <c r="A136" s="30" t="s">
        <v>595</v>
      </c>
      <c r="B136" s="31">
        <v>44936</v>
      </c>
      <c r="C136" s="30" t="s">
        <v>197</v>
      </c>
      <c r="D136" s="29" t="s">
        <v>126</v>
      </c>
      <c r="E136" s="28" t="s">
        <v>4696</v>
      </c>
      <c r="F136" s="30" t="s">
        <v>14</v>
      </c>
      <c r="G136" s="29" t="s">
        <v>15</v>
      </c>
      <c r="H136" s="30" t="s">
        <v>16</v>
      </c>
      <c r="I136" s="54">
        <v>10937725</v>
      </c>
      <c r="J136" s="54">
        <v>-418207</v>
      </c>
      <c r="K136" s="54">
        <v>10519518</v>
      </c>
      <c r="L136" s="54">
        <v>0</v>
      </c>
      <c r="M136" s="29" t="s">
        <v>4810</v>
      </c>
      <c r="N136" s="30" t="s">
        <v>596</v>
      </c>
      <c r="O136" s="30" t="s">
        <v>4811</v>
      </c>
      <c r="P136" s="30" t="s">
        <v>4812</v>
      </c>
    </row>
    <row r="137" spans="1:16" ht="102" x14ac:dyDescent="0.25">
      <c r="A137" s="30" t="s">
        <v>597</v>
      </c>
      <c r="B137" s="31">
        <v>44936</v>
      </c>
      <c r="C137" s="30" t="s">
        <v>197</v>
      </c>
      <c r="D137" s="29" t="s">
        <v>124</v>
      </c>
      <c r="E137" s="28" t="s">
        <v>4697</v>
      </c>
      <c r="F137" s="30" t="s">
        <v>83</v>
      </c>
      <c r="G137" s="29" t="s">
        <v>430</v>
      </c>
      <c r="H137" s="30" t="s">
        <v>16</v>
      </c>
      <c r="I137" s="54">
        <v>12763248</v>
      </c>
      <c r="J137" s="54">
        <v>0</v>
      </c>
      <c r="K137" s="54">
        <v>12763248</v>
      </c>
      <c r="L137" s="54">
        <v>0</v>
      </c>
      <c r="M137" s="29" t="s">
        <v>4813</v>
      </c>
      <c r="N137" s="30" t="s">
        <v>598</v>
      </c>
      <c r="O137" s="30" t="s">
        <v>4814</v>
      </c>
      <c r="P137" s="30" t="s">
        <v>4815</v>
      </c>
    </row>
    <row r="138" spans="1:16" ht="63.75" x14ac:dyDescent="0.25">
      <c r="A138" s="30" t="s">
        <v>599</v>
      </c>
      <c r="B138" s="31">
        <v>44936</v>
      </c>
      <c r="C138" s="30" t="s">
        <v>197</v>
      </c>
      <c r="D138" s="29" t="s">
        <v>131</v>
      </c>
      <c r="E138" s="28" t="s">
        <v>4641</v>
      </c>
      <c r="F138" s="30" t="s">
        <v>83</v>
      </c>
      <c r="G138" s="29" t="s">
        <v>430</v>
      </c>
      <c r="H138" s="30" t="s">
        <v>16</v>
      </c>
      <c r="I138" s="54">
        <v>144621029</v>
      </c>
      <c r="J138" s="54">
        <v>0</v>
      </c>
      <c r="K138" s="54">
        <v>144621029</v>
      </c>
      <c r="L138" s="54">
        <v>0</v>
      </c>
      <c r="M138" s="29" t="s">
        <v>600</v>
      </c>
      <c r="N138" s="30" t="s">
        <v>601</v>
      </c>
      <c r="O138" s="30" t="s">
        <v>4816</v>
      </c>
      <c r="P138" s="30" t="s">
        <v>4817</v>
      </c>
    </row>
    <row r="139" spans="1:16" ht="76.5" x14ac:dyDescent="0.25">
      <c r="A139" s="30" t="s">
        <v>602</v>
      </c>
      <c r="B139" s="31">
        <v>44936</v>
      </c>
      <c r="C139" s="30" t="s">
        <v>197</v>
      </c>
      <c r="D139" s="29" t="s">
        <v>131</v>
      </c>
      <c r="E139" s="28" t="s">
        <v>4641</v>
      </c>
      <c r="F139" s="30" t="s">
        <v>83</v>
      </c>
      <c r="G139" s="29" t="s">
        <v>430</v>
      </c>
      <c r="H139" s="30" t="s">
        <v>16</v>
      </c>
      <c r="I139" s="54">
        <v>82610015</v>
      </c>
      <c r="J139" s="54">
        <v>0</v>
      </c>
      <c r="K139" s="54">
        <v>82610015</v>
      </c>
      <c r="L139" s="54">
        <v>0</v>
      </c>
      <c r="M139" s="29" t="s">
        <v>4818</v>
      </c>
      <c r="N139" s="30" t="s">
        <v>603</v>
      </c>
      <c r="O139" s="30" t="s">
        <v>4819</v>
      </c>
      <c r="P139" s="30" t="s">
        <v>4820</v>
      </c>
    </row>
    <row r="140" spans="1:16" ht="102" x14ac:dyDescent="0.25">
      <c r="A140" s="30" t="s">
        <v>604</v>
      </c>
      <c r="B140" s="31">
        <v>44936</v>
      </c>
      <c r="C140" s="30" t="s">
        <v>197</v>
      </c>
      <c r="D140" s="29" t="s">
        <v>122</v>
      </c>
      <c r="E140" s="28" t="s">
        <v>4690</v>
      </c>
      <c r="F140" s="30" t="s">
        <v>83</v>
      </c>
      <c r="G140" s="29" t="s">
        <v>430</v>
      </c>
      <c r="H140" s="30" t="s">
        <v>16</v>
      </c>
      <c r="I140" s="54">
        <v>4861211</v>
      </c>
      <c r="J140" s="54">
        <v>0</v>
      </c>
      <c r="K140" s="54">
        <v>4861211</v>
      </c>
      <c r="L140" s="54">
        <v>0</v>
      </c>
      <c r="M140" s="29" t="s">
        <v>4821</v>
      </c>
      <c r="N140" s="30" t="s">
        <v>605</v>
      </c>
      <c r="O140" s="30" t="s">
        <v>4822</v>
      </c>
      <c r="P140" s="30" t="s">
        <v>4823</v>
      </c>
    </row>
    <row r="141" spans="1:16" ht="89.25" x14ac:dyDescent="0.25">
      <c r="A141" s="30" t="s">
        <v>606</v>
      </c>
      <c r="B141" s="31">
        <v>44936</v>
      </c>
      <c r="C141" s="30" t="s">
        <v>197</v>
      </c>
      <c r="D141" s="29" t="s">
        <v>124</v>
      </c>
      <c r="E141" s="28" t="s">
        <v>4697</v>
      </c>
      <c r="F141" s="30" t="s">
        <v>83</v>
      </c>
      <c r="G141" s="29" t="s">
        <v>430</v>
      </c>
      <c r="H141" s="30" t="s">
        <v>16</v>
      </c>
      <c r="I141" s="54">
        <v>30382570</v>
      </c>
      <c r="J141" s="54">
        <v>0</v>
      </c>
      <c r="K141" s="54">
        <v>30382570</v>
      </c>
      <c r="L141" s="54">
        <v>0</v>
      </c>
      <c r="M141" s="29" t="s">
        <v>4824</v>
      </c>
      <c r="N141" s="30" t="s">
        <v>607</v>
      </c>
      <c r="O141" s="30" t="s">
        <v>4825</v>
      </c>
      <c r="P141" s="30" t="s">
        <v>4826</v>
      </c>
    </row>
    <row r="142" spans="1:16" ht="89.25" x14ac:dyDescent="0.25">
      <c r="A142" s="30" t="s">
        <v>608</v>
      </c>
      <c r="B142" s="31">
        <v>44936</v>
      </c>
      <c r="C142" s="30" t="s">
        <v>197</v>
      </c>
      <c r="D142" s="29" t="s">
        <v>126</v>
      </c>
      <c r="E142" s="28" t="s">
        <v>4696</v>
      </c>
      <c r="F142" s="30" t="s">
        <v>14</v>
      </c>
      <c r="G142" s="29" t="s">
        <v>15</v>
      </c>
      <c r="H142" s="30" t="s">
        <v>16</v>
      </c>
      <c r="I142" s="54">
        <v>10937725</v>
      </c>
      <c r="J142" s="54">
        <v>-418207</v>
      </c>
      <c r="K142" s="54">
        <v>10519518</v>
      </c>
      <c r="L142" s="54">
        <v>0</v>
      </c>
      <c r="M142" s="29" t="s">
        <v>4827</v>
      </c>
      <c r="N142" s="30" t="s">
        <v>609</v>
      </c>
      <c r="O142" s="30" t="s">
        <v>4828</v>
      </c>
      <c r="P142" s="30" t="s">
        <v>4829</v>
      </c>
    </row>
    <row r="143" spans="1:16" ht="89.25" x14ac:dyDescent="0.25">
      <c r="A143" s="30" t="s">
        <v>608</v>
      </c>
      <c r="B143" s="31">
        <v>44936</v>
      </c>
      <c r="C143" s="30" t="s">
        <v>197</v>
      </c>
      <c r="D143" s="29" t="s">
        <v>124</v>
      </c>
      <c r="E143" s="28" t="s">
        <v>4697</v>
      </c>
      <c r="F143" s="30" t="s">
        <v>83</v>
      </c>
      <c r="G143" s="29" t="s">
        <v>430</v>
      </c>
      <c r="H143" s="30" t="s">
        <v>16</v>
      </c>
      <c r="I143" s="54">
        <v>76564077</v>
      </c>
      <c r="J143" s="54">
        <v>-2927450</v>
      </c>
      <c r="K143" s="54">
        <v>73636627</v>
      </c>
      <c r="L143" s="54">
        <v>0</v>
      </c>
      <c r="M143" s="29" t="s">
        <v>4827</v>
      </c>
      <c r="N143" s="30" t="s">
        <v>609</v>
      </c>
      <c r="O143" s="30" t="s">
        <v>4828</v>
      </c>
      <c r="P143" s="30" t="s">
        <v>4829</v>
      </c>
    </row>
    <row r="144" spans="1:16" ht="89.25" x14ac:dyDescent="0.25">
      <c r="A144" s="30" t="s">
        <v>608</v>
      </c>
      <c r="B144" s="31">
        <v>44936</v>
      </c>
      <c r="C144" s="30" t="s">
        <v>197</v>
      </c>
      <c r="D144" s="29" t="s">
        <v>123</v>
      </c>
      <c r="E144" s="28" t="s">
        <v>4695</v>
      </c>
      <c r="F144" s="30" t="s">
        <v>83</v>
      </c>
      <c r="G144" s="29" t="s">
        <v>430</v>
      </c>
      <c r="H144" s="30" t="s">
        <v>16</v>
      </c>
      <c r="I144" s="54">
        <v>10937725</v>
      </c>
      <c r="J144" s="54">
        <v>-418207</v>
      </c>
      <c r="K144" s="54">
        <v>10519518</v>
      </c>
      <c r="L144" s="54">
        <v>0</v>
      </c>
      <c r="M144" s="29" t="s">
        <v>4827</v>
      </c>
      <c r="N144" s="30" t="s">
        <v>609</v>
      </c>
      <c r="O144" s="30" t="s">
        <v>4828</v>
      </c>
      <c r="P144" s="30" t="s">
        <v>4829</v>
      </c>
    </row>
    <row r="145" spans="1:16" ht="89.25" x14ac:dyDescent="0.25">
      <c r="A145" s="30" t="s">
        <v>608</v>
      </c>
      <c r="B145" s="31">
        <v>44936</v>
      </c>
      <c r="C145" s="30" t="s">
        <v>197</v>
      </c>
      <c r="D145" s="29" t="s">
        <v>122</v>
      </c>
      <c r="E145" s="28" t="s">
        <v>4690</v>
      </c>
      <c r="F145" s="30" t="s">
        <v>83</v>
      </c>
      <c r="G145" s="29" t="s">
        <v>430</v>
      </c>
      <c r="H145" s="30" t="s">
        <v>16</v>
      </c>
      <c r="I145" s="54">
        <v>10937725</v>
      </c>
      <c r="J145" s="54">
        <v>-418207</v>
      </c>
      <c r="K145" s="54">
        <v>10519518</v>
      </c>
      <c r="L145" s="54">
        <v>0</v>
      </c>
      <c r="M145" s="29" t="s">
        <v>4827</v>
      </c>
      <c r="N145" s="30" t="s">
        <v>609</v>
      </c>
      <c r="O145" s="30" t="s">
        <v>4828</v>
      </c>
      <c r="P145" s="30" t="s">
        <v>4829</v>
      </c>
    </row>
    <row r="146" spans="1:16" ht="89.25" x14ac:dyDescent="0.25">
      <c r="A146" s="30" t="s">
        <v>608</v>
      </c>
      <c r="B146" s="31">
        <v>44936</v>
      </c>
      <c r="C146" s="30" t="s">
        <v>197</v>
      </c>
      <c r="D146" s="29" t="s">
        <v>125</v>
      </c>
      <c r="E146" s="28" t="s">
        <v>4616</v>
      </c>
      <c r="F146" s="30" t="s">
        <v>83</v>
      </c>
      <c r="G146" s="29" t="s">
        <v>430</v>
      </c>
      <c r="H146" s="30" t="s">
        <v>16</v>
      </c>
      <c r="I146" s="54">
        <v>12153028</v>
      </c>
      <c r="J146" s="54">
        <v>-464675</v>
      </c>
      <c r="K146" s="54">
        <v>11688353</v>
      </c>
      <c r="L146" s="54">
        <v>0</v>
      </c>
      <c r="M146" s="29" t="s">
        <v>4827</v>
      </c>
      <c r="N146" s="30" t="s">
        <v>609</v>
      </c>
      <c r="O146" s="30" t="s">
        <v>4828</v>
      </c>
      <c r="P146" s="30" t="s">
        <v>4829</v>
      </c>
    </row>
    <row r="147" spans="1:16" ht="89.25" x14ac:dyDescent="0.25">
      <c r="A147" s="30" t="s">
        <v>610</v>
      </c>
      <c r="B147" s="31">
        <v>44936</v>
      </c>
      <c r="C147" s="30" t="s">
        <v>197</v>
      </c>
      <c r="D147" s="29" t="s">
        <v>125</v>
      </c>
      <c r="E147" s="28" t="s">
        <v>4616</v>
      </c>
      <c r="F147" s="30" t="s">
        <v>83</v>
      </c>
      <c r="G147" s="29" t="s">
        <v>430</v>
      </c>
      <c r="H147" s="30" t="s">
        <v>16</v>
      </c>
      <c r="I147" s="54">
        <v>144621029</v>
      </c>
      <c r="J147" s="54">
        <v>-4253560</v>
      </c>
      <c r="K147" s="54">
        <v>140367469</v>
      </c>
      <c r="L147" s="54">
        <v>0</v>
      </c>
      <c r="M147" s="29" t="s">
        <v>4830</v>
      </c>
      <c r="N147" s="30" t="s">
        <v>611</v>
      </c>
      <c r="O147" s="30" t="s">
        <v>4831</v>
      </c>
      <c r="P147" s="30" t="s">
        <v>4832</v>
      </c>
    </row>
    <row r="148" spans="1:16" ht="89.25" x14ac:dyDescent="0.25">
      <c r="A148" s="30" t="s">
        <v>528</v>
      </c>
      <c r="B148" s="31">
        <v>44936</v>
      </c>
      <c r="C148" s="30" t="s">
        <v>197</v>
      </c>
      <c r="D148" s="29" t="s">
        <v>131</v>
      </c>
      <c r="E148" s="28" t="s">
        <v>4641</v>
      </c>
      <c r="F148" s="30" t="s">
        <v>83</v>
      </c>
      <c r="G148" s="29" t="s">
        <v>430</v>
      </c>
      <c r="H148" s="30" t="s">
        <v>16</v>
      </c>
      <c r="I148" s="54">
        <v>98178831</v>
      </c>
      <c r="J148" s="54">
        <v>0</v>
      </c>
      <c r="K148" s="54">
        <v>98178831</v>
      </c>
      <c r="L148" s="54">
        <v>0</v>
      </c>
      <c r="M148" s="29" t="s">
        <v>4833</v>
      </c>
      <c r="N148" s="30" t="s">
        <v>612</v>
      </c>
      <c r="O148" s="30" t="s">
        <v>4834</v>
      </c>
      <c r="P148" s="30" t="s">
        <v>4835</v>
      </c>
    </row>
    <row r="149" spans="1:16" ht="89.25" x14ac:dyDescent="0.25">
      <c r="A149" s="30" t="s">
        <v>598</v>
      </c>
      <c r="B149" s="31">
        <v>44936</v>
      </c>
      <c r="C149" s="30" t="s">
        <v>197</v>
      </c>
      <c r="D149" s="29" t="s">
        <v>126</v>
      </c>
      <c r="E149" s="28" t="s">
        <v>4696</v>
      </c>
      <c r="F149" s="30" t="s">
        <v>14</v>
      </c>
      <c r="G149" s="29" t="s">
        <v>15</v>
      </c>
      <c r="H149" s="30" t="s">
        <v>16</v>
      </c>
      <c r="I149" s="54">
        <v>10937725</v>
      </c>
      <c r="J149" s="54">
        <v>0</v>
      </c>
      <c r="K149" s="54">
        <v>10937725</v>
      </c>
      <c r="L149" s="54">
        <v>0</v>
      </c>
      <c r="M149" s="29" t="s">
        <v>4836</v>
      </c>
      <c r="N149" s="30" t="s">
        <v>613</v>
      </c>
      <c r="O149" s="30" t="s">
        <v>4837</v>
      </c>
      <c r="P149" s="30" t="s">
        <v>4838</v>
      </c>
    </row>
    <row r="150" spans="1:16" ht="89.25" x14ac:dyDescent="0.25">
      <c r="A150" s="30" t="s">
        <v>598</v>
      </c>
      <c r="B150" s="31">
        <v>44936</v>
      </c>
      <c r="C150" s="30" t="s">
        <v>197</v>
      </c>
      <c r="D150" s="29" t="s">
        <v>123</v>
      </c>
      <c r="E150" s="28" t="s">
        <v>4695</v>
      </c>
      <c r="F150" s="30" t="s">
        <v>83</v>
      </c>
      <c r="G150" s="29" t="s">
        <v>430</v>
      </c>
      <c r="H150" s="30" t="s">
        <v>16</v>
      </c>
      <c r="I150" s="54">
        <v>10937725</v>
      </c>
      <c r="J150" s="54">
        <v>0</v>
      </c>
      <c r="K150" s="54">
        <v>10937725</v>
      </c>
      <c r="L150" s="54">
        <v>0</v>
      </c>
      <c r="M150" s="29" t="s">
        <v>4836</v>
      </c>
      <c r="N150" s="30" t="s">
        <v>613</v>
      </c>
      <c r="O150" s="30" t="s">
        <v>4837</v>
      </c>
      <c r="P150" s="30" t="s">
        <v>4838</v>
      </c>
    </row>
    <row r="151" spans="1:16" ht="89.25" x14ac:dyDescent="0.25">
      <c r="A151" s="30" t="s">
        <v>598</v>
      </c>
      <c r="B151" s="31">
        <v>44936</v>
      </c>
      <c r="C151" s="30" t="s">
        <v>197</v>
      </c>
      <c r="D151" s="29" t="s">
        <v>122</v>
      </c>
      <c r="E151" s="28" t="s">
        <v>4690</v>
      </c>
      <c r="F151" s="30" t="s">
        <v>83</v>
      </c>
      <c r="G151" s="29" t="s">
        <v>430</v>
      </c>
      <c r="H151" s="30" t="s">
        <v>16</v>
      </c>
      <c r="I151" s="54">
        <v>10937725</v>
      </c>
      <c r="J151" s="54">
        <v>0</v>
      </c>
      <c r="K151" s="54">
        <v>10937725</v>
      </c>
      <c r="L151" s="54">
        <v>0</v>
      </c>
      <c r="M151" s="29" t="s">
        <v>4836</v>
      </c>
      <c r="N151" s="30" t="s">
        <v>613</v>
      </c>
      <c r="O151" s="30" t="s">
        <v>4837</v>
      </c>
      <c r="P151" s="30" t="s">
        <v>4838</v>
      </c>
    </row>
    <row r="152" spans="1:16" ht="89.25" x14ac:dyDescent="0.25">
      <c r="A152" s="30" t="s">
        <v>598</v>
      </c>
      <c r="B152" s="31">
        <v>44936</v>
      </c>
      <c r="C152" s="30" t="s">
        <v>197</v>
      </c>
      <c r="D152" s="29" t="s">
        <v>125</v>
      </c>
      <c r="E152" s="28" t="s">
        <v>4616</v>
      </c>
      <c r="F152" s="30" t="s">
        <v>83</v>
      </c>
      <c r="G152" s="29" t="s">
        <v>430</v>
      </c>
      <c r="H152" s="30" t="s">
        <v>16</v>
      </c>
      <c r="I152" s="54">
        <v>21875450</v>
      </c>
      <c r="J152" s="54">
        <v>0</v>
      </c>
      <c r="K152" s="54">
        <v>21875450</v>
      </c>
      <c r="L152" s="54">
        <v>0</v>
      </c>
      <c r="M152" s="29" t="s">
        <v>4836</v>
      </c>
      <c r="N152" s="30" t="s">
        <v>613</v>
      </c>
      <c r="O152" s="30" t="s">
        <v>4837</v>
      </c>
      <c r="P152" s="30" t="s">
        <v>4838</v>
      </c>
    </row>
    <row r="153" spans="1:16" ht="89.25" x14ac:dyDescent="0.25">
      <c r="A153" s="30" t="s">
        <v>598</v>
      </c>
      <c r="B153" s="31">
        <v>44936</v>
      </c>
      <c r="C153" s="30" t="s">
        <v>197</v>
      </c>
      <c r="D153" s="29" t="s">
        <v>124</v>
      </c>
      <c r="E153" s="28" t="s">
        <v>4697</v>
      </c>
      <c r="F153" s="30" t="s">
        <v>83</v>
      </c>
      <c r="G153" s="29" t="s">
        <v>430</v>
      </c>
      <c r="H153" s="30" t="s">
        <v>16</v>
      </c>
      <c r="I153" s="54">
        <v>66841655</v>
      </c>
      <c r="J153" s="54">
        <v>0</v>
      </c>
      <c r="K153" s="54">
        <v>66841655</v>
      </c>
      <c r="L153" s="54">
        <v>0</v>
      </c>
      <c r="M153" s="29" t="s">
        <v>4836</v>
      </c>
      <c r="N153" s="30" t="s">
        <v>613</v>
      </c>
      <c r="O153" s="30" t="s">
        <v>4837</v>
      </c>
      <c r="P153" s="30" t="s">
        <v>4838</v>
      </c>
    </row>
    <row r="154" spans="1:16" ht="76.5" x14ac:dyDescent="0.25">
      <c r="A154" s="30" t="s">
        <v>574</v>
      </c>
      <c r="B154" s="31">
        <v>44936</v>
      </c>
      <c r="C154" s="30" t="s">
        <v>197</v>
      </c>
      <c r="D154" s="29" t="s">
        <v>124</v>
      </c>
      <c r="E154" s="28" t="s">
        <v>4697</v>
      </c>
      <c r="F154" s="30" t="s">
        <v>83</v>
      </c>
      <c r="G154" s="29" t="s">
        <v>430</v>
      </c>
      <c r="H154" s="30" t="s">
        <v>16</v>
      </c>
      <c r="I154" s="54">
        <v>34381123</v>
      </c>
      <c r="J154" s="54">
        <v>0</v>
      </c>
      <c r="K154" s="54">
        <v>34381123</v>
      </c>
      <c r="L154" s="54">
        <v>0</v>
      </c>
      <c r="M154" s="29" t="s">
        <v>4839</v>
      </c>
      <c r="N154" s="30" t="s">
        <v>570</v>
      </c>
      <c r="O154" s="30" t="s">
        <v>4840</v>
      </c>
      <c r="P154" s="30" t="s">
        <v>4841</v>
      </c>
    </row>
    <row r="155" spans="1:16" ht="76.5" x14ac:dyDescent="0.25">
      <c r="A155" s="30" t="s">
        <v>574</v>
      </c>
      <c r="B155" s="31">
        <v>44936</v>
      </c>
      <c r="C155" s="30" t="s">
        <v>197</v>
      </c>
      <c r="D155" s="29" t="s">
        <v>126</v>
      </c>
      <c r="E155" s="28" t="s">
        <v>4696</v>
      </c>
      <c r="F155" s="30" t="s">
        <v>14</v>
      </c>
      <c r="G155" s="29" t="s">
        <v>15</v>
      </c>
      <c r="H155" s="30" t="s">
        <v>16</v>
      </c>
      <c r="I155" s="54">
        <v>2455794</v>
      </c>
      <c r="J155" s="54">
        <v>0</v>
      </c>
      <c r="K155" s="54">
        <v>2455794</v>
      </c>
      <c r="L155" s="54">
        <v>0</v>
      </c>
      <c r="M155" s="29" t="s">
        <v>4839</v>
      </c>
      <c r="N155" s="30" t="s">
        <v>570</v>
      </c>
      <c r="O155" s="30" t="s">
        <v>4840</v>
      </c>
      <c r="P155" s="30" t="s">
        <v>4841</v>
      </c>
    </row>
    <row r="156" spans="1:16" ht="76.5" x14ac:dyDescent="0.25">
      <c r="A156" s="30" t="s">
        <v>574</v>
      </c>
      <c r="B156" s="31">
        <v>44936</v>
      </c>
      <c r="C156" s="30" t="s">
        <v>197</v>
      </c>
      <c r="D156" s="29" t="s">
        <v>123</v>
      </c>
      <c r="E156" s="28" t="s">
        <v>4695</v>
      </c>
      <c r="F156" s="30" t="s">
        <v>83</v>
      </c>
      <c r="G156" s="29" t="s">
        <v>430</v>
      </c>
      <c r="H156" s="30" t="s">
        <v>16</v>
      </c>
      <c r="I156" s="54">
        <v>7367384</v>
      </c>
      <c r="J156" s="54">
        <v>0</v>
      </c>
      <c r="K156" s="54">
        <v>7367384</v>
      </c>
      <c r="L156" s="54">
        <v>0</v>
      </c>
      <c r="M156" s="29" t="s">
        <v>4839</v>
      </c>
      <c r="N156" s="30" t="s">
        <v>570</v>
      </c>
      <c r="O156" s="30" t="s">
        <v>4840</v>
      </c>
      <c r="P156" s="30" t="s">
        <v>4841</v>
      </c>
    </row>
    <row r="157" spans="1:16" ht="76.5" x14ac:dyDescent="0.25">
      <c r="A157" s="30" t="s">
        <v>574</v>
      </c>
      <c r="B157" s="31">
        <v>44936</v>
      </c>
      <c r="C157" s="30" t="s">
        <v>197</v>
      </c>
      <c r="D157" s="29" t="s">
        <v>122</v>
      </c>
      <c r="E157" s="28" t="s">
        <v>4690</v>
      </c>
      <c r="F157" s="30" t="s">
        <v>83</v>
      </c>
      <c r="G157" s="29" t="s">
        <v>430</v>
      </c>
      <c r="H157" s="30" t="s">
        <v>16</v>
      </c>
      <c r="I157" s="54">
        <v>4911589</v>
      </c>
      <c r="J157" s="54">
        <v>0</v>
      </c>
      <c r="K157" s="54">
        <v>4911589</v>
      </c>
      <c r="L157" s="54">
        <v>0</v>
      </c>
      <c r="M157" s="29" t="s">
        <v>4839</v>
      </c>
      <c r="N157" s="30" t="s">
        <v>570</v>
      </c>
      <c r="O157" s="30" t="s">
        <v>4840</v>
      </c>
      <c r="P157" s="30" t="s">
        <v>4841</v>
      </c>
    </row>
    <row r="158" spans="1:16" ht="89.25" x14ac:dyDescent="0.25">
      <c r="A158" s="30" t="s">
        <v>614</v>
      </c>
      <c r="B158" s="31">
        <v>44936</v>
      </c>
      <c r="C158" s="30" t="s">
        <v>197</v>
      </c>
      <c r="D158" s="29" t="s">
        <v>129</v>
      </c>
      <c r="E158" s="28" t="s">
        <v>130</v>
      </c>
      <c r="F158" s="30" t="s">
        <v>14</v>
      </c>
      <c r="G158" s="29" t="s">
        <v>15</v>
      </c>
      <c r="H158" s="30" t="s">
        <v>16</v>
      </c>
      <c r="I158" s="54">
        <v>117955860</v>
      </c>
      <c r="J158" s="54">
        <v>0</v>
      </c>
      <c r="K158" s="54">
        <v>117955860</v>
      </c>
      <c r="L158" s="54">
        <v>0</v>
      </c>
      <c r="M158" s="29" t="s">
        <v>4842</v>
      </c>
      <c r="N158" s="30" t="s">
        <v>615</v>
      </c>
      <c r="O158" s="30" t="s">
        <v>4843</v>
      </c>
      <c r="P158" s="30" t="s">
        <v>4844</v>
      </c>
    </row>
    <row r="159" spans="1:16" ht="89.25" x14ac:dyDescent="0.25">
      <c r="A159" s="30" t="s">
        <v>617</v>
      </c>
      <c r="B159" s="31">
        <v>44936</v>
      </c>
      <c r="C159" s="30" t="s">
        <v>197</v>
      </c>
      <c r="D159" s="29" t="s">
        <v>129</v>
      </c>
      <c r="E159" s="28" t="s">
        <v>130</v>
      </c>
      <c r="F159" s="30" t="s">
        <v>14</v>
      </c>
      <c r="G159" s="29" t="s">
        <v>15</v>
      </c>
      <c r="H159" s="30" t="s">
        <v>16</v>
      </c>
      <c r="I159" s="54">
        <v>117955860</v>
      </c>
      <c r="J159" s="54">
        <v>0</v>
      </c>
      <c r="K159" s="54">
        <v>117955860</v>
      </c>
      <c r="L159" s="54">
        <v>0</v>
      </c>
      <c r="M159" s="29" t="s">
        <v>4845</v>
      </c>
      <c r="N159" s="30" t="s">
        <v>618</v>
      </c>
      <c r="O159" s="30" t="s">
        <v>4846</v>
      </c>
      <c r="P159" s="30" t="s">
        <v>4847</v>
      </c>
    </row>
    <row r="160" spans="1:16" ht="89.25" x14ac:dyDescent="0.25">
      <c r="A160" s="30" t="s">
        <v>538</v>
      </c>
      <c r="B160" s="31">
        <v>44936</v>
      </c>
      <c r="C160" s="30" t="s">
        <v>197</v>
      </c>
      <c r="D160" s="29" t="s">
        <v>124</v>
      </c>
      <c r="E160" s="28" t="s">
        <v>4697</v>
      </c>
      <c r="F160" s="30" t="s">
        <v>83</v>
      </c>
      <c r="G160" s="29" t="s">
        <v>430</v>
      </c>
      <c r="H160" s="30" t="s">
        <v>16</v>
      </c>
      <c r="I160" s="54">
        <v>36155257</v>
      </c>
      <c r="J160" s="54">
        <v>0</v>
      </c>
      <c r="K160" s="54">
        <v>36155257</v>
      </c>
      <c r="L160" s="54">
        <v>0</v>
      </c>
      <c r="M160" s="29" t="s">
        <v>4848</v>
      </c>
      <c r="N160" s="30" t="s">
        <v>222</v>
      </c>
      <c r="O160" s="30" t="s">
        <v>4849</v>
      </c>
      <c r="P160" s="30" t="s">
        <v>4850</v>
      </c>
    </row>
    <row r="161" spans="1:16" ht="89.25" x14ac:dyDescent="0.25">
      <c r="A161" s="30" t="s">
        <v>573</v>
      </c>
      <c r="B161" s="31">
        <v>44936</v>
      </c>
      <c r="C161" s="30" t="s">
        <v>197</v>
      </c>
      <c r="D161" s="29" t="s">
        <v>129</v>
      </c>
      <c r="E161" s="28" t="s">
        <v>130</v>
      </c>
      <c r="F161" s="30" t="s">
        <v>14</v>
      </c>
      <c r="G161" s="29" t="s">
        <v>15</v>
      </c>
      <c r="H161" s="30" t="s">
        <v>16</v>
      </c>
      <c r="I161" s="54">
        <v>117955860</v>
      </c>
      <c r="J161" s="54">
        <v>0</v>
      </c>
      <c r="K161" s="54">
        <v>117955860</v>
      </c>
      <c r="L161" s="54">
        <v>0</v>
      </c>
      <c r="M161" s="29" t="s">
        <v>4851</v>
      </c>
      <c r="N161" s="30" t="s">
        <v>620</v>
      </c>
      <c r="O161" s="30" t="s">
        <v>4852</v>
      </c>
      <c r="P161" s="30" t="s">
        <v>4853</v>
      </c>
    </row>
    <row r="162" spans="1:16" ht="89.25" x14ac:dyDescent="0.25">
      <c r="A162" s="30" t="s">
        <v>605</v>
      </c>
      <c r="B162" s="31">
        <v>44936</v>
      </c>
      <c r="C162" s="30" t="s">
        <v>197</v>
      </c>
      <c r="D162" s="29" t="s">
        <v>129</v>
      </c>
      <c r="E162" s="28" t="s">
        <v>130</v>
      </c>
      <c r="F162" s="30" t="s">
        <v>14</v>
      </c>
      <c r="G162" s="29" t="s">
        <v>15</v>
      </c>
      <c r="H162" s="30" t="s">
        <v>16</v>
      </c>
      <c r="I162" s="54">
        <v>117955860</v>
      </c>
      <c r="J162" s="54">
        <v>0</v>
      </c>
      <c r="K162" s="54">
        <v>117955860</v>
      </c>
      <c r="L162" s="54">
        <v>0</v>
      </c>
      <c r="M162" s="29" t="s">
        <v>4854</v>
      </c>
      <c r="N162" s="30" t="s">
        <v>622</v>
      </c>
      <c r="O162" s="30" t="s">
        <v>4855</v>
      </c>
      <c r="P162" s="30" t="s">
        <v>4856</v>
      </c>
    </row>
    <row r="163" spans="1:16" ht="76.5" x14ac:dyDescent="0.25">
      <c r="A163" s="30" t="s">
        <v>578</v>
      </c>
      <c r="B163" s="31">
        <v>44936</v>
      </c>
      <c r="C163" s="30" t="s">
        <v>197</v>
      </c>
      <c r="D163" s="29" t="s">
        <v>129</v>
      </c>
      <c r="E163" s="28" t="s">
        <v>130</v>
      </c>
      <c r="F163" s="30" t="s">
        <v>14</v>
      </c>
      <c r="G163" s="29" t="s">
        <v>15</v>
      </c>
      <c r="H163" s="30" t="s">
        <v>16</v>
      </c>
      <c r="I163" s="54">
        <v>95291218</v>
      </c>
      <c r="J163" s="54">
        <v>0</v>
      </c>
      <c r="K163" s="54">
        <v>95291218</v>
      </c>
      <c r="L163" s="54">
        <v>0</v>
      </c>
      <c r="M163" s="29" t="s">
        <v>4857</v>
      </c>
      <c r="N163" s="30" t="s">
        <v>623</v>
      </c>
      <c r="O163" s="30" t="s">
        <v>4858</v>
      </c>
      <c r="P163" s="30" t="s">
        <v>4859</v>
      </c>
    </row>
    <row r="164" spans="1:16" ht="89.25" x14ac:dyDescent="0.25">
      <c r="A164" s="30" t="s">
        <v>576</v>
      </c>
      <c r="B164" s="31">
        <v>44936</v>
      </c>
      <c r="C164" s="30" t="s">
        <v>197</v>
      </c>
      <c r="D164" s="29" t="s">
        <v>126</v>
      </c>
      <c r="E164" s="28" t="s">
        <v>4696</v>
      </c>
      <c r="F164" s="30" t="s">
        <v>14</v>
      </c>
      <c r="G164" s="29" t="s">
        <v>15</v>
      </c>
      <c r="H164" s="30" t="s">
        <v>16</v>
      </c>
      <c r="I164" s="54">
        <v>3127663</v>
      </c>
      <c r="J164" s="54">
        <v>0</v>
      </c>
      <c r="K164" s="54">
        <v>3127663</v>
      </c>
      <c r="L164" s="54">
        <v>0</v>
      </c>
      <c r="M164" s="29" t="s">
        <v>4860</v>
      </c>
      <c r="N164" s="30" t="s">
        <v>537</v>
      </c>
      <c r="O164" s="30" t="s">
        <v>4861</v>
      </c>
      <c r="P164" s="30" t="s">
        <v>4862</v>
      </c>
    </row>
    <row r="165" spans="1:16" ht="89.25" x14ac:dyDescent="0.25">
      <c r="A165" s="30" t="s">
        <v>576</v>
      </c>
      <c r="B165" s="31">
        <v>44936</v>
      </c>
      <c r="C165" s="30" t="s">
        <v>197</v>
      </c>
      <c r="D165" s="29" t="s">
        <v>124</v>
      </c>
      <c r="E165" s="28" t="s">
        <v>4697</v>
      </c>
      <c r="F165" s="30" t="s">
        <v>83</v>
      </c>
      <c r="G165" s="29" t="s">
        <v>430</v>
      </c>
      <c r="H165" s="30" t="s">
        <v>16</v>
      </c>
      <c r="I165" s="54">
        <v>37531954</v>
      </c>
      <c r="J165" s="54">
        <v>0</v>
      </c>
      <c r="K165" s="54">
        <v>37531954</v>
      </c>
      <c r="L165" s="54">
        <v>0</v>
      </c>
      <c r="M165" s="29" t="s">
        <v>4860</v>
      </c>
      <c r="N165" s="30" t="s">
        <v>537</v>
      </c>
      <c r="O165" s="30" t="s">
        <v>4861</v>
      </c>
      <c r="P165" s="30" t="s">
        <v>4862</v>
      </c>
    </row>
    <row r="166" spans="1:16" ht="89.25" x14ac:dyDescent="0.25">
      <c r="A166" s="30" t="s">
        <v>576</v>
      </c>
      <c r="B166" s="31">
        <v>44936</v>
      </c>
      <c r="C166" s="30" t="s">
        <v>197</v>
      </c>
      <c r="D166" s="29" t="s">
        <v>188</v>
      </c>
      <c r="E166" s="28" t="s">
        <v>4863</v>
      </c>
      <c r="F166" s="30" t="s">
        <v>83</v>
      </c>
      <c r="G166" s="29" t="s">
        <v>430</v>
      </c>
      <c r="H166" s="30" t="s">
        <v>16</v>
      </c>
      <c r="I166" s="54">
        <v>15638314</v>
      </c>
      <c r="J166" s="54">
        <v>0</v>
      </c>
      <c r="K166" s="54">
        <v>15638314</v>
      </c>
      <c r="L166" s="54">
        <v>0</v>
      </c>
      <c r="M166" s="29" t="s">
        <v>4860</v>
      </c>
      <c r="N166" s="30" t="s">
        <v>537</v>
      </c>
      <c r="O166" s="30" t="s">
        <v>4861</v>
      </c>
      <c r="P166" s="30" t="s">
        <v>4862</v>
      </c>
    </row>
    <row r="167" spans="1:16" ht="89.25" x14ac:dyDescent="0.25">
      <c r="A167" s="30" t="s">
        <v>576</v>
      </c>
      <c r="B167" s="31">
        <v>44936</v>
      </c>
      <c r="C167" s="30" t="s">
        <v>197</v>
      </c>
      <c r="D167" s="29" t="s">
        <v>123</v>
      </c>
      <c r="E167" s="28" t="s">
        <v>4695</v>
      </c>
      <c r="F167" s="30" t="s">
        <v>83</v>
      </c>
      <c r="G167" s="29" t="s">
        <v>430</v>
      </c>
      <c r="H167" s="30" t="s">
        <v>16</v>
      </c>
      <c r="I167" s="54">
        <v>6255326</v>
      </c>
      <c r="J167" s="54">
        <v>0</v>
      </c>
      <c r="K167" s="54">
        <v>6255326</v>
      </c>
      <c r="L167" s="54">
        <v>0</v>
      </c>
      <c r="M167" s="29" t="s">
        <v>4860</v>
      </c>
      <c r="N167" s="30" t="s">
        <v>537</v>
      </c>
      <c r="O167" s="30" t="s">
        <v>4861</v>
      </c>
      <c r="P167" s="30" t="s">
        <v>4862</v>
      </c>
    </row>
    <row r="168" spans="1:16" ht="89.25" x14ac:dyDescent="0.25">
      <c r="A168" s="30" t="s">
        <v>607</v>
      </c>
      <c r="B168" s="31">
        <v>44937</v>
      </c>
      <c r="C168" s="30" t="s">
        <v>197</v>
      </c>
      <c r="D168" s="29" t="s">
        <v>122</v>
      </c>
      <c r="E168" s="28" t="s">
        <v>4690</v>
      </c>
      <c r="F168" s="30" t="s">
        <v>83</v>
      </c>
      <c r="G168" s="29" t="s">
        <v>430</v>
      </c>
      <c r="H168" s="30" t="s">
        <v>16</v>
      </c>
      <c r="I168" s="54">
        <v>7694915</v>
      </c>
      <c r="J168" s="54">
        <v>0</v>
      </c>
      <c r="K168" s="54">
        <v>7694915</v>
      </c>
      <c r="L168" s="54">
        <v>0</v>
      </c>
      <c r="M168" s="29" t="s">
        <v>4864</v>
      </c>
      <c r="N168" s="30" t="s">
        <v>1374</v>
      </c>
      <c r="O168" s="30" t="s">
        <v>1375</v>
      </c>
      <c r="P168" s="30" t="s">
        <v>1376</v>
      </c>
    </row>
    <row r="169" spans="1:16" ht="76.5" x14ac:dyDescent="0.25">
      <c r="A169" s="30" t="s">
        <v>582</v>
      </c>
      <c r="B169" s="31">
        <v>44937</v>
      </c>
      <c r="C169" s="30" t="s">
        <v>197</v>
      </c>
      <c r="D169" s="29" t="s">
        <v>129</v>
      </c>
      <c r="E169" s="28" t="s">
        <v>130</v>
      </c>
      <c r="F169" s="30" t="s">
        <v>14</v>
      </c>
      <c r="G169" s="29" t="s">
        <v>15</v>
      </c>
      <c r="H169" s="30" t="s">
        <v>16</v>
      </c>
      <c r="I169" s="54">
        <v>113396547</v>
      </c>
      <c r="J169" s="54">
        <v>-26768167</v>
      </c>
      <c r="K169" s="54">
        <v>86628380</v>
      </c>
      <c r="L169" s="54">
        <v>0</v>
      </c>
      <c r="M169" s="29" t="s">
        <v>4865</v>
      </c>
      <c r="N169" s="30" t="s">
        <v>1377</v>
      </c>
      <c r="O169" s="30" t="s">
        <v>4866</v>
      </c>
      <c r="P169" s="30" t="s">
        <v>4867</v>
      </c>
    </row>
    <row r="170" spans="1:16" ht="89.25" x14ac:dyDescent="0.25">
      <c r="A170" s="30" t="s">
        <v>624</v>
      </c>
      <c r="B170" s="31">
        <v>44937</v>
      </c>
      <c r="C170" s="30" t="s">
        <v>197</v>
      </c>
      <c r="D170" s="29" t="s">
        <v>40</v>
      </c>
      <c r="E170" s="28" t="s">
        <v>4668</v>
      </c>
      <c r="F170" s="30" t="s">
        <v>14</v>
      </c>
      <c r="G170" s="29" t="s">
        <v>15</v>
      </c>
      <c r="H170" s="30" t="s">
        <v>16</v>
      </c>
      <c r="I170" s="54">
        <v>95291218</v>
      </c>
      <c r="J170" s="54">
        <v>0</v>
      </c>
      <c r="K170" s="54">
        <v>95291218</v>
      </c>
      <c r="L170" s="54">
        <v>0</v>
      </c>
      <c r="M170" s="29" t="s">
        <v>4868</v>
      </c>
      <c r="N170" s="30" t="s">
        <v>625</v>
      </c>
      <c r="O170" s="30" t="s">
        <v>4869</v>
      </c>
      <c r="P170" s="30" t="s">
        <v>4870</v>
      </c>
    </row>
    <row r="171" spans="1:16" ht="89.25" x14ac:dyDescent="0.25">
      <c r="A171" s="30" t="s">
        <v>626</v>
      </c>
      <c r="B171" s="31">
        <v>44937</v>
      </c>
      <c r="C171" s="30" t="s">
        <v>197</v>
      </c>
      <c r="D171" s="29" t="s">
        <v>129</v>
      </c>
      <c r="E171" s="28" t="s">
        <v>130</v>
      </c>
      <c r="F171" s="30" t="s">
        <v>14</v>
      </c>
      <c r="G171" s="29" t="s">
        <v>15</v>
      </c>
      <c r="H171" s="30" t="s">
        <v>16</v>
      </c>
      <c r="I171" s="54">
        <v>47671305</v>
      </c>
      <c r="J171" s="54">
        <v>0</v>
      </c>
      <c r="K171" s="54">
        <v>47671305</v>
      </c>
      <c r="L171" s="54">
        <v>0</v>
      </c>
      <c r="M171" s="29" t="s">
        <v>4871</v>
      </c>
      <c r="N171" s="30" t="s">
        <v>627</v>
      </c>
      <c r="O171" s="30" t="s">
        <v>4872</v>
      </c>
      <c r="P171" s="30" t="s">
        <v>4873</v>
      </c>
    </row>
    <row r="172" spans="1:16" ht="89.25" x14ac:dyDescent="0.25">
      <c r="A172" s="30" t="s">
        <v>628</v>
      </c>
      <c r="B172" s="31">
        <v>44937</v>
      </c>
      <c r="C172" s="30" t="s">
        <v>197</v>
      </c>
      <c r="D172" s="29" t="s">
        <v>20</v>
      </c>
      <c r="E172" s="28" t="s">
        <v>21</v>
      </c>
      <c r="F172" s="30" t="s">
        <v>14</v>
      </c>
      <c r="G172" s="29" t="s">
        <v>15</v>
      </c>
      <c r="H172" s="30" t="s">
        <v>16</v>
      </c>
      <c r="I172" s="54">
        <v>10746776</v>
      </c>
      <c r="J172" s="54">
        <v>0</v>
      </c>
      <c r="K172" s="54">
        <v>10746776</v>
      </c>
      <c r="L172" s="54">
        <v>0</v>
      </c>
      <c r="M172" s="29" t="s">
        <v>4874</v>
      </c>
      <c r="N172" s="30" t="s">
        <v>624</v>
      </c>
      <c r="O172" s="30" t="s">
        <v>4875</v>
      </c>
      <c r="P172" s="30" t="s">
        <v>4876</v>
      </c>
    </row>
    <row r="173" spans="1:16" ht="89.25" x14ac:dyDescent="0.25">
      <c r="A173" s="30" t="s">
        <v>629</v>
      </c>
      <c r="B173" s="31">
        <v>44937</v>
      </c>
      <c r="C173" s="30" t="s">
        <v>197</v>
      </c>
      <c r="D173" s="29" t="s">
        <v>40</v>
      </c>
      <c r="E173" s="28" t="s">
        <v>4668</v>
      </c>
      <c r="F173" s="30" t="s">
        <v>14</v>
      </c>
      <c r="G173" s="29" t="s">
        <v>15</v>
      </c>
      <c r="H173" s="30" t="s">
        <v>16</v>
      </c>
      <c r="I173" s="54">
        <v>95291218</v>
      </c>
      <c r="J173" s="54">
        <v>0</v>
      </c>
      <c r="K173" s="54">
        <v>95291218</v>
      </c>
      <c r="L173" s="54">
        <v>0</v>
      </c>
      <c r="M173" s="29" t="s">
        <v>4877</v>
      </c>
      <c r="N173" s="30" t="s">
        <v>630</v>
      </c>
      <c r="O173" s="30" t="s">
        <v>4878</v>
      </c>
      <c r="P173" s="30" t="s">
        <v>4879</v>
      </c>
    </row>
    <row r="174" spans="1:16" ht="89.25" x14ac:dyDescent="0.25">
      <c r="A174" s="30" t="s">
        <v>631</v>
      </c>
      <c r="B174" s="31">
        <v>44937</v>
      </c>
      <c r="C174" s="30" t="s">
        <v>197</v>
      </c>
      <c r="D174" s="29" t="s">
        <v>20</v>
      </c>
      <c r="E174" s="28" t="s">
        <v>21</v>
      </c>
      <c r="F174" s="30" t="s">
        <v>14</v>
      </c>
      <c r="G174" s="29" t="s">
        <v>15</v>
      </c>
      <c r="H174" s="30" t="s">
        <v>16</v>
      </c>
      <c r="I174" s="54">
        <v>7943272</v>
      </c>
      <c r="J174" s="54">
        <v>0</v>
      </c>
      <c r="K174" s="54">
        <v>7943272</v>
      </c>
      <c r="L174" s="54">
        <v>0</v>
      </c>
      <c r="M174" s="29" t="s">
        <v>4880</v>
      </c>
      <c r="N174" s="30" t="s">
        <v>632</v>
      </c>
      <c r="O174" s="30" t="s">
        <v>4881</v>
      </c>
      <c r="P174" s="30" t="s">
        <v>4882</v>
      </c>
    </row>
    <row r="175" spans="1:16" ht="89.25" x14ac:dyDescent="0.25">
      <c r="A175" s="30" t="s">
        <v>633</v>
      </c>
      <c r="B175" s="31">
        <v>44937</v>
      </c>
      <c r="C175" s="30" t="s">
        <v>197</v>
      </c>
      <c r="D175" s="29" t="s">
        <v>124</v>
      </c>
      <c r="E175" s="28" t="s">
        <v>4697</v>
      </c>
      <c r="F175" s="30" t="s">
        <v>83</v>
      </c>
      <c r="G175" s="29" t="s">
        <v>430</v>
      </c>
      <c r="H175" s="30" t="s">
        <v>16</v>
      </c>
      <c r="I175" s="54">
        <v>42535598</v>
      </c>
      <c r="J175" s="54">
        <v>0</v>
      </c>
      <c r="K175" s="54">
        <v>42535598</v>
      </c>
      <c r="L175" s="54">
        <v>0</v>
      </c>
      <c r="M175" s="29" t="s">
        <v>4883</v>
      </c>
      <c r="N175" s="30" t="s">
        <v>571</v>
      </c>
      <c r="O175" s="30" t="s">
        <v>4884</v>
      </c>
      <c r="P175" s="30" t="s">
        <v>4885</v>
      </c>
    </row>
    <row r="176" spans="1:16" ht="89.25" x14ac:dyDescent="0.25">
      <c r="A176" s="30" t="s">
        <v>633</v>
      </c>
      <c r="B176" s="31">
        <v>44937</v>
      </c>
      <c r="C176" s="30" t="s">
        <v>197</v>
      </c>
      <c r="D176" s="29" t="s">
        <v>122</v>
      </c>
      <c r="E176" s="28" t="s">
        <v>4690</v>
      </c>
      <c r="F176" s="30" t="s">
        <v>83</v>
      </c>
      <c r="G176" s="29" t="s">
        <v>430</v>
      </c>
      <c r="H176" s="30" t="s">
        <v>16</v>
      </c>
      <c r="I176" s="54">
        <v>6076514</v>
      </c>
      <c r="J176" s="54">
        <v>0</v>
      </c>
      <c r="K176" s="54">
        <v>6076514</v>
      </c>
      <c r="L176" s="54">
        <v>0</v>
      </c>
      <c r="M176" s="29" t="s">
        <v>4883</v>
      </c>
      <c r="N176" s="30" t="s">
        <v>571</v>
      </c>
      <c r="O176" s="30" t="s">
        <v>4884</v>
      </c>
      <c r="P176" s="30" t="s">
        <v>4885</v>
      </c>
    </row>
    <row r="177" spans="1:16" ht="89.25" x14ac:dyDescent="0.25">
      <c r="A177" s="30" t="s">
        <v>633</v>
      </c>
      <c r="B177" s="31">
        <v>44937</v>
      </c>
      <c r="C177" s="30" t="s">
        <v>197</v>
      </c>
      <c r="D177" s="29" t="s">
        <v>125</v>
      </c>
      <c r="E177" s="28" t="s">
        <v>4616</v>
      </c>
      <c r="F177" s="30" t="s">
        <v>83</v>
      </c>
      <c r="G177" s="29" t="s">
        <v>430</v>
      </c>
      <c r="H177" s="30" t="s">
        <v>16</v>
      </c>
      <c r="I177" s="54">
        <v>12153028</v>
      </c>
      <c r="J177" s="54">
        <v>0</v>
      </c>
      <c r="K177" s="54">
        <v>12153028</v>
      </c>
      <c r="L177" s="54">
        <v>0</v>
      </c>
      <c r="M177" s="29" t="s">
        <v>4883</v>
      </c>
      <c r="N177" s="30" t="s">
        <v>571</v>
      </c>
      <c r="O177" s="30" t="s">
        <v>4884</v>
      </c>
      <c r="P177" s="30" t="s">
        <v>4885</v>
      </c>
    </row>
    <row r="178" spans="1:16" ht="89.25" x14ac:dyDescent="0.25">
      <c r="A178" s="30" t="s">
        <v>634</v>
      </c>
      <c r="B178" s="31">
        <v>44937</v>
      </c>
      <c r="C178" s="30" t="s">
        <v>197</v>
      </c>
      <c r="D178" s="29" t="s">
        <v>129</v>
      </c>
      <c r="E178" s="28" t="s">
        <v>130</v>
      </c>
      <c r="F178" s="30" t="s">
        <v>14</v>
      </c>
      <c r="G178" s="29" t="s">
        <v>15</v>
      </c>
      <c r="H178" s="30" t="s">
        <v>16</v>
      </c>
      <c r="I178" s="54">
        <v>113396547</v>
      </c>
      <c r="J178" s="54">
        <v>0</v>
      </c>
      <c r="K178" s="54">
        <v>113396547</v>
      </c>
      <c r="L178" s="54">
        <v>0</v>
      </c>
      <c r="M178" s="29" t="s">
        <v>4886</v>
      </c>
      <c r="N178" s="30" t="s">
        <v>635</v>
      </c>
      <c r="O178" s="30" t="s">
        <v>1390</v>
      </c>
      <c r="P178" s="30" t="s">
        <v>1391</v>
      </c>
    </row>
    <row r="179" spans="1:16" ht="89.25" x14ac:dyDescent="0.25">
      <c r="A179" s="30" t="s">
        <v>589</v>
      </c>
      <c r="B179" s="31">
        <v>44937</v>
      </c>
      <c r="C179" s="30" t="s">
        <v>197</v>
      </c>
      <c r="D179" s="29" t="s">
        <v>123</v>
      </c>
      <c r="E179" s="28" t="s">
        <v>4695</v>
      </c>
      <c r="F179" s="30" t="s">
        <v>83</v>
      </c>
      <c r="G179" s="29" t="s">
        <v>430</v>
      </c>
      <c r="H179" s="30" t="s">
        <v>16</v>
      </c>
      <c r="I179" s="54">
        <v>29469534</v>
      </c>
      <c r="J179" s="54">
        <v>0</v>
      </c>
      <c r="K179" s="54">
        <v>29469534</v>
      </c>
      <c r="L179" s="54">
        <v>0</v>
      </c>
      <c r="M179" s="29" t="s">
        <v>4887</v>
      </c>
      <c r="N179" s="30" t="s">
        <v>572</v>
      </c>
      <c r="O179" s="30" t="s">
        <v>4888</v>
      </c>
      <c r="P179" s="30" t="s">
        <v>4889</v>
      </c>
    </row>
    <row r="180" spans="1:16" ht="89.25" x14ac:dyDescent="0.25">
      <c r="A180" s="30" t="s">
        <v>589</v>
      </c>
      <c r="B180" s="31">
        <v>44937</v>
      </c>
      <c r="C180" s="30" t="s">
        <v>197</v>
      </c>
      <c r="D180" s="29" t="s">
        <v>124</v>
      </c>
      <c r="E180" s="28" t="s">
        <v>4697</v>
      </c>
      <c r="F180" s="30" t="s">
        <v>83</v>
      </c>
      <c r="G180" s="29" t="s">
        <v>430</v>
      </c>
      <c r="H180" s="30" t="s">
        <v>16</v>
      </c>
      <c r="I180" s="54">
        <v>19646356</v>
      </c>
      <c r="J180" s="54">
        <v>0</v>
      </c>
      <c r="K180" s="54">
        <v>19646356</v>
      </c>
      <c r="L180" s="54">
        <v>0</v>
      </c>
      <c r="M180" s="29" t="s">
        <v>4887</v>
      </c>
      <c r="N180" s="30" t="s">
        <v>572</v>
      </c>
      <c r="O180" s="30" t="s">
        <v>4888</v>
      </c>
      <c r="P180" s="30" t="s">
        <v>4889</v>
      </c>
    </row>
    <row r="181" spans="1:16" ht="102" x14ac:dyDescent="0.25">
      <c r="A181" s="30" t="s">
        <v>636</v>
      </c>
      <c r="B181" s="31">
        <v>44937</v>
      </c>
      <c r="C181" s="30" t="s">
        <v>197</v>
      </c>
      <c r="D181" s="29" t="s">
        <v>40</v>
      </c>
      <c r="E181" s="28" t="s">
        <v>4668</v>
      </c>
      <c r="F181" s="30" t="s">
        <v>14</v>
      </c>
      <c r="G181" s="29" t="s">
        <v>15</v>
      </c>
      <c r="H181" s="30" t="s">
        <v>16</v>
      </c>
      <c r="I181" s="54">
        <v>95291218</v>
      </c>
      <c r="J181" s="54">
        <v>0</v>
      </c>
      <c r="K181" s="54">
        <v>95291218</v>
      </c>
      <c r="L181" s="54">
        <v>0</v>
      </c>
      <c r="M181" s="29" t="s">
        <v>4890</v>
      </c>
      <c r="N181" s="30" t="s">
        <v>599</v>
      </c>
      <c r="O181" s="30" t="s">
        <v>4891</v>
      </c>
      <c r="P181" s="30" t="s">
        <v>4892</v>
      </c>
    </row>
    <row r="182" spans="1:16" ht="89.25" x14ac:dyDescent="0.25">
      <c r="A182" s="30" t="s">
        <v>637</v>
      </c>
      <c r="B182" s="31">
        <v>44937</v>
      </c>
      <c r="C182" s="30" t="s">
        <v>197</v>
      </c>
      <c r="D182" s="29" t="s">
        <v>123</v>
      </c>
      <c r="E182" s="28" t="s">
        <v>4695</v>
      </c>
      <c r="F182" s="30" t="s">
        <v>83</v>
      </c>
      <c r="G182" s="29" t="s">
        <v>430</v>
      </c>
      <c r="H182" s="30" t="s">
        <v>16</v>
      </c>
      <c r="I182" s="54">
        <v>121530280</v>
      </c>
      <c r="J182" s="54">
        <v>0</v>
      </c>
      <c r="K182" s="54">
        <v>121530280</v>
      </c>
      <c r="L182" s="54">
        <v>0</v>
      </c>
      <c r="M182" s="29" t="s">
        <v>4893</v>
      </c>
      <c r="N182" s="30" t="s">
        <v>560</v>
      </c>
      <c r="O182" s="30" t="s">
        <v>4894</v>
      </c>
      <c r="P182" s="30" t="s">
        <v>4895</v>
      </c>
    </row>
    <row r="183" spans="1:16" ht="89.25" x14ac:dyDescent="0.25">
      <c r="A183" s="30" t="s">
        <v>638</v>
      </c>
      <c r="B183" s="31">
        <v>44937</v>
      </c>
      <c r="C183" s="30" t="s">
        <v>197</v>
      </c>
      <c r="D183" s="29" t="s">
        <v>125</v>
      </c>
      <c r="E183" s="28" t="s">
        <v>4616</v>
      </c>
      <c r="F183" s="30" t="s">
        <v>83</v>
      </c>
      <c r="G183" s="29" t="s">
        <v>430</v>
      </c>
      <c r="H183" s="30" t="s">
        <v>16</v>
      </c>
      <c r="I183" s="54">
        <v>229358613</v>
      </c>
      <c r="J183" s="54">
        <v>0</v>
      </c>
      <c r="K183" s="54">
        <v>229358613</v>
      </c>
      <c r="L183" s="54">
        <v>0</v>
      </c>
      <c r="M183" s="29" t="s">
        <v>4896</v>
      </c>
      <c r="N183" s="30" t="s">
        <v>535</v>
      </c>
      <c r="O183" s="30" t="s">
        <v>4897</v>
      </c>
      <c r="P183" s="30" t="s">
        <v>4898</v>
      </c>
    </row>
    <row r="184" spans="1:16" ht="76.5" x14ac:dyDescent="0.25">
      <c r="A184" s="30" t="s">
        <v>580</v>
      </c>
      <c r="B184" s="31">
        <v>44938</v>
      </c>
      <c r="C184" s="30" t="s">
        <v>197</v>
      </c>
      <c r="D184" s="29" t="s">
        <v>125</v>
      </c>
      <c r="E184" s="28" t="s">
        <v>4616</v>
      </c>
      <c r="F184" s="30" t="s">
        <v>83</v>
      </c>
      <c r="G184" s="29" t="s">
        <v>430</v>
      </c>
      <c r="H184" s="30" t="s">
        <v>16</v>
      </c>
      <c r="I184" s="54">
        <v>52044306</v>
      </c>
      <c r="J184" s="54">
        <v>-67278</v>
      </c>
      <c r="K184" s="54">
        <v>51977028</v>
      </c>
      <c r="L184" s="54">
        <v>0</v>
      </c>
      <c r="M184" s="29" t="s">
        <v>4899</v>
      </c>
      <c r="N184" s="30" t="s">
        <v>626</v>
      </c>
      <c r="O184" s="30" t="s">
        <v>4900</v>
      </c>
      <c r="P184" s="30" t="s">
        <v>4901</v>
      </c>
    </row>
    <row r="185" spans="1:16" ht="89.25" x14ac:dyDescent="0.25">
      <c r="A185" s="30" t="s">
        <v>569</v>
      </c>
      <c r="B185" s="31">
        <v>44938</v>
      </c>
      <c r="C185" s="30" t="s">
        <v>197</v>
      </c>
      <c r="D185" s="29" t="s">
        <v>40</v>
      </c>
      <c r="E185" s="28" t="s">
        <v>4668</v>
      </c>
      <c r="F185" s="30" t="s">
        <v>14</v>
      </c>
      <c r="G185" s="29" t="s">
        <v>15</v>
      </c>
      <c r="H185" s="30" t="s">
        <v>16</v>
      </c>
      <c r="I185" s="54">
        <v>10746776</v>
      </c>
      <c r="J185" s="54">
        <v>0</v>
      </c>
      <c r="K185" s="54">
        <v>10746776</v>
      </c>
      <c r="L185" s="54">
        <v>0</v>
      </c>
      <c r="M185" s="29" t="s">
        <v>4902</v>
      </c>
      <c r="N185" s="30" t="s">
        <v>617</v>
      </c>
      <c r="O185" s="30" t="s">
        <v>4903</v>
      </c>
      <c r="P185" s="30" t="s">
        <v>4904</v>
      </c>
    </row>
    <row r="186" spans="1:16" ht="89.25" x14ac:dyDescent="0.25">
      <c r="A186" s="30" t="s">
        <v>639</v>
      </c>
      <c r="B186" s="31">
        <v>44938</v>
      </c>
      <c r="C186" s="30" t="s">
        <v>197</v>
      </c>
      <c r="D186" s="29" t="s">
        <v>125</v>
      </c>
      <c r="E186" s="28" t="s">
        <v>4616</v>
      </c>
      <c r="F186" s="30" t="s">
        <v>83</v>
      </c>
      <c r="G186" s="29" t="s">
        <v>430</v>
      </c>
      <c r="H186" s="30" t="s">
        <v>16</v>
      </c>
      <c r="I186" s="54">
        <v>62553257</v>
      </c>
      <c r="J186" s="54">
        <v>0</v>
      </c>
      <c r="K186" s="54">
        <v>62553257</v>
      </c>
      <c r="L186" s="54">
        <v>0</v>
      </c>
      <c r="M186" s="29" t="s">
        <v>4905</v>
      </c>
      <c r="N186" s="30" t="s">
        <v>594</v>
      </c>
      <c r="O186" s="30" t="s">
        <v>4906</v>
      </c>
      <c r="P186" s="30" t="s">
        <v>4907</v>
      </c>
    </row>
    <row r="187" spans="1:16" ht="89.25" x14ac:dyDescent="0.25">
      <c r="A187" s="30" t="s">
        <v>640</v>
      </c>
      <c r="B187" s="31">
        <v>44938</v>
      </c>
      <c r="C187" s="30" t="s">
        <v>197</v>
      </c>
      <c r="D187" s="29" t="s">
        <v>124</v>
      </c>
      <c r="E187" s="28" t="s">
        <v>4697</v>
      </c>
      <c r="F187" s="30" t="s">
        <v>83</v>
      </c>
      <c r="G187" s="29" t="s">
        <v>430</v>
      </c>
      <c r="H187" s="30" t="s">
        <v>16</v>
      </c>
      <c r="I187" s="54">
        <v>4861211</v>
      </c>
      <c r="J187" s="54">
        <v>0</v>
      </c>
      <c r="K187" s="54">
        <v>4861211</v>
      </c>
      <c r="L187" s="54">
        <v>0</v>
      </c>
      <c r="M187" s="29" t="s">
        <v>4908</v>
      </c>
      <c r="N187" s="30" t="s">
        <v>604</v>
      </c>
      <c r="O187" s="30" t="s">
        <v>4909</v>
      </c>
      <c r="P187" s="30" t="s">
        <v>4910</v>
      </c>
    </row>
    <row r="188" spans="1:16" ht="102" x14ac:dyDescent="0.25">
      <c r="A188" s="30" t="s">
        <v>641</v>
      </c>
      <c r="B188" s="31">
        <v>44938</v>
      </c>
      <c r="C188" s="30" t="s">
        <v>197</v>
      </c>
      <c r="D188" s="29" t="s">
        <v>124</v>
      </c>
      <c r="E188" s="28" t="s">
        <v>4697</v>
      </c>
      <c r="F188" s="30" t="s">
        <v>83</v>
      </c>
      <c r="G188" s="29" t="s">
        <v>430</v>
      </c>
      <c r="H188" s="30" t="s">
        <v>16</v>
      </c>
      <c r="I188" s="54">
        <v>24557945</v>
      </c>
      <c r="J188" s="54">
        <v>0</v>
      </c>
      <c r="K188" s="54">
        <v>24557945</v>
      </c>
      <c r="L188" s="54">
        <v>0</v>
      </c>
      <c r="M188" s="29" t="s">
        <v>4911</v>
      </c>
      <c r="N188" s="30" t="s">
        <v>591</v>
      </c>
      <c r="O188" s="30" t="s">
        <v>4912</v>
      </c>
      <c r="P188" s="30" t="s">
        <v>4913</v>
      </c>
    </row>
    <row r="189" spans="1:16" ht="102" x14ac:dyDescent="0.25">
      <c r="A189" s="30" t="s">
        <v>641</v>
      </c>
      <c r="B189" s="31">
        <v>44938</v>
      </c>
      <c r="C189" s="30" t="s">
        <v>197</v>
      </c>
      <c r="D189" s="29" t="s">
        <v>122</v>
      </c>
      <c r="E189" s="28" t="s">
        <v>4690</v>
      </c>
      <c r="F189" s="30" t="s">
        <v>83</v>
      </c>
      <c r="G189" s="29" t="s">
        <v>430</v>
      </c>
      <c r="H189" s="30" t="s">
        <v>16</v>
      </c>
      <c r="I189" s="54">
        <v>7485262</v>
      </c>
      <c r="J189" s="54">
        <v>0</v>
      </c>
      <c r="K189" s="54">
        <v>7485262</v>
      </c>
      <c r="L189" s="54">
        <v>0</v>
      </c>
      <c r="M189" s="29" t="s">
        <v>4911</v>
      </c>
      <c r="N189" s="30" t="s">
        <v>591</v>
      </c>
      <c r="O189" s="30" t="s">
        <v>4912</v>
      </c>
      <c r="P189" s="30" t="s">
        <v>4913</v>
      </c>
    </row>
    <row r="190" spans="1:16" ht="102" x14ac:dyDescent="0.25">
      <c r="A190" s="30" t="s">
        <v>641</v>
      </c>
      <c r="B190" s="31">
        <v>44938</v>
      </c>
      <c r="C190" s="30" t="s">
        <v>197</v>
      </c>
      <c r="D190" s="29" t="s">
        <v>126</v>
      </c>
      <c r="E190" s="28" t="s">
        <v>4696</v>
      </c>
      <c r="F190" s="30" t="s">
        <v>14</v>
      </c>
      <c r="G190" s="29" t="s">
        <v>15</v>
      </c>
      <c r="H190" s="30" t="s">
        <v>16</v>
      </c>
      <c r="I190" s="54">
        <v>7131627</v>
      </c>
      <c r="J190" s="54">
        <v>0</v>
      </c>
      <c r="K190" s="54">
        <v>7131627</v>
      </c>
      <c r="L190" s="54">
        <v>0</v>
      </c>
      <c r="M190" s="29" t="s">
        <v>4911</v>
      </c>
      <c r="N190" s="30" t="s">
        <v>591</v>
      </c>
      <c r="O190" s="30" t="s">
        <v>4912</v>
      </c>
      <c r="P190" s="30" t="s">
        <v>4913</v>
      </c>
    </row>
    <row r="191" spans="1:16" ht="102" x14ac:dyDescent="0.25">
      <c r="A191" s="30" t="s">
        <v>641</v>
      </c>
      <c r="B191" s="31">
        <v>44938</v>
      </c>
      <c r="C191" s="30" t="s">
        <v>197</v>
      </c>
      <c r="D191" s="29" t="s">
        <v>123</v>
      </c>
      <c r="E191" s="28" t="s">
        <v>4695</v>
      </c>
      <c r="F191" s="30" t="s">
        <v>83</v>
      </c>
      <c r="G191" s="29" t="s">
        <v>430</v>
      </c>
      <c r="H191" s="30" t="s">
        <v>16</v>
      </c>
      <c r="I191" s="54">
        <v>9941056</v>
      </c>
      <c r="J191" s="54">
        <v>0</v>
      </c>
      <c r="K191" s="54">
        <v>9941056</v>
      </c>
      <c r="L191" s="54">
        <v>0</v>
      </c>
      <c r="M191" s="29" t="s">
        <v>4911</v>
      </c>
      <c r="N191" s="30" t="s">
        <v>591</v>
      </c>
      <c r="O191" s="30" t="s">
        <v>4912</v>
      </c>
      <c r="P191" s="30" t="s">
        <v>4913</v>
      </c>
    </row>
    <row r="192" spans="1:16" ht="102" x14ac:dyDescent="0.25">
      <c r="A192" s="30" t="s">
        <v>642</v>
      </c>
      <c r="B192" s="31">
        <v>44938</v>
      </c>
      <c r="C192" s="30" t="s">
        <v>197</v>
      </c>
      <c r="D192" s="29" t="s">
        <v>40</v>
      </c>
      <c r="E192" s="28" t="s">
        <v>4668</v>
      </c>
      <c r="F192" s="30" t="s">
        <v>14</v>
      </c>
      <c r="G192" s="29" t="s">
        <v>15</v>
      </c>
      <c r="H192" s="30" t="s">
        <v>16</v>
      </c>
      <c r="I192" s="54">
        <v>121530280</v>
      </c>
      <c r="J192" s="54">
        <v>0</v>
      </c>
      <c r="K192" s="54">
        <v>121530280</v>
      </c>
      <c r="L192" s="54">
        <v>0</v>
      </c>
      <c r="M192" s="29" t="s">
        <v>4914</v>
      </c>
      <c r="N192" s="30" t="s">
        <v>610</v>
      </c>
      <c r="O192" s="30" t="s">
        <v>4915</v>
      </c>
      <c r="P192" s="30" t="s">
        <v>4916</v>
      </c>
    </row>
    <row r="193" spans="1:16" ht="89.25" x14ac:dyDescent="0.25">
      <c r="A193" s="30" t="s">
        <v>643</v>
      </c>
      <c r="B193" s="31">
        <v>44938</v>
      </c>
      <c r="C193" s="30" t="s">
        <v>197</v>
      </c>
      <c r="D193" s="29" t="s">
        <v>40</v>
      </c>
      <c r="E193" s="28" t="s">
        <v>4668</v>
      </c>
      <c r="F193" s="30" t="s">
        <v>14</v>
      </c>
      <c r="G193" s="29" t="s">
        <v>15</v>
      </c>
      <c r="H193" s="30" t="s">
        <v>16</v>
      </c>
      <c r="I193" s="54">
        <v>121530280</v>
      </c>
      <c r="J193" s="54">
        <v>0</v>
      </c>
      <c r="K193" s="54">
        <v>121530280</v>
      </c>
      <c r="L193" s="54">
        <v>0</v>
      </c>
      <c r="M193" s="29" t="s">
        <v>4917</v>
      </c>
      <c r="N193" s="30" t="s">
        <v>595</v>
      </c>
      <c r="O193" s="30" t="s">
        <v>4918</v>
      </c>
      <c r="P193" s="30" t="s">
        <v>4919</v>
      </c>
    </row>
    <row r="194" spans="1:16" ht="89.25" x14ac:dyDescent="0.25">
      <c r="A194" s="30" t="s">
        <v>644</v>
      </c>
      <c r="B194" s="31">
        <v>44938</v>
      </c>
      <c r="C194" s="30" t="s">
        <v>197</v>
      </c>
      <c r="D194" s="29" t="s">
        <v>40</v>
      </c>
      <c r="E194" s="28" t="s">
        <v>4668</v>
      </c>
      <c r="F194" s="30" t="s">
        <v>14</v>
      </c>
      <c r="G194" s="29" t="s">
        <v>15</v>
      </c>
      <c r="H194" s="30" t="s">
        <v>16</v>
      </c>
      <c r="I194" s="54">
        <v>62553257</v>
      </c>
      <c r="J194" s="54">
        <v>0</v>
      </c>
      <c r="K194" s="54">
        <v>62553257</v>
      </c>
      <c r="L194" s="54">
        <v>0</v>
      </c>
      <c r="M194" s="29" t="s">
        <v>4920</v>
      </c>
      <c r="N194" s="30" t="s">
        <v>614</v>
      </c>
      <c r="O194" s="30" t="s">
        <v>4921</v>
      </c>
      <c r="P194" s="30" t="s">
        <v>4922</v>
      </c>
    </row>
    <row r="195" spans="1:16" ht="89.25" x14ac:dyDescent="0.25">
      <c r="A195" s="30" t="s">
        <v>645</v>
      </c>
      <c r="B195" s="31">
        <v>44938</v>
      </c>
      <c r="C195" s="30" t="s">
        <v>197</v>
      </c>
      <c r="D195" s="29" t="s">
        <v>122</v>
      </c>
      <c r="E195" s="28" t="s">
        <v>4690</v>
      </c>
      <c r="F195" s="30" t="s">
        <v>83</v>
      </c>
      <c r="G195" s="29" t="s">
        <v>430</v>
      </c>
      <c r="H195" s="30" t="s">
        <v>16</v>
      </c>
      <c r="I195" s="54">
        <v>22896305</v>
      </c>
      <c r="J195" s="54">
        <v>0</v>
      </c>
      <c r="K195" s="54">
        <v>22896305</v>
      </c>
      <c r="L195" s="54">
        <v>0</v>
      </c>
      <c r="M195" s="29" t="s">
        <v>4923</v>
      </c>
      <c r="N195" s="30" t="s">
        <v>646</v>
      </c>
      <c r="O195" s="30" t="s">
        <v>4924</v>
      </c>
      <c r="P195" s="30" t="s">
        <v>4925</v>
      </c>
    </row>
    <row r="196" spans="1:16" ht="89.25" x14ac:dyDescent="0.25">
      <c r="A196" s="30" t="s">
        <v>645</v>
      </c>
      <c r="B196" s="31">
        <v>44938</v>
      </c>
      <c r="C196" s="30" t="s">
        <v>197</v>
      </c>
      <c r="D196" s="29" t="s">
        <v>126</v>
      </c>
      <c r="E196" s="28" t="s">
        <v>4696</v>
      </c>
      <c r="F196" s="30" t="s">
        <v>14</v>
      </c>
      <c r="G196" s="29" t="s">
        <v>15</v>
      </c>
      <c r="H196" s="30" t="s">
        <v>16</v>
      </c>
      <c r="I196" s="54">
        <v>13295413</v>
      </c>
      <c r="J196" s="54">
        <v>0</v>
      </c>
      <c r="K196" s="54">
        <v>13295413</v>
      </c>
      <c r="L196" s="54">
        <v>0</v>
      </c>
      <c r="M196" s="29" t="s">
        <v>4923</v>
      </c>
      <c r="N196" s="30" t="s">
        <v>646</v>
      </c>
      <c r="O196" s="30" t="s">
        <v>4924</v>
      </c>
      <c r="P196" s="30" t="s">
        <v>4925</v>
      </c>
    </row>
    <row r="197" spans="1:16" ht="89.25" x14ac:dyDescent="0.25">
      <c r="A197" s="30" t="s">
        <v>645</v>
      </c>
      <c r="B197" s="31">
        <v>44938</v>
      </c>
      <c r="C197" s="30" t="s">
        <v>197</v>
      </c>
      <c r="D197" s="29" t="s">
        <v>124</v>
      </c>
      <c r="E197" s="28" t="s">
        <v>4697</v>
      </c>
      <c r="F197" s="30" t="s">
        <v>83</v>
      </c>
      <c r="G197" s="29" t="s">
        <v>430</v>
      </c>
      <c r="H197" s="30" t="s">
        <v>16</v>
      </c>
      <c r="I197" s="54">
        <v>60765140</v>
      </c>
      <c r="J197" s="54">
        <v>0</v>
      </c>
      <c r="K197" s="54">
        <v>60765140</v>
      </c>
      <c r="L197" s="54">
        <v>0</v>
      </c>
      <c r="M197" s="29" t="s">
        <v>4923</v>
      </c>
      <c r="N197" s="30" t="s">
        <v>646</v>
      </c>
      <c r="O197" s="30" t="s">
        <v>4924</v>
      </c>
      <c r="P197" s="30" t="s">
        <v>4925</v>
      </c>
    </row>
    <row r="198" spans="1:16" ht="89.25" x14ac:dyDescent="0.25">
      <c r="A198" s="30" t="s">
        <v>645</v>
      </c>
      <c r="B198" s="31">
        <v>44938</v>
      </c>
      <c r="C198" s="30" t="s">
        <v>197</v>
      </c>
      <c r="D198" s="29" t="s">
        <v>123</v>
      </c>
      <c r="E198" s="28" t="s">
        <v>4695</v>
      </c>
      <c r="F198" s="30" t="s">
        <v>83</v>
      </c>
      <c r="G198" s="29" t="s">
        <v>430</v>
      </c>
      <c r="H198" s="30" t="s">
        <v>16</v>
      </c>
      <c r="I198" s="54">
        <v>24573422</v>
      </c>
      <c r="J198" s="54">
        <v>0</v>
      </c>
      <c r="K198" s="54">
        <v>24573422</v>
      </c>
      <c r="L198" s="54">
        <v>0</v>
      </c>
      <c r="M198" s="29" t="s">
        <v>4923</v>
      </c>
      <c r="N198" s="30" t="s">
        <v>646</v>
      </c>
      <c r="O198" s="30" t="s">
        <v>4924</v>
      </c>
      <c r="P198" s="30" t="s">
        <v>4925</v>
      </c>
    </row>
    <row r="199" spans="1:16" ht="89.25" x14ac:dyDescent="0.25">
      <c r="A199" s="30" t="s">
        <v>647</v>
      </c>
      <c r="B199" s="31">
        <v>44938</v>
      </c>
      <c r="C199" s="30" t="s">
        <v>197</v>
      </c>
      <c r="D199" s="29" t="s">
        <v>126</v>
      </c>
      <c r="E199" s="28" t="s">
        <v>4696</v>
      </c>
      <c r="F199" s="30" t="s">
        <v>14</v>
      </c>
      <c r="G199" s="29" t="s">
        <v>15</v>
      </c>
      <c r="H199" s="30" t="s">
        <v>16</v>
      </c>
      <c r="I199" s="54">
        <v>5373278</v>
      </c>
      <c r="J199" s="54">
        <v>0</v>
      </c>
      <c r="K199" s="54">
        <v>5373278</v>
      </c>
      <c r="L199" s="54">
        <v>0</v>
      </c>
      <c r="M199" s="29" t="s">
        <v>4926</v>
      </c>
      <c r="N199" s="30" t="s">
        <v>648</v>
      </c>
      <c r="O199" s="30" t="s">
        <v>4927</v>
      </c>
      <c r="P199" s="30" t="s">
        <v>4928</v>
      </c>
    </row>
    <row r="200" spans="1:16" ht="89.25" x14ac:dyDescent="0.25">
      <c r="A200" s="30" t="s">
        <v>647</v>
      </c>
      <c r="B200" s="31">
        <v>44938</v>
      </c>
      <c r="C200" s="30" t="s">
        <v>197</v>
      </c>
      <c r="D200" s="29" t="s">
        <v>124</v>
      </c>
      <c r="E200" s="28" t="s">
        <v>4697</v>
      </c>
      <c r="F200" s="30" t="s">
        <v>83</v>
      </c>
      <c r="G200" s="29" t="s">
        <v>430</v>
      </c>
      <c r="H200" s="30" t="s">
        <v>16</v>
      </c>
      <c r="I200" s="54">
        <v>24557945</v>
      </c>
      <c r="J200" s="54">
        <v>0</v>
      </c>
      <c r="K200" s="54">
        <v>24557945</v>
      </c>
      <c r="L200" s="54">
        <v>0</v>
      </c>
      <c r="M200" s="29" t="s">
        <v>4926</v>
      </c>
      <c r="N200" s="30" t="s">
        <v>648</v>
      </c>
      <c r="O200" s="30" t="s">
        <v>4927</v>
      </c>
      <c r="P200" s="30" t="s">
        <v>4928</v>
      </c>
    </row>
    <row r="201" spans="1:16" ht="89.25" x14ac:dyDescent="0.25">
      <c r="A201" s="30" t="s">
        <v>647</v>
      </c>
      <c r="B201" s="31">
        <v>44938</v>
      </c>
      <c r="C201" s="30" t="s">
        <v>197</v>
      </c>
      <c r="D201" s="29" t="s">
        <v>123</v>
      </c>
      <c r="E201" s="28" t="s">
        <v>4695</v>
      </c>
      <c r="F201" s="30" t="s">
        <v>83</v>
      </c>
      <c r="G201" s="29" t="s">
        <v>430</v>
      </c>
      <c r="H201" s="30" t="s">
        <v>16</v>
      </c>
      <c r="I201" s="54">
        <v>9931233</v>
      </c>
      <c r="J201" s="54">
        <v>0</v>
      </c>
      <c r="K201" s="54">
        <v>9931233</v>
      </c>
      <c r="L201" s="54">
        <v>0</v>
      </c>
      <c r="M201" s="29" t="s">
        <v>4926</v>
      </c>
      <c r="N201" s="30" t="s">
        <v>648</v>
      </c>
      <c r="O201" s="30" t="s">
        <v>4927</v>
      </c>
      <c r="P201" s="30" t="s">
        <v>4928</v>
      </c>
    </row>
    <row r="202" spans="1:16" ht="89.25" x14ac:dyDescent="0.25">
      <c r="A202" s="30" t="s">
        <v>647</v>
      </c>
      <c r="B202" s="31">
        <v>44938</v>
      </c>
      <c r="C202" s="30" t="s">
        <v>197</v>
      </c>
      <c r="D202" s="29" t="s">
        <v>122</v>
      </c>
      <c r="E202" s="28" t="s">
        <v>4690</v>
      </c>
      <c r="F202" s="30" t="s">
        <v>83</v>
      </c>
      <c r="G202" s="29" t="s">
        <v>430</v>
      </c>
      <c r="H202" s="30" t="s">
        <v>16</v>
      </c>
      <c r="I202" s="54">
        <v>9253434</v>
      </c>
      <c r="J202" s="54">
        <v>0</v>
      </c>
      <c r="K202" s="54">
        <v>9253434</v>
      </c>
      <c r="L202" s="54">
        <v>0</v>
      </c>
      <c r="M202" s="29" t="s">
        <v>4926</v>
      </c>
      <c r="N202" s="30" t="s">
        <v>648</v>
      </c>
      <c r="O202" s="30" t="s">
        <v>4927</v>
      </c>
      <c r="P202" s="30" t="s">
        <v>4928</v>
      </c>
    </row>
    <row r="203" spans="1:16" ht="89.25" x14ac:dyDescent="0.25">
      <c r="A203" s="30" t="s">
        <v>601</v>
      </c>
      <c r="B203" s="31">
        <v>44938</v>
      </c>
      <c r="C203" s="30" t="s">
        <v>197</v>
      </c>
      <c r="D203" s="29" t="s">
        <v>122</v>
      </c>
      <c r="E203" s="28" t="s">
        <v>4690</v>
      </c>
      <c r="F203" s="30" t="s">
        <v>83</v>
      </c>
      <c r="G203" s="29" t="s">
        <v>430</v>
      </c>
      <c r="H203" s="30" t="s">
        <v>16</v>
      </c>
      <c r="I203" s="54">
        <v>121530280</v>
      </c>
      <c r="J203" s="54">
        <v>0</v>
      </c>
      <c r="K203" s="54">
        <v>121530280</v>
      </c>
      <c r="L203" s="54">
        <v>0</v>
      </c>
      <c r="M203" s="29" t="s">
        <v>4929</v>
      </c>
      <c r="N203" s="30" t="s">
        <v>561</v>
      </c>
      <c r="O203" s="30" t="s">
        <v>4930</v>
      </c>
      <c r="P203" s="30" t="s">
        <v>4931</v>
      </c>
    </row>
    <row r="204" spans="1:16" ht="89.25" x14ac:dyDescent="0.25">
      <c r="A204" s="30" t="s">
        <v>649</v>
      </c>
      <c r="B204" s="31">
        <v>44938</v>
      </c>
      <c r="C204" s="30" t="s">
        <v>197</v>
      </c>
      <c r="D204" s="29" t="s">
        <v>122</v>
      </c>
      <c r="E204" s="28" t="s">
        <v>4690</v>
      </c>
      <c r="F204" s="30" t="s">
        <v>83</v>
      </c>
      <c r="G204" s="29" t="s">
        <v>430</v>
      </c>
      <c r="H204" s="30" t="s">
        <v>16</v>
      </c>
      <c r="I204" s="54">
        <v>121530280</v>
      </c>
      <c r="J204" s="54">
        <v>0</v>
      </c>
      <c r="K204" s="54">
        <v>121530280</v>
      </c>
      <c r="L204" s="54">
        <v>0</v>
      </c>
      <c r="M204" s="29" t="s">
        <v>4932</v>
      </c>
      <c r="N204" s="30" t="s">
        <v>558</v>
      </c>
      <c r="O204" s="30" t="s">
        <v>4933</v>
      </c>
      <c r="P204" s="30" t="s">
        <v>4934</v>
      </c>
    </row>
    <row r="205" spans="1:16" ht="89.25" x14ac:dyDescent="0.25">
      <c r="A205" s="30" t="s">
        <v>650</v>
      </c>
      <c r="B205" s="31">
        <v>44938</v>
      </c>
      <c r="C205" s="30" t="s">
        <v>197</v>
      </c>
      <c r="D205" s="29" t="s">
        <v>125</v>
      </c>
      <c r="E205" s="28" t="s">
        <v>4616</v>
      </c>
      <c r="F205" s="30" t="s">
        <v>83</v>
      </c>
      <c r="G205" s="29" t="s">
        <v>430</v>
      </c>
      <c r="H205" s="30" t="s">
        <v>16</v>
      </c>
      <c r="I205" s="54">
        <v>121530280</v>
      </c>
      <c r="J205" s="54">
        <v>-3574420</v>
      </c>
      <c r="K205" s="54">
        <v>117955860</v>
      </c>
      <c r="L205" s="54">
        <v>0</v>
      </c>
      <c r="M205" s="29" t="s">
        <v>4935</v>
      </c>
      <c r="N205" s="30" t="s">
        <v>651</v>
      </c>
      <c r="O205" s="30" t="s">
        <v>4936</v>
      </c>
      <c r="P205" s="30" t="s">
        <v>4937</v>
      </c>
    </row>
    <row r="206" spans="1:16" ht="89.25" x14ac:dyDescent="0.25">
      <c r="A206" s="30" t="s">
        <v>652</v>
      </c>
      <c r="B206" s="31">
        <v>44938</v>
      </c>
      <c r="C206" s="30" t="s">
        <v>197</v>
      </c>
      <c r="D206" s="29" t="s">
        <v>126</v>
      </c>
      <c r="E206" s="28" t="s">
        <v>4696</v>
      </c>
      <c r="F206" s="30" t="s">
        <v>14</v>
      </c>
      <c r="G206" s="29" t="s">
        <v>15</v>
      </c>
      <c r="H206" s="30" t="s">
        <v>16</v>
      </c>
      <c r="I206" s="54">
        <v>6076514</v>
      </c>
      <c r="J206" s="54">
        <v>0</v>
      </c>
      <c r="K206" s="54">
        <v>6076514</v>
      </c>
      <c r="L206" s="54">
        <v>0</v>
      </c>
      <c r="M206" s="29" t="s">
        <v>4938</v>
      </c>
      <c r="N206" s="30" t="s">
        <v>552</v>
      </c>
      <c r="O206" s="30" t="s">
        <v>4939</v>
      </c>
      <c r="P206" s="30" t="s">
        <v>4940</v>
      </c>
    </row>
    <row r="207" spans="1:16" ht="89.25" x14ac:dyDescent="0.25">
      <c r="A207" s="30" t="s">
        <v>652</v>
      </c>
      <c r="B207" s="31">
        <v>44938</v>
      </c>
      <c r="C207" s="30" t="s">
        <v>197</v>
      </c>
      <c r="D207" s="29" t="s">
        <v>123</v>
      </c>
      <c r="E207" s="28" t="s">
        <v>4695</v>
      </c>
      <c r="F207" s="30" t="s">
        <v>83</v>
      </c>
      <c r="G207" s="29" t="s">
        <v>430</v>
      </c>
      <c r="H207" s="30" t="s">
        <v>16</v>
      </c>
      <c r="I207" s="54">
        <v>54688626</v>
      </c>
      <c r="J207" s="54">
        <v>0</v>
      </c>
      <c r="K207" s="54">
        <v>54688626</v>
      </c>
      <c r="L207" s="54">
        <v>0</v>
      </c>
      <c r="M207" s="29" t="s">
        <v>4938</v>
      </c>
      <c r="N207" s="30" t="s">
        <v>552</v>
      </c>
      <c r="O207" s="30" t="s">
        <v>4939</v>
      </c>
      <c r="P207" s="30" t="s">
        <v>4940</v>
      </c>
    </row>
    <row r="208" spans="1:16" ht="89.25" x14ac:dyDescent="0.25">
      <c r="A208" s="30" t="s">
        <v>652</v>
      </c>
      <c r="B208" s="31">
        <v>44938</v>
      </c>
      <c r="C208" s="30" t="s">
        <v>197</v>
      </c>
      <c r="D208" s="29" t="s">
        <v>122</v>
      </c>
      <c r="E208" s="28" t="s">
        <v>4690</v>
      </c>
      <c r="F208" s="30" t="s">
        <v>83</v>
      </c>
      <c r="G208" s="29" t="s">
        <v>430</v>
      </c>
      <c r="H208" s="30" t="s">
        <v>16</v>
      </c>
      <c r="I208" s="54">
        <v>60765140</v>
      </c>
      <c r="J208" s="54">
        <v>0</v>
      </c>
      <c r="K208" s="54">
        <v>60765140</v>
      </c>
      <c r="L208" s="54">
        <v>0</v>
      </c>
      <c r="M208" s="29" t="s">
        <v>4938</v>
      </c>
      <c r="N208" s="30" t="s">
        <v>552</v>
      </c>
      <c r="O208" s="30" t="s">
        <v>4939</v>
      </c>
      <c r="P208" s="30" t="s">
        <v>4940</v>
      </c>
    </row>
    <row r="209" spans="1:16" ht="89.25" x14ac:dyDescent="0.25">
      <c r="A209" s="30" t="s">
        <v>653</v>
      </c>
      <c r="B209" s="31">
        <v>44938</v>
      </c>
      <c r="C209" s="30" t="s">
        <v>197</v>
      </c>
      <c r="D209" s="29" t="s">
        <v>125</v>
      </c>
      <c r="E209" s="28" t="s">
        <v>4616</v>
      </c>
      <c r="F209" s="30" t="s">
        <v>83</v>
      </c>
      <c r="G209" s="29" t="s">
        <v>430</v>
      </c>
      <c r="H209" s="30" t="s">
        <v>16</v>
      </c>
      <c r="I209" s="54">
        <v>98178831</v>
      </c>
      <c r="J209" s="54">
        <v>-2887613</v>
      </c>
      <c r="K209" s="54">
        <v>95291218</v>
      </c>
      <c r="L209" s="54">
        <v>0</v>
      </c>
      <c r="M209" s="29" t="s">
        <v>4941</v>
      </c>
      <c r="N209" s="30" t="s">
        <v>654</v>
      </c>
      <c r="O209" s="30" t="s">
        <v>4942</v>
      </c>
      <c r="P209" s="30" t="s">
        <v>4943</v>
      </c>
    </row>
    <row r="210" spans="1:16" ht="89.25" x14ac:dyDescent="0.25">
      <c r="A210" s="30" t="s">
        <v>655</v>
      </c>
      <c r="B210" s="31">
        <v>44938</v>
      </c>
      <c r="C210" s="30" t="s">
        <v>197</v>
      </c>
      <c r="D210" s="29" t="s">
        <v>123</v>
      </c>
      <c r="E210" s="28" t="s">
        <v>4695</v>
      </c>
      <c r="F210" s="30" t="s">
        <v>83</v>
      </c>
      <c r="G210" s="29" t="s">
        <v>430</v>
      </c>
      <c r="H210" s="30" t="s">
        <v>16</v>
      </c>
      <c r="I210" s="54">
        <v>121530280</v>
      </c>
      <c r="J210" s="54">
        <v>0</v>
      </c>
      <c r="K210" s="54">
        <v>121530280</v>
      </c>
      <c r="L210" s="54">
        <v>0</v>
      </c>
      <c r="M210" s="29" t="s">
        <v>4944</v>
      </c>
      <c r="N210" s="30" t="s">
        <v>554</v>
      </c>
      <c r="O210" s="30" t="s">
        <v>4945</v>
      </c>
      <c r="P210" s="30" t="s">
        <v>4946</v>
      </c>
    </row>
    <row r="211" spans="1:16" ht="89.25" x14ac:dyDescent="0.25">
      <c r="A211" s="30" t="s">
        <v>656</v>
      </c>
      <c r="B211" s="31">
        <v>44938</v>
      </c>
      <c r="C211" s="30" t="s">
        <v>197</v>
      </c>
      <c r="D211" s="29" t="s">
        <v>123</v>
      </c>
      <c r="E211" s="28" t="s">
        <v>4695</v>
      </c>
      <c r="F211" s="30" t="s">
        <v>83</v>
      </c>
      <c r="G211" s="29" t="s">
        <v>430</v>
      </c>
      <c r="H211" s="30" t="s">
        <v>16</v>
      </c>
      <c r="I211" s="54">
        <v>18229542</v>
      </c>
      <c r="J211" s="54">
        <v>-536163</v>
      </c>
      <c r="K211" s="54">
        <v>17693379</v>
      </c>
      <c r="L211" s="54">
        <v>0</v>
      </c>
      <c r="M211" s="29" t="s">
        <v>4947</v>
      </c>
      <c r="N211" s="30" t="s">
        <v>657</v>
      </c>
      <c r="O211" s="30" t="s">
        <v>4948</v>
      </c>
      <c r="P211" s="30" t="s">
        <v>4949</v>
      </c>
    </row>
    <row r="212" spans="1:16" ht="89.25" x14ac:dyDescent="0.25">
      <c r="A212" s="30" t="s">
        <v>656</v>
      </c>
      <c r="B212" s="31">
        <v>44938</v>
      </c>
      <c r="C212" s="30" t="s">
        <v>197</v>
      </c>
      <c r="D212" s="29" t="s">
        <v>124</v>
      </c>
      <c r="E212" s="28" t="s">
        <v>4697</v>
      </c>
      <c r="F212" s="30" t="s">
        <v>83</v>
      </c>
      <c r="G212" s="29" t="s">
        <v>430</v>
      </c>
      <c r="H212" s="30" t="s">
        <v>16</v>
      </c>
      <c r="I212" s="54">
        <v>42535598</v>
      </c>
      <c r="J212" s="54">
        <v>-1251047</v>
      </c>
      <c r="K212" s="54">
        <v>41284551</v>
      </c>
      <c r="L212" s="54">
        <v>0</v>
      </c>
      <c r="M212" s="29" t="s">
        <v>4947</v>
      </c>
      <c r="N212" s="30" t="s">
        <v>657</v>
      </c>
      <c r="O212" s="30" t="s">
        <v>4948</v>
      </c>
      <c r="P212" s="30" t="s">
        <v>4949</v>
      </c>
    </row>
    <row r="213" spans="1:16" ht="89.25" x14ac:dyDescent="0.25">
      <c r="A213" s="30" t="s">
        <v>584</v>
      </c>
      <c r="B213" s="31">
        <v>44938</v>
      </c>
      <c r="C213" s="30" t="s">
        <v>197</v>
      </c>
      <c r="D213" s="29" t="s">
        <v>125</v>
      </c>
      <c r="E213" s="28" t="s">
        <v>4616</v>
      </c>
      <c r="F213" s="30" t="s">
        <v>83</v>
      </c>
      <c r="G213" s="29" t="s">
        <v>430</v>
      </c>
      <c r="H213" s="30" t="s">
        <v>16</v>
      </c>
      <c r="I213" s="54">
        <v>121530280</v>
      </c>
      <c r="J213" s="54">
        <v>-3574420</v>
      </c>
      <c r="K213" s="54">
        <v>117955860</v>
      </c>
      <c r="L213" s="54">
        <v>0</v>
      </c>
      <c r="M213" s="29" t="s">
        <v>4950</v>
      </c>
      <c r="N213" s="30" t="s">
        <v>658</v>
      </c>
      <c r="O213" s="30" t="s">
        <v>4951</v>
      </c>
      <c r="P213" s="30" t="s">
        <v>4952</v>
      </c>
    </row>
    <row r="214" spans="1:16" ht="89.25" x14ac:dyDescent="0.25">
      <c r="A214" s="30" t="s">
        <v>659</v>
      </c>
      <c r="B214" s="31">
        <v>44938</v>
      </c>
      <c r="C214" s="30" t="s">
        <v>197</v>
      </c>
      <c r="D214" s="29" t="s">
        <v>125</v>
      </c>
      <c r="E214" s="28" t="s">
        <v>4616</v>
      </c>
      <c r="F214" s="30" t="s">
        <v>83</v>
      </c>
      <c r="G214" s="29" t="s">
        <v>430</v>
      </c>
      <c r="H214" s="30" t="s">
        <v>16</v>
      </c>
      <c r="I214" s="54">
        <v>121530280</v>
      </c>
      <c r="J214" s="54">
        <v>-3574420</v>
      </c>
      <c r="K214" s="54">
        <v>117955860</v>
      </c>
      <c r="L214" s="54">
        <v>0</v>
      </c>
      <c r="M214" s="29" t="s">
        <v>4953</v>
      </c>
      <c r="N214" s="30" t="s">
        <v>660</v>
      </c>
      <c r="O214" s="30" t="s">
        <v>4954</v>
      </c>
      <c r="P214" s="30" t="s">
        <v>4955</v>
      </c>
    </row>
    <row r="215" spans="1:16" ht="89.25" x14ac:dyDescent="0.25">
      <c r="A215" s="30" t="s">
        <v>473</v>
      </c>
      <c r="B215" s="31">
        <v>44938</v>
      </c>
      <c r="C215" s="30" t="s">
        <v>197</v>
      </c>
      <c r="D215" s="29" t="s">
        <v>125</v>
      </c>
      <c r="E215" s="28" t="s">
        <v>4616</v>
      </c>
      <c r="F215" s="30" t="s">
        <v>83</v>
      </c>
      <c r="G215" s="29" t="s">
        <v>430</v>
      </c>
      <c r="H215" s="30" t="s">
        <v>16</v>
      </c>
      <c r="I215" s="54">
        <v>117955860</v>
      </c>
      <c r="J215" s="54">
        <v>0</v>
      </c>
      <c r="K215" s="54">
        <v>117955860</v>
      </c>
      <c r="L215" s="54">
        <v>0</v>
      </c>
      <c r="M215" s="29" t="s">
        <v>4956</v>
      </c>
      <c r="N215" s="30" t="s">
        <v>597</v>
      </c>
      <c r="O215" s="30" t="s">
        <v>4957</v>
      </c>
      <c r="P215" s="30" t="s">
        <v>4958</v>
      </c>
    </row>
    <row r="216" spans="1:16" ht="409.5" x14ac:dyDescent="0.25">
      <c r="A216" s="30" t="s">
        <v>661</v>
      </c>
      <c r="B216" s="31">
        <v>44939</v>
      </c>
      <c r="C216" s="30" t="s">
        <v>197</v>
      </c>
      <c r="D216" s="29" t="s">
        <v>59</v>
      </c>
      <c r="E216" s="28" t="s">
        <v>60</v>
      </c>
      <c r="F216" s="30" t="s">
        <v>14</v>
      </c>
      <c r="G216" s="29" t="s">
        <v>15</v>
      </c>
      <c r="H216" s="30" t="s">
        <v>16</v>
      </c>
      <c r="I216" s="54">
        <v>1149297511</v>
      </c>
      <c r="J216" s="54">
        <v>0</v>
      </c>
      <c r="K216" s="54">
        <v>1149297511</v>
      </c>
      <c r="L216" s="54">
        <v>981819921</v>
      </c>
      <c r="M216" s="29" t="s">
        <v>4959</v>
      </c>
      <c r="N216" s="30" t="s">
        <v>4960</v>
      </c>
      <c r="O216" s="30" t="s">
        <v>4961</v>
      </c>
      <c r="P216" s="30" t="s">
        <v>4962</v>
      </c>
    </row>
    <row r="217" spans="1:16" ht="409.5" x14ac:dyDescent="0.25">
      <c r="A217" s="30" t="s">
        <v>661</v>
      </c>
      <c r="B217" s="31">
        <v>44939</v>
      </c>
      <c r="C217" s="30" t="s">
        <v>197</v>
      </c>
      <c r="D217" s="29" t="s">
        <v>61</v>
      </c>
      <c r="E217" s="28" t="s">
        <v>193</v>
      </c>
      <c r="F217" s="30" t="s">
        <v>14</v>
      </c>
      <c r="G217" s="29" t="s">
        <v>15</v>
      </c>
      <c r="H217" s="30" t="s">
        <v>16</v>
      </c>
      <c r="I217" s="54">
        <v>3978735557</v>
      </c>
      <c r="J217" s="54">
        <v>-10100000</v>
      </c>
      <c r="K217" s="54">
        <v>3968635557</v>
      </c>
      <c r="L217" s="54">
        <v>2732167805.8000002</v>
      </c>
      <c r="M217" s="29" t="s">
        <v>4959</v>
      </c>
      <c r="N217" s="30" t="s">
        <v>4960</v>
      </c>
      <c r="O217" s="30" t="s">
        <v>4961</v>
      </c>
      <c r="P217" s="30" t="s">
        <v>4962</v>
      </c>
    </row>
    <row r="218" spans="1:16" ht="409.5" x14ac:dyDescent="0.25">
      <c r="A218" s="30" t="s">
        <v>661</v>
      </c>
      <c r="B218" s="31">
        <v>44939</v>
      </c>
      <c r="C218" s="30" t="s">
        <v>197</v>
      </c>
      <c r="D218" s="29" t="s">
        <v>67</v>
      </c>
      <c r="E218" s="28" t="s">
        <v>194</v>
      </c>
      <c r="F218" s="30" t="s">
        <v>14</v>
      </c>
      <c r="G218" s="29" t="s">
        <v>15</v>
      </c>
      <c r="H218" s="30" t="s">
        <v>16</v>
      </c>
      <c r="I218" s="54">
        <v>2813000568</v>
      </c>
      <c r="J218" s="54">
        <v>-7426000</v>
      </c>
      <c r="K218" s="54">
        <v>2805574568</v>
      </c>
      <c r="L218" s="54">
        <v>1929306559.5999999</v>
      </c>
      <c r="M218" s="29" t="s">
        <v>4959</v>
      </c>
      <c r="N218" s="30" t="s">
        <v>4960</v>
      </c>
      <c r="O218" s="30" t="s">
        <v>4961</v>
      </c>
      <c r="P218" s="30" t="s">
        <v>4962</v>
      </c>
    </row>
    <row r="219" spans="1:16" ht="409.5" x14ac:dyDescent="0.25">
      <c r="A219" s="30" t="s">
        <v>661</v>
      </c>
      <c r="B219" s="31">
        <v>44939</v>
      </c>
      <c r="C219" s="30" t="s">
        <v>197</v>
      </c>
      <c r="D219" s="29" t="s">
        <v>46</v>
      </c>
      <c r="E219" s="28" t="s">
        <v>225</v>
      </c>
      <c r="F219" s="30" t="s">
        <v>14</v>
      </c>
      <c r="G219" s="29" t="s">
        <v>15</v>
      </c>
      <c r="H219" s="30" t="s">
        <v>16</v>
      </c>
      <c r="I219" s="54">
        <v>3569683789</v>
      </c>
      <c r="J219" s="54">
        <v>0</v>
      </c>
      <c r="K219" s="54">
        <v>3569683789</v>
      </c>
      <c r="L219" s="54">
        <v>2627134455.3600001</v>
      </c>
      <c r="M219" s="29" t="s">
        <v>4959</v>
      </c>
      <c r="N219" s="30" t="s">
        <v>4960</v>
      </c>
      <c r="O219" s="30" t="s">
        <v>4961</v>
      </c>
      <c r="P219" s="30" t="s">
        <v>4962</v>
      </c>
    </row>
    <row r="220" spans="1:16" ht="409.5" x14ac:dyDescent="0.25">
      <c r="A220" s="30" t="s">
        <v>661</v>
      </c>
      <c r="B220" s="31">
        <v>44939</v>
      </c>
      <c r="C220" s="30" t="s">
        <v>197</v>
      </c>
      <c r="D220" s="29" t="s">
        <v>73</v>
      </c>
      <c r="E220" s="28" t="s">
        <v>74</v>
      </c>
      <c r="F220" s="30" t="s">
        <v>14</v>
      </c>
      <c r="G220" s="29" t="s">
        <v>15</v>
      </c>
      <c r="H220" s="30" t="s">
        <v>16</v>
      </c>
      <c r="I220" s="54">
        <v>691369992</v>
      </c>
      <c r="J220" s="54">
        <v>0</v>
      </c>
      <c r="K220" s="54">
        <v>691369992</v>
      </c>
      <c r="L220" s="54">
        <v>476657578.39999998</v>
      </c>
      <c r="M220" s="29" t="s">
        <v>4959</v>
      </c>
      <c r="N220" s="30" t="s">
        <v>4960</v>
      </c>
      <c r="O220" s="30" t="s">
        <v>4961</v>
      </c>
      <c r="P220" s="30" t="s">
        <v>4962</v>
      </c>
    </row>
    <row r="221" spans="1:16" ht="409.5" x14ac:dyDescent="0.25">
      <c r="A221" s="30" t="s">
        <v>661</v>
      </c>
      <c r="B221" s="31">
        <v>44939</v>
      </c>
      <c r="C221" s="30" t="s">
        <v>197</v>
      </c>
      <c r="D221" s="29" t="s">
        <v>62</v>
      </c>
      <c r="E221" s="28" t="s">
        <v>191</v>
      </c>
      <c r="F221" s="30" t="s">
        <v>14</v>
      </c>
      <c r="G221" s="29" t="s">
        <v>15</v>
      </c>
      <c r="H221" s="30" t="s">
        <v>16</v>
      </c>
      <c r="I221" s="54">
        <v>655614150</v>
      </c>
      <c r="J221" s="54">
        <v>0</v>
      </c>
      <c r="K221" s="54">
        <v>655614150</v>
      </c>
      <c r="L221" s="54">
        <v>446311145</v>
      </c>
      <c r="M221" s="29" t="s">
        <v>4959</v>
      </c>
      <c r="N221" s="30" t="s">
        <v>4960</v>
      </c>
      <c r="O221" s="30" t="s">
        <v>4961</v>
      </c>
      <c r="P221" s="30" t="s">
        <v>4962</v>
      </c>
    </row>
    <row r="222" spans="1:16" ht="409.5" x14ac:dyDescent="0.25">
      <c r="A222" s="30" t="s">
        <v>661</v>
      </c>
      <c r="B222" s="31">
        <v>44939</v>
      </c>
      <c r="C222" s="30" t="s">
        <v>197</v>
      </c>
      <c r="D222" s="29" t="s">
        <v>77</v>
      </c>
      <c r="E222" s="28" t="s">
        <v>78</v>
      </c>
      <c r="F222" s="30" t="s">
        <v>14</v>
      </c>
      <c r="G222" s="29" t="s">
        <v>15</v>
      </c>
      <c r="H222" s="30" t="s">
        <v>16</v>
      </c>
      <c r="I222" s="54">
        <v>147183422</v>
      </c>
      <c r="J222" s="54">
        <v>0</v>
      </c>
      <c r="K222" s="54">
        <v>147183422</v>
      </c>
      <c r="L222" s="54">
        <v>147183422</v>
      </c>
      <c r="M222" s="29" t="s">
        <v>4959</v>
      </c>
      <c r="N222" s="30" t="s">
        <v>4960</v>
      </c>
      <c r="O222" s="30" t="s">
        <v>4961</v>
      </c>
      <c r="P222" s="30" t="s">
        <v>4962</v>
      </c>
    </row>
    <row r="223" spans="1:16" ht="409.5" x14ac:dyDescent="0.25">
      <c r="A223" s="30" t="s">
        <v>661</v>
      </c>
      <c r="B223" s="31">
        <v>44939</v>
      </c>
      <c r="C223" s="30" t="s">
        <v>197</v>
      </c>
      <c r="D223" s="29" t="s">
        <v>63</v>
      </c>
      <c r="E223" s="28" t="s">
        <v>64</v>
      </c>
      <c r="F223" s="30" t="s">
        <v>14</v>
      </c>
      <c r="G223" s="29" t="s">
        <v>15</v>
      </c>
      <c r="H223" s="30" t="s">
        <v>16</v>
      </c>
      <c r="I223" s="54">
        <v>73471320</v>
      </c>
      <c r="J223" s="54">
        <v>0</v>
      </c>
      <c r="K223" s="54">
        <v>73471320</v>
      </c>
      <c r="L223" s="54">
        <v>43033386</v>
      </c>
      <c r="M223" s="29" t="s">
        <v>4959</v>
      </c>
      <c r="N223" s="30" t="s">
        <v>4960</v>
      </c>
      <c r="O223" s="30" t="s">
        <v>4961</v>
      </c>
      <c r="P223" s="30" t="s">
        <v>4962</v>
      </c>
    </row>
    <row r="224" spans="1:16" ht="409.5" x14ac:dyDescent="0.25">
      <c r="A224" s="30" t="s">
        <v>661</v>
      </c>
      <c r="B224" s="31">
        <v>44939</v>
      </c>
      <c r="C224" s="30" t="s">
        <v>197</v>
      </c>
      <c r="D224" s="29" t="s">
        <v>71</v>
      </c>
      <c r="E224" s="28" t="s">
        <v>72</v>
      </c>
      <c r="F224" s="30" t="s">
        <v>14</v>
      </c>
      <c r="G224" s="29" t="s">
        <v>15</v>
      </c>
      <c r="H224" s="30" t="s">
        <v>16</v>
      </c>
      <c r="I224" s="54">
        <v>2535863230</v>
      </c>
      <c r="J224" s="54">
        <v>0</v>
      </c>
      <c r="K224" s="54">
        <v>2535863230</v>
      </c>
      <c r="L224" s="54">
        <v>2119360742.3599999</v>
      </c>
      <c r="M224" s="29" t="s">
        <v>4959</v>
      </c>
      <c r="N224" s="30" t="s">
        <v>4960</v>
      </c>
      <c r="O224" s="30" t="s">
        <v>4961</v>
      </c>
      <c r="P224" s="30" t="s">
        <v>4962</v>
      </c>
    </row>
    <row r="225" spans="1:16" ht="409.5" x14ac:dyDescent="0.25">
      <c r="A225" s="30" t="s">
        <v>661</v>
      </c>
      <c r="B225" s="31">
        <v>44939</v>
      </c>
      <c r="C225" s="30" t="s">
        <v>197</v>
      </c>
      <c r="D225" s="29" t="s">
        <v>47</v>
      </c>
      <c r="E225" s="28" t="s">
        <v>48</v>
      </c>
      <c r="F225" s="30" t="s">
        <v>14</v>
      </c>
      <c r="G225" s="29" t="s">
        <v>15</v>
      </c>
      <c r="H225" s="30" t="s">
        <v>16</v>
      </c>
      <c r="I225" s="54">
        <v>166286663</v>
      </c>
      <c r="J225" s="54">
        <v>-310500</v>
      </c>
      <c r="K225" s="54">
        <v>165976163</v>
      </c>
      <c r="L225" s="54">
        <v>109600777.40000001</v>
      </c>
      <c r="M225" s="29" t="s">
        <v>4959</v>
      </c>
      <c r="N225" s="30" t="s">
        <v>4960</v>
      </c>
      <c r="O225" s="30" t="s">
        <v>4961</v>
      </c>
      <c r="P225" s="30" t="s">
        <v>4962</v>
      </c>
    </row>
    <row r="226" spans="1:16" ht="409.5" x14ac:dyDescent="0.25">
      <c r="A226" s="30" t="s">
        <v>661</v>
      </c>
      <c r="B226" s="31">
        <v>44939</v>
      </c>
      <c r="C226" s="30" t="s">
        <v>197</v>
      </c>
      <c r="D226" s="29" t="s">
        <v>57</v>
      </c>
      <c r="E226" s="28" t="s">
        <v>58</v>
      </c>
      <c r="F226" s="30" t="s">
        <v>14</v>
      </c>
      <c r="G226" s="29" t="s">
        <v>15</v>
      </c>
      <c r="H226" s="30" t="s">
        <v>16</v>
      </c>
      <c r="I226" s="54">
        <v>173549122</v>
      </c>
      <c r="J226" s="54">
        <v>0</v>
      </c>
      <c r="K226" s="54">
        <v>173549122</v>
      </c>
      <c r="L226" s="54">
        <v>126056705</v>
      </c>
      <c r="M226" s="29" t="s">
        <v>4959</v>
      </c>
      <c r="N226" s="30" t="s">
        <v>4960</v>
      </c>
      <c r="O226" s="30" t="s">
        <v>4961</v>
      </c>
      <c r="P226" s="30" t="s">
        <v>4962</v>
      </c>
    </row>
    <row r="227" spans="1:16" ht="409.5" x14ac:dyDescent="0.25">
      <c r="A227" s="30" t="s">
        <v>661</v>
      </c>
      <c r="B227" s="31">
        <v>44939</v>
      </c>
      <c r="C227" s="30" t="s">
        <v>197</v>
      </c>
      <c r="D227" s="29" t="s">
        <v>51</v>
      </c>
      <c r="E227" s="28" t="s">
        <v>52</v>
      </c>
      <c r="F227" s="30" t="s">
        <v>14</v>
      </c>
      <c r="G227" s="29" t="s">
        <v>15</v>
      </c>
      <c r="H227" s="30" t="s">
        <v>16</v>
      </c>
      <c r="I227" s="54">
        <v>130615680</v>
      </c>
      <c r="J227" s="54">
        <v>0</v>
      </c>
      <c r="K227" s="54">
        <v>130615680</v>
      </c>
      <c r="L227" s="54">
        <v>92994881</v>
      </c>
      <c r="M227" s="29" t="s">
        <v>4959</v>
      </c>
      <c r="N227" s="30" t="s">
        <v>4960</v>
      </c>
      <c r="O227" s="30" t="s">
        <v>4961</v>
      </c>
      <c r="P227" s="30" t="s">
        <v>4962</v>
      </c>
    </row>
    <row r="228" spans="1:16" ht="409.5" x14ac:dyDescent="0.25">
      <c r="A228" s="30" t="s">
        <v>661</v>
      </c>
      <c r="B228" s="31">
        <v>44939</v>
      </c>
      <c r="C228" s="30" t="s">
        <v>197</v>
      </c>
      <c r="D228" s="29" t="s">
        <v>53</v>
      </c>
      <c r="E228" s="28" t="s">
        <v>54</v>
      </c>
      <c r="F228" s="30" t="s">
        <v>14</v>
      </c>
      <c r="G228" s="29" t="s">
        <v>15</v>
      </c>
      <c r="H228" s="30" t="s">
        <v>16</v>
      </c>
      <c r="I228" s="54">
        <v>2985660</v>
      </c>
      <c r="J228" s="54">
        <v>0</v>
      </c>
      <c r="K228" s="54">
        <v>2985660</v>
      </c>
      <c r="L228" s="54">
        <v>2158746</v>
      </c>
      <c r="M228" s="29" t="s">
        <v>4959</v>
      </c>
      <c r="N228" s="30" t="s">
        <v>4960</v>
      </c>
      <c r="O228" s="30" t="s">
        <v>4961</v>
      </c>
      <c r="P228" s="30" t="s">
        <v>4962</v>
      </c>
    </row>
    <row r="229" spans="1:16" ht="409.5" x14ac:dyDescent="0.25">
      <c r="A229" s="30" t="s">
        <v>661</v>
      </c>
      <c r="B229" s="31">
        <v>44939</v>
      </c>
      <c r="C229" s="30" t="s">
        <v>197</v>
      </c>
      <c r="D229" s="29" t="s">
        <v>65</v>
      </c>
      <c r="E229" s="28" t="s">
        <v>66</v>
      </c>
      <c r="F229" s="30" t="s">
        <v>14</v>
      </c>
      <c r="G229" s="29" t="s">
        <v>15</v>
      </c>
      <c r="H229" s="30" t="s">
        <v>16</v>
      </c>
      <c r="I229" s="54">
        <v>1713900234</v>
      </c>
      <c r="J229" s="54">
        <v>0</v>
      </c>
      <c r="K229" s="54">
        <v>1713900234</v>
      </c>
      <c r="L229" s="54">
        <v>1638414666</v>
      </c>
      <c r="M229" s="29" t="s">
        <v>4959</v>
      </c>
      <c r="N229" s="30" t="s">
        <v>4960</v>
      </c>
      <c r="O229" s="30" t="s">
        <v>4961</v>
      </c>
      <c r="P229" s="30" t="s">
        <v>4962</v>
      </c>
    </row>
    <row r="230" spans="1:16" ht="409.5" x14ac:dyDescent="0.25">
      <c r="A230" s="30" t="s">
        <v>661</v>
      </c>
      <c r="B230" s="31">
        <v>44939</v>
      </c>
      <c r="C230" s="30" t="s">
        <v>197</v>
      </c>
      <c r="D230" s="29" t="s">
        <v>49</v>
      </c>
      <c r="E230" s="28" t="s">
        <v>50</v>
      </c>
      <c r="F230" s="30" t="s">
        <v>14</v>
      </c>
      <c r="G230" s="29" t="s">
        <v>15</v>
      </c>
      <c r="H230" s="30" t="s">
        <v>16</v>
      </c>
      <c r="I230" s="54">
        <v>1809954480</v>
      </c>
      <c r="J230" s="54">
        <v>0</v>
      </c>
      <c r="K230" s="54">
        <v>1809954480</v>
      </c>
      <c r="L230" s="54">
        <v>1094593615</v>
      </c>
      <c r="M230" s="29" t="s">
        <v>4959</v>
      </c>
      <c r="N230" s="30" t="s">
        <v>4960</v>
      </c>
      <c r="O230" s="30" t="s">
        <v>4961</v>
      </c>
      <c r="P230" s="30" t="s">
        <v>4962</v>
      </c>
    </row>
    <row r="231" spans="1:16" ht="409.5" x14ac:dyDescent="0.25">
      <c r="A231" s="30" t="s">
        <v>661</v>
      </c>
      <c r="B231" s="31">
        <v>44939</v>
      </c>
      <c r="C231" s="30" t="s">
        <v>197</v>
      </c>
      <c r="D231" s="29" t="s">
        <v>79</v>
      </c>
      <c r="E231" s="28" t="s">
        <v>80</v>
      </c>
      <c r="F231" s="30" t="s">
        <v>14</v>
      </c>
      <c r="G231" s="29" t="s">
        <v>15</v>
      </c>
      <c r="H231" s="30" t="s">
        <v>16</v>
      </c>
      <c r="I231" s="54">
        <v>27743250237</v>
      </c>
      <c r="J231" s="54">
        <v>0</v>
      </c>
      <c r="K231" s="54">
        <v>27743250237</v>
      </c>
      <c r="L231" s="54">
        <v>18727509561.110001</v>
      </c>
      <c r="M231" s="29" t="s">
        <v>4959</v>
      </c>
      <c r="N231" s="30" t="s">
        <v>4960</v>
      </c>
      <c r="O231" s="30" t="s">
        <v>4961</v>
      </c>
      <c r="P231" s="30" t="s">
        <v>4962</v>
      </c>
    </row>
    <row r="232" spans="1:16" ht="409.5" x14ac:dyDescent="0.25">
      <c r="A232" s="30" t="s">
        <v>661</v>
      </c>
      <c r="B232" s="31">
        <v>44939</v>
      </c>
      <c r="C232" s="30" t="s">
        <v>197</v>
      </c>
      <c r="D232" s="29" t="s">
        <v>42</v>
      </c>
      <c r="E232" s="28" t="s">
        <v>43</v>
      </c>
      <c r="F232" s="30" t="s">
        <v>14</v>
      </c>
      <c r="G232" s="29" t="s">
        <v>15</v>
      </c>
      <c r="H232" s="30" t="s">
        <v>16</v>
      </c>
      <c r="I232" s="54">
        <v>2408972010</v>
      </c>
      <c r="J232" s="54">
        <v>0</v>
      </c>
      <c r="K232" s="54">
        <v>2408972010</v>
      </c>
      <c r="L232" s="54">
        <v>1689290744</v>
      </c>
      <c r="M232" s="29" t="s">
        <v>4959</v>
      </c>
      <c r="N232" s="30" t="s">
        <v>4960</v>
      </c>
      <c r="O232" s="30" t="s">
        <v>4961</v>
      </c>
      <c r="P232" s="30" t="s">
        <v>4962</v>
      </c>
    </row>
    <row r="233" spans="1:16" ht="409.5" x14ac:dyDescent="0.25">
      <c r="A233" s="30" t="s">
        <v>661</v>
      </c>
      <c r="B233" s="31">
        <v>44939</v>
      </c>
      <c r="C233" s="30" t="s">
        <v>197</v>
      </c>
      <c r="D233" s="29" t="s">
        <v>55</v>
      </c>
      <c r="E233" s="28" t="s">
        <v>4963</v>
      </c>
      <c r="F233" s="30" t="s">
        <v>14</v>
      </c>
      <c r="G233" s="29" t="s">
        <v>15</v>
      </c>
      <c r="H233" s="30" t="s">
        <v>16</v>
      </c>
      <c r="I233" s="54">
        <v>153712847</v>
      </c>
      <c r="J233" s="54">
        <v>0</v>
      </c>
      <c r="K233" s="54">
        <v>153712847</v>
      </c>
      <c r="L233" s="54">
        <v>128093168</v>
      </c>
      <c r="M233" s="29" t="s">
        <v>4959</v>
      </c>
      <c r="N233" s="30" t="s">
        <v>4960</v>
      </c>
      <c r="O233" s="30" t="s">
        <v>4961</v>
      </c>
      <c r="P233" s="30" t="s">
        <v>4962</v>
      </c>
    </row>
    <row r="234" spans="1:16" ht="409.5" x14ac:dyDescent="0.25">
      <c r="A234" s="30" t="s">
        <v>661</v>
      </c>
      <c r="B234" s="31">
        <v>44939</v>
      </c>
      <c r="C234" s="30" t="s">
        <v>197</v>
      </c>
      <c r="D234" s="29" t="s">
        <v>44</v>
      </c>
      <c r="E234" s="28" t="s">
        <v>45</v>
      </c>
      <c r="F234" s="30" t="s">
        <v>14</v>
      </c>
      <c r="G234" s="29" t="s">
        <v>15</v>
      </c>
      <c r="H234" s="30" t="s">
        <v>16</v>
      </c>
      <c r="I234" s="54">
        <v>3392853271</v>
      </c>
      <c r="J234" s="54">
        <v>0</v>
      </c>
      <c r="K234" s="54">
        <v>3392853271</v>
      </c>
      <c r="L234" s="54">
        <v>3371758655</v>
      </c>
      <c r="M234" s="29" t="s">
        <v>4959</v>
      </c>
      <c r="N234" s="30" t="s">
        <v>4960</v>
      </c>
      <c r="O234" s="30" t="s">
        <v>4961</v>
      </c>
      <c r="P234" s="30" t="s">
        <v>4962</v>
      </c>
    </row>
    <row r="235" spans="1:16" ht="409.5" x14ac:dyDescent="0.25">
      <c r="A235" s="30" t="s">
        <v>661</v>
      </c>
      <c r="B235" s="31">
        <v>44939</v>
      </c>
      <c r="C235" s="30" t="s">
        <v>197</v>
      </c>
      <c r="D235" s="29" t="s">
        <v>68</v>
      </c>
      <c r="E235" s="28" t="s">
        <v>192</v>
      </c>
      <c r="F235" s="30" t="s">
        <v>14</v>
      </c>
      <c r="G235" s="29" t="s">
        <v>15</v>
      </c>
      <c r="H235" s="30" t="s">
        <v>16</v>
      </c>
      <c r="I235" s="54">
        <v>1382522206</v>
      </c>
      <c r="J235" s="54">
        <v>0</v>
      </c>
      <c r="K235" s="54">
        <v>1382522206</v>
      </c>
      <c r="L235" s="54">
        <v>953168866</v>
      </c>
      <c r="M235" s="29" t="s">
        <v>4959</v>
      </c>
      <c r="N235" s="30" t="s">
        <v>4960</v>
      </c>
      <c r="O235" s="30" t="s">
        <v>4961</v>
      </c>
      <c r="P235" s="30" t="s">
        <v>4962</v>
      </c>
    </row>
    <row r="236" spans="1:16" ht="409.5" x14ac:dyDescent="0.25">
      <c r="A236" s="30" t="s">
        <v>661</v>
      </c>
      <c r="B236" s="31">
        <v>44939</v>
      </c>
      <c r="C236" s="30" t="s">
        <v>197</v>
      </c>
      <c r="D236" s="29" t="s">
        <v>69</v>
      </c>
      <c r="E236" s="28" t="s">
        <v>70</v>
      </c>
      <c r="F236" s="30" t="s">
        <v>14</v>
      </c>
      <c r="G236" s="29" t="s">
        <v>15</v>
      </c>
      <c r="H236" s="30" t="s">
        <v>16</v>
      </c>
      <c r="I236" s="54">
        <v>1036936225</v>
      </c>
      <c r="J236" s="54">
        <v>0</v>
      </c>
      <c r="K236" s="54">
        <v>1036936225</v>
      </c>
      <c r="L236" s="54">
        <v>714906510.60000002</v>
      </c>
      <c r="M236" s="29" t="s">
        <v>4959</v>
      </c>
      <c r="N236" s="30" t="s">
        <v>4960</v>
      </c>
      <c r="O236" s="30" t="s">
        <v>4961</v>
      </c>
      <c r="P236" s="30" t="s">
        <v>4962</v>
      </c>
    </row>
    <row r="237" spans="1:16" ht="409.5" x14ac:dyDescent="0.25">
      <c r="A237" s="30" t="s">
        <v>661</v>
      </c>
      <c r="B237" s="31">
        <v>44939</v>
      </c>
      <c r="C237" s="30" t="s">
        <v>197</v>
      </c>
      <c r="D237" s="29" t="s">
        <v>75</v>
      </c>
      <c r="E237" s="28" t="s">
        <v>76</v>
      </c>
      <c r="F237" s="30" t="s">
        <v>14</v>
      </c>
      <c r="G237" s="29" t="s">
        <v>15</v>
      </c>
      <c r="H237" s="30" t="s">
        <v>16</v>
      </c>
      <c r="I237" s="54">
        <v>1499029826</v>
      </c>
      <c r="J237" s="54">
        <v>0</v>
      </c>
      <c r="K237" s="54">
        <v>1499029826</v>
      </c>
      <c r="L237" s="54">
        <v>1083297991</v>
      </c>
      <c r="M237" s="29" t="s">
        <v>4959</v>
      </c>
      <c r="N237" s="30" t="s">
        <v>4960</v>
      </c>
      <c r="O237" s="30" t="s">
        <v>4961</v>
      </c>
      <c r="P237" s="30" t="s">
        <v>4962</v>
      </c>
    </row>
    <row r="238" spans="1:16" ht="409.5" x14ac:dyDescent="0.25">
      <c r="A238" s="30" t="s">
        <v>661</v>
      </c>
      <c r="B238" s="31">
        <v>44939</v>
      </c>
      <c r="C238" s="30" t="s">
        <v>197</v>
      </c>
      <c r="D238" s="29" t="s">
        <v>206</v>
      </c>
      <c r="E238" s="28" t="s">
        <v>207</v>
      </c>
      <c r="F238" s="30" t="s">
        <v>14</v>
      </c>
      <c r="G238" s="29" t="s">
        <v>15</v>
      </c>
      <c r="H238" s="30" t="s">
        <v>16</v>
      </c>
      <c r="I238" s="54">
        <v>5040000</v>
      </c>
      <c r="J238" s="54">
        <v>0</v>
      </c>
      <c r="K238" s="54">
        <v>5040000</v>
      </c>
      <c r="L238" s="54">
        <v>3441778</v>
      </c>
      <c r="M238" s="29" t="s">
        <v>4959</v>
      </c>
      <c r="N238" s="30" t="s">
        <v>4960</v>
      </c>
      <c r="O238" s="30" t="s">
        <v>4961</v>
      </c>
      <c r="P238" s="30" t="s">
        <v>4962</v>
      </c>
    </row>
    <row r="239" spans="1:16" ht="89.25" x14ac:dyDescent="0.25">
      <c r="A239" s="30" t="s">
        <v>651</v>
      </c>
      <c r="B239" s="31">
        <v>44939</v>
      </c>
      <c r="C239" s="30" t="s">
        <v>197</v>
      </c>
      <c r="D239" s="29" t="s">
        <v>67</v>
      </c>
      <c r="E239" s="28" t="s">
        <v>194</v>
      </c>
      <c r="F239" s="30" t="s">
        <v>14</v>
      </c>
      <c r="G239" s="29" t="s">
        <v>15</v>
      </c>
      <c r="H239" s="30" t="s">
        <v>16</v>
      </c>
      <c r="I239" s="54">
        <v>9000000</v>
      </c>
      <c r="J239" s="54">
        <v>0</v>
      </c>
      <c r="K239" s="54">
        <v>9000000</v>
      </c>
      <c r="L239" s="54">
        <v>4544400</v>
      </c>
      <c r="M239" s="29" t="s">
        <v>4964</v>
      </c>
      <c r="N239" s="30" t="s">
        <v>4965</v>
      </c>
      <c r="O239" s="30" t="s">
        <v>4966</v>
      </c>
      <c r="P239" s="30" t="s">
        <v>4967</v>
      </c>
    </row>
    <row r="240" spans="1:16" ht="89.25" x14ac:dyDescent="0.25">
      <c r="A240" s="30" t="s">
        <v>664</v>
      </c>
      <c r="B240" s="31">
        <v>44939</v>
      </c>
      <c r="C240" s="30" t="s">
        <v>197</v>
      </c>
      <c r="D240" s="29" t="s">
        <v>125</v>
      </c>
      <c r="E240" s="28" t="s">
        <v>4616</v>
      </c>
      <c r="F240" s="30" t="s">
        <v>83</v>
      </c>
      <c r="G240" s="29" t="s">
        <v>430</v>
      </c>
      <c r="H240" s="30" t="s">
        <v>16</v>
      </c>
      <c r="I240" s="54">
        <v>189047095</v>
      </c>
      <c r="J240" s="54">
        <v>0</v>
      </c>
      <c r="K240" s="54">
        <v>189047095</v>
      </c>
      <c r="L240" s="54">
        <v>0</v>
      </c>
      <c r="M240" s="29" t="s">
        <v>4968</v>
      </c>
      <c r="N240" s="30" t="s">
        <v>643</v>
      </c>
      <c r="O240" s="30" t="s">
        <v>4969</v>
      </c>
      <c r="P240" s="30" t="s">
        <v>4970</v>
      </c>
    </row>
    <row r="241" spans="1:16" ht="89.25" x14ac:dyDescent="0.25">
      <c r="A241" s="30" t="s">
        <v>592</v>
      </c>
      <c r="B241" s="31">
        <v>44939</v>
      </c>
      <c r="C241" s="30" t="s">
        <v>197</v>
      </c>
      <c r="D241" s="29" t="s">
        <v>125</v>
      </c>
      <c r="E241" s="28" t="s">
        <v>4616</v>
      </c>
      <c r="F241" s="30" t="s">
        <v>83</v>
      </c>
      <c r="G241" s="29" t="s">
        <v>430</v>
      </c>
      <c r="H241" s="30" t="s">
        <v>16</v>
      </c>
      <c r="I241" s="54">
        <v>144621029</v>
      </c>
      <c r="J241" s="54">
        <v>0</v>
      </c>
      <c r="K241" s="54">
        <v>144621029</v>
      </c>
      <c r="L241" s="54">
        <v>0</v>
      </c>
      <c r="M241" s="29" t="s">
        <v>4971</v>
      </c>
      <c r="N241" s="30" t="s">
        <v>645</v>
      </c>
      <c r="O241" s="30" t="s">
        <v>4972</v>
      </c>
      <c r="P241" s="30" t="s">
        <v>4973</v>
      </c>
    </row>
    <row r="242" spans="1:16" ht="76.5" x14ac:dyDescent="0.25">
      <c r="A242" s="30" t="s">
        <v>593</v>
      </c>
      <c r="B242" s="31">
        <v>44939</v>
      </c>
      <c r="C242" s="30" t="s">
        <v>197</v>
      </c>
      <c r="D242" s="29" t="s">
        <v>131</v>
      </c>
      <c r="E242" s="28" t="s">
        <v>4641</v>
      </c>
      <c r="F242" s="30" t="s">
        <v>83</v>
      </c>
      <c r="G242" s="29" t="s">
        <v>430</v>
      </c>
      <c r="H242" s="30" t="s">
        <v>16</v>
      </c>
      <c r="I242" s="54">
        <v>121530280</v>
      </c>
      <c r="J242" s="54">
        <v>0</v>
      </c>
      <c r="K242" s="54">
        <v>121530280</v>
      </c>
      <c r="L242" s="54">
        <v>0</v>
      </c>
      <c r="M242" s="29" t="s">
        <v>4974</v>
      </c>
      <c r="N242" s="30" t="s">
        <v>650</v>
      </c>
      <c r="O242" s="30" t="s">
        <v>4975</v>
      </c>
      <c r="P242" s="30" t="s">
        <v>4976</v>
      </c>
    </row>
    <row r="243" spans="1:16" ht="89.25" x14ac:dyDescent="0.25">
      <c r="A243" s="30" t="s">
        <v>478</v>
      </c>
      <c r="B243" s="31">
        <v>44939</v>
      </c>
      <c r="C243" s="30" t="s">
        <v>197</v>
      </c>
      <c r="D243" s="29" t="s">
        <v>125</v>
      </c>
      <c r="E243" s="28" t="s">
        <v>4616</v>
      </c>
      <c r="F243" s="30" t="s">
        <v>83</v>
      </c>
      <c r="G243" s="29" t="s">
        <v>430</v>
      </c>
      <c r="H243" s="30" t="s">
        <v>16</v>
      </c>
      <c r="I243" s="54">
        <v>144621029</v>
      </c>
      <c r="J243" s="54">
        <v>0</v>
      </c>
      <c r="K243" s="54">
        <v>144621029</v>
      </c>
      <c r="L243" s="54">
        <v>0</v>
      </c>
      <c r="M243" s="29" t="s">
        <v>4977</v>
      </c>
      <c r="N243" s="30" t="s">
        <v>647</v>
      </c>
      <c r="O243" s="30" t="s">
        <v>4978</v>
      </c>
      <c r="P243" s="30" t="s">
        <v>4979</v>
      </c>
    </row>
    <row r="244" spans="1:16" ht="76.5" x14ac:dyDescent="0.25">
      <c r="A244" s="30" t="s">
        <v>665</v>
      </c>
      <c r="B244" s="31">
        <v>44939</v>
      </c>
      <c r="C244" s="30" t="s">
        <v>197</v>
      </c>
      <c r="D244" s="29" t="s">
        <v>131</v>
      </c>
      <c r="E244" s="28" t="s">
        <v>4641</v>
      </c>
      <c r="F244" s="30" t="s">
        <v>83</v>
      </c>
      <c r="G244" s="29" t="s">
        <v>430</v>
      </c>
      <c r="H244" s="30" t="s">
        <v>16</v>
      </c>
      <c r="I244" s="54">
        <v>121530280</v>
      </c>
      <c r="J244" s="54">
        <v>0</v>
      </c>
      <c r="K244" s="54">
        <v>121530280</v>
      </c>
      <c r="L244" s="54">
        <v>0</v>
      </c>
      <c r="M244" s="29" t="s">
        <v>4980</v>
      </c>
      <c r="N244" s="30" t="s">
        <v>473</v>
      </c>
      <c r="O244" s="30" t="s">
        <v>4981</v>
      </c>
      <c r="P244" s="30" t="s">
        <v>4982</v>
      </c>
    </row>
    <row r="245" spans="1:16" ht="76.5" x14ac:dyDescent="0.25">
      <c r="A245" s="30" t="s">
        <v>666</v>
      </c>
      <c r="B245" s="31">
        <v>44939</v>
      </c>
      <c r="C245" s="30" t="s">
        <v>197</v>
      </c>
      <c r="D245" s="29" t="s">
        <v>125</v>
      </c>
      <c r="E245" s="28" t="s">
        <v>4616</v>
      </c>
      <c r="F245" s="30" t="s">
        <v>14</v>
      </c>
      <c r="G245" s="29" t="s">
        <v>15</v>
      </c>
      <c r="H245" s="30" t="s">
        <v>16</v>
      </c>
      <c r="I245" s="54">
        <v>98178831</v>
      </c>
      <c r="J245" s="54">
        <v>0</v>
      </c>
      <c r="K245" s="54">
        <v>98178831</v>
      </c>
      <c r="L245" s="54">
        <v>0</v>
      </c>
      <c r="M245" s="29" t="s">
        <v>4983</v>
      </c>
      <c r="N245" s="30" t="s">
        <v>639</v>
      </c>
      <c r="O245" s="30" t="s">
        <v>4984</v>
      </c>
      <c r="P245" s="30" t="s">
        <v>4985</v>
      </c>
    </row>
    <row r="246" spans="1:16" ht="76.5" x14ac:dyDescent="0.25">
      <c r="A246" s="30" t="s">
        <v>667</v>
      </c>
      <c r="B246" s="31">
        <v>44939</v>
      </c>
      <c r="C246" s="30" t="s">
        <v>197</v>
      </c>
      <c r="D246" s="29" t="s">
        <v>125</v>
      </c>
      <c r="E246" s="28" t="s">
        <v>4616</v>
      </c>
      <c r="F246" s="30" t="s">
        <v>83</v>
      </c>
      <c r="G246" s="29" t="s">
        <v>430</v>
      </c>
      <c r="H246" s="30" t="s">
        <v>16</v>
      </c>
      <c r="I246" s="54">
        <v>158863107</v>
      </c>
      <c r="J246" s="54">
        <v>0</v>
      </c>
      <c r="K246" s="54">
        <v>158863107</v>
      </c>
      <c r="L246" s="54">
        <v>0</v>
      </c>
      <c r="M246" s="29" t="s">
        <v>4986</v>
      </c>
      <c r="N246" s="30" t="s">
        <v>641</v>
      </c>
      <c r="O246" s="30" t="s">
        <v>4987</v>
      </c>
      <c r="P246" s="30" t="s">
        <v>4988</v>
      </c>
    </row>
    <row r="247" spans="1:16" ht="89.25" x14ac:dyDescent="0.25">
      <c r="A247" s="30" t="s">
        <v>612</v>
      </c>
      <c r="B247" s="31">
        <v>44939</v>
      </c>
      <c r="C247" s="30" t="s">
        <v>197</v>
      </c>
      <c r="D247" s="29" t="s">
        <v>123</v>
      </c>
      <c r="E247" s="28" t="s">
        <v>4695</v>
      </c>
      <c r="F247" s="30" t="s">
        <v>83</v>
      </c>
      <c r="G247" s="29" t="s">
        <v>430</v>
      </c>
      <c r="H247" s="30" t="s">
        <v>16</v>
      </c>
      <c r="I247" s="54">
        <v>18229542</v>
      </c>
      <c r="J247" s="54">
        <v>-265125</v>
      </c>
      <c r="K247" s="54">
        <v>17964417</v>
      </c>
      <c r="L247" s="54">
        <v>0</v>
      </c>
      <c r="M247" s="29" t="s">
        <v>4989</v>
      </c>
      <c r="N247" s="30" t="s">
        <v>652</v>
      </c>
      <c r="O247" s="30" t="s">
        <v>4990</v>
      </c>
      <c r="P247" s="30" t="s">
        <v>4991</v>
      </c>
    </row>
    <row r="248" spans="1:16" ht="89.25" x14ac:dyDescent="0.25">
      <c r="A248" s="30" t="s">
        <v>612</v>
      </c>
      <c r="B248" s="31">
        <v>44939</v>
      </c>
      <c r="C248" s="30" t="s">
        <v>197</v>
      </c>
      <c r="D248" s="29" t="s">
        <v>124</v>
      </c>
      <c r="E248" s="28" t="s">
        <v>4697</v>
      </c>
      <c r="F248" s="30" t="s">
        <v>83</v>
      </c>
      <c r="G248" s="29" t="s">
        <v>430</v>
      </c>
      <c r="H248" s="30" t="s">
        <v>16</v>
      </c>
      <c r="I248" s="54">
        <v>42535598</v>
      </c>
      <c r="J248" s="54">
        <v>-628480</v>
      </c>
      <c r="K248" s="54">
        <v>41907118</v>
      </c>
      <c r="L248" s="54">
        <v>0</v>
      </c>
      <c r="M248" s="29" t="s">
        <v>4989</v>
      </c>
      <c r="N248" s="30" t="s">
        <v>652</v>
      </c>
      <c r="O248" s="30" t="s">
        <v>4990</v>
      </c>
      <c r="P248" s="30" t="s">
        <v>4991</v>
      </c>
    </row>
    <row r="249" spans="1:16" ht="89.25" x14ac:dyDescent="0.25">
      <c r="A249" s="30" t="s">
        <v>609</v>
      </c>
      <c r="B249" s="31">
        <v>44939</v>
      </c>
      <c r="C249" s="30" t="s">
        <v>198</v>
      </c>
      <c r="D249" s="29" t="s">
        <v>125</v>
      </c>
      <c r="E249" s="28" t="s">
        <v>4616</v>
      </c>
      <c r="F249" s="30" t="s">
        <v>83</v>
      </c>
      <c r="G249" s="29" t="s">
        <v>430</v>
      </c>
      <c r="H249" s="30" t="s">
        <v>16</v>
      </c>
      <c r="I249" s="54">
        <v>98178831</v>
      </c>
      <c r="J249" s="54">
        <v>-98178831</v>
      </c>
      <c r="K249" s="54">
        <v>0</v>
      </c>
      <c r="L249" s="54">
        <v>0</v>
      </c>
      <c r="M249" s="29" t="s">
        <v>4992</v>
      </c>
      <c r="N249" s="30" t="s">
        <v>17</v>
      </c>
      <c r="O249" s="30" t="s">
        <v>17</v>
      </c>
      <c r="P249" s="30" t="s">
        <v>17</v>
      </c>
    </row>
    <row r="250" spans="1:16" ht="76.5" x14ac:dyDescent="0.25">
      <c r="A250" s="30" t="s">
        <v>613</v>
      </c>
      <c r="B250" s="31">
        <v>44939</v>
      </c>
      <c r="C250" s="30" t="s">
        <v>197</v>
      </c>
      <c r="D250" s="29" t="s">
        <v>40</v>
      </c>
      <c r="E250" s="28" t="s">
        <v>4668</v>
      </c>
      <c r="F250" s="30" t="s">
        <v>14</v>
      </c>
      <c r="G250" s="29" t="s">
        <v>15</v>
      </c>
      <c r="H250" s="30" t="s">
        <v>16</v>
      </c>
      <c r="I250" s="54">
        <v>17335020</v>
      </c>
      <c r="J250" s="54">
        <v>0</v>
      </c>
      <c r="K250" s="54">
        <v>17335020</v>
      </c>
      <c r="L250" s="54">
        <v>0</v>
      </c>
      <c r="M250" s="29" t="s">
        <v>4993</v>
      </c>
      <c r="N250" s="30" t="s">
        <v>563</v>
      </c>
      <c r="O250" s="30" t="s">
        <v>4994</v>
      </c>
      <c r="P250" s="30" t="s">
        <v>4995</v>
      </c>
    </row>
    <row r="251" spans="1:16" ht="51" x14ac:dyDescent="0.25">
      <c r="A251" s="30" t="s">
        <v>596</v>
      </c>
      <c r="B251" s="31">
        <v>44939</v>
      </c>
      <c r="C251" s="30" t="s">
        <v>197</v>
      </c>
      <c r="D251" s="29" t="s">
        <v>40</v>
      </c>
      <c r="E251" s="28" t="s">
        <v>4668</v>
      </c>
      <c r="F251" s="30" t="s">
        <v>14</v>
      </c>
      <c r="G251" s="29" t="s">
        <v>15</v>
      </c>
      <c r="H251" s="30" t="s">
        <v>16</v>
      </c>
      <c r="I251" s="54">
        <v>17335020</v>
      </c>
      <c r="J251" s="54">
        <v>0</v>
      </c>
      <c r="K251" s="54">
        <v>17335020</v>
      </c>
      <c r="L251" s="54">
        <v>0</v>
      </c>
      <c r="M251" s="29" t="s">
        <v>4996</v>
      </c>
      <c r="N251" s="30" t="s">
        <v>637</v>
      </c>
      <c r="O251" s="30" t="s">
        <v>4997</v>
      </c>
      <c r="P251" s="30" t="s">
        <v>4998</v>
      </c>
    </row>
    <row r="252" spans="1:16" ht="89.25" x14ac:dyDescent="0.25">
      <c r="A252" s="30" t="s">
        <v>586</v>
      </c>
      <c r="B252" s="31">
        <v>44939</v>
      </c>
      <c r="C252" s="30" t="s">
        <v>197</v>
      </c>
      <c r="D252" s="29" t="s">
        <v>40</v>
      </c>
      <c r="E252" s="28" t="s">
        <v>4668</v>
      </c>
      <c r="F252" s="30" t="s">
        <v>14</v>
      </c>
      <c r="G252" s="29" t="s">
        <v>15</v>
      </c>
      <c r="H252" s="30" t="s">
        <v>16</v>
      </c>
      <c r="I252" s="54">
        <v>11681280</v>
      </c>
      <c r="J252" s="54">
        <v>0</v>
      </c>
      <c r="K252" s="54">
        <v>11681280</v>
      </c>
      <c r="L252" s="54">
        <v>0</v>
      </c>
      <c r="M252" s="29" t="s">
        <v>4999</v>
      </c>
      <c r="N252" s="30" t="s">
        <v>668</v>
      </c>
      <c r="O252" s="30" t="s">
        <v>5000</v>
      </c>
      <c r="P252" s="30" t="s">
        <v>5001</v>
      </c>
    </row>
    <row r="253" spans="1:16" ht="89.25" x14ac:dyDescent="0.25">
      <c r="A253" s="30" t="s">
        <v>668</v>
      </c>
      <c r="B253" s="31">
        <v>44939</v>
      </c>
      <c r="C253" s="30" t="s">
        <v>197</v>
      </c>
      <c r="D253" s="29" t="s">
        <v>125</v>
      </c>
      <c r="E253" s="28" t="s">
        <v>4616</v>
      </c>
      <c r="F253" s="30" t="s">
        <v>83</v>
      </c>
      <c r="G253" s="29" t="s">
        <v>430</v>
      </c>
      <c r="H253" s="30" t="s">
        <v>16</v>
      </c>
      <c r="I253" s="54">
        <v>189047095</v>
      </c>
      <c r="J253" s="54">
        <v>0</v>
      </c>
      <c r="K253" s="54">
        <v>189047095</v>
      </c>
      <c r="L253" s="54">
        <v>0</v>
      </c>
      <c r="M253" s="29" t="s">
        <v>5002</v>
      </c>
      <c r="N253" s="30" t="s">
        <v>644</v>
      </c>
      <c r="O253" s="30" t="s">
        <v>5003</v>
      </c>
      <c r="P253" s="30" t="s">
        <v>5004</v>
      </c>
    </row>
    <row r="254" spans="1:16" ht="89.25" x14ac:dyDescent="0.25">
      <c r="A254" s="30" t="s">
        <v>669</v>
      </c>
      <c r="B254" s="31">
        <v>44939</v>
      </c>
      <c r="C254" s="30" t="s">
        <v>197</v>
      </c>
      <c r="D254" s="29" t="s">
        <v>122</v>
      </c>
      <c r="E254" s="28" t="s">
        <v>4690</v>
      </c>
      <c r="F254" s="30" t="s">
        <v>83</v>
      </c>
      <c r="G254" s="29" t="s">
        <v>430</v>
      </c>
      <c r="H254" s="30" t="s">
        <v>16</v>
      </c>
      <c r="I254" s="54">
        <v>121530280</v>
      </c>
      <c r="J254" s="54">
        <v>0</v>
      </c>
      <c r="K254" s="54">
        <v>121530280</v>
      </c>
      <c r="L254" s="54">
        <v>0</v>
      </c>
      <c r="M254" s="29" t="s">
        <v>5005</v>
      </c>
      <c r="N254" s="30" t="s">
        <v>565</v>
      </c>
      <c r="O254" s="30" t="s">
        <v>5006</v>
      </c>
      <c r="P254" s="30" t="s">
        <v>5007</v>
      </c>
    </row>
    <row r="255" spans="1:16" ht="89.25" x14ac:dyDescent="0.25">
      <c r="A255" s="30" t="s">
        <v>630</v>
      </c>
      <c r="B255" s="31">
        <v>44939</v>
      </c>
      <c r="C255" s="30" t="s">
        <v>197</v>
      </c>
      <c r="D255" s="29" t="s">
        <v>123</v>
      </c>
      <c r="E255" s="28" t="s">
        <v>4695</v>
      </c>
      <c r="F255" s="30" t="s">
        <v>83</v>
      </c>
      <c r="G255" s="29" t="s">
        <v>430</v>
      </c>
      <c r="H255" s="30" t="s">
        <v>16</v>
      </c>
      <c r="I255" s="54">
        <v>24306056</v>
      </c>
      <c r="J255" s="54">
        <v>0</v>
      </c>
      <c r="K255" s="54">
        <v>24306056</v>
      </c>
      <c r="L255" s="54">
        <v>0</v>
      </c>
      <c r="M255" s="29" t="s">
        <v>5008</v>
      </c>
      <c r="N255" s="30" t="s">
        <v>553</v>
      </c>
      <c r="O255" s="30" t="s">
        <v>5009</v>
      </c>
      <c r="P255" s="30" t="s">
        <v>5010</v>
      </c>
    </row>
    <row r="256" spans="1:16" ht="89.25" x14ac:dyDescent="0.25">
      <c r="A256" s="30" t="s">
        <v>630</v>
      </c>
      <c r="B256" s="31">
        <v>44939</v>
      </c>
      <c r="C256" s="30" t="s">
        <v>197</v>
      </c>
      <c r="D256" s="29" t="s">
        <v>126</v>
      </c>
      <c r="E256" s="28" t="s">
        <v>4696</v>
      </c>
      <c r="F256" s="30" t="s">
        <v>14</v>
      </c>
      <c r="G256" s="29" t="s">
        <v>15</v>
      </c>
      <c r="H256" s="30" t="s">
        <v>16</v>
      </c>
      <c r="I256" s="54">
        <v>97224224</v>
      </c>
      <c r="J256" s="54">
        <v>0</v>
      </c>
      <c r="K256" s="54">
        <v>97224224</v>
      </c>
      <c r="L256" s="54">
        <v>0</v>
      </c>
      <c r="M256" s="29" t="s">
        <v>5008</v>
      </c>
      <c r="N256" s="30" t="s">
        <v>553</v>
      </c>
      <c r="O256" s="30" t="s">
        <v>5009</v>
      </c>
      <c r="P256" s="30" t="s">
        <v>5010</v>
      </c>
    </row>
    <row r="257" spans="1:16" ht="89.25" x14ac:dyDescent="0.25">
      <c r="A257" s="30" t="s">
        <v>559</v>
      </c>
      <c r="B257" s="31">
        <v>44939</v>
      </c>
      <c r="C257" s="30" t="s">
        <v>197</v>
      </c>
      <c r="D257" s="29" t="s">
        <v>126</v>
      </c>
      <c r="E257" s="28" t="s">
        <v>4696</v>
      </c>
      <c r="F257" s="30" t="s">
        <v>14</v>
      </c>
      <c r="G257" s="29" t="s">
        <v>15</v>
      </c>
      <c r="H257" s="30" t="s">
        <v>16</v>
      </c>
      <c r="I257" s="54">
        <v>7291817</v>
      </c>
      <c r="J257" s="54">
        <v>0</v>
      </c>
      <c r="K257" s="54">
        <v>7291817</v>
      </c>
      <c r="L257" s="54">
        <v>0</v>
      </c>
      <c r="M257" s="29" t="s">
        <v>5011</v>
      </c>
      <c r="N257" s="30" t="s">
        <v>549</v>
      </c>
      <c r="O257" s="30" t="s">
        <v>5012</v>
      </c>
      <c r="P257" s="30" t="s">
        <v>5013</v>
      </c>
    </row>
    <row r="258" spans="1:16" ht="89.25" x14ac:dyDescent="0.25">
      <c r="A258" s="30" t="s">
        <v>559</v>
      </c>
      <c r="B258" s="31">
        <v>44939</v>
      </c>
      <c r="C258" s="30" t="s">
        <v>197</v>
      </c>
      <c r="D258" s="29" t="s">
        <v>123</v>
      </c>
      <c r="E258" s="28" t="s">
        <v>4695</v>
      </c>
      <c r="F258" s="30" t="s">
        <v>83</v>
      </c>
      <c r="G258" s="29" t="s">
        <v>430</v>
      </c>
      <c r="H258" s="30" t="s">
        <v>16</v>
      </c>
      <c r="I258" s="54">
        <v>48612112</v>
      </c>
      <c r="J258" s="54">
        <v>0</v>
      </c>
      <c r="K258" s="54">
        <v>48612112</v>
      </c>
      <c r="L258" s="54">
        <v>0</v>
      </c>
      <c r="M258" s="29" t="s">
        <v>5011</v>
      </c>
      <c r="N258" s="30" t="s">
        <v>549</v>
      </c>
      <c r="O258" s="30" t="s">
        <v>5012</v>
      </c>
      <c r="P258" s="30" t="s">
        <v>5013</v>
      </c>
    </row>
    <row r="259" spans="1:16" ht="89.25" x14ac:dyDescent="0.25">
      <c r="A259" s="30" t="s">
        <v>559</v>
      </c>
      <c r="B259" s="31">
        <v>44939</v>
      </c>
      <c r="C259" s="30" t="s">
        <v>197</v>
      </c>
      <c r="D259" s="29" t="s">
        <v>122</v>
      </c>
      <c r="E259" s="28" t="s">
        <v>4690</v>
      </c>
      <c r="F259" s="30" t="s">
        <v>83</v>
      </c>
      <c r="G259" s="29" t="s">
        <v>430</v>
      </c>
      <c r="H259" s="30" t="s">
        <v>16</v>
      </c>
      <c r="I259" s="54">
        <v>65626351</v>
      </c>
      <c r="J259" s="54">
        <v>0</v>
      </c>
      <c r="K259" s="54">
        <v>65626351</v>
      </c>
      <c r="L259" s="54">
        <v>0</v>
      </c>
      <c r="M259" s="29" t="s">
        <v>5011</v>
      </c>
      <c r="N259" s="30" t="s">
        <v>549</v>
      </c>
      <c r="O259" s="30" t="s">
        <v>5012</v>
      </c>
      <c r="P259" s="30" t="s">
        <v>5013</v>
      </c>
    </row>
    <row r="260" spans="1:16" ht="76.5" x14ac:dyDescent="0.25">
      <c r="A260" s="30" t="s">
        <v>635</v>
      </c>
      <c r="B260" s="31">
        <v>44939</v>
      </c>
      <c r="C260" s="30" t="s">
        <v>197</v>
      </c>
      <c r="D260" s="29" t="s">
        <v>123</v>
      </c>
      <c r="E260" s="28" t="s">
        <v>4695</v>
      </c>
      <c r="F260" s="30" t="s">
        <v>83</v>
      </c>
      <c r="G260" s="29" t="s">
        <v>430</v>
      </c>
      <c r="H260" s="30" t="s">
        <v>16</v>
      </c>
      <c r="I260" s="54">
        <v>18229542</v>
      </c>
      <c r="J260" s="54">
        <v>-536163</v>
      </c>
      <c r="K260" s="54">
        <v>17693379</v>
      </c>
      <c r="L260" s="54">
        <v>0</v>
      </c>
      <c r="M260" s="29" t="s">
        <v>5014</v>
      </c>
      <c r="N260" s="30" t="s">
        <v>670</v>
      </c>
      <c r="O260" s="30" t="s">
        <v>5015</v>
      </c>
      <c r="P260" s="30" t="s">
        <v>5016</v>
      </c>
    </row>
    <row r="261" spans="1:16" ht="76.5" x14ac:dyDescent="0.25">
      <c r="A261" s="30" t="s">
        <v>635</v>
      </c>
      <c r="B261" s="31">
        <v>44939</v>
      </c>
      <c r="C261" s="30" t="s">
        <v>197</v>
      </c>
      <c r="D261" s="29" t="s">
        <v>124</v>
      </c>
      <c r="E261" s="28" t="s">
        <v>4697</v>
      </c>
      <c r="F261" s="30" t="s">
        <v>83</v>
      </c>
      <c r="G261" s="29" t="s">
        <v>430</v>
      </c>
      <c r="H261" s="30" t="s">
        <v>16</v>
      </c>
      <c r="I261" s="54">
        <v>42535598</v>
      </c>
      <c r="J261" s="54">
        <v>-1251047</v>
      </c>
      <c r="K261" s="54">
        <v>41284551</v>
      </c>
      <c r="L261" s="54">
        <v>0</v>
      </c>
      <c r="M261" s="29" t="s">
        <v>5014</v>
      </c>
      <c r="N261" s="30" t="s">
        <v>670</v>
      </c>
      <c r="O261" s="30" t="s">
        <v>5015</v>
      </c>
      <c r="P261" s="30" t="s">
        <v>5016</v>
      </c>
    </row>
    <row r="262" spans="1:16" ht="76.5" x14ac:dyDescent="0.25">
      <c r="A262" s="30" t="s">
        <v>671</v>
      </c>
      <c r="B262" s="31">
        <v>44939</v>
      </c>
      <c r="C262" s="30" t="s">
        <v>197</v>
      </c>
      <c r="D262" s="29" t="s">
        <v>124</v>
      </c>
      <c r="E262" s="28" t="s">
        <v>4697</v>
      </c>
      <c r="F262" s="30" t="s">
        <v>83</v>
      </c>
      <c r="G262" s="29" t="s">
        <v>430</v>
      </c>
      <c r="H262" s="30" t="s">
        <v>16</v>
      </c>
      <c r="I262" s="54">
        <v>42535598</v>
      </c>
      <c r="J262" s="54">
        <v>-1251047</v>
      </c>
      <c r="K262" s="54">
        <v>41284551</v>
      </c>
      <c r="L262" s="54">
        <v>0</v>
      </c>
      <c r="M262" s="29" t="s">
        <v>5017</v>
      </c>
      <c r="N262" s="30" t="s">
        <v>672</v>
      </c>
      <c r="O262" s="30" t="s">
        <v>5018</v>
      </c>
      <c r="P262" s="30" t="s">
        <v>5019</v>
      </c>
    </row>
    <row r="263" spans="1:16" ht="76.5" x14ac:dyDescent="0.25">
      <c r="A263" s="30" t="s">
        <v>671</v>
      </c>
      <c r="B263" s="31">
        <v>44939</v>
      </c>
      <c r="C263" s="30" t="s">
        <v>197</v>
      </c>
      <c r="D263" s="29" t="s">
        <v>123</v>
      </c>
      <c r="E263" s="28" t="s">
        <v>4695</v>
      </c>
      <c r="F263" s="30" t="s">
        <v>83</v>
      </c>
      <c r="G263" s="29" t="s">
        <v>430</v>
      </c>
      <c r="H263" s="30" t="s">
        <v>16</v>
      </c>
      <c r="I263" s="54">
        <v>18229542</v>
      </c>
      <c r="J263" s="54">
        <v>-536163</v>
      </c>
      <c r="K263" s="54">
        <v>17693379</v>
      </c>
      <c r="L263" s="54">
        <v>0</v>
      </c>
      <c r="M263" s="29" t="s">
        <v>5017</v>
      </c>
      <c r="N263" s="30" t="s">
        <v>672</v>
      </c>
      <c r="O263" s="30" t="s">
        <v>5018</v>
      </c>
      <c r="P263" s="30" t="s">
        <v>5019</v>
      </c>
    </row>
    <row r="264" spans="1:16" ht="89.25" x14ac:dyDescent="0.25">
      <c r="A264" s="30" t="s">
        <v>603</v>
      </c>
      <c r="B264" s="31">
        <v>44939</v>
      </c>
      <c r="C264" s="30" t="s">
        <v>197</v>
      </c>
      <c r="D264" s="29" t="s">
        <v>125</v>
      </c>
      <c r="E264" s="28" t="s">
        <v>4616</v>
      </c>
      <c r="F264" s="30" t="s">
        <v>83</v>
      </c>
      <c r="G264" s="29" t="s">
        <v>430</v>
      </c>
      <c r="H264" s="30" t="s">
        <v>16</v>
      </c>
      <c r="I264" s="54">
        <v>144621029</v>
      </c>
      <c r="J264" s="54">
        <v>-2126780</v>
      </c>
      <c r="K264" s="54">
        <v>142494249</v>
      </c>
      <c r="L264" s="54">
        <v>0</v>
      </c>
      <c r="M264" s="29" t="s">
        <v>5020</v>
      </c>
      <c r="N264" s="30" t="s">
        <v>673</v>
      </c>
      <c r="O264" s="30" t="s">
        <v>5021</v>
      </c>
      <c r="P264" s="30" t="s">
        <v>5022</v>
      </c>
    </row>
    <row r="265" spans="1:16" ht="89.25" x14ac:dyDescent="0.25">
      <c r="A265" s="30" t="s">
        <v>632</v>
      </c>
      <c r="B265" s="31">
        <v>44939</v>
      </c>
      <c r="C265" s="30" t="s">
        <v>197</v>
      </c>
      <c r="D265" s="29" t="s">
        <v>124</v>
      </c>
      <c r="E265" s="28" t="s">
        <v>4697</v>
      </c>
      <c r="F265" s="30" t="s">
        <v>83</v>
      </c>
      <c r="G265" s="29" t="s">
        <v>430</v>
      </c>
      <c r="H265" s="30" t="s">
        <v>16</v>
      </c>
      <c r="I265" s="54">
        <v>44180474</v>
      </c>
      <c r="J265" s="54">
        <v>-909598</v>
      </c>
      <c r="K265" s="54">
        <v>43270876</v>
      </c>
      <c r="L265" s="54">
        <v>0</v>
      </c>
      <c r="M265" s="29" t="s">
        <v>5023</v>
      </c>
      <c r="N265" s="30" t="s">
        <v>674</v>
      </c>
      <c r="O265" s="30" t="s">
        <v>5024</v>
      </c>
      <c r="P265" s="30" t="s">
        <v>5025</v>
      </c>
    </row>
    <row r="266" spans="1:16" ht="89.25" x14ac:dyDescent="0.25">
      <c r="A266" s="30" t="s">
        <v>632</v>
      </c>
      <c r="B266" s="31">
        <v>44939</v>
      </c>
      <c r="C266" s="30" t="s">
        <v>197</v>
      </c>
      <c r="D266" s="29" t="s">
        <v>123</v>
      </c>
      <c r="E266" s="28" t="s">
        <v>4695</v>
      </c>
      <c r="F266" s="30" t="s">
        <v>83</v>
      </c>
      <c r="G266" s="29" t="s">
        <v>430</v>
      </c>
      <c r="H266" s="30" t="s">
        <v>16</v>
      </c>
      <c r="I266" s="54">
        <v>4908942</v>
      </c>
      <c r="J266" s="54">
        <v>-101067</v>
      </c>
      <c r="K266" s="54">
        <v>4807875</v>
      </c>
      <c r="L266" s="54">
        <v>0</v>
      </c>
      <c r="M266" s="29" t="s">
        <v>5023</v>
      </c>
      <c r="N266" s="30" t="s">
        <v>674</v>
      </c>
      <c r="O266" s="30" t="s">
        <v>5024</v>
      </c>
      <c r="P266" s="30" t="s">
        <v>5025</v>
      </c>
    </row>
    <row r="267" spans="1:16" ht="89.25" x14ac:dyDescent="0.25">
      <c r="A267" s="30" t="s">
        <v>675</v>
      </c>
      <c r="B267" s="31">
        <v>44939</v>
      </c>
      <c r="C267" s="30" t="s">
        <v>197</v>
      </c>
      <c r="D267" s="29" t="s">
        <v>123</v>
      </c>
      <c r="E267" s="28" t="s">
        <v>4695</v>
      </c>
      <c r="F267" s="30" t="s">
        <v>83</v>
      </c>
      <c r="G267" s="29" t="s">
        <v>430</v>
      </c>
      <c r="H267" s="30" t="s">
        <v>16</v>
      </c>
      <c r="I267" s="54">
        <v>14462103</v>
      </c>
      <c r="J267" s="54">
        <v>-425356</v>
      </c>
      <c r="K267" s="54">
        <v>14036747</v>
      </c>
      <c r="L267" s="54">
        <v>0</v>
      </c>
      <c r="M267" s="29" t="s">
        <v>5026</v>
      </c>
      <c r="N267" s="30" t="s">
        <v>676</v>
      </c>
      <c r="O267" s="30" t="s">
        <v>5027</v>
      </c>
      <c r="P267" s="30" t="s">
        <v>5028</v>
      </c>
    </row>
    <row r="268" spans="1:16" ht="89.25" x14ac:dyDescent="0.25">
      <c r="A268" s="30" t="s">
        <v>675</v>
      </c>
      <c r="B268" s="31">
        <v>44939</v>
      </c>
      <c r="C268" s="30" t="s">
        <v>197</v>
      </c>
      <c r="D268" s="29" t="s">
        <v>124</v>
      </c>
      <c r="E268" s="28" t="s">
        <v>4697</v>
      </c>
      <c r="F268" s="30" t="s">
        <v>83</v>
      </c>
      <c r="G268" s="29" t="s">
        <v>430</v>
      </c>
      <c r="H268" s="30" t="s">
        <v>16</v>
      </c>
      <c r="I268" s="54">
        <v>21693154</v>
      </c>
      <c r="J268" s="54">
        <v>-638034</v>
      </c>
      <c r="K268" s="54">
        <v>21055120</v>
      </c>
      <c r="L268" s="54">
        <v>0</v>
      </c>
      <c r="M268" s="29" t="s">
        <v>5026</v>
      </c>
      <c r="N268" s="30" t="s">
        <v>676</v>
      </c>
      <c r="O268" s="30" t="s">
        <v>5027</v>
      </c>
      <c r="P268" s="30" t="s">
        <v>5028</v>
      </c>
    </row>
    <row r="269" spans="1:16" ht="89.25" x14ac:dyDescent="0.25">
      <c r="A269" s="30" t="s">
        <v>648</v>
      </c>
      <c r="B269" s="31">
        <v>44939</v>
      </c>
      <c r="C269" s="30" t="s">
        <v>197</v>
      </c>
      <c r="D269" s="29" t="s">
        <v>124</v>
      </c>
      <c r="E269" s="28" t="s">
        <v>4697</v>
      </c>
      <c r="F269" s="30" t="s">
        <v>83</v>
      </c>
      <c r="G269" s="29" t="s">
        <v>430</v>
      </c>
      <c r="H269" s="30" t="s">
        <v>16</v>
      </c>
      <c r="I269" s="54">
        <v>82569102</v>
      </c>
      <c r="J269" s="54">
        <v>0</v>
      </c>
      <c r="K269" s="54">
        <v>82569102</v>
      </c>
      <c r="L269" s="54">
        <v>0</v>
      </c>
      <c r="M269" s="29" t="s">
        <v>5029</v>
      </c>
      <c r="N269" s="30" t="s">
        <v>677</v>
      </c>
      <c r="O269" s="30" t="s">
        <v>5030</v>
      </c>
      <c r="P269" s="30" t="s">
        <v>5031</v>
      </c>
    </row>
    <row r="270" spans="1:16" ht="89.25" x14ac:dyDescent="0.25">
      <c r="A270" s="30" t="s">
        <v>648</v>
      </c>
      <c r="B270" s="31">
        <v>44939</v>
      </c>
      <c r="C270" s="30" t="s">
        <v>197</v>
      </c>
      <c r="D270" s="29" t="s">
        <v>123</v>
      </c>
      <c r="E270" s="28" t="s">
        <v>4695</v>
      </c>
      <c r="F270" s="30" t="s">
        <v>83</v>
      </c>
      <c r="G270" s="29" t="s">
        <v>430</v>
      </c>
      <c r="H270" s="30" t="s">
        <v>16</v>
      </c>
      <c r="I270" s="54">
        <v>11795586</v>
      </c>
      <c r="J270" s="54">
        <v>0</v>
      </c>
      <c r="K270" s="54">
        <v>11795586</v>
      </c>
      <c r="L270" s="54">
        <v>0</v>
      </c>
      <c r="M270" s="29" t="s">
        <v>5029</v>
      </c>
      <c r="N270" s="30" t="s">
        <v>677</v>
      </c>
      <c r="O270" s="30" t="s">
        <v>5030</v>
      </c>
      <c r="P270" s="30" t="s">
        <v>5031</v>
      </c>
    </row>
    <row r="271" spans="1:16" ht="89.25" x14ac:dyDescent="0.25">
      <c r="A271" s="30" t="s">
        <v>648</v>
      </c>
      <c r="B271" s="31">
        <v>44939</v>
      </c>
      <c r="C271" s="30" t="s">
        <v>197</v>
      </c>
      <c r="D271" s="29" t="s">
        <v>126</v>
      </c>
      <c r="E271" s="28" t="s">
        <v>4696</v>
      </c>
      <c r="F271" s="30" t="s">
        <v>14</v>
      </c>
      <c r="G271" s="29" t="s">
        <v>15</v>
      </c>
      <c r="H271" s="30" t="s">
        <v>16</v>
      </c>
      <c r="I271" s="54">
        <v>23591172</v>
      </c>
      <c r="J271" s="54">
        <v>0</v>
      </c>
      <c r="K271" s="54">
        <v>23591172</v>
      </c>
      <c r="L271" s="54">
        <v>0</v>
      </c>
      <c r="M271" s="29" t="s">
        <v>5029</v>
      </c>
      <c r="N271" s="30" t="s">
        <v>677</v>
      </c>
      <c r="O271" s="30" t="s">
        <v>5030</v>
      </c>
      <c r="P271" s="30" t="s">
        <v>5031</v>
      </c>
    </row>
    <row r="272" spans="1:16" ht="63.75" x14ac:dyDescent="0.25">
      <c r="A272" s="30" t="s">
        <v>678</v>
      </c>
      <c r="B272" s="31">
        <v>44942</v>
      </c>
      <c r="C272" s="30" t="s">
        <v>197</v>
      </c>
      <c r="D272" s="29" t="s">
        <v>133</v>
      </c>
      <c r="E272" s="28" t="s">
        <v>134</v>
      </c>
      <c r="F272" s="30" t="s">
        <v>83</v>
      </c>
      <c r="G272" s="29" t="s">
        <v>430</v>
      </c>
      <c r="H272" s="30" t="s">
        <v>16</v>
      </c>
      <c r="I272" s="54">
        <v>10746776</v>
      </c>
      <c r="J272" s="54">
        <v>0</v>
      </c>
      <c r="K272" s="54">
        <v>10746776</v>
      </c>
      <c r="L272" s="54">
        <v>0</v>
      </c>
      <c r="M272" s="29" t="s">
        <v>5032</v>
      </c>
      <c r="N272" s="30" t="s">
        <v>679</v>
      </c>
      <c r="O272" s="30" t="s">
        <v>5033</v>
      </c>
      <c r="P272" s="30" t="s">
        <v>5034</v>
      </c>
    </row>
    <row r="273" spans="1:16" ht="89.25" x14ac:dyDescent="0.25">
      <c r="A273" s="30" t="s">
        <v>680</v>
      </c>
      <c r="B273" s="31">
        <v>44942</v>
      </c>
      <c r="C273" s="30" t="s">
        <v>197</v>
      </c>
      <c r="D273" s="29" t="s">
        <v>124</v>
      </c>
      <c r="E273" s="28" t="s">
        <v>4697</v>
      </c>
      <c r="F273" s="30" t="s">
        <v>83</v>
      </c>
      <c r="G273" s="29" t="s">
        <v>430</v>
      </c>
      <c r="H273" s="30" t="s">
        <v>16</v>
      </c>
      <c r="I273" s="54">
        <v>47671305</v>
      </c>
      <c r="J273" s="54">
        <v>0</v>
      </c>
      <c r="K273" s="54">
        <v>47671305</v>
      </c>
      <c r="L273" s="54">
        <v>0</v>
      </c>
      <c r="M273" s="29" t="s">
        <v>5035</v>
      </c>
      <c r="N273" s="30" t="s">
        <v>669</v>
      </c>
      <c r="O273" s="30" t="s">
        <v>5036</v>
      </c>
      <c r="P273" s="30" t="s">
        <v>5037</v>
      </c>
    </row>
    <row r="274" spans="1:16" ht="89.25" x14ac:dyDescent="0.25">
      <c r="A274" s="30" t="s">
        <v>681</v>
      </c>
      <c r="B274" s="31">
        <v>44942</v>
      </c>
      <c r="C274" s="30" t="s">
        <v>197</v>
      </c>
      <c r="D274" s="29" t="s">
        <v>40</v>
      </c>
      <c r="E274" s="28" t="s">
        <v>4668</v>
      </c>
      <c r="F274" s="30" t="s">
        <v>14</v>
      </c>
      <c r="G274" s="29" t="s">
        <v>15</v>
      </c>
      <c r="H274" s="30" t="s">
        <v>16</v>
      </c>
      <c r="I274" s="54">
        <v>117955860</v>
      </c>
      <c r="J274" s="54">
        <v>0</v>
      </c>
      <c r="K274" s="54">
        <v>117955860</v>
      </c>
      <c r="L274" s="54">
        <v>0</v>
      </c>
      <c r="M274" s="29" t="s">
        <v>5038</v>
      </c>
      <c r="N274" s="30" t="s">
        <v>608</v>
      </c>
      <c r="O274" s="30" t="s">
        <v>5039</v>
      </c>
      <c r="P274" s="30" t="s">
        <v>5040</v>
      </c>
    </row>
    <row r="275" spans="1:16" ht="89.25" x14ac:dyDescent="0.25">
      <c r="A275" s="30" t="s">
        <v>682</v>
      </c>
      <c r="B275" s="31">
        <v>44942</v>
      </c>
      <c r="C275" s="30" t="s">
        <v>197</v>
      </c>
      <c r="D275" s="29" t="s">
        <v>125</v>
      </c>
      <c r="E275" s="28" t="s">
        <v>4616</v>
      </c>
      <c r="F275" s="30" t="s">
        <v>83</v>
      </c>
      <c r="G275" s="29" t="s">
        <v>430</v>
      </c>
      <c r="H275" s="30" t="s">
        <v>16</v>
      </c>
      <c r="I275" s="54">
        <v>62553257</v>
      </c>
      <c r="J275" s="54">
        <v>0</v>
      </c>
      <c r="K275" s="54">
        <v>62553257</v>
      </c>
      <c r="L275" s="54">
        <v>0</v>
      </c>
      <c r="M275" s="29" t="s">
        <v>5041</v>
      </c>
      <c r="N275" s="30" t="s">
        <v>642</v>
      </c>
      <c r="O275" s="30" t="s">
        <v>5042</v>
      </c>
      <c r="P275" s="30" t="s">
        <v>5043</v>
      </c>
    </row>
    <row r="276" spans="1:16" ht="102" x14ac:dyDescent="0.25">
      <c r="A276" s="30" t="s">
        <v>683</v>
      </c>
      <c r="B276" s="31">
        <v>44942</v>
      </c>
      <c r="C276" s="30" t="s">
        <v>197</v>
      </c>
      <c r="D276" s="29" t="s">
        <v>125</v>
      </c>
      <c r="E276" s="28" t="s">
        <v>4616</v>
      </c>
      <c r="F276" s="30" t="s">
        <v>14</v>
      </c>
      <c r="G276" s="29" t="s">
        <v>15</v>
      </c>
      <c r="H276" s="30" t="s">
        <v>16</v>
      </c>
      <c r="I276" s="54">
        <v>121530280</v>
      </c>
      <c r="J276" s="54">
        <v>-3574420</v>
      </c>
      <c r="K276" s="54">
        <v>117955860</v>
      </c>
      <c r="L276" s="54">
        <v>0</v>
      </c>
      <c r="M276" s="29" t="s">
        <v>5044</v>
      </c>
      <c r="N276" s="30" t="s">
        <v>684</v>
      </c>
      <c r="O276" s="30" t="s">
        <v>5045</v>
      </c>
      <c r="P276" s="30" t="s">
        <v>5046</v>
      </c>
    </row>
    <row r="277" spans="1:16" ht="102" x14ac:dyDescent="0.25">
      <c r="A277" s="30" t="s">
        <v>646</v>
      </c>
      <c r="B277" s="31">
        <v>44942</v>
      </c>
      <c r="C277" s="30" t="s">
        <v>197</v>
      </c>
      <c r="D277" s="29" t="s">
        <v>125</v>
      </c>
      <c r="E277" s="28" t="s">
        <v>4616</v>
      </c>
      <c r="F277" s="30" t="s">
        <v>83</v>
      </c>
      <c r="G277" s="29" t="s">
        <v>430</v>
      </c>
      <c r="H277" s="30" t="s">
        <v>16</v>
      </c>
      <c r="I277" s="54">
        <v>121530280</v>
      </c>
      <c r="J277" s="54">
        <v>0</v>
      </c>
      <c r="K277" s="54">
        <v>121530280</v>
      </c>
      <c r="L277" s="54">
        <v>0</v>
      </c>
      <c r="M277" s="29" t="s">
        <v>5047</v>
      </c>
      <c r="N277" s="30" t="s">
        <v>682</v>
      </c>
      <c r="O277" s="30" t="s">
        <v>5048</v>
      </c>
      <c r="P277" s="30" t="s">
        <v>5049</v>
      </c>
    </row>
    <row r="278" spans="1:16" ht="89.25" x14ac:dyDescent="0.25">
      <c r="A278" s="30" t="s">
        <v>627</v>
      </c>
      <c r="B278" s="31">
        <v>44942</v>
      </c>
      <c r="C278" s="30" t="s">
        <v>197</v>
      </c>
      <c r="D278" s="29" t="s">
        <v>124</v>
      </c>
      <c r="E278" s="28" t="s">
        <v>4697</v>
      </c>
      <c r="F278" s="30" t="s">
        <v>83</v>
      </c>
      <c r="G278" s="29" t="s">
        <v>430</v>
      </c>
      <c r="H278" s="30" t="s">
        <v>16</v>
      </c>
      <c r="I278" s="54">
        <v>97224224</v>
      </c>
      <c r="J278" s="54">
        <v>-2859536</v>
      </c>
      <c r="K278" s="54">
        <v>94364688</v>
      </c>
      <c r="L278" s="54">
        <v>0</v>
      </c>
      <c r="M278" s="29" t="s">
        <v>5050</v>
      </c>
      <c r="N278" s="30" t="s">
        <v>685</v>
      </c>
      <c r="O278" s="30" t="s">
        <v>5051</v>
      </c>
      <c r="P278" s="30" t="s">
        <v>5052</v>
      </c>
    </row>
    <row r="279" spans="1:16" ht="89.25" x14ac:dyDescent="0.25">
      <c r="A279" s="30" t="s">
        <v>627</v>
      </c>
      <c r="B279" s="31">
        <v>44942</v>
      </c>
      <c r="C279" s="30" t="s">
        <v>197</v>
      </c>
      <c r="D279" s="29" t="s">
        <v>123</v>
      </c>
      <c r="E279" s="28" t="s">
        <v>4695</v>
      </c>
      <c r="F279" s="30" t="s">
        <v>83</v>
      </c>
      <c r="G279" s="29" t="s">
        <v>430</v>
      </c>
      <c r="H279" s="30" t="s">
        <v>16</v>
      </c>
      <c r="I279" s="54">
        <v>12153028</v>
      </c>
      <c r="J279" s="54">
        <v>-357442</v>
      </c>
      <c r="K279" s="54">
        <v>11795586</v>
      </c>
      <c r="L279" s="54">
        <v>0</v>
      </c>
      <c r="M279" s="29" t="s">
        <v>5050</v>
      </c>
      <c r="N279" s="30" t="s">
        <v>685</v>
      </c>
      <c r="O279" s="30" t="s">
        <v>5051</v>
      </c>
      <c r="P279" s="30" t="s">
        <v>5052</v>
      </c>
    </row>
    <row r="280" spans="1:16" ht="89.25" x14ac:dyDescent="0.25">
      <c r="A280" s="30" t="s">
        <v>627</v>
      </c>
      <c r="B280" s="31">
        <v>44942</v>
      </c>
      <c r="C280" s="30" t="s">
        <v>197</v>
      </c>
      <c r="D280" s="29" t="s">
        <v>125</v>
      </c>
      <c r="E280" s="28" t="s">
        <v>4616</v>
      </c>
      <c r="F280" s="30" t="s">
        <v>83</v>
      </c>
      <c r="G280" s="29" t="s">
        <v>430</v>
      </c>
      <c r="H280" s="30" t="s">
        <v>16</v>
      </c>
      <c r="I280" s="54">
        <v>12153028</v>
      </c>
      <c r="J280" s="54">
        <v>-357442</v>
      </c>
      <c r="K280" s="54">
        <v>11795586</v>
      </c>
      <c r="L280" s="54">
        <v>0</v>
      </c>
      <c r="M280" s="29" t="s">
        <v>5050</v>
      </c>
      <c r="N280" s="30" t="s">
        <v>685</v>
      </c>
      <c r="O280" s="30" t="s">
        <v>5051</v>
      </c>
      <c r="P280" s="30" t="s">
        <v>5052</v>
      </c>
    </row>
    <row r="281" spans="1:16" ht="89.25" x14ac:dyDescent="0.25">
      <c r="A281" s="30" t="s">
        <v>686</v>
      </c>
      <c r="B281" s="31">
        <v>44942</v>
      </c>
      <c r="C281" s="30" t="s">
        <v>197</v>
      </c>
      <c r="D281" s="29" t="s">
        <v>124</v>
      </c>
      <c r="E281" s="28" t="s">
        <v>4697</v>
      </c>
      <c r="F281" s="30" t="s">
        <v>83</v>
      </c>
      <c r="G281" s="29" t="s">
        <v>430</v>
      </c>
      <c r="H281" s="30" t="s">
        <v>16</v>
      </c>
      <c r="I281" s="54">
        <v>50042605</v>
      </c>
      <c r="J281" s="54">
        <v>-735921</v>
      </c>
      <c r="K281" s="54">
        <v>49306684</v>
      </c>
      <c r="L281" s="54">
        <v>0</v>
      </c>
      <c r="M281" s="29" t="s">
        <v>5053</v>
      </c>
      <c r="N281" s="30" t="s">
        <v>546</v>
      </c>
      <c r="O281" s="30" t="s">
        <v>5054</v>
      </c>
      <c r="P281" s="30" t="s">
        <v>5055</v>
      </c>
    </row>
    <row r="282" spans="1:16" ht="89.25" x14ac:dyDescent="0.25">
      <c r="A282" s="30" t="s">
        <v>686</v>
      </c>
      <c r="B282" s="31">
        <v>44942</v>
      </c>
      <c r="C282" s="30" t="s">
        <v>197</v>
      </c>
      <c r="D282" s="29" t="s">
        <v>126</v>
      </c>
      <c r="E282" s="28" t="s">
        <v>4696</v>
      </c>
      <c r="F282" s="30" t="s">
        <v>14</v>
      </c>
      <c r="G282" s="29" t="s">
        <v>15</v>
      </c>
      <c r="H282" s="30" t="s">
        <v>16</v>
      </c>
      <c r="I282" s="54">
        <v>3127663</v>
      </c>
      <c r="J282" s="54">
        <v>-45995</v>
      </c>
      <c r="K282" s="54">
        <v>3081668</v>
      </c>
      <c r="L282" s="54">
        <v>0</v>
      </c>
      <c r="M282" s="29" t="s">
        <v>5053</v>
      </c>
      <c r="N282" s="30" t="s">
        <v>546</v>
      </c>
      <c r="O282" s="30" t="s">
        <v>5054</v>
      </c>
      <c r="P282" s="30" t="s">
        <v>5055</v>
      </c>
    </row>
    <row r="283" spans="1:16" ht="89.25" x14ac:dyDescent="0.25">
      <c r="A283" s="30" t="s">
        <v>686</v>
      </c>
      <c r="B283" s="31">
        <v>44942</v>
      </c>
      <c r="C283" s="30" t="s">
        <v>197</v>
      </c>
      <c r="D283" s="29" t="s">
        <v>122</v>
      </c>
      <c r="E283" s="28" t="s">
        <v>4690</v>
      </c>
      <c r="F283" s="30" t="s">
        <v>83</v>
      </c>
      <c r="G283" s="29" t="s">
        <v>430</v>
      </c>
      <c r="H283" s="30" t="s">
        <v>16</v>
      </c>
      <c r="I283" s="54">
        <v>6255326</v>
      </c>
      <c r="J283" s="54">
        <v>-91990</v>
      </c>
      <c r="K283" s="54">
        <v>6163336</v>
      </c>
      <c r="L283" s="54">
        <v>0</v>
      </c>
      <c r="M283" s="29" t="s">
        <v>5053</v>
      </c>
      <c r="N283" s="30" t="s">
        <v>546</v>
      </c>
      <c r="O283" s="30" t="s">
        <v>5054</v>
      </c>
      <c r="P283" s="30" t="s">
        <v>5055</v>
      </c>
    </row>
    <row r="284" spans="1:16" ht="89.25" x14ac:dyDescent="0.25">
      <c r="A284" s="30" t="s">
        <v>686</v>
      </c>
      <c r="B284" s="31">
        <v>44942</v>
      </c>
      <c r="C284" s="30" t="s">
        <v>197</v>
      </c>
      <c r="D284" s="29" t="s">
        <v>123</v>
      </c>
      <c r="E284" s="28" t="s">
        <v>4695</v>
      </c>
      <c r="F284" s="30" t="s">
        <v>83</v>
      </c>
      <c r="G284" s="29" t="s">
        <v>430</v>
      </c>
      <c r="H284" s="30" t="s">
        <v>16</v>
      </c>
      <c r="I284" s="54">
        <v>3127663</v>
      </c>
      <c r="J284" s="54">
        <v>-45995</v>
      </c>
      <c r="K284" s="54">
        <v>3081668</v>
      </c>
      <c r="L284" s="54">
        <v>0</v>
      </c>
      <c r="M284" s="29" t="s">
        <v>5053</v>
      </c>
      <c r="N284" s="30" t="s">
        <v>546</v>
      </c>
      <c r="O284" s="30" t="s">
        <v>5054</v>
      </c>
      <c r="P284" s="30" t="s">
        <v>5055</v>
      </c>
    </row>
    <row r="285" spans="1:16" ht="89.25" x14ac:dyDescent="0.25">
      <c r="A285" s="30" t="s">
        <v>687</v>
      </c>
      <c r="B285" s="31">
        <v>44942</v>
      </c>
      <c r="C285" s="30" t="s">
        <v>197</v>
      </c>
      <c r="D285" s="29" t="s">
        <v>125</v>
      </c>
      <c r="E285" s="28" t="s">
        <v>4616</v>
      </c>
      <c r="F285" s="30" t="s">
        <v>83</v>
      </c>
      <c r="G285" s="29" t="s">
        <v>430</v>
      </c>
      <c r="H285" s="30" t="s">
        <v>16</v>
      </c>
      <c r="I285" s="54">
        <v>162576000</v>
      </c>
      <c r="J285" s="54">
        <v>0</v>
      </c>
      <c r="K285" s="54">
        <v>162576000</v>
      </c>
      <c r="L285" s="54">
        <v>0</v>
      </c>
      <c r="M285" s="29" t="s">
        <v>5056</v>
      </c>
      <c r="N285" s="30" t="s">
        <v>688</v>
      </c>
      <c r="O285" s="30" t="s">
        <v>5057</v>
      </c>
      <c r="P285" s="30" t="s">
        <v>5058</v>
      </c>
    </row>
    <row r="286" spans="1:16" ht="89.25" x14ac:dyDescent="0.25">
      <c r="A286" s="30" t="s">
        <v>689</v>
      </c>
      <c r="B286" s="31">
        <v>44942</v>
      </c>
      <c r="C286" s="30" t="s">
        <v>143</v>
      </c>
      <c r="D286" s="29" t="s">
        <v>125</v>
      </c>
      <c r="E286" s="28" t="s">
        <v>4616</v>
      </c>
      <c r="F286" s="30" t="s">
        <v>83</v>
      </c>
      <c r="G286" s="29" t="s">
        <v>430</v>
      </c>
      <c r="H286" s="30" t="s">
        <v>16</v>
      </c>
      <c r="I286" s="54">
        <v>40644000</v>
      </c>
      <c r="J286" s="54">
        <v>0</v>
      </c>
      <c r="K286" s="54">
        <v>40644000</v>
      </c>
      <c r="L286" s="54">
        <v>40644000</v>
      </c>
      <c r="M286" s="29" t="s">
        <v>5059</v>
      </c>
      <c r="N286" s="30" t="s">
        <v>17</v>
      </c>
      <c r="O286" s="30" t="s">
        <v>17</v>
      </c>
      <c r="P286" s="30" t="s">
        <v>17</v>
      </c>
    </row>
    <row r="287" spans="1:16" ht="89.25" x14ac:dyDescent="0.25">
      <c r="A287" s="30" t="s">
        <v>555</v>
      </c>
      <c r="B287" s="31">
        <v>44942</v>
      </c>
      <c r="C287" s="30" t="s">
        <v>197</v>
      </c>
      <c r="D287" s="29" t="s">
        <v>125</v>
      </c>
      <c r="E287" s="28" t="s">
        <v>4616</v>
      </c>
      <c r="F287" s="30" t="s">
        <v>83</v>
      </c>
      <c r="G287" s="29" t="s">
        <v>430</v>
      </c>
      <c r="H287" s="30" t="s">
        <v>16</v>
      </c>
      <c r="I287" s="54">
        <v>121530280</v>
      </c>
      <c r="J287" s="54">
        <v>0</v>
      </c>
      <c r="K287" s="54">
        <v>121530280</v>
      </c>
      <c r="L287" s="54">
        <v>0</v>
      </c>
      <c r="M287" s="29" t="s">
        <v>5060</v>
      </c>
      <c r="N287" s="30" t="s">
        <v>683</v>
      </c>
      <c r="O287" s="30" t="s">
        <v>5061</v>
      </c>
      <c r="P287" s="30" t="s">
        <v>5062</v>
      </c>
    </row>
    <row r="288" spans="1:16" ht="89.25" x14ac:dyDescent="0.25">
      <c r="A288" s="30" t="s">
        <v>611</v>
      </c>
      <c r="B288" s="31">
        <v>44942</v>
      </c>
      <c r="C288" s="30" t="s">
        <v>197</v>
      </c>
      <c r="D288" s="29" t="s">
        <v>125</v>
      </c>
      <c r="E288" s="28" t="s">
        <v>4616</v>
      </c>
      <c r="F288" s="30" t="s">
        <v>83</v>
      </c>
      <c r="G288" s="29" t="s">
        <v>430</v>
      </c>
      <c r="H288" s="30" t="s">
        <v>16</v>
      </c>
      <c r="I288" s="54">
        <v>144621029</v>
      </c>
      <c r="J288" s="54">
        <v>0</v>
      </c>
      <c r="K288" s="54">
        <v>144621029</v>
      </c>
      <c r="L288" s="54">
        <v>0</v>
      </c>
      <c r="M288" s="29" t="s">
        <v>5063</v>
      </c>
      <c r="N288" s="30" t="s">
        <v>666</v>
      </c>
      <c r="O288" s="30" t="s">
        <v>5064</v>
      </c>
      <c r="P288" s="30" t="s">
        <v>5065</v>
      </c>
    </row>
    <row r="289" spans="1:16" ht="89.25" x14ac:dyDescent="0.25">
      <c r="A289" s="30" t="s">
        <v>546</v>
      </c>
      <c r="B289" s="31">
        <v>44942</v>
      </c>
      <c r="C289" s="30" t="s">
        <v>197</v>
      </c>
      <c r="D289" s="29" t="s">
        <v>125</v>
      </c>
      <c r="E289" s="28" t="s">
        <v>4616</v>
      </c>
      <c r="F289" s="30" t="s">
        <v>83</v>
      </c>
      <c r="G289" s="29" t="s">
        <v>430</v>
      </c>
      <c r="H289" s="30" t="s">
        <v>16</v>
      </c>
      <c r="I289" s="54">
        <v>10644000</v>
      </c>
      <c r="J289" s="54">
        <v>0</v>
      </c>
      <c r="K289" s="54">
        <v>10644000</v>
      </c>
      <c r="L289" s="54">
        <v>0</v>
      </c>
      <c r="M289" s="29" t="s">
        <v>5066</v>
      </c>
      <c r="N289" s="30" t="s">
        <v>1469</v>
      </c>
      <c r="O289" s="30" t="s">
        <v>2742</v>
      </c>
      <c r="P289" s="30" t="s">
        <v>2743</v>
      </c>
    </row>
    <row r="290" spans="1:16" ht="89.25" x14ac:dyDescent="0.25">
      <c r="A290" s="30" t="s">
        <v>690</v>
      </c>
      <c r="B290" s="31">
        <v>44942</v>
      </c>
      <c r="C290" s="30" t="s">
        <v>197</v>
      </c>
      <c r="D290" s="29" t="s">
        <v>125</v>
      </c>
      <c r="E290" s="28" t="s">
        <v>4616</v>
      </c>
      <c r="F290" s="30" t="s">
        <v>83</v>
      </c>
      <c r="G290" s="29" t="s">
        <v>430</v>
      </c>
      <c r="H290" s="30" t="s">
        <v>16</v>
      </c>
      <c r="I290" s="54">
        <v>162576000</v>
      </c>
      <c r="J290" s="54">
        <v>0</v>
      </c>
      <c r="K290" s="54">
        <v>162576000</v>
      </c>
      <c r="L290" s="54">
        <v>0</v>
      </c>
      <c r="M290" s="29" t="s">
        <v>5067</v>
      </c>
      <c r="N290" s="30" t="s">
        <v>689</v>
      </c>
      <c r="O290" s="30" t="s">
        <v>5068</v>
      </c>
      <c r="P290" s="30" t="s">
        <v>5069</v>
      </c>
    </row>
    <row r="291" spans="1:16" ht="89.25" x14ac:dyDescent="0.25">
      <c r="A291" s="30" t="s">
        <v>673</v>
      </c>
      <c r="B291" s="31">
        <v>44942</v>
      </c>
      <c r="C291" s="30" t="s">
        <v>197</v>
      </c>
      <c r="D291" s="29" t="s">
        <v>125</v>
      </c>
      <c r="E291" s="28" t="s">
        <v>4616</v>
      </c>
      <c r="F291" s="30" t="s">
        <v>83</v>
      </c>
      <c r="G291" s="29" t="s">
        <v>430</v>
      </c>
      <c r="H291" s="30" t="s">
        <v>16</v>
      </c>
      <c r="I291" s="54">
        <v>144621029</v>
      </c>
      <c r="J291" s="54">
        <v>0</v>
      </c>
      <c r="K291" s="54">
        <v>144621029</v>
      </c>
      <c r="L291" s="54">
        <v>0</v>
      </c>
      <c r="M291" s="29" t="s">
        <v>5070</v>
      </c>
      <c r="N291" s="30" t="s">
        <v>671</v>
      </c>
      <c r="O291" s="30" t="s">
        <v>5071</v>
      </c>
      <c r="P291" s="30" t="s">
        <v>5072</v>
      </c>
    </row>
    <row r="292" spans="1:16" ht="89.25" x14ac:dyDescent="0.25">
      <c r="A292" s="30" t="s">
        <v>691</v>
      </c>
      <c r="B292" s="31">
        <v>44942</v>
      </c>
      <c r="C292" s="30" t="s">
        <v>197</v>
      </c>
      <c r="D292" s="29" t="s">
        <v>125</v>
      </c>
      <c r="E292" s="28" t="s">
        <v>4616</v>
      </c>
      <c r="F292" s="30" t="s">
        <v>83</v>
      </c>
      <c r="G292" s="29" t="s">
        <v>430</v>
      </c>
      <c r="H292" s="30" t="s">
        <v>16</v>
      </c>
      <c r="I292" s="54">
        <v>57834000</v>
      </c>
      <c r="J292" s="54">
        <v>0</v>
      </c>
      <c r="K292" s="54">
        <v>57834000</v>
      </c>
      <c r="L292" s="54">
        <v>0</v>
      </c>
      <c r="M292" s="29" t="s">
        <v>5073</v>
      </c>
      <c r="N292" s="30" t="s">
        <v>1472</v>
      </c>
      <c r="O292" s="30" t="s">
        <v>17</v>
      </c>
      <c r="P292" s="30" t="s">
        <v>17</v>
      </c>
    </row>
    <row r="293" spans="1:16" ht="89.25" x14ac:dyDescent="0.25">
      <c r="A293" s="30" t="s">
        <v>692</v>
      </c>
      <c r="B293" s="31">
        <v>44942</v>
      </c>
      <c r="C293" s="30" t="s">
        <v>197</v>
      </c>
      <c r="D293" s="29" t="s">
        <v>125</v>
      </c>
      <c r="E293" s="28" t="s">
        <v>4616</v>
      </c>
      <c r="F293" s="30" t="s">
        <v>83</v>
      </c>
      <c r="G293" s="29" t="s">
        <v>430</v>
      </c>
      <c r="H293" s="30" t="s">
        <v>16</v>
      </c>
      <c r="I293" s="54">
        <v>121530280</v>
      </c>
      <c r="J293" s="54">
        <v>0</v>
      </c>
      <c r="K293" s="54">
        <v>121530280</v>
      </c>
      <c r="L293" s="54">
        <v>0</v>
      </c>
      <c r="M293" s="29" t="s">
        <v>5074</v>
      </c>
      <c r="N293" s="30" t="s">
        <v>665</v>
      </c>
      <c r="O293" s="30" t="s">
        <v>5075</v>
      </c>
      <c r="P293" s="30" t="s">
        <v>5076</v>
      </c>
    </row>
    <row r="294" spans="1:16" ht="89.25" x14ac:dyDescent="0.25">
      <c r="A294" s="30" t="s">
        <v>693</v>
      </c>
      <c r="B294" s="31">
        <v>44942</v>
      </c>
      <c r="C294" s="30" t="s">
        <v>197</v>
      </c>
      <c r="D294" s="29" t="s">
        <v>123</v>
      </c>
      <c r="E294" s="28" t="s">
        <v>4695</v>
      </c>
      <c r="F294" s="30" t="s">
        <v>83</v>
      </c>
      <c r="G294" s="29" t="s">
        <v>430</v>
      </c>
      <c r="H294" s="30" t="s">
        <v>16</v>
      </c>
      <c r="I294" s="54">
        <v>12153028</v>
      </c>
      <c r="J294" s="54">
        <v>-357442</v>
      </c>
      <c r="K294" s="54">
        <v>11795586</v>
      </c>
      <c r="L294" s="54">
        <v>0</v>
      </c>
      <c r="M294" s="29" t="s">
        <v>5077</v>
      </c>
      <c r="N294" s="30" t="s">
        <v>694</v>
      </c>
      <c r="O294" s="30" t="s">
        <v>5078</v>
      </c>
      <c r="P294" s="30" t="s">
        <v>5079</v>
      </c>
    </row>
    <row r="295" spans="1:16" ht="89.25" x14ac:dyDescent="0.25">
      <c r="A295" s="30" t="s">
        <v>693</v>
      </c>
      <c r="B295" s="31">
        <v>44942</v>
      </c>
      <c r="C295" s="30" t="s">
        <v>197</v>
      </c>
      <c r="D295" s="29" t="s">
        <v>124</v>
      </c>
      <c r="E295" s="28" t="s">
        <v>4697</v>
      </c>
      <c r="F295" s="30" t="s">
        <v>83</v>
      </c>
      <c r="G295" s="29" t="s">
        <v>430</v>
      </c>
      <c r="H295" s="30" t="s">
        <v>16</v>
      </c>
      <c r="I295" s="54">
        <v>42535598</v>
      </c>
      <c r="J295" s="54">
        <v>-1251047</v>
      </c>
      <c r="K295" s="54">
        <v>41284551</v>
      </c>
      <c r="L295" s="54">
        <v>0</v>
      </c>
      <c r="M295" s="29" t="s">
        <v>5077</v>
      </c>
      <c r="N295" s="30" t="s">
        <v>694</v>
      </c>
      <c r="O295" s="30" t="s">
        <v>5078</v>
      </c>
      <c r="P295" s="30" t="s">
        <v>5079</v>
      </c>
    </row>
    <row r="296" spans="1:16" ht="89.25" x14ac:dyDescent="0.25">
      <c r="A296" s="30" t="s">
        <v>693</v>
      </c>
      <c r="B296" s="31">
        <v>44942</v>
      </c>
      <c r="C296" s="30" t="s">
        <v>197</v>
      </c>
      <c r="D296" s="29" t="s">
        <v>126</v>
      </c>
      <c r="E296" s="28" t="s">
        <v>4696</v>
      </c>
      <c r="F296" s="30" t="s">
        <v>14</v>
      </c>
      <c r="G296" s="29" t="s">
        <v>15</v>
      </c>
      <c r="H296" s="30" t="s">
        <v>16</v>
      </c>
      <c r="I296" s="54">
        <v>6076514</v>
      </c>
      <c r="J296" s="54">
        <v>-178721</v>
      </c>
      <c r="K296" s="54">
        <v>5897793</v>
      </c>
      <c r="L296" s="54">
        <v>0</v>
      </c>
      <c r="M296" s="29" t="s">
        <v>5077</v>
      </c>
      <c r="N296" s="30" t="s">
        <v>694</v>
      </c>
      <c r="O296" s="30" t="s">
        <v>5078</v>
      </c>
      <c r="P296" s="30" t="s">
        <v>5079</v>
      </c>
    </row>
    <row r="297" spans="1:16" ht="89.25" x14ac:dyDescent="0.25">
      <c r="A297" s="30" t="s">
        <v>695</v>
      </c>
      <c r="B297" s="31">
        <v>44942</v>
      </c>
      <c r="C297" s="30" t="s">
        <v>197</v>
      </c>
      <c r="D297" s="29" t="s">
        <v>125</v>
      </c>
      <c r="E297" s="28" t="s">
        <v>4616</v>
      </c>
      <c r="F297" s="30" t="s">
        <v>83</v>
      </c>
      <c r="G297" s="29" t="s">
        <v>430</v>
      </c>
      <c r="H297" s="30" t="s">
        <v>16</v>
      </c>
      <c r="I297" s="54">
        <v>144621029</v>
      </c>
      <c r="J297" s="54">
        <v>-4253560</v>
      </c>
      <c r="K297" s="54">
        <v>140367469</v>
      </c>
      <c r="L297" s="54">
        <v>0</v>
      </c>
      <c r="M297" s="29" t="s">
        <v>5080</v>
      </c>
      <c r="N297" s="30" t="s">
        <v>696</v>
      </c>
      <c r="O297" s="30" t="s">
        <v>5081</v>
      </c>
      <c r="P297" s="30" t="s">
        <v>5082</v>
      </c>
    </row>
    <row r="298" spans="1:16" ht="89.25" x14ac:dyDescent="0.25">
      <c r="A298" s="30" t="s">
        <v>697</v>
      </c>
      <c r="B298" s="31">
        <v>44942</v>
      </c>
      <c r="C298" s="30" t="s">
        <v>197</v>
      </c>
      <c r="D298" s="29" t="s">
        <v>125</v>
      </c>
      <c r="E298" s="28" t="s">
        <v>4616</v>
      </c>
      <c r="F298" s="30" t="s">
        <v>83</v>
      </c>
      <c r="G298" s="29" t="s">
        <v>430</v>
      </c>
      <c r="H298" s="30" t="s">
        <v>16</v>
      </c>
      <c r="I298" s="54">
        <v>62553257</v>
      </c>
      <c r="J298" s="54">
        <v>0</v>
      </c>
      <c r="K298" s="54">
        <v>62553257</v>
      </c>
      <c r="L298" s="54">
        <v>0</v>
      </c>
      <c r="M298" s="29" t="s">
        <v>5083</v>
      </c>
      <c r="N298" s="30" t="s">
        <v>640</v>
      </c>
      <c r="O298" s="30" t="s">
        <v>5084</v>
      </c>
      <c r="P298" s="30" t="s">
        <v>5085</v>
      </c>
    </row>
    <row r="299" spans="1:16" ht="89.25" x14ac:dyDescent="0.25">
      <c r="A299" s="30" t="s">
        <v>698</v>
      </c>
      <c r="B299" s="31">
        <v>44942</v>
      </c>
      <c r="C299" s="30" t="s">
        <v>197</v>
      </c>
      <c r="D299" s="29" t="s">
        <v>125</v>
      </c>
      <c r="E299" s="28" t="s">
        <v>4616</v>
      </c>
      <c r="F299" s="30" t="s">
        <v>14</v>
      </c>
      <c r="G299" s="29" t="s">
        <v>15</v>
      </c>
      <c r="H299" s="30" t="s">
        <v>16</v>
      </c>
      <c r="I299" s="54">
        <v>189047095</v>
      </c>
      <c r="J299" s="54">
        <v>-39528876</v>
      </c>
      <c r="K299" s="54">
        <v>149518219</v>
      </c>
      <c r="L299" s="54">
        <v>0</v>
      </c>
      <c r="M299" s="29" t="s">
        <v>5086</v>
      </c>
      <c r="N299" s="30" t="s">
        <v>1324</v>
      </c>
      <c r="O299" s="30" t="s">
        <v>5087</v>
      </c>
      <c r="P299" s="30" t="s">
        <v>5088</v>
      </c>
    </row>
    <row r="300" spans="1:16" ht="89.25" x14ac:dyDescent="0.25">
      <c r="A300" s="30" t="s">
        <v>699</v>
      </c>
      <c r="B300" s="31">
        <v>44942</v>
      </c>
      <c r="C300" s="30" t="s">
        <v>197</v>
      </c>
      <c r="D300" s="29" t="s">
        <v>126</v>
      </c>
      <c r="E300" s="28" t="s">
        <v>4696</v>
      </c>
      <c r="F300" s="30" t="s">
        <v>14</v>
      </c>
      <c r="G300" s="29" t="s">
        <v>15</v>
      </c>
      <c r="H300" s="30" t="s">
        <v>16</v>
      </c>
      <c r="I300" s="54">
        <v>9722422</v>
      </c>
      <c r="J300" s="54">
        <v>-285954</v>
      </c>
      <c r="K300" s="54">
        <v>9436468</v>
      </c>
      <c r="L300" s="54">
        <v>0</v>
      </c>
      <c r="M300" s="29" t="s">
        <v>5089</v>
      </c>
      <c r="N300" s="30" t="s">
        <v>700</v>
      </c>
      <c r="O300" s="30" t="s">
        <v>5090</v>
      </c>
      <c r="P300" s="30" t="s">
        <v>5091</v>
      </c>
    </row>
    <row r="301" spans="1:16" ht="89.25" x14ac:dyDescent="0.25">
      <c r="A301" s="30" t="s">
        <v>699</v>
      </c>
      <c r="B301" s="31">
        <v>44942</v>
      </c>
      <c r="C301" s="30" t="s">
        <v>197</v>
      </c>
      <c r="D301" s="29" t="s">
        <v>123</v>
      </c>
      <c r="E301" s="28" t="s">
        <v>4695</v>
      </c>
      <c r="F301" s="30" t="s">
        <v>83</v>
      </c>
      <c r="G301" s="29" t="s">
        <v>430</v>
      </c>
      <c r="H301" s="30" t="s">
        <v>16</v>
      </c>
      <c r="I301" s="54">
        <v>7291817</v>
      </c>
      <c r="J301" s="54">
        <v>-214465</v>
      </c>
      <c r="K301" s="54">
        <v>7077352</v>
      </c>
      <c r="L301" s="54">
        <v>0</v>
      </c>
      <c r="M301" s="29" t="s">
        <v>5089</v>
      </c>
      <c r="N301" s="30" t="s">
        <v>700</v>
      </c>
      <c r="O301" s="30" t="s">
        <v>5090</v>
      </c>
      <c r="P301" s="30" t="s">
        <v>5091</v>
      </c>
    </row>
    <row r="302" spans="1:16" ht="89.25" x14ac:dyDescent="0.25">
      <c r="A302" s="30" t="s">
        <v>699</v>
      </c>
      <c r="B302" s="31">
        <v>44942</v>
      </c>
      <c r="C302" s="30" t="s">
        <v>197</v>
      </c>
      <c r="D302" s="29" t="s">
        <v>124</v>
      </c>
      <c r="E302" s="28" t="s">
        <v>4697</v>
      </c>
      <c r="F302" s="30" t="s">
        <v>83</v>
      </c>
      <c r="G302" s="29" t="s">
        <v>430</v>
      </c>
      <c r="H302" s="30" t="s">
        <v>16</v>
      </c>
      <c r="I302" s="54">
        <v>97224224</v>
      </c>
      <c r="J302" s="54">
        <v>-2859536</v>
      </c>
      <c r="K302" s="54">
        <v>94364688</v>
      </c>
      <c r="L302" s="54">
        <v>0</v>
      </c>
      <c r="M302" s="29" t="s">
        <v>5089</v>
      </c>
      <c r="N302" s="30" t="s">
        <v>700</v>
      </c>
      <c r="O302" s="30" t="s">
        <v>5090</v>
      </c>
      <c r="P302" s="30" t="s">
        <v>5091</v>
      </c>
    </row>
    <row r="303" spans="1:16" ht="89.25" x14ac:dyDescent="0.25">
      <c r="A303" s="30" t="s">
        <v>699</v>
      </c>
      <c r="B303" s="31">
        <v>44942</v>
      </c>
      <c r="C303" s="30" t="s">
        <v>197</v>
      </c>
      <c r="D303" s="29" t="s">
        <v>122</v>
      </c>
      <c r="E303" s="28" t="s">
        <v>4690</v>
      </c>
      <c r="F303" s="30" t="s">
        <v>83</v>
      </c>
      <c r="G303" s="29" t="s">
        <v>430</v>
      </c>
      <c r="H303" s="30" t="s">
        <v>16</v>
      </c>
      <c r="I303" s="54">
        <v>7291817</v>
      </c>
      <c r="J303" s="54">
        <v>-214465</v>
      </c>
      <c r="K303" s="54">
        <v>7077352</v>
      </c>
      <c r="L303" s="54">
        <v>0</v>
      </c>
      <c r="M303" s="29" t="s">
        <v>5089</v>
      </c>
      <c r="N303" s="30" t="s">
        <v>700</v>
      </c>
      <c r="O303" s="30" t="s">
        <v>5090</v>
      </c>
      <c r="P303" s="30" t="s">
        <v>5091</v>
      </c>
    </row>
    <row r="304" spans="1:16" ht="89.25" x14ac:dyDescent="0.25">
      <c r="A304" s="30" t="s">
        <v>701</v>
      </c>
      <c r="B304" s="31">
        <v>44942</v>
      </c>
      <c r="C304" s="30" t="s">
        <v>197</v>
      </c>
      <c r="D304" s="29" t="s">
        <v>125</v>
      </c>
      <c r="E304" s="28" t="s">
        <v>4616</v>
      </c>
      <c r="F304" s="30" t="s">
        <v>14</v>
      </c>
      <c r="G304" s="29" t="s">
        <v>15</v>
      </c>
      <c r="H304" s="30" t="s">
        <v>16</v>
      </c>
      <c r="I304" s="54">
        <v>121530280</v>
      </c>
      <c r="J304" s="54">
        <v>0</v>
      </c>
      <c r="K304" s="54">
        <v>121530280</v>
      </c>
      <c r="L304" s="54">
        <v>0</v>
      </c>
      <c r="M304" s="29" t="s">
        <v>5092</v>
      </c>
      <c r="N304" s="30" t="s">
        <v>675</v>
      </c>
      <c r="O304" s="30" t="s">
        <v>5093</v>
      </c>
      <c r="P304" s="30" t="s">
        <v>5094</v>
      </c>
    </row>
    <row r="305" spans="1:16" ht="89.25" x14ac:dyDescent="0.25">
      <c r="A305" s="30" t="s">
        <v>702</v>
      </c>
      <c r="B305" s="31">
        <v>44942</v>
      </c>
      <c r="C305" s="30" t="s">
        <v>197</v>
      </c>
      <c r="D305" s="29" t="s">
        <v>126</v>
      </c>
      <c r="E305" s="28" t="s">
        <v>4696</v>
      </c>
      <c r="F305" s="30" t="s">
        <v>14</v>
      </c>
      <c r="G305" s="29" t="s">
        <v>15</v>
      </c>
      <c r="H305" s="30" t="s">
        <v>16</v>
      </c>
      <c r="I305" s="54">
        <v>11569682</v>
      </c>
      <c r="J305" s="54">
        <v>-340284</v>
      </c>
      <c r="K305" s="54">
        <v>11229398</v>
      </c>
      <c r="L305" s="54">
        <v>0</v>
      </c>
      <c r="M305" s="29" t="s">
        <v>5095</v>
      </c>
      <c r="N305" s="30" t="s">
        <v>619</v>
      </c>
      <c r="O305" s="30" t="s">
        <v>5096</v>
      </c>
      <c r="P305" s="30" t="s">
        <v>5097</v>
      </c>
    </row>
    <row r="306" spans="1:16" ht="89.25" x14ac:dyDescent="0.25">
      <c r="A306" s="30" t="s">
        <v>702</v>
      </c>
      <c r="B306" s="31">
        <v>44942</v>
      </c>
      <c r="C306" s="30" t="s">
        <v>197</v>
      </c>
      <c r="D306" s="29" t="s">
        <v>124</v>
      </c>
      <c r="E306" s="28" t="s">
        <v>4697</v>
      </c>
      <c r="F306" s="30" t="s">
        <v>83</v>
      </c>
      <c r="G306" s="29" t="s">
        <v>430</v>
      </c>
      <c r="H306" s="30" t="s">
        <v>16</v>
      </c>
      <c r="I306" s="54">
        <v>115696823</v>
      </c>
      <c r="J306" s="54">
        <v>-3402848</v>
      </c>
      <c r="K306" s="54">
        <v>112293975</v>
      </c>
      <c r="L306" s="54">
        <v>0</v>
      </c>
      <c r="M306" s="29" t="s">
        <v>5095</v>
      </c>
      <c r="N306" s="30" t="s">
        <v>619</v>
      </c>
      <c r="O306" s="30" t="s">
        <v>5096</v>
      </c>
      <c r="P306" s="30" t="s">
        <v>5097</v>
      </c>
    </row>
    <row r="307" spans="1:16" ht="89.25" x14ac:dyDescent="0.25">
      <c r="A307" s="30" t="s">
        <v>702</v>
      </c>
      <c r="B307" s="31">
        <v>44942</v>
      </c>
      <c r="C307" s="30" t="s">
        <v>197</v>
      </c>
      <c r="D307" s="29" t="s">
        <v>122</v>
      </c>
      <c r="E307" s="28" t="s">
        <v>4690</v>
      </c>
      <c r="F307" s="30" t="s">
        <v>83</v>
      </c>
      <c r="G307" s="29" t="s">
        <v>430</v>
      </c>
      <c r="H307" s="30" t="s">
        <v>16</v>
      </c>
      <c r="I307" s="54">
        <v>8677262</v>
      </c>
      <c r="J307" s="54">
        <v>-255214</v>
      </c>
      <c r="K307" s="54">
        <v>8422048</v>
      </c>
      <c r="L307" s="54">
        <v>0</v>
      </c>
      <c r="M307" s="29" t="s">
        <v>5095</v>
      </c>
      <c r="N307" s="30" t="s">
        <v>619</v>
      </c>
      <c r="O307" s="30" t="s">
        <v>5096</v>
      </c>
      <c r="P307" s="30" t="s">
        <v>5097</v>
      </c>
    </row>
    <row r="308" spans="1:16" ht="89.25" x14ac:dyDescent="0.25">
      <c r="A308" s="30" t="s">
        <v>702</v>
      </c>
      <c r="B308" s="31">
        <v>44942</v>
      </c>
      <c r="C308" s="30" t="s">
        <v>197</v>
      </c>
      <c r="D308" s="29" t="s">
        <v>123</v>
      </c>
      <c r="E308" s="28" t="s">
        <v>4695</v>
      </c>
      <c r="F308" s="30" t="s">
        <v>83</v>
      </c>
      <c r="G308" s="29" t="s">
        <v>430</v>
      </c>
      <c r="H308" s="30" t="s">
        <v>16</v>
      </c>
      <c r="I308" s="54">
        <v>8677262</v>
      </c>
      <c r="J308" s="54">
        <v>-255214</v>
      </c>
      <c r="K308" s="54">
        <v>8422048</v>
      </c>
      <c r="L308" s="54">
        <v>0</v>
      </c>
      <c r="M308" s="29" t="s">
        <v>5095</v>
      </c>
      <c r="N308" s="30" t="s">
        <v>619</v>
      </c>
      <c r="O308" s="30" t="s">
        <v>5096</v>
      </c>
      <c r="P308" s="30" t="s">
        <v>5097</v>
      </c>
    </row>
    <row r="309" spans="1:16" ht="89.25" x14ac:dyDescent="0.25">
      <c r="A309" s="30" t="s">
        <v>703</v>
      </c>
      <c r="B309" s="31">
        <v>44942</v>
      </c>
      <c r="C309" s="30" t="s">
        <v>197</v>
      </c>
      <c r="D309" s="29" t="s">
        <v>123</v>
      </c>
      <c r="E309" s="28" t="s">
        <v>4695</v>
      </c>
      <c r="F309" s="30" t="s">
        <v>83</v>
      </c>
      <c r="G309" s="29" t="s">
        <v>430</v>
      </c>
      <c r="H309" s="30" t="s">
        <v>16</v>
      </c>
      <c r="I309" s="54">
        <v>7291817</v>
      </c>
      <c r="J309" s="54">
        <v>-214465</v>
      </c>
      <c r="K309" s="54">
        <v>7077352</v>
      </c>
      <c r="L309" s="54">
        <v>0</v>
      </c>
      <c r="M309" s="29" t="s">
        <v>5098</v>
      </c>
      <c r="N309" s="30" t="s">
        <v>704</v>
      </c>
      <c r="O309" s="30" t="s">
        <v>5099</v>
      </c>
      <c r="P309" s="30" t="s">
        <v>5100</v>
      </c>
    </row>
    <row r="310" spans="1:16" ht="89.25" x14ac:dyDescent="0.25">
      <c r="A310" s="30" t="s">
        <v>703</v>
      </c>
      <c r="B310" s="31">
        <v>44942</v>
      </c>
      <c r="C310" s="30" t="s">
        <v>197</v>
      </c>
      <c r="D310" s="29" t="s">
        <v>122</v>
      </c>
      <c r="E310" s="28" t="s">
        <v>4690</v>
      </c>
      <c r="F310" s="30" t="s">
        <v>83</v>
      </c>
      <c r="G310" s="29" t="s">
        <v>430</v>
      </c>
      <c r="H310" s="30" t="s">
        <v>16</v>
      </c>
      <c r="I310" s="54">
        <v>7291817</v>
      </c>
      <c r="J310" s="54">
        <v>-214465</v>
      </c>
      <c r="K310" s="54">
        <v>7077352</v>
      </c>
      <c r="L310" s="54">
        <v>0</v>
      </c>
      <c r="M310" s="29" t="s">
        <v>5098</v>
      </c>
      <c r="N310" s="30" t="s">
        <v>704</v>
      </c>
      <c r="O310" s="30" t="s">
        <v>5099</v>
      </c>
      <c r="P310" s="30" t="s">
        <v>5100</v>
      </c>
    </row>
    <row r="311" spans="1:16" ht="89.25" x14ac:dyDescent="0.25">
      <c r="A311" s="30" t="s">
        <v>703</v>
      </c>
      <c r="B311" s="31">
        <v>44942</v>
      </c>
      <c r="C311" s="30" t="s">
        <v>197</v>
      </c>
      <c r="D311" s="29" t="s">
        <v>124</v>
      </c>
      <c r="E311" s="28" t="s">
        <v>4697</v>
      </c>
      <c r="F311" s="30" t="s">
        <v>83</v>
      </c>
      <c r="G311" s="29" t="s">
        <v>430</v>
      </c>
      <c r="H311" s="30" t="s">
        <v>16</v>
      </c>
      <c r="I311" s="54">
        <v>97224224</v>
      </c>
      <c r="J311" s="54">
        <v>-2859536</v>
      </c>
      <c r="K311" s="54">
        <v>94364688</v>
      </c>
      <c r="L311" s="54">
        <v>0</v>
      </c>
      <c r="M311" s="29" t="s">
        <v>5098</v>
      </c>
      <c r="N311" s="30" t="s">
        <v>704</v>
      </c>
      <c r="O311" s="30" t="s">
        <v>5099</v>
      </c>
      <c r="P311" s="30" t="s">
        <v>5100</v>
      </c>
    </row>
    <row r="312" spans="1:16" ht="89.25" x14ac:dyDescent="0.25">
      <c r="A312" s="30" t="s">
        <v>703</v>
      </c>
      <c r="B312" s="31">
        <v>44942</v>
      </c>
      <c r="C312" s="30" t="s">
        <v>197</v>
      </c>
      <c r="D312" s="29" t="s">
        <v>126</v>
      </c>
      <c r="E312" s="28" t="s">
        <v>4696</v>
      </c>
      <c r="F312" s="30" t="s">
        <v>14</v>
      </c>
      <c r="G312" s="29" t="s">
        <v>15</v>
      </c>
      <c r="H312" s="30" t="s">
        <v>16</v>
      </c>
      <c r="I312" s="54">
        <v>9722422</v>
      </c>
      <c r="J312" s="54">
        <v>-285954</v>
      </c>
      <c r="K312" s="54">
        <v>9436468</v>
      </c>
      <c r="L312" s="54">
        <v>0</v>
      </c>
      <c r="M312" s="29" t="s">
        <v>5098</v>
      </c>
      <c r="N312" s="30" t="s">
        <v>704</v>
      </c>
      <c r="O312" s="30" t="s">
        <v>5099</v>
      </c>
      <c r="P312" s="30" t="s">
        <v>5100</v>
      </c>
    </row>
    <row r="313" spans="1:16" ht="89.25" x14ac:dyDescent="0.25">
      <c r="A313" s="30" t="s">
        <v>705</v>
      </c>
      <c r="B313" s="31">
        <v>44942</v>
      </c>
      <c r="C313" s="30" t="s">
        <v>197</v>
      </c>
      <c r="D313" s="29" t="s">
        <v>125</v>
      </c>
      <c r="E313" s="28" t="s">
        <v>4616</v>
      </c>
      <c r="F313" s="30" t="s">
        <v>83</v>
      </c>
      <c r="G313" s="29" t="s">
        <v>430</v>
      </c>
      <c r="H313" s="30" t="s">
        <v>16</v>
      </c>
      <c r="I313" s="54">
        <v>98178831</v>
      </c>
      <c r="J313" s="54">
        <v>0</v>
      </c>
      <c r="K313" s="54">
        <v>98178831</v>
      </c>
      <c r="L313" s="54">
        <v>0</v>
      </c>
      <c r="M313" s="29" t="s">
        <v>5101</v>
      </c>
      <c r="N313" s="30" t="s">
        <v>478</v>
      </c>
      <c r="O313" s="30" t="s">
        <v>5102</v>
      </c>
      <c r="P313" s="30" t="s">
        <v>5103</v>
      </c>
    </row>
    <row r="314" spans="1:16" ht="76.5" x14ac:dyDescent="0.25">
      <c r="A314" s="30" t="s">
        <v>706</v>
      </c>
      <c r="B314" s="31">
        <v>44942</v>
      </c>
      <c r="C314" s="30" t="s">
        <v>197</v>
      </c>
      <c r="D314" s="29" t="s">
        <v>124</v>
      </c>
      <c r="E314" s="28" t="s">
        <v>4697</v>
      </c>
      <c r="F314" s="30" t="s">
        <v>83</v>
      </c>
      <c r="G314" s="29" t="s">
        <v>430</v>
      </c>
      <c r="H314" s="30" t="s">
        <v>16</v>
      </c>
      <c r="I314" s="54">
        <v>50617360</v>
      </c>
      <c r="J314" s="54">
        <v>-1488746</v>
      </c>
      <c r="K314" s="54">
        <v>49128614</v>
      </c>
      <c r="L314" s="54">
        <v>0</v>
      </c>
      <c r="M314" s="29" t="s">
        <v>5104</v>
      </c>
      <c r="N314" s="30" t="s">
        <v>707</v>
      </c>
      <c r="O314" s="30" t="s">
        <v>5105</v>
      </c>
      <c r="P314" s="30" t="s">
        <v>5106</v>
      </c>
    </row>
    <row r="315" spans="1:16" ht="76.5" x14ac:dyDescent="0.25">
      <c r="A315" s="30" t="s">
        <v>706</v>
      </c>
      <c r="B315" s="31">
        <v>44942</v>
      </c>
      <c r="C315" s="30" t="s">
        <v>197</v>
      </c>
      <c r="D315" s="29" t="s">
        <v>123</v>
      </c>
      <c r="E315" s="28" t="s">
        <v>4695</v>
      </c>
      <c r="F315" s="30" t="s">
        <v>83</v>
      </c>
      <c r="G315" s="29" t="s">
        <v>430</v>
      </c>
      <c r="H315" s="30" t="s">
        <v>16</v>
      </c>
      <c r="I315" s="54">
        <v>21693154</v>
      </c>
      <c r="J315" s="54">
        <v>-638034</v>
      </c>
      <c r="K315" s="54">
        <v>21055120</v>
      </c>
      <c r="L315" s="54">
        <v>0</v>
      </c>
      <c r="M315" s="29" t="s">
        <v>5104</v>
      </c>
      <c r="N315" s="30" t="s">
        <v>707</v>
      </c>
      <c r="O315" s="30" t="s">
        <v>5105</v>
      </c>
      <c r="P315" s="30" t="s">
        <v>5106</v>
      </c>
    </row>
    <row r="316" spans="1:16" ht="89.25" x14ac:dyDescent="0.25">
      <c r="A316" s="30" t="s">
        <v>708</v>
      </c>
      <c r="B316" s="31">
        <v>44942</v>
      </c>
      <c r="C316" s="30" t="s">
        <v>197</v>
      </c>
      <c r="D316" s="29" t="s">
        <v>125</v>
      </c>
      <c r="E316" s="28" t="s">
        <v>4616</v>
      </c>
      <c r="F316" s="30" t="s">
        <v>83</v>
      </c>
      <c r="G316" s="29" t="s">
        <v>430</v>
      </c>
      <c r="H316" s="30" t="s">
        <v>16</v>
      </c>
      <c r="I316" s="54">
        <v>98178831</v>
      </c>
      <c r="J316" s="54">
        <v>-577523</v>
      </c>
      <c r="K316" s="54">
        <v>97601308</v>
      </c>
      <c r="L316" s="54">
        <v>0</v>
      </c>
      <c r="M316" s="29" t="s">
        <v>5107</v>
      </c>
      <c r="N316" s="30" t="s">
        <v>686</v>
      </c>
      <c r="O316" s="30" t="s">
        <v>5108</v>
      </c>
      <c r="P316" s="30" t="s">
        <v>5109</v>
      </c>
    </row>
    <row r="317" spans="1:16" ht="89.25" x14ac:dyDescent="0.25">
      <c r="A317" s="30" t="s">
        <v>709</v>
      </c>
      <c r="B317" s="31">
        <v>44942</v>
      </c>
      <c r="C317" s="30" t="s">
        <v>197</v>
      </c>
      <c r="D317" s="29" t="s">
        <v>123</v>
      </c>
      <c r="E317" s="28" t="s">
        <v>4695</v>
      </c>
      <c r="F317" s="30" t="s">
        <v>83</v>
      </c>
      <c r="G317" s="29" t="s">
        <v>430</v>
      </c>
      <c r="H317" s="30" t="s">
        <v>16</v>
      </c>
      <c r="I317" s="54">
        <v>18229542</v>
      </c>
      <c r="J317" s="54">
        <v>-1876570</v>
      </c>
      <c r="K317" s="54">
        <v>16352972</v>
      </c>
      <c r="L317" s="54">
        <v>0</v>
      </c>
      <c r="M317" s="29" t="s">
        <v>5110</v>
      </c>
      <c r="N317" s="30" t="s">
        <v>1487</v>
      </c>
      <c r="O317" s="30" t="s">
        <v>5111</v>
      </c>
      <c r="P317" s="30" t="s">
        <v>5112</v>
      </c>
    </row>
    <row r="318" spans="1:16" ht="89.25" x14ac:dyDescent="0.25">
      <c r="A318" s="30" t="s">
        <v>709</v>
      </c>
      <c r="B318" s="31">
        <v>44942</v>
      </c>
      <c r="C318" s="30" t="s">
        <v>197</v>
      </c>
      <c r="D318" s="29" t="s">
        <v>124</v>
      </c>
      <c r="E318" s="28" t="s">
        <v>4697</v>
      </c>
      <c r="F318" s="30" t="s">
        <v>83</v>
      </c>
      <c r="G318" s="29" t="s">
        <v>430</v>
      </c>
      <c r="H318" s="30" t="s">
        <v>16</v>
      </c>
      <c r="I318" s="54">
        <v>42535598</v>
      </c>
      <c r="J318" s="54">
        <v>-4378665</v>
      </c>
      <c r="K318" s="54">
        <v>38156933</v>
      </c>
      <c r="L318" s="54">
        <v>0</v>
      </c>
      <c r="M318" s="29" t="s">
        <v>5110</v>
      </c>
      <c r="N318" s="30" t="s">
        <v>1487</v>
      </c>
      <c r="O318" s="30" t="s">
        <v>5111</v>
      </c>
      <c r="P318" s="30" t="s">
        <v>5112</v>
      </c>
    </row>
    <row r="319" spans="1:16" ht="89.25" x14ac:dyDescent="0.25">
      <c r="A319" s="30" t="s">
        <v>710</v>
      </c>
      <c r="B319" s="31">
        <v>44942</v>
      </c>
      <c r="C319" s="30" t="s">
        <v>197</v>
      </c>
      <c r="D319" s="29" t="s">
        <v>125</v>
      </c>
      <c r="E319" s="28" t="s">
        <v>4616</v>
      </c>
      <c r="F319" s="30" t="s">
        <v>83</v>
      </c>
      <c r="G319" s="29" t="s">
        <v>430</v>
      </c>
      <c r="H319" s="30" t="s">
        <v>16</v>
      </c>
      <c r="I319" s="54">
        <v>121530280</v>
      </c>
      <c r="J319" s="54">
        <v>-714884</v>
      </c>
      <c r="K319" s="54">
        <v>120815396</v>
      </c>
      <c r="L319" s="54">
        <v>0</v>
      </c>
      <c r="M319" s="29" t="s">
        <v>5113</v>
      </c>
      <c r="N319" s="30" t="s">
        <v>653</v>
      </c>
      <c r="O319" s="30" t="s">
        <v>5114</v>
      </c>
      <c r="P319" s="30" t="s">
        <v>5115</v>
      </c>
    </row>
    <row r="320" spans="1:16" ht="89.25" x14ac:dyDescent="0.25">
      <c r="A320" s="30" t="s">
        <v>711</v>
      </c>
      <c r="B320" s="31">
        <v>44942</v>
      </c>
      <c r="C320" s="30" t="s">
        <v>197</v>
      </c>
      <c r="D320" s="29" t="s">
        <v>125</v>
      </c>
      <c r="E320" s="28" t="s">
        <v>4616</v>
      </c>
      <c r="F320" s="30" t="s">
        <v>83</v>
      </c>
      <c r="G320" s="29" t="s">
        <v>430</v>
      </c>
      <c r="H320" s="30" t="s">
        <v>16</v>
      </c>
      <c r="I320" s="54">
        <v>121530280</v>
      </c>
      <c r="J320" s="54">
        <v>-5004188</v>
      </c>
      <c r="K320" s="54">
        <v>116526092</v>
      </c>
      <c r="L320" s="54">
        <v>0</v>
      </c>
      <c r="M320" s="29" t="s">
        <v>5116</v>
      </c>
      <c r="N320" s="30" t="s">
        <v>1490</v>
      </c>
      <c r="O320" s="30" t="s">
        <v>5117</v>
      </c>
      <c r="P320" s="30" t="s">
        <v>5118</v>
      </c>
    </row>
    <row r="321" spans="1:16" ht="89.25" x14ac:dyDescent="0.25">
      <c r="A321" s="30" t="s">
        <v>712</v>
      </c>
      <c r="B321" s="31">
        <v>44942</v>
      </c>
      <c r="C321" s="30" t="s">
        <v>197</v>
      </c>
      <c r="D321" s="29" t="s">
        <v>123</v>
      </c>
      <c r="E321" s="28" t="s">
        <v>4695</v>
      </c>
      <c r="F321" s="30" t="s">
        <v>83</v>
      </c>
      <c r="G321" s="29" t="s">
        <v>430</v>
      </c>
      <c r="H321" s="30" t="s">
        <v>16</v>
      </c>
      <c r="I321" s="54">
        <v>7231052</v>
      </c>
      <c r="J321" s="54">
        <v>-212678</v>
      </c>
      <c r="K321" s="54">
        <v>7018374</v>
      </c>
      <c r="L321" s="54">
        <v>0</v>
      </c>
      <c r="M321" s="29" t="s">
        <v>5119</v>
      </c>
      <c r="N321" s="30" t="s">
        <v>713</v>
      </c>
      <c r="O321" s="30" t="s">
        <v>17</v>
      </c>
      <c r="P321" s="30" t="s">
        <v>17</v>
      </c>
    </row>
    <row r="322" spans="1:16" ht="89.25" x14ac:dyDescent="0.25">
      <c r="A322" s="30" t="s">
        <v>712</v>
      </c>
      <c r="B322" s="31">
        <v>44942</v>
      </c>
      <c r="C322" s="30" t="s">
        <v>197</v>
      </c>
      <c r="D322" s="29" t="s">
        <v>124</v>
      </c>
      <c r="E322" s="28" t="s">
        <v>4697</v>
      </c>
      <c r="F322" s="30" t="s">
        <v>83</v>
      </c>
      <c r="G322" s="29" t="s">
        <v>430</v>
      </c>
      <c r="H322" s="30" t="s">
        <v>16</v>
      </c>
      <c r="I322" s="54">
        <v>122927874</v>
      </c>
      <c r="J322" s="54">
        <v>-3615526</v>
      </c>
      <c r="K322" s="54">
        <v>119312348</v>
      </c>
      <c r="L322" s="54">
        <v>0</v>
      </c>
      <c r="M322" s="29" t="s">
        <v>5119</v>
      </c>
      <c r="N322" s="30" t="s">
        <v>713</v>
      </c>
      <c r="O322" s="30" t="s">
        <v>17</v>
      </c>
      <c r="P322" s="30" t="s">
        <v>17</v>
      </c>
    </row>
    <row r="323" spans="1:16" ht="89.25" x14ac:dyDescent="0.25">
      <c r="A323" s="30" t="s">
        <v>712</v>
      </c>
      <c r="B323" s="31">
        <v>44942</v>
      </c>
      <c r="C323" s="30" t="s">
        <v>197</v>
      </c>
      <c r="D323" s="29" t="s">
        <v>122</v>
      </c>
      <c r="E323" s="28" t="s">
        <v>4690</v>
      </c>
      <c r="F323" s="30" t="s">
        <v>83</v>
      </c>
      <c r="G323" s="29" t="s">
        <v>430</v>
      </c>
      <c r="H323" s="30" t="s">
        <v>16</v>
      </c>
      <c r="I323" s="54">
        <v>14462103</v>
      </c>
      <c r="J323" s="54">
        <v>-425356</v>
      </c>
      <c r="K323" s="54">
        <v>14036747</v>
      </c>
      <c r="L323" s="54">
        <v>0</v>
      </c>
      <c r="M323" s="29" t="s">
        <v>5119</v>
      </c>
      <c r="N323" s="30" t="s">
        <v>713</v>
      </c>
      <c r="O323" s="30" t="s">
        <v>17</v>
      </c>
      <c r="P323" s="30" t="s">
        <v>17</v>
      </c>
    </row>
    <row r="324" spans="1:16" ht="63.75" x14ac:dyDescent="0.25">
      <c r="A324" s="30" t="s">
        <v>714</v>
      </c>
      <c r="B324" s="31">
        <v>44942</v>
      </c>
      <c r="C324" s="30" t="s">
        <v>197</v>
      </c>
      <c r="D324" s="29" t="s">
        <v>40</v>
      </c>
      <c r="E324" s="28" t="s">
        <v>4668</v>
      </c>
      <c r="F324" s="30" t="s">
        <v>14</v>
      </c>
      <c r="G324" s="29" t="s">
        <v>15</v>
      </c>
      <c r="H324" s="30" t="s">
        <v>16</v>
      </c>
      <c r="I324" s="54">
        <v>10746776</v>
      </c>
      <c r="J324" s="54">
        <v>0</v>
      </c>
      <c r="K324" s="54">
        <v>10746776</v>
      </c>
      <c r="L324" s="54">
        <v>0</v>
      </c>
      <c r="M324" s="29" t="s">
        <v>5120</v>
      </c>
      <c r="N324" s="30" t="s">
        <v>715</v>
      </c>
      <c r="O324" s="30" t="s">
        <v>5121</v>
      </c>
      <c r="P324" s="30" t="s">
        <v>5122</v>
      </c>
    </row>
    <row r="325" spans="1:16" ht="89.25" x14ac:dyDescent="0.25">
      <c r="A325" s="30" t="s">
        <v>716</v>
      </c>
      <c r="B325" s="31">
        <v>44942</v>
      </c>
      <c r="C325" s="30" t="s">
        <v>197</v>
      </c>
      <c r="D325" s="29" t="s">
        <v>126</v>
      </c>
      <c r="E325" s="28" t="s">
        <v>4696</v>
      </c>
      <c r="F325" s="30" t="s">
        <v>14</v>
      </c>
      <c r="G325" s="29" t="s">
        <v>15</v>
      </c>
      <c r="H325" s="30" t="s">
        <v>16</v>
      </c>
      <c r="I325" s="54">
        <v>49115890</v>
      </c>
      <c r="J325" s="54">
        <v>0</v>
      </c>
      <c r="K325" s="54">
        <v>49115890</v>
      </c>
      <c r="L325" s="54">
        <v>0</v>
      </c>
      <c r="M325" s="29" t="s">
        <v>5123</v>
      </c>
      <c r="N325" s="30" t="s">
        <v>602</v>
      </c>
      <c r="O325" s="30" t="s">
        <v>5124</v>
      </c>
      <c r="P325" s="30" t="s">
        <v>5125</v>
      </c>
    </row>
    <row r="326" spans="1:16" ht="63.75" x14ac:dyDescent="0.25">
      <c r="A326" s="30" t="s">
        <v>717</v>
      </c>
      <c r="B326" s="31">
        <v>44942</v>
      </c>
      <c r="C326" s="30" t="s">
        <v>197</v>
      </c>
      <c r="D326" s="29" t="s">
        <v>126</v>
      </c>
      <c r="E326" s="28" t="s">
        <v>4696</v>
      </c>
      <c r="F326" s="30" t="s">
        <v>14</v>
      </c>
      <c r="G326" s="29" t="s">
        <v>15</v>
      </c>
      <c r="H326" s="30" t="s">
        <v>16</v>
      </c>
      <c r="I326" s="54">
        <v>3645908</v>
      </c>
      <c r="J326" s="54">
        <v>-21447</v>
      </c>
      <c r="K326" s="54">
        <v>3624461</v>
      </c>
      <c r="L326" s="54">
        <v>0</v>
      </c>
      <c r="M326" s="29" t="s">
        <v>5126</v>
      </c>
      <c r="N326" s="30" t="s">
        <v>5127</v>
      </c>
      <c r="O326" s="30" t="s">
        <v>5128</v>
      </c>
      <c r="P326" s="30" t="s">
        <v>5129</v>
      </c>
    </row>
    <row r="327" spans="1:16" ht="76.5" x14ac:dyDescent="0.25">
      <c r="A327" s="30" t="s">
        <v>717</v>
      </c>
      <c r="B327" s="31">
        <v>44942</v>
      </c>
      <c r="C327" s="30" t="s">
        <v>197</v>
      </c>
      <c r="D327" s="29" t="s">
        <v>124</v>
      </c>
      <c r="E327" s="28" t="s">
        <v>4697</v>
      </c>
      <c r="F327" s="30" t="s">
        <v>83</v>
      </c>
      <c r="G327" s="29" t="s">
        <v>430</v>
      </c>
      <c r="H327" s="30" t="s">
        <v>16</v>
      </c>
      <c r="I327" s="54">
        <v>97224224</v>
      </c>
      <c r="J327" s="54">
        <v>-571906</v>
      </c>
      <c r="K327" s="54">
        <v>96652318</v>
      </c>
      <c r="L327" s="54">
        <v>0</v>
      </c>
      <c r="M327" s="29" t="s">
        <v>5126</v>
      </c>
      <c r="N327" s="30" t="s">
        <v>5127</v>
      </c>
      <c r="O327" s="30" t="s">
        <v>5128</v>
      </c>
      <c r="P327" s="30" t="s">
        <v>5129</v>
      </c>
    </row>
    <row r="328" spans="1:16" ht="63.75" x14ac:dyDescent="0.25">
      <c r="A328" s="30" t="s">
        <v>717</v>
      </c>
      <c r="B328" s="31">
        <v>44942</v>
      </c>
      <c r="C328" s="30" t="s">
        <v>197</v>
      </c>
      <c r="D328" s="29" t="s">
        <v>122</v>
      </c>
      <c r="E328" s="28" t="s">
        <v>4690</v>
      </c>
      <c r="F328" s="30" t="s">
        <v>83</v>
      </c>
      <c r="G328" s="29" t="s">
        <v>430</v>
      </c>
      <c r="H328" s="30" t="s">
        <v>16</v>
      </c>
      <c r="I328" s="54">
        <v>12153028</v>
      </c>
      <c r="J328" s="54">
        <v>-71488</v>
      </c>
      <c r="K328" s="54">
        <v>12081540</v>
      </c>
      <c r="L328" s="54">
        <v>0</v>
      </c>
      <c r="M328" s="29" t="s">
        <v>5126</v>
      </c>
      <c r="N328" s="30" t="s">
        <v>5127</v>
      </c>
      <c r="O328" s="30" t="s">
        <v>5128</v>
      </c>
      <c r="P328" s="30" t="s">
        <v>5129</v>
      </c>
    </row>
    <row r="329" spans="1:16" ht="63.75" x14ac:dyDescent="0.25">
      <c r="A329" s="30" t="s">
        <v>717</v>
      </c>
      <c r="B329" s="31">
        <v>44942</v>
      </c>
      <c r="C329" s="30" t="s">
        <v>197</v>
      </c>
      <c r="D329" s="29" t="s">
        <v>123</v>
      </c>
      <c r="E329" s="28" t="s">
        <v>4695</v>
      </c>
      <c r="F329" s="30" t="s">
        <v>83</v>
      </c>
      <c r="G329" s="29" t="s">
        <v>430</v>
      </c>
      <c r="H329" s="30" t="s">
        <v>16</v>
      </c>
      <c r="I329" s="54">
        <v>8507120</v>
      </c>
      <c r="J329" s="54">
        <v>-50043</v>
      </c>
      <c r="K329" s="54">
        <v>8457077</v>
      </c>
      <c r="L329" s="54">
        <v>0</v>
      </c>
      <c r="M329" s="29" t="s">
        <v>5126</v>
      </c>
      <c r="N329" s="30" t="s">
        <v>5127</v>
      </c>
      <c r="O329" s="30" t="s">
        <v>5128</v>
      </c>
      <c r="P329" s="30" t="s">
        <v>5129</v>
      </c>
    </row>
    <row r="330" spans="1:16" ht="76.5" x14ac:dyDescent="0.25">
      <c r="A330" s="30" t="s">
        <v>718</v>
      </c>
      <c r="B330" s="31">
        <v>44942</v>
      </c>
      <c r="C330" s="30" t="s">
        <v>197</v>
      </c>
      <c r="D330" s="29" t="s">
        <v>123</v>
      </c>
      <c r="E330" s="28" t="s">
        <v>4695</v>
      </c>
      <c r="F330" s="30" t="s">
        <v>83</v>
      </c>
      <c r="G330" s="29" t="s">
        <v>430</v>
      </c>
      <c r="H330" s="30" t="s">
        <v>16</v>
      </c>
      <c r="I330" s="54">
        <v>18229542</v>
      </c>
      <c r="J330" s="54">
        <v>-268082</v>
      </c>
      <c r="K330" s="54">
        <v>17961460</v>
      </c>
      <c r="L330" s="54">
        <v>0</v>
      </c>
      <c r="M330" s="29" t="s">
        <v>5130</v>
      </c>
      <c r="N330" s="30" t="s">
        <v>687</v>
      </c>
      <c r="O330" s="30" t="s">
        <v>5131</v>
      </c>
      <c r="P330" s="30" t="s">
        <v>5132</v>
      </c>
    </row>
    <row r="331" spans="1:16" ht="76.5" x14ac:dyDescent="0.25">
      <c r="A331" s="30" t="s">
        <v>718</v>
      </c>
      <c r="B331" s="31">
        <v>44942</v>
      </c>
      <c r="C331" s="30" t="s">
        <v>197</v>
      </c>
      <c r="D331" s="29" t="s">
        <v>124</v>
      </c>
      <c r="E331" s="28" t="s">
        <v>4697</v>
      </c>
      <c r="F331" s="30" t="s">
        <v>83</v>
      </c>
      <c r="G331" s="29" t="s">
        <v>430</v>
      </c>
      <c r="H331" s="30" t="s">
        <v>16</v>
      </c>
      <c r="I331" s="54">
        <v>42535598</v>
      </c>
      <c r="J331" s="54">
        <v>-625523</v>
      </c>
      <c r="K331" s="54">
        <v>41910075</v>
      </c>
      <c r="L331" s="54">
        <v>0</v>
      </c>
      <c r="M331" s="29" t="s">
        <v>5130</v>
      </c>
      <c r="N331" s="30" t="s">
        <v>687</v>
      </c>
      <c r="O331" s="30" t="s">
        <v>5131</v>
      </c>
      <c r="P331" s="30" t="s">
        <v>5132</v>
      </c>
    </row>
    <row r="332" spans="1:16" ht="51" x14ac:dyDescent="0.25">
      <c r="A332" s="30" t="s">
        <v>542</v>
      </c>
      <c r="B332" s="31">
        <v>44942</v>
      </c>
      <c r="C332" s="30" t="s">
        <v>197</v>
      </c>
      <c r="D332" s="29" t="s">
        <v>40</v>
      </c>
      <c r="E332" s="28" t="s">
        <v>4668</v>
      </c>
      <c r="F332" s="30" t="s">
        <v>14</v>
      </c>
      <c r="G332" s="29" t="s">
        <v>15</v>
      </c>
      <c r="H332" s="30" t="s">
        <v>16</v>
      </c>
      <c r="I332" s="54">
        <v>11681280</v>
      </c>
      <c r="J332" s="54">
        <v>0</v>
      </c>
      <c r="K332" s="54">
        <v>11681280</v>
      </c>
      <c r="L332" s="54">
        <v>0</v>
      </c>
      <c r="M332" s="29" t="s">
        <v>5133</v>
      </c>
      <c r="N332" s="30" t="s">
        <v>606</v>
      </c>
      <c r="O332" s="30" t="s">
        <v>5134</v>
      </c>
      <c r="P332" s="30" t="s">
        <v>5135</v>
      </c>
    </row>
    <row r="333" spans="1:16" ht="76.5" x14ac:dyDescent="0.25">
      <c r="A333" s="30" t="s">
        <v>530</v>
      </c>
      <c r="B333" s="31">
        <v>44943</v>
      </c>
      <c r="C333" s="30" t="s">
        <v>197</v>
      </c>
      <c r="D333" s="29" t="s">
        <v>124</v>
      </c>
      <c r="E333" s="28" t="s">
        <v>4697</v>
      </c>
      <c r="F333" s="30" t="s">
        <v>83</v>
      </c>
      <c r="G333" s="29" t="s">
        <v>430</v>
      </c>
      <c r="H333" s="30" t="s">
        <v>16</v>
      </c>
      <c r="I333" s="54">
        <v>68725182</v>
      </c>
      <c r="J333" s="54">
        <v>-404267</v>
      </c>
      <c r="K333" s="54">
        <v>68320915</v>
      </c>
      <c r="L333" s="54">
        <v>0</v>
      </c>
      <c r="M333" s="29" t="s">
        <v>5136</v>
      </c>
      <c r="N333" s="30" t="s">
        <v>636</v>
      </c>
      <c r="O333" s="30" t="s">
        <v>5137</v>
      </c>
      <c r="P333" s="30" t="s">
        <v>5138</v>
      </c>
    </row>
    <row r="334" spans="1:16" ht="76.5" x14ac:dyDescent="0.25">
      <c r="A334" s="30" t="s">
        <v>530</v>
      </c>
      <c r="B334" s="31">
        <v>44943</v>
      </c>
      <c r="C334" s="30" t="s">
        <v>197</v>
      </c>
      <c r="D334" s="29" t="s">
        <v>122</v>
      </c>
      <c r="E334" s="28" t="s">
        <v>4690</v>
      </c>
      <c r="F334" s="30" t="s">
        <v>83</v>
      </c>
      <c r="G334" s="29" t="s">
        <v>430</v>
      </c>
      <c r="H334" s="30" t="s">
        <v>16</v>
      </c>
      <c r="I334" s="54">
        <v>9817883</v>
      </c>
      <c r="J334" s="54">
        <v>-57752</v>
      </c>
      <c r="K334" s="54">
        <v>9760131</v>
      </c>
      <c r="L334" s="54">
        <v>0</v>
      </c>
      <c r="M334" s="29" t="s">
        <v>5136</v>
      </c>
      <c r="N334" s="30" t="s">
        <v>636</v>
      </c>
      <c r="O334" s="30" t="s">
        <v>5137</v>
      </c>
      <c r="P334" s="30" t="s">
        <v>5138</v>
      </c>
    </row>
    <row r="335" spans="1:16" ht="76.5" x14ac:dyDescent="0.25">
      <c r="A335" s="30" t="s">
        <v>530</v>
      </c>
      <c r="B335" s="31">
        <v>44943</v>
      </c>
      <c r="C335" s="30" t="s">
        <v>197</v>
      </c>
      <c r="D335" s="29" t="s">
        <v>123</v>
      </c>
      <c r="E335" s="28" t="s">
        <v>4695</v>
      </c>
      <c r="F335" s="30" t="s">
        <v>83</v>
      </c>
      <c r="G335" s="29" t="s">
        <v>430</v>
      </c>
      <c r="H335" s="30" t="s">
        <v>16</v>
      </c>
      <c r="I335" s="54">
        <v>9817883</v>
      </c>
      <c r="J335" s="54">
        <v>-57752</v>
      </c>
      <c r="K335" s="54">
        <v>9760131</v>
      </c>
      <c r="L335" s="54">
        <v>0</v>
      </c>
      <c r="M335" s="29" t="s">
        <v>5136</v>
      </c>
      <c r="N335" s="30" t="s">
        <v>636</v>
      </c>
      <c r="O335" s="30" t="s">
        <v>5137</v>
      </c>
      <c r="P335" s="30" t="s">
        <v>5138</v>
      </c>
    </row>
    <row r="336" spans="1:16" ht="76.5" x14ac:dyDescent="0.25">
      <c r="A336" s="30" t="s">
        <v>530</v>
      </c>
      <c r="B336" s="31">
        <v>44943</v>
      </c>
      <c r="C336" s="30" t="s">
        <v>197</v>
      </c>
      <c r="D336" s="29" t="s">
        <v>126</v>
      </c>
      <c r="E336" s="28" t="s">
        <v>4696</v>
      </c>
      <c r="F336" s="30" t="s">
        <v>14</v>
      </c>
      <c r="G336" s="29" t="s">
        <v>15</v>
      </c>
      <c r="H336" s="30" t="s">
        <v>16</v>
      </c>
      <c r="I336" s="54">
        <v>9817883</v>
      </c>
      <c r="J336" s="54">
        <v>-57752</v>
      </c>
      <c r="K336" s="54">
        <v>9760131</v>
      </c>
      <c r="L336" s="54">
        <v>0</v>
      </c>
      <c r="M336" s="29" t="s">
        <v>5136</v>
      </c>
      <c r="N336" s="30" t="s">
        <v>636</v>
      </c>
      <c r="O336" s="30" t="s">
        <v>5137</v>
      </c>
      <c r="P336" s="30" t="s">
        <v>5138</v>
      </c>
    </row>
    <row r="337" spans="1:16" ht="89.25" x14ac:dyDescent="0.25">
      <c r="A337" s="30" t="s">
        <v>618</v>
      </c>
      <c r="B337" s="31">
        <v>44943</v>
      </c>
      <c r="C337" s="30" t="s">
        <v>197</v>
      </c>
      <c r="D337" s="29" t="s">
        <v>125</v>
      </c>
      <c r="E337" s="28" t="s">
        <v>4616</v>
      </c>
      <c r="F337" s="30" t="s">
        <v>14</v>
      </c>
      <c r="G337" s="29" t="s">
        <v>15</v>
      </c>
      <c r="H337" s="30" t="s">
        <v>16</v>
      </c>
      <c r="I337" s="54">
        <v>283570653</v>
      </c>
      <c r="J337" s="54">
        <v>-8340313</v>
      </c>
      <c r="K337" s="54">
        <v>275230340</v>
      </c>
      <c r="L337" s="54">
        <v>0</v>
      </c>
      <c r="M337" s="29" t="s">
        <v>5139</v>
      </c>
      <c r="N337" s="30" t="s">
        <v>719</v>
      </c>
      <c r="O337" s="30" t="s">
        <v>5140</v>
      </c>
      <c r="P337" s="30" t="s">
        <v>5141</v>
      </c>
    </row>
    <row r="338" spans="1:16" ht="102" x14ac:dyDescent="0.25">
      <c r="A338" s="30" t="s">
        <v>620</v>
      </c>
      <c r="B338" s="31">
        <v>44943</v>
      </c>
      <c r="C338" s="30" t="s">
        <v>197</v>
      </c>
      <c r="D338" s="29" t="s">
        <v>125</v>
      </c>
      <c r="E338" s="28" t="s">
        <v>4616</v>
      </c>
      <c r="F338" s="30" t="s">
        <v>14</v>
      </c>
      <c r="G338" s="29" t="s">
        <v>15</v>
      </c>
      <c r="H338" s="30" t="s">
        <v>16</v>
      </c>
      <c r="I338" s="54">
        <v>283570653</v>
      </c>
      <c r="J338" s="54">
        <v>-8340313</v>
      </c>
      <c r="K338" s="54">
        <v>275230340</v>
      </c>
      <c r="L338" s="54">
        <v>0</v>
      </c>
      <c r="M338" s="29" t="s">
        <v>5142</v>
      </c>
      <c r="N338" s="30" t="s">
        <v>720</v>
      </c>
      <c r="O338" s="30" t="s">
        <v>5143</v>
      </c>
      <c r="P338" s="30" t="s">
        <v>5144</v>
      </c>
    </row>
    <row r="339" spans="1:16" ht="63.75" x14ac:dyDescent="0.25">
      <c r="A339" s="30" t="s">
        <v>625</v>
      </c>
      <c r="B339" s="31">
        <v>44943</v>
      </c>
      <c r="C339" s="30" t="s">
        <v>197</v>
      </c>
      <c r="D339" s="29" t="s">
        <v>126</v>
      </c>
      <c r="E339" s="28" t="s">
        <v>4696</v>
      </c>
      <c r="F339" s="30" t="s">
        <v>14</v>
      </c>
      <c r="G339" s="29" t="s">
        <v>15</v>
      </c>
      <c r="H339" s="30" t="s">
        <v>16</v>
      </c>
      <c r="I339" s="54">
        <v>9382989</v>
      </c>
      <c r="J339" s="54">
        <v>-55194</v>
      </c>
      <c r="K339" s="54">
        <v>9327795</v>
      </c>
      <c r="L339" s="54">
        <v>0</v>
      </c>
      <c r="M339" s="29" t="s">
        <v>5145</v>
      </c>
      <c r="N339" s="30" t="s">
        <v>667</v>
      </c>
      <c r="O339" s="30" t="s">
        <v>5146</v>
      </c>
      <c r="P339" s="30" t="s">
        <v>5147</v>
      </c>
    </row>
    <row r="340" spans="1:16" ht="76.5" x14ac:dyDescent="0.25">
      <c r="A340" s="30" t="s">
        <v>625</v>
      </c>
      <c r="B340" s="31">
        <v>44943</v>
      </c>
      <c r="C340" s="30" t="s">
        <v>197</v>
      </c>
      <c r="D340" s="29" t="s">
        <v>124</v>
      </c>
      <c r="E340" s="28" t="s">
        <v>4697</v>
      </c>
      <c r="F340" s="30" t="s">
        <v>83</v>
      </c>
      <c r="G340" s="29" t="s">
        <v>430</v>
      </c>
      <c r="H340" s="30" t="s">
        <v>16</v>
      </c>
      <c r="I340" s="54">
        <v>31276628</v>
      </c>
      <c r="J340" s="54">
        <v>-183980</v>
      </c>
      <c r="K340" s="54">
        <v>31092648</v>
      </c>
      <c r="L340" s="54">
        <v>0</v>
      </c>
      <c r="M340" s="29" t="s">
        <v>5145</v>
      </c>
      <c r="N340" s="30" t="s">
        <v>667</v>
      </c>
      <c r="O340" s="30" t="s">
        <v>5146</v>
      </c>
      <c r="P340" s="30" t="s">
        <v>5147</v>
      </c>
    </row>
    <row r="341" spans="1:16" ht="63.75" x14ac:dyDescent="0.25">
      <c r="A341" s="30" t="s">
        <v>625</v>
      </c>
      <c r="B341" s="31">
        <v>44943</v>
      </c>
      <c r="C341" s="30" t="s">
        <v>197</v>
      </c>
      <c r="D341" s="29" t="s">
        <v>122</v>
      </c>
      <c r="E341" s="28" t="s">
        <v>4690</v>
      </c>
      <c r="F341" s="30" t="s">
        <v>83</v>
      </c>
      <c r="G341" s="29" t="s">
        <v>430</v>
      </c>
      <c r="H341" s="30" t="s">
        <v>16</v>
      </c>
      <c r="I341" s="54">
        <v>12510651</v>
      </c>
      <c r="J341" s="54">
        <v>-73592</v>
      </c>
      <c r="K341" s="54">
        <v>12437059</v>
      </c>
      <c r="L341" s="54">
        <v>0</v>
      </c>
      <c r="M341" s="29" t="s">
        <v>5145</v>
      </c>
      <c r="N341" s="30" t="s">
        <v>667</v>
      </c>
      <c r="O341" s="30" t="s">
        <v>5146</v>
      </c>
      <c r="P341" s="30" t="s">
        <v>5147</v>
      </c>
    </row>
    <row r="342" spans="1:16" ht="63.75" x14ac:dyDescent="0.25">
      <c r="A342" s="30" t="s">
        <v>625</v>
      </c>
      <c r="B342" s="31">
        <v>44943</v>
      </c>
      <c r="C342" s="30" t="s">
        <v>197</v>
      </c>
      <c r="D342" s="29" t="s">
        <v>123</v>
      </c>
      <c r="E342" s="28" t="s">
        <v>4695</v>
      </c>
      <c r="F342" s="30" t="s">
        <v>83</v>
      </c>
      <c r="G342" s="29" t="s">
        <v>430</v>
      </c>
      <c r="H342" s="30" t="s">
        <v>16</v>
      </c>
      <c r="I342" s="54">
        <v>9382989</v>
      </c>
      <c r="J342" s="54">
        <v>-55195</v>
      </c>
      <c r="K342" s="54">
        <v>9327794</v>
      </c>
      <c r="L342" s="54">
        <v>0</v>
      </c>
      <c r="M342" s="29" t="s">
        <v>5145</v>
      </c>
      <c r="N342" s="30" t="s">
        <v>667</v>
      </c>
      <c r="O342" s="30" t="s">
        <v>5146</v>
      </c>
      <c r="P342" s="30" t="s">
        <v>5147</v>
      </c>
    </row>
    <row r="343" spans="1:16" ht="76.5" x14ac:dyDescent="0.25">
      <c r="A343" s="30" t="s">
        <v>615</v>
      </c>
      <c r="B343" s="31">
        <v>44943</v>
      </c>
      <c r="C343" s="30" t="s">
        <v>197</v>
      </c>
      <c r="D343" s="29" t="s">
        <v>124</v>
      </c>
      <c r="E343" s="28" t="s">
        <v>4697</v>
      </c>
      <c r="F343" s="30" t="s">
        <v>83</v>
      </c>
      <c r="G343" s="29" t="s">
        <v>430</v>
      </c>
      <c r="H343" s="30" t="s">
        <v>16</v>
      </c>
      <c r="I343" s="54">
        <v>97224224</v>
      </c>
      <c r="J343" s="54">
        <v>-2859536</v>
      </c>
      <c r="K343" s="54">
        <v>94364688</v>
      </c>
      <c r="L343" s="54">
        <v>0</v>
      </c>
      <c r="M343" s="29" t="s">
        <v>5148</v>
      </c>
      <c r="N343" s="30" t="s">
        <v>721</v>
      </c>
      <c r="O343" s="30" t="s">
        <v>5149</v>
      </c>
      <c r="P343" s="30" t="s">
        <v>5150</v>
      </c>
    </row>
    <row r="344" spans="1:16" ht="76.5" x14ac:dyDescent="0.25">
      <c r="A344" s="30" t="s">
        <v>615</v>
      </c>
      <c r="B344" s="31">
        <v>44943</v>
      </c>
      <c r="C344" s="30" t="s">
        <v>197</v>
      </c>
      <c r="D344" s="29" t="s">
        <v>123</v>
      </c>
      <c r="E344" s="28" t="s">
        <v>4695</v>
      </c>
      <c r="F344" s="30" t="s">
        <v>83</v>
      </c>
      <c r="G344" s="29" t="s">
        <v>430</v>
      </c>
      <c r="H344" s="30" t="s">
        <v>16</v>
      </c>
      <c r="I344" s="54">
        <v>10937725</v>
      </c>
      <c r="J344" s="54">
        <v>-321698</v>
      </c>
      <c r="K344" s="54">
        <v>10616027</v>
      </c>
      <c r="L344" s="54">
        <v>0</v>
      </c>
      <c r="M344" s="29" t="s">
        <v>5148</v>
      </c>
      <c r="N344" s="30" t="s">
        <v>721</v>
      </c>
      <c r="O344" s="30" t="s">
        <v>5149</v>
      </c>
      <c r="P344" s="30" t="s">
        <v>5150</v>
      </c>
    </row>
    <row r="345" spans="1:16" ht="76.5" x14ac:dyDescent="0.25">
      <c r="A345" s="30" t="s">
        <v>615</v>
      </c>
      <c r="B345" s="31">
        <v>44943</v>
      </c>
      <c r="C345" s="30" t="s">
        <v>197</v>
      </c>
      <c r="D345" s="29" t="s">
        <v>122</v>
      </c>
      <c r="E345" s="28" t="s">
        <v>4690</v>
      </c>
      <c r="F345" s="30" t="s">
        <v>83</v>
      </c>
      <c r="G345" s="29" t="s">
        <v>430</v>
      </c>
      <c r="H345" s="30" t="s">
        <v>16</v>
      </c>
      <c r="I345" s="54">
        <v>10937725</v>
      </c>
      <c r="J345" s="54">
        <v>-321698</v>
      </c>
      <c r="K345" s="54">
        <v>10616027</v>
      </c>
      <c r="L345" s="54">
        <v>0</v>
      </c>
      <c r="M345" s="29" t="s">
        <v>5148</v>
      </c>
      <c r="N345" s="30" t="s">
        <v>721</v>
      </c>
      <c r="O345" s="30" t="s">
        <v>5149</v>
      </c>
      <c r="P345" s="30" t="s">
        <v>5150</v>
      </c>
    </row>
    <row r="346" spans="1:16" ht="76.5" x14ac:dyDescent="0.25">
      <c r="A346" s="30" t="s">
        <v>615</v>
      </c>
      <c r="B346" s="31">
        <v>44943</v>
      </c>
      <c r="C346" s="30" t="s">
        <v>197</v>
      </c>
      <c r="D346" s="29" t="s">
        <v>126</v>
      </c>
      <c r="E346" s="28" t="s">
        <v>4696</v>
      </c>
      <c r="F346" s="30" t="s">
        <v>14</v>
      </c>
      <c r="G346" s="29" t="s">
        <v>15</v>
      </c>
      <c r="H346" s="30" t="s">
        <v>16</v>
      </c>
      <c r="I346" s="54">
        <v>2430606</v>
      </c>
      <c r="J346" s="54">
        <v>-71488</v>
      </c>
      <c r="K346" s="54">
        <v>2359118</v>
      </c>
      <c r="L346" s="54">
        <v>0</v>
      </c>
      <c r="M346" s="29" t="s">
        <v>5148</v>
      </c>
      <c r="N346" s="30" t="s">
        <v>721</v>
      </c>
      <c r="O346" s="30" t="s">
        <v>5149</v>
      </c>
      <c r="P346" s="30" t="s">
        <v>5150</v>
      </c>
    </row>
    <row r="347" spans="1:16" ht="76.5" x14ac:dyDescent="0.25">
      <c r="A347" s="30" t="s">
        <v>722</v>
      </c>
      <c r="B347" s="31">
        <v>44943</v>
      </c>
      <c r="C347" s="30" t="s">
        <v>197</v>
      </c>
      <c r="D347" s="29" t="s">
        <v>124</v>
      </c>
      <c r="E347" s="28" t="s">
        <v>4697</v>
      </c>
      <c r="F347" s="30" t="s">
        <v>83</v>
      </c>
      <c r="G347" s="29" t="s">
        <v>430</v>
      </c>
      <c r="H347" s="30" t="s">
        <v>16</v>
      </c>
      <c r="I347" s="54">
        <v>68725181</v>
      </c>
      <c r="J347" s="54">
        <v>-404266</v>
      </c>
      <c r="K347" s="54">
        <v>68320915</v>
      </c>
      <c r="L347" s="54">
        <v>0</v>
      </c>
      <c r="M347" s="29" t="s">
        <v>5151</v>
      </c>
      <c r="N347" s="30" t="s">
        <v>638</v>
      </c>
      <c r="O347" s="30" t="s">
        <v>5152</v>
      </c>
      <c r="P347" s="30" t="s">
        <v>5153</v>
      </c>
    </row>
    <row r="348" spans="1:16" ht="76.5" x14ac:dyDescent="0.25">
      <c r="A348" s="30" t="s">
        <v>722</v>
      </c>
      <c r="B348" s="31">
        <v>44943</v>
      </c>
      <c r="C348" s="30" t="s">
        <v>197</v>
      </c>
      <c r="D348" s="29" t="s">
        <v>122</v>
      </c>
      <c r="E348" s="28" t="s">
        <v>4690</v>
      </c>
      <c r="F348" s="30" t="s">
        <v>83</v>
      </c>
      <c r="G348" s="29" t="s">
        <v>430</v>
      </c>
      <c r="H348" s="30" t="s">
        <v>16</v>
      </c>
      <c r="I348" s="54">
        <v>14726825</v>
      </c>
      <c r="J348" s="54">
        <v>-86628</v>
      </c>
      <c r="K348" s="54">
        <v>14640197</v>
      </c>
      <c r="L348" s="54">
        <v>0</v>
      </c>
      <c r="M348" s="29" t="s">
        <v>5151</v>
      </c>
      <c r="N348" s="30" t="s">
        <v>638</v>
      </c>
      <c r="O348" s="30" t="s">
        <v>5152</v>
      </c>
      <c r="P348" s="30" t="s">
        <v>5153</v>
      </c>
    </row>
    <row r="349" spans="1:16" ht="76.5" x14ac:dyDescent="0.25">
      <c r="A349" s="30" t="s">
        <v>722</v>
      </c>
      <c r="B349" s="31">
        <v>44943</v>
      </c>
      <c r="C349" s="30" t="s">
        <v>197</v>
      </c>
      <c r="D349" s="29" t="s">
        <v>126</v>
      </c>
      <c r="E349" s="28" t="s">
        <v>4696</v>
      </c>
      <c r="F349" s="30" t="s">
        <v>14</v>
      </c>
      <c r="G349" s="29" t="s">
        <v>15</v>
      </c>
      <c r="H349" s="30" t="s">
        <v>16</v>
      </c>
      <c r="I349" s="54">
        <v>4908942</v>
      </c>
      <c r="J349" s="54">
        <v>-28876</v>
      </c>
      <c r="K349" s="54">
        <v>4880066</v>
      </c>
      <c r="L349" s="54">
        <v>0</v>
      </c>
      <c r="M349" s="29" t="s">
        <v>5151</v>
      </c>
      <c r="N349" s="30" t="s">
        <v>638</v>
      </c>
      <c r="O349" s="30" t="s">
        <v>5152</v>
      </c>
      <c r="P349" s="30" t="s">
        <v>5153</v>
      </c>
    </row>
    <row r="350" spans="1:16" ht="76.5" x14ac:dyDescent="0.25">
      <c r="A350" s="30" t="s">
        <v>722</v>
      </c>
      <c r="B350" s="31">
        <v>44943</v>
      </c>
      <c r="C350" s="30" t="s">
        <v>197</v>
      </c>
      <c r="D350" s="29" t="s">
        <v>123</v>
      </c>
      <c r="E350" s="28" t="s">
        <v>4695</v>
      </c>
      <c r="F350" s="30" t="s">
        <v>83</v>
      </c>
      <c r="G350" s="29" t="s">
        <v>430</v>
      </c>
      <c r="H350" s="30" t="s">
        <v>16</v>
      </c>
      <c r="I350" s="54">
        <v>9817883</v>
      </c>
      <c r="J350" s="54">
        <v>-57753</v>
      </c>
      <c r="K350" s="54">
        <v>9760130</v>
      </c>
      <c r="L350" s="54">
        <v>0</v>
      </c>
      <c r="M350" s="29" t="s">
        <v>5151</v>
      </c>
      <c r="N350" s="30" t="s">
        <v>638</v>
      </c>
      <c r="O350" s="30" t="s">
        <v>5152</v>
      </c>
      <c r="P350" s="30" t="s">
        <v>5153</v>
      </c>
    </row>
    <row r="351" spans="1:16" ht="89.25" x14ac:dyDescent="0.25">
      <c r="A351" s="30" t="s">
        <v>672</v>
      </c>
      <c r="B351" s="31">
        <v>44943</v>
      </c>
      <c r="C351" s="30" t="s">
        <v>197</v>
      </c>
      <c r="D351" s="29" t="s">
        <v>122</v>
      </c>
      <c r="E351" s="28" t="s">
        <v>4690</v>
      </c>
      <c r="F351" s="30" t="s">
        <v>83</v>
      </c>
      <c r="G351" s="29" t="s">
        <v>430</v>
      </c>
      <c r="H351" s="30" t="s">
        <v>16</v>
      </c>
      <c r="I351" s="54">
        <v>24306056</v>
      </c>
      <c r="J351" s="54">
        <v>-142977</v>
      </c>
      <c r="K351" s="54">
        <v>24163079</v>
      </c>
      <c r="L351" s="54">
        <v>0</v>
      </c>
      <c r="M351" s="29" t="s">
        <v>5154</v>
      </c>
      <c r="N351" s="30" t="s">
        <v>649</v>
      </c>
      <c r="O351" s="30" t="s">
        <v>5155</v>
      </c>
      <c r="P351" s="30" t="s">
        <v>5156</v>
      </c>
    </row>
    <row r="352" spans="1:16" ht="89.25" x14ac:dyDescent="0.25">
      <c r="A352" s="30" t="s">
        <v>672</v>
      </c>
      <c r="B352" s="31">
        <v>44943</v>
      </c>
      <c r="C352" s="30" t="s">
        <v>197</v>
      </c>
      <c r="D352" s="29" t="s">
        <v>123</v>
      </c>
      <c r="E352" s="28" t="s">
        <v>4695</v>
      </c>
      <c r="F352" s="30" t="s">
        <v>83</v>
      </c>
      <c r="G352" s="29" t="s">
        <v>430</v>
      </c>
      <c r="H352" s="30" t="s">
        <v>16</v>
      </c>
      <c r="I352" s="54">
        <v>18229542</v>
      </c>
      <c r="J352" s="54">
        <v>-107233</v>
      </c>
      <c r="K352" s="54">
        <v>18122309</v>
      </c>
      <c r="L352" s="54">
        <v>0</v>
      </c>
      <c r="M352" s="29" t="s">
        <v>5154</v>
      </c>
      <c r="N352" s="30" t="s">
        <v>649</v>
      </c>
      <c r="O352" s="30" t="s">
        <v>5155</v>
      </c>
      <c r="P352" s="30" t="s">
        <v>5156</v>
      </c>
    </row>
    <row r="353" spans="1:16" ht="89.25" x14ac:dyDescent="0.25">
      <c r="A353" s="30" t="s">
        <v>672</v>
      </c>
      <c r="B353" s="31">
        <v>44943</v>
      </c>
      <c r="C353" s="30" t="s">
        <v>197</v>
      </c>
      <c r="D353" s="29" t="s">
        <v>124</v>
      </c>
      <c r="E353" s="28" t="s">
        <v>4697</v>
      </c>
      <c r="F353" s="30" t="s">
        <v>83</v>
      </c>
      <c r="G353" s="29" t="s">
        <v>430</v>
      </c>
      <c r="H353" s="30" t="s">
        <v>16</v>
      </c>
      <c r="I353" s="54">
        <v>54688626</v>
      </c>
      <c r="J353" s="54">
        <v>-321697</v>
      </c>
      <c r="K353" s="54">
        <v>54366929</v>
      </c>
      <c r="L353" s="54">
        <v>0</v>
      </c>
      <c r="M353" s="29" t="s">
        <v>5154</v>
      </c>
      <c r="N353" s="30" t="s">
        <v>649</v>
      </c>
      <c r="O353" s="30" t="s">
        <v>5155</v>
      </c>
      <c r="P353" s="30" t="s">
        <v>5156</v>
      </c>
    </row>
    <row r="354" spans="1:16" ht="89.25" x14ac:dyDescent="0.25">
      <c r="A354" s="30" t="s">
        <v>672</v>
      </c>
      <c r="B354" s="31">
        <v>44943</v>
      </c>
      <c r="C354" s="30" t="s">
        <v>197</v>
      </c>
      <c r="D354" s="29" t="s">
        <v>126</v>
      </c>
      <c r="E354" s="28" t="s">
        <v>4696</v>
      </c>
      <c r="F354" s="30" t="s">
        <v>14</v>
      </c>
      <c r="G354" s="29" t="s">
        <v>15</v>
      </c>
      <c r="H354" s="30" t="s">
        <v>16</v>
      </c>
      <c r="I354" s="54">
        <v>18229542</v>
      </c>
      <c r="J354" s="54">
        <v>-107233</v>
      </c>
      <c r="K354" s="54">
        <v>18122309</v>
      </c>
      <c r="L354" s="54">
        <v>0</v>
      </c>
      <c r="M354" s="29" t="s">
        <v>5154</v>
      </c>
      <c r="N354" s="30" t="s">
        <v>649</v>
      </c>
      <c r="O354" s="30" t="s">
        <v>5155</v>
      </c>
      <c r="P354" s="30" t="s">
        <v>5156</v>
      </c>
    </row>
    <row r="355" spans="1:16" ht="89.25" x14ac:dyDescent="0.25">
      <c r="A355" s="30" t="s">
        <v>672</v>
      </c>
      <c r="B355" s="31">
        <v>44943</v>
      </c>
      <c r="C355" s="30" t="s">
        <v>197</v>
      </c>
      <c r="D355" s="29" t="s">
        <v>125</v>
      </c>
      <c r="E355" s="28" t="s">
        <v>4616</v>
      </c>
      <c r="F355" s="30" t="s">
        <v>83</v>
      </c>
      <c r="G355" s="29" t="s">
        <v>430</v>
      </c>
      <c r="H355" s="30" t="s">
        <v>16</v>
      </c>
      <c r="I355" s="54">
        <v>6076514</v>
      </c>
      <c r="J355" s="54">
        <v>-35744</v>
      </c>
      <c r="K355" s="54">
        <v>6040770</v>
      </c>
      <c r="L355" s="54">
        <v>0</v>
      </c>
      <c r="M355" s="29" t="s">
        <v>5154</v>
      </c>
      <c r="N355" s="30" t="s">
        <v>649</v>
      </c>
      <c r="O355" s="30" t="s">
        <v>5155</v>
      </c>
      <c r="P355" s="30" t="s">
        <v>5156</v>
      </c>
    </row>
    <row r="356" spans="1:16" ht="76.5" x14ac:dyDescent="0.25">
      <c r="A356" s="30" t="s">
        <v>723</v>
      </c>
      <c r="B356" s="31">
        <v>44943</v>
      </c>
      <c r="C356" s="30" t="s">
        <v>197</v>
      </c>
      <c r="D356" s="29" t="s">
        <v>126</v>
      </c>
      <c r="E356" s="28" t="s">
        <v>4696</v>
      </c>
      <c r="F356" s="30" t="s">
        <v>14</v>
      </c>
      <c r="G356" s="29" t="s">
        <v>15</v>
      </c>
      <c r="H356" s="30" t="s">
        <v>16</v>
      </c>
      <c r="I356" s="54">
        <v>2430606</v>
      </c>
      <c r="J356" s="54">
        <v>-14298</v>
      </c>
      <c r="K356" s="54">
        <v>2416308</v>
      </c>
      <c r="L356" s="54">
        <v>0</v>
      </c>
      <c r="M356" s="29" t="s">
        <v>5157</v>
      </c>
      <c r="N356" s="30" t="s">
        <v>661</v>
      </c>
      <c r="O356" s="30" t="s">
        <v>5158</v>
      </c>
      <c r="P356" s="30" t="s">
        <v>5159</v>
      </c>
    </row>
    <row r="357" spans="1:16" ht="76.5" x14ac:dyDescent="0.25">
      <c r="A357" s="30" t="s">
        <v>723</v>
      </c>
      <c r="B357" s="31">
        <v>44943</v>
      </c>
      <c r="C357" s="30" t="s">
        <v>197</v>
      </c>
      <c r="D357" s="29" t="s">
        <v>124</v>
      </c>
      <c r="E357" s="28" t="s">
        <v>4697</v>
      </c>
      <c r="F357" s="30" t="s">
        <v>83</v>
      </c>
      <c r="G357" s="29" t="s">
        <v>430</v>
      </c>
      <c r="H357" s="30" t="s">
        <v>16</v>
      </c>
      <c r="I357" s="54">
        <v>97224224</v>
      </c>
      <c r="J357" s="54">
        <v>-571906</v>
      </c>
      <c r="K357" s="54">
        <v>96652318</v>
      </c>
      <c r="L357" s="54">
        <v>0</v>
      </c>
      <c r="M357" s="29" t="s">
        <v>5157</v>
      </c>
      <c r="N357" s="30" t="s">
        <v>661</v>
      </c>
      <c r="O357" s="30" t="s">
        <v>5158</v>
      </c>
      <c r="P357" s="30" t="s">
        <v>5159</v>
      </c>
    </row>
    <row r="358" spans="1:16" ht="76.5" x14ac:dyDescent="0.25">
      <c r="A358" s="30" t="s">
        <v>723</v>
      </c>
      <c r="B358" s="31">
        <v>44943</v>
      </c>
      <c r="C358" s="30" t="s">
        <v>197</v>
      </c>
      <c r="D358" s="29" t="s">
        <v>123</v>
      </c>
      <c r="E358" s="28" t="s">
        <v>4695</v>
      </c>
      <c r="F358" s="30" t="s">
        <v>83</v>
      </c>
      <c r="G358" s="29" t="s">
        <v>430</v>
      </c>
      <c r="H358" s="30" t="s">
        <v>16</v>
      </c>
      <c r="I358" s="54">
        <v>10937725</v>
      </c>
      <c r="J358" s="54">
        <v>-64340</v>
      </c>
      <c r="K358" s="54">
        <v>10873385</v>
      </c>
      <c r="L358" s="54">
        <v>0</v>
      </c>
      <c r="M358" s="29" t="s">
        <v>5157</v>
      </c>
      <c r="N358" s="30" t="s">
        <v>661</v>
      </c>
      <c r="O358" s="30" t="s">
        <v>5158</v>
      </c>
      <c r="P358" s="30" t="s">
        <v>5159</v>
      </c>
    </row>
    <row r="359" spans="1:16" ht="76.5" x14ac:dyDescent="0.25">
      <c r="A359" s="30" t="s">
        <v>723</v>
      </c>
      <c r="B359" s="31">
        <v>44943</v>
      </c>
      <c r="C359" s="30" t="s">
        <v>197</v>
      </c>
      <c r="D359" s="29" t="s">
        <v>122</v>
      </c>
      <c r="E359" s="28" t="s">
        <v>4690</v>
      </c>
      <c r="F359" s="30" t="s">
        <v>83</v>
      </c>
      <c r="G359" s="29" t="s">
        <v>430</v>
      </c>
      <c r="H359" s="30" t="s">
        <v>16</v>
      </c>
      <c r="I359" s="54">
        <v>10937725</v>
      </c>
      <c r="J359" s="54">
        <v>-64340</v>
      </c>
      <c r="K359" s="54">
        <v>10873385</v>
      </c>
      <c r="L359" s="54">
        <v>0</v>
      </c>
      <c r="M359" s="29" t="s">
        <v>5157</v>
      </c>
      <c r="N359" s="30" t="s">
        <v>661</v>
      </c>
      <c r="O359" s="30" t="s">
        <v>5158</v>
      </c>
      <c r="P359" s="30" t="s">
        <v>5159</v>
      </c>
    </row>
    <row r="360" spans="1:16" ht="102" x14ac:dyDescent="0.25">
      <c r="A360" s="30" t="s">
        <v>660</v>
      </c>
      <c r="B360" s="31">
        <v>44943</v>
      </c>
      <c r="C360" s="30" t="s">
        <v>197</v>
      </c>
      <c r="D360" s="29" t="s">
        <v>125</v>
      </c>
      <c r="E360" s="28" t="s">
        <v>4616</v>
      </c>
      <c r="F360" s="30" t="s">
        <v>83</v>
      </c>
      <c r="G360" s="29" t="s">
        <v>430</v>
      </c>
      <c r="H360" s="30" t="s">
        <v>16</v>
      </c>
      <c r="I360" s="54">
        <v>98178831</v>
      </c>
      <c r="J360" s="54">
        <v>-1732568</v>
      </c>
      <c r="K360" s="54">
        <v>96446263</v>
      </c>
      <c r="L360" s="54">
        <v>0</v>
      </c>
      <c r="M360" s="29" t="s">
        <v>5160</v>
      </c>
      <c r="N360" s="30" t="s">
        <v>724</v>
      </c>
      <c r="O360" s="30" t="s">
        <v>5161</v>
      </c>
      <c r="P360" s="30" t="s">
        <v>5162</v>
      </c>
    </row>
    <row r="361" spans="1:16" ht="102" x14ac:dyDescent="0.25">
      <c r="A361" s="30" t="s">
        <v>707</v>
      </c>
      <c r="B361" s="31">
        <v>44943</v>
      </c>
      <c r="C361" s="30" t="s">
        <v>197</v>
      </c>
      <c r="D361" s="29" t="s">
        <v>40</v>
      </c>
      <c r="E361" s="28" t="s">
        <v>4668</v>
      </c>
      <c r="F361" s="30" t="s">
        <v>14</v>
      </c>
      <c r="G361" s="29" t="s">
        <v>15</v>
      </c>
      <c r="H361" s="30" t="s">
        <v>16</v>
      </c>
      <c r="I361" s="54">
        <v>22077620</v>
      </c>
      <c r="J361" s="54">
        <v>0</v>
      </c>
      <c r="K361" s="54">
        <v>22077620</v>
      </c>
      <c r="L361" s="54">
        <v>0</v>
      </c>
      <c r="M361" s="29" t="s">
        <v>5163</v>
      </c>
      <c r="N361" s="30" t="s">
        <v>655</v>
      </c>
      <c r="O361" s="30" t="s">
        <v>5164</v>
      </c>
      <c r="P361" s="30" t="s">
        <v>5165</v>
      </c>
    </row>
    <row r="362" spans="1:16" ht="76.5" x14ac:dyDescent="0.25">
      <c r="A362" s="30" t="s">
        <v>724</v>
      </c>
      <c r="B362" s="31">
        <v>44943</v>
      </c>
      <c r="C362" s="30" t="s">
        <v>198</v>
      </c>
      <c r="D362" s="29" t="s">
        <v>123</v>
      </c>
      <c r="E362" s="28" t="s">
        <v>4695</v>
      </c>
      <c r="F362" s="30" t="s">
        <v>83</v>
      </c>
      <c r="G362" s="29" t="s">
        <v>430</v>
      </c>
      <c r="H362" s="30" t="s">
        <v>16</v>
      </c>
      <c r="I362" s="54">
        <v>14462103</v>
      </c>
      <c r="J362" s="54">
        <v>-14462103</v>
      </c>
      <c r="K362" s="54">
        <v>0</v>
      </c>
      <c r="L362" s="54">
        <v>0</v>
      </c>
      <c r="M362" s="29" t="s">
        <v>5166</v>
      </c>
      <c r="N362" s="30" t="s">
        <v>17</v>
      </c>
      <c r="O362" s="30" t="s">
        <v>17</v>
      </c>
      <c r="P362" s="30" t="s">
        <v>17</v>
      </c>
    </row>
    <row r="363" spans="1:16" ht="76.5" x14ac:dyDescent="0.25">
      <c r="A363" s="30" t="s">
        <v>724</v>
      </c>
      <c r="B363" s="31">
        <v>44943</v>
      </c>
      <c r="C363" s="30" t="s">
        <v>198</v>
      </c>
      <c r="D363" s="29" t="s">
        <v>124</v>
      </c>
      <c r="E363" s="28" t="s">
        <v>4697</v>
      </c>
      <c r="F363" s="30" t="s">
        <v>83</v>
      </c>
      <c r="G363" s="29" t="s">
        <v>430</v>
      </c>
      <c r="H363" s="30" t="s">
        <v>16</v>
      </c>
      <c r="I363" s="54">
        <v>101234720</v>
      </c>
      <c r="J363" s="54">
        <v>-101234720</v>
      </c>
      <c r="K363" s="54">
        <v>0</v>
      </c>
      <c r="L363" s="54">
        <v>0</v>
      </c>
      <c r="M363" s="29" t="s">
        <v>5166</v>
      </c>
      <c r="N363" s="30" t="s">
        <v>17</v>
      </c>
      <c r="O363" s="30" t="s">
        <v>17</v>
      </c>
      <c r="P363" s="30" t="s">
        <v>17</v>
      </c>
    </row>
    <row r="364" spans="1:16" ht="76.5" x14ac:dyDescent="0.25">
      <c r="A364" s="30" t="s">
        <v>724</v>
      </c>
      <c r="B364" s="31">
        <v>44943</v>
      </c>
      <c r="C364" s="30" t="s">
        <v>198</v>
      </c>
      <c r="D364" s="29" t="s">
        <v>126</v>
      </c>
      <c r="E364" s="28" t="s">
        <v>4696</v>
      </c>
      <c r="F364" s="30" t="s">
        <v>14</v>
      </c>
      <c r="G364" s="29" t="s">
        <v>15</v>
      </c>
      <c r="H364" s="30" t="s">
        <v>16</v>
      </c>
      <c r="I364" s="54">
        <v>14462103</v>
      </c>
      <c r="J364" s="54">
        <v>-14462103</v>
      </c>
      <c r="K364" s="54">
        <v>0</v>
      </c>
      <c r="L364" s="54">
        <v>0</v>
      </c>
      <c r="M364" s="29" t="s">
        <v>5166</v>
      </c>
      <c r="N364" s="30" t="s">
        <v>17</v>
      </c>
      <c r="O364" s="30" t="s">
        <v>17</v>
      </c>
      <c r="P364" s="30" t="s">
        <v>17</v>
      </c>
    </row>
    <row r="365" spans="1:16" ht="76.5" x14ac:dyDescent="0.25">
      <c r="A365" s="30" t="s">
        <v>724</v>
      </c>
      <c r="B365" s="31">
        <v>44943</v>
      </c>
      <c r="C365" s="30" t="s">
        <v>198</v>
      </c>
      <c r="D365" s="29" t="s">
        <v>122</v>
      </c>
      <c r="E365" s="28" t="s">
        <v>4690</v>
      </c>
      <c r="F365" s="30" t="s">
        <v>83</v>
      </c>
      <c r="G365" s="29" t="s">
        <v>430</v>
      </c>
      <c r="H365" s="30" t="s">
        <v>16</v>
      </c>
      <c r="I365" s="54">
        <v>14462103</v>
      </c>
      <c r="J365" s="54">
        <v>-14462103</v>
      </c>
      <c r="K365" s="54">
        <v>0</v>
      </c>
      <c r="L365" s="54">
        <v>0</v>
      </c>
      <c r="M365" s="29" t="s">
        <v>5166</v>
      </c>
      <c r="N365" s="30" t="s">
        <v>17</v>
      </c>
      <c r="O365" s="30" t="s">
        <v>17</v>
      </c>
      <c r="P365" s="30" t="s">
        <v>17</v>
      </c>
    </row>
    <row r="366" spans="1:16" ht="76.5" x14ac:dyDescent="0.25">
      <c r="A366" s="30" t="s">
        <v>715</v>
      </c>
      <c r="B366" s="31">
        <v>44943</v>
      </c>
      <c r="C366" s="30" t="s">
        <v>197</v>
      </c>
      <c r="D366" s="29" t="s">
        <v>40</v>
      </c>
      <c r="E366" s="28" t="s">
        <v>4668</v>
      </c>
      <c r="F366" s="30" t="s">
        <v>14</v>
      </c>
      <c r="G366" s="29" t="s">
        <v>15</v>
      </c>
      <c r="H366" s="30" t="s">
        <v>16</v>
      </c>
      <c r="I366" s="54">
        <v>10746776</v>
      </c>
      <c r="J366" s="54">
        <v>0</v>
      </c>
      <c r="K366" s="54">
        <v>10746776</v>
      </c>
      <c r="L366" s="54">
        <v>0</v>
      </c>
      <c r="M366" s="29" t="s">
        <v>5167</v>
      </c>
      <c r="N366" s="30" t="s">
        <v>621</v>
      </c>
      <c r="O366" s="30" t="s">
        <v>5168</v>
      </c>
      <c r="P366" s="30" t="s">
        <v>5169</v>
      </c>
    </row>
    <row r="367" spans="1:16" ht="89.25" x14ac:dyDescent="0.25">
      <c r="A367" s="30" t="s">
        <v>670</v>
      </c>
      <c r="B367" s="31">
        <v>44943</v>
      </c>
      <c r="C367" s="30" t="s">
        <v>197</v>
      </c>
      <c r="D367" s="29" t="s">
        <v>133</v>
      </c>
      <c r="E367" s="28" t="s">
        <v>134</v>
      </c>
      <c r="F367" s="30" t="s">
        <v>83</v>
      </c>
      <c r="G367" s="29" t="s">
        <v>430</v>
      </c>
      <c r="H367" s="30" t="s">
        <v>16</v>
      </c>
      <c r="I367" s="54">
        <v>10746776</v>
      </c>
      <c r="J367" s="54">
        <v>0</v>
      </c>
      <c r="K367" s="54">
        <v>10746776</v>
      </c>
      <c r="L367" s="54">
        <v>0</v>
      </c>
      <c r="M367" s="29" t="s">
        <v>5170</v>
      </c>
      <c r="N367" s="30" t="s">
        <v>725</v>
      </c>
      <c r="O367" s="30" t="s">
        <v>5171</v>
      </c>
      <c r="P367" s="30" t="s">
        <v>5172</v>
      </c>
    </row>
    <row r="368" spans="1:16" ht="38.25" x14ac:dyDescent="0.25">
      <c r="A368" s="30" t="s">
        <v>726</v>
      </c>
      <c r="B368" s="31">
        <v>44943</v>
      </c>
      <c r="C368" s="30" t="s">
        <v>197</v>
      </c>
      <c r="D368" s="29" t="s">
        <v>20</v>
      </c>
      <c r="E368" s="28" t="s">
        <v>21</v>
      </c>
      <c r="F368" s="30" t="s">
        <v>14</v>
      </c>
      <c r="G368" s="29" t="s">
        <v>15</v>
      </c>
      <c r="H368" s="30" t="s">
        <v>16</v>
      </c>
      <c r="I368" s="54">
        <v>10746776</v>
      </c>
      <c r="J368" s="54">
        <v>0</v>
      </c>
      <c r="K368" s="54">
        <v>10746776</v>
      </c>
      <c r="L368" s="54">
        <v>0</v>
      </c>
      <c r="M368" s="29" t="s">
        <v>5173</v>
      </c>
      <c r="N368" s="30" t="s">
        <v>656</v>
      </c>
      <c r="O368" s="30" t="s">
        <v>5174</v>
      </c>
      <c r="P368" s="30" t="s">
        <v>5175</v>
      </c>
    </row>
    <row r="369" spans="1:16" ht="89.25" x14ac:dyDescent="0.25">
      <c r="A369" s="30" t="s">
        <v>657</v>
      </c>
      <c r="B369" s="31">
        <v>44943</v>
      </c>
      <c r="C369" s="30" t="s">
        <v>197</v>
      </c>
      <c r="D369" s="29" t="s">
        <v>125</v>
      </c>
      <c r="E369" s="28" t="s">
        <v>4616</v>
      </c>
      <c r="F369" s="30" t="s">
        <v>83</v>
      </c>
      <c r="G369" s="29" t="s">
        <v>430</v>
      </c>
      <c r="H369" s="30" t="s">
        <v>16</v>
      </c>
      <c r="I369" s="54">
        <v>121530280</v>
      </c>
      <c r="J369" s="54">
        <v>-714884</v>
      </c>
      <c r="K369" s="54">
        <v>120815396</v>
      </c>
      <c r="L369" s="54">
        <v>0</v>
      </c>
      <c r="M369" s="29" t="s">
        <v>727</v>
      </c>
      <c r="N369" s="30" t="s">
        <v>659</v>
      </c>
      <c r="O369" s="30" t="s">
        <v>5176</v>
      </c>
      <c r="P369" s="30" t="s">
        <v>5177</v>
      </c>
    </row>
    <row r="370" spans="1:16" ht="63.75" x14ac:dyDescent="0.25">
      <c r="A370" s="30" t="s">
        <v>550</v>
      </c>
      <c r="B370" s="31">
        <v>44944</v>
      </c>
      <c r="C370" s="30" t="s">
        <v>197</v>
      </c>
      <c r="D370" s="29" t="s">
        <v>133</v>
      </c>
      <c r="E370" s="28" t="s">
        <v>134</v>
      </c>
      <c r="F370" s="30" t="s">
        <v>83</v>
      </c>
      <c r="G370" s="29" t="s">
        <v>430</v>
      </c>
      <c r="H370" s="30" t="s">
        <v>16</v>
      </c>
      <c r="I370" s="54">
        <v>62553257</v>
      </c>
      <c r="J370" s="54">
        <v>-1103881</v>
      </c>
      <c r="K370" s="54">
        <v>61449376</v>
      </c>
      <c r="L370" s="54">
        <v>0</v>
      </c>
      <c r="M370" s="29" t="s">
        <v>5178</v>
      </c>
      <c r="N370" s="30" t="s">
        <v>723</v>
      </c>
      <c r="O370" s="30" t="s">
        <v>5179</v>
      </c>
      <c r="P370" s="30" t="s">
        <v>5180</v>
      </c>
    </row>
    <row r="371" spans="1:16" ht="51" x14ac:dyDescent="0.25">
      <c r="A371" s="30" t="s">
        <v>713</v>
      </c>
      <c r="B371" s="31">
        <v>44944</v>
      </c>
      <c r="C371" s="30" t="s">
        <v>197</v>
      </c>
      <c r="D371" s="29" t="s">
        <v>20</v>
      </c>
      <c r="E371" s="28" t="s">
        <v>21</v>
      </c>
      <c r="F371" s="30" t="s">
        <v>14</v>
      </c>
      <c r="G371" s="29" t="s">
        <v>15</v>
      </c>
      <c r="H371" s="30" t="s">
        <v>16</v>
      </c>
      <c r="I371" s="54">
        <v>10746776</v>
      </c>
      <c r="J371" s="54">
        <v>0</v>
      </c>
      <c r="K371" s="54">
        <v>10746776</v>
      </c>
      <c r="L371" s="54">
        <v>0</v>
      </c>
      <c r="M371" s="29" t="s">
        <v>5181</v>
      </c>
      <c r="N371" s="30" t="s">
        <v>722</v>
      </c>
      <c r="O371" s="30" t="s">
        <v>5182</v>
      </c>
      <c r="P371" s="30" t="s">
        <v>5183</v>
      </c>
    </row>
    <row r="372" spans="1:16" ht="89.25" x14ac:dyDescent="0.25">
      <c r="A372" s="30" t="s">
        <v>694</v>
      </c>
      <c r="B372" s="31">
        <v>44944</v>
      </c>
      <c r="C372" s="30" t="s">
        <v>197</v>
      </c>
      <c r="D372" s="29" t="s">
        <v>124</v>
      </c>
      <c r="E372" s="28" t="s">
        <v>4697</v>
      </c>
      <c r="F372" s="30" t="s">
        <v>83</v>
      </c>
      <c r="G372" s="29" t="s">
        <v>430</v>
      </c>
      <c r="H372" s="30" t="s">
        <v>16</v>
      </c>
      <c r="I372" s="54">
        <v>121530280</v>
      </c>
      <c r="J372" s="54">
        <v>-4646746</v>
      </c>
      <c r="K372" s="54">
        <v>116883534</v>
      </c>
      <c r="L372" s="54">
        <v>0</v>
      </c>
      <c r="M372" s="29" t="s">
        <v>5184</v>
      </c>
      <c r="N372" s="30" t="s">
        <v>728</v>
      </c>
      <c r="O372" s="30" t="s">
        <v>5185</v>
      </c>
      <c r="P372" s="30" t="s">
        <v>5186</v>
      </c>
    </row>
    <row r="373" spans="1:16" ht="89.25" x14ac:dyDescent="0.25">
      <c r="A373" s="30" t="s">
        <v>676</v>
      </c>
      <c r="B373" s="31">
        <v>44944</v>
      </c>
      <c r="C373" s="30" t="s">
        <v>197</v>
      </c>
      <c r="D373" s="29" t="s">
        <v>126</v>
      </c>
      <c r="E373" s="28" t="s">
        <v>4696</v>
      </c>
      <c r="F373" s="30" t="s">
        <v>14</v>
      </c>
      <c r="G373" s="29" t="s">
        <v>15</v>
      </c>
      <c r="H373" s="30" t="s">
        <v>16</v>
      </c>
      <c r="I373" s="54">
        <v>12153028</v>
      </c>
      <c r="J373" s="54">
        <v>-357442</v>
      </c>
      <c r="K373" s="54">
        <v>11795586</v>
      </c>
      <c r="L373" s="54">
        <v>0</v>
      </c>
      <c r="M373" s="29" t="s">
        <v>5187</v>
      </c>
      <c r="N373" s="30" t="s">
        <v>729</v>
      </c>
      <c r="O373" s="30" t="s">
        <v>5188</v>
      </c>
      <c r="P373" s="30" t="s">
        <v>5189</v>
      </c>
    </row>
    <row r="374" spans="1:16" ht="89.25" x14ac:dyDescent="0.25">
      <c r="A374" s="30" t="s">
        <v>676</v>
      </c>
      <c r="B374" s="31">
        <v>44944</v>
      </c>
      <c r="C374" s="30" t="s">
        <v>197</v>
      </c>
      <c r="D374" s="29" t="s">
        <v>124</v>
      </c>
      <c r="E374" s="28" t="s">
        <v>4697</v>
      </c>
      <c r="F374" s="30" t="s">
        <v>83</v>
      </c>
      <c r="G374" s="29" t="s">
        <v>430</v>
      </c>
      <c r="H374" s="30" t="s">
        <v>16</v>
      </c>
      <c r="I374" s="54">
        <v>109377252</v>
      </c>
      <c r="J374" s="54">
        <v>-3216978</v>
      </c>
      <c r="K374" s="54">
        <v>106160274</v>
      </c>
      <c r="L374" s="54">
        <v>0</v>
      </c>
      <c r="M374" s="29" t="s">
        <v>5187</v>
      </c>
      <c r="N374" s="30" t="s">
        <v>729</v>
      </c>
      <c r="O374" s="30" t="s">
        <v>5188</v>
      </c>
      <c r="P374" s="30" t="s">
        <v>5189</v>
      </c>
    </row>
    <row r="375" spans="1:16" ht="89.25" x14ac:dyDescent="0.25">
      <c r="A375" s="30" t="s">
        <v>674</v>
      </c>
      <c r="B375" s="31">
        <v>44944</v>
      </c>
      <c r="C375" s="30" t="s">
        <v>197</v>
      </c>
      <c r="D375" s="29" t="s">
        <v>125</v>
      </c>
      <c r="E375" s="28" t="s">
        <v>4616</v>
      </c>
      <c r="F375" s="30" t="s">
        <v>83</v>
      </c>
      <c r="G375" s="29" t="s">
        <v>430</v>
      </c>
      <c r="H375" s="30" t="s">
        <v>16</v>
      </c>
      <c r="I375" s="54">
        <v>48612112</v>
      </c>
      <c r="J375" s="54">
        <v>-1429768</v>
      </c>
      <c r="K375" s="54">
        <v>47182344</v>
      </c>
      <c r="L375" s="54">
        <v>0</v>
      </c>
      <c r="M375" s="29" t="s">
        <v>5190</v>
      </c>
      <c r="N375" s="30" t="s">
        <v>616</v>
      </c>
      <c r="O375" s="30" t="s">
        <v>5191</v>
      </c>
      <c r="P375" s="30" t="s">
        <v>5192</v>
      </c>
    </row>
    <row r="376" spans="1:16" ht="89.25" x14ac:dyDescent="0.25">
      <c r="A376" s="30" t="s">
        <v>674</v>
      </c>
      <c r="B376" s="31">
        <v>44944</v>
      </c>
      <c r="C376" s="30" t="s">
        <v>197</v>
      </c>
      <c r="D376" s="29" t="s">
        <v>124</v>
      </c>
      <c r="E376" s="28" t="s">
        <v>4697</v>
      </c>
      <c r="F376" s="30" t="s">
        <v>83</v>
      </c>
      <c r="G376" s="29" t="s">
        <v>430</v>
      </c>
      <c r="H376" s="30" t="s">
        <v>16</v>
      </c>
      <c r="I376" s="54">
        <v>66841654</v>
      </c>
      <c r="J376" s="54">
        <v>-1965931</v>
      </c>
      <c r="K376" s="54">
        <v>64875723</v>
      </c>
      <c r="L376" s="54">
        <v>0</v>
      </c>
      <c r="M376" s="29" t="s">
        <v>5190</v>
      </c>
      <c r="N376" s="30" t="s">
        <v>616</v>
      </c>
      <c r="O376" s="30" t="s">
        <v>5191</v>
      </c>
      <c r="P376" s="30" t="s">
        <v>5192</v>
      </c>
    </row>
    <row r="377" spans="1:16" ht="89.25" x14ac:dyDescent="0.25">
      <c r="A377" s="30" t="s">
        <v>674</v>
      </c>
      <c r="B377" s="31">
        <v>44944</v>
      </c>
      <c r="C377" s="30" t="s">
        <v>197</v>
      </c>
      <c r="D377" s="29" t="s">
        <v>122</v>
      </c>
      <c r="E377" s="28" t="s">
        <v>4690</v>
      </c>
      <c r="F377" s="30" t="s">
        <v>83</v>
      </c>
      <c r="G377" s="29" t="s">
        <v>430</v>
      </c>
      <c r="H377" s="30" t="s">
        <v>16</v>
      </c>
      <c r="I377" s="54">
        <v>6076514</v>
      </c>
      <c r="J377" s="54">
        <v>-178721</v>
      </c>
      <c r="K377" s="54">
        <v>5897793</v>
      </c>
      <c r="L377" s="54">
        <v>0</v>
      </c>
      <c r="M377" s="29" t="s">
        <v>5190</v>
      </c>
      <c r="N377" s="30" t="s">
        <v>616</v>
      </c>
      <c r="O377" s="30" t="s">
        <v>5191</v>
      </c>
      <c r="P377" s="30" t="s">
        <v>5192</v>
      </c>
    </row>
    <row r="378" spans="1:16" ht="89.25" x14ac:dyDescent="0.25">
      <c r="A378" s="30" t="s">
        <v>677</v>
      </c>
      <c r="B378" s="31">
        <v>44944</v>
      </c>
      <c r="C378" s="30" t="s">
        <v>197</v>
      </c>
      <c r="D378" s="29" t="s">
        <v>125</v>
      </c>
      <c r="E378" s="28" t="s">
        <v>4616</v>
      </c>
      <c r="F378" s="30" t="s">
        <v>83</v>
      </c>
      <c r="G378" s="29" t="s">
        <v>430</v>
      </c>
      <c r="H378" s="30" t="s">
        <v>16</v>
      </c>
      <c r="I378" s="54">
        <v>19040000</v>
      </c>
      <c r="J378" s="54">
        <v>0</v>
      </c>
      <c r="K378" s="54">
        <v>19040000</v>
      </c>
      <c r="L378" s="54">
        <v>0</v>
      </c>
      <c r="M378" s="29" t="s">
        <v>5193</v>
      </c>
      <c r="N378" s="30" t="s">
        <v>730</v>
      </c>
      <c r="O378" s="30" t="s">
        <v>1517</v>
      </c>
      <c r="P378" s="30" t="s">
        <v>2756</v>
      </c>
    </row>
    <row r="379" spans="1:16" ht="89.25" x14ac:dyDescent="0.25">
      <c r="A379" s="30" t="s">
        <v>731</v>
      </c>
      <c r="B379" s="31">
        <v>44944</v>
      </c>
      <c r="C379" s="30" t="s">
        <v>197</v>
      </c>
      <c r="D379" s="29" t="s">
        <v>125</v>
      </c>
      <c r="E379" s="28" t="s">
        <v>4616</v>
      </c>
      <c r="F379" s="30" t="s">
        <v>83</v>
      </c>
      <c r="G379" s="29" t="s">
        <v>430</v>
      </c>
      <c r="H379" s="30" t="s">
        <v>16</v>
      </c>
      <c r="I379" s="54">
        <v>23800000</v>
      </c>
      <c r="J379" s="54">
        <v>0</v>
      </c>
      <c r="K379" s="54">
        <v>23800000</v>
      </c>
      <c r="L379" s="54">
        <v>0</v>
      </c>
      <c r="M379" s="29" t="s">
        <v>5194</v>
      </c>
      <c r="N379" s="30" t="s">
        <v>1450</v>
      </c>
      <c r="O379" s="30" t="s">
        <v>17</v>
      </c>
      <c r="P379" s="30" t="s">
        <v>17</v>
      </c>
    </row>
    <row r="380" spans="1:16" ht="89.25" x14ac:dyDescent="0.25">
      <c r="A380" s="30" t="s">
        <v>732</v>
      </c>
      <c r="B380" s="31">
        <v>44944</v>
      </c>
      <c r="C380" s="30" t="s">
        <v>197</v>
      </c>
      <c r="D380" s="29" t="s">
        <v>125</v>
      </c>
      <c r="E380" s="28" t="s">
        <v>4616</v>
      </c>
      <c r="F380" s="30" t="s">
        <v>83</v>
      </c>
      <c r="G380" s="29" t="s">
        <v>430</v>
      </c>
      <c r="H380" s="30" t="s">
        <v>16</v>
      </c>
      <c r="I380" s="54">
        <v>95200000</v>
      </c>
      <c r="J380" s="54">
        <v>0</v>
      </c>
      <c r="K380" s="54">
        <v>95200000</v>
      </c>
      <c r="L380" s="54">
        <v>0</v>
      </c>
      <c r="M380" s="29" t="s">
        <v>5195</v>
      </c>
      <c r="N380" s="30" t="s">
        <v>733</v>
      </c>
      <c r="O380" s="30" t="s">
        <v>17</v>
      </c>
      <c r="P380" s="30" t="s">
        <v>17</v>
      </c>
    </row>
    <row r="381" spans="1:16" ht="76.5" x14ac:dyDescent="0.25">
      <c r="A381" s="30" t="s">
        <v>734</v>
      </c>
      <c r="B381" s="31">
        <v>44944</v>
      </c>
      <c r="C381" s="30" t="s">
        <v>197</v>
      </c>
      <c r="D381" s="29" t="s">
        <v>125</v>
      </c>
      <c r="E381" s="28" t="s">
        <v>4616</v>
      </c>
      <c r="F381" s="30" t="s">
        <v>83</v>
      </c>
      <c r="G381" s="29" t="s">
        <v>430</v>
      </c>
      <c r="H381" s="30" t="s">
        <v>16</v>
      </c>
      <c r="I381" s="54">
        <v>203220000</v>
      </c>
      <c r="J381" s="54">
        <v>0</v>
      </c>
      <c r="K381" s="54">
        <v>203220000</v>
      </c>
      <c r="L381" s="54">
        <v>0</v>
      </c>
      <c r="M381" s="29" t="s">
        <v>5196</v>
      </c>
      <c r="N381" s="30" t="s">
        <v>1492</v>
      </c>
      <c r="O381" s="30" t="s">
        <v>17</v>
      </c>
      <c r="P381" s="30" t="s">
        <v>17</v>
      </c>
    </row>
    <row r="382" spans="1:16" ht="51" x14ac:dyDescent="0.25">
      <c r="A382" s="30" t="s">
        <v>735</v>
      </c>
      <c r="B382" s="31">
        <v>44944</v>
      </c>
      <c r="C382" s="30" t="s">
        <v>197</v>
      </c>
      <c r="D382" s="29" t="s">
        <v>20</v>
      </c>
      <c r="E382" s="28" t="s">
        <v>21</v>
      </c>
      <c r="F382" s="30" t="s">
        <v>14</v>
      </c>
      <c r="G382" s="29" t="s">
        <v>15</v>
      </c>
      <c r="H382" s="30" t="s">
        <v>16</v>
      </c>
      <c r="I382" s="54">
        <v>10746776</v>
      </c>
      <c r="J382" s="54">
        <v>0</v>
      </c>
      <c r="K382" s="54">
        <v>10746776</v>
      </c>
      <c r="L382" s="54">
        <v>0</v>
      </c>
      <c r="M382" s="29" t="s">
        <v>5197</v>
      </c>
      <c r="N382" s="30" t="s">
        <v>736</v>
      </c>
      <c r="O382" s="30" t="s">
        <v>5198</v>
      </c>
      <c r="P382" s="30" t="s">
        <v>5199</v>
      </c>
    </row>
    <row r="383" spans="1:16" ht="89.25" x14ac:dyDescent="0.25">
      <c r="A383" s="30" t="s">
        <v>737</v>
      </c>
      <c r="B383" s="31">
        <v>44945</v>
      </c>
      <c r="C383" s="30" t="s">
        <v>197</v>
      </c>
      <c r="D383" s="29" t="s">
        <v>125</v>
      </c>
      <c r="E383" s="28" t="s">
        <v>4616</v>
      </c>
      <c r="F383" s="30" t="s">
        <v>83</v>
      </c>
      <c r="G383" s="29" t="s">
        <v>430</v>
      </c>
      <c r="H383" s="30" t="s">
        <v>16</v>
      </c>
      <c r="I383" s="54">
        <v>95291218</v>
      </c>
      <c r="J383" s="54">
        <v>0</v>
      </c>
      <c r="K383" s="54">
        <v>95291218</v>
      </c>
      <c r="L383" s="54">
        <v>0</v>
      </c>
      <c r="M383" s="29" t="s">
        <v>5200</v>
      </c>
      <c r="N383" s="30" t="s">
        <v>738</v>
      </c>
      <c r="O383" s="30" t="s">
        <v>5201</v>
      </c>
      <c r="P383" s="30" t="s">
        <v>5202</v>
      </c>
    </row>
    <row r="384" spans="1:16" ht="102" x14ac:dyDescent="0.25">
      <c r="A384" s="30" t="s">
        <v>739</v>
      </c>
      <c r="B384" s="31">
        <v>44945</v>
      </c>
      <c r="C384" s="30" t="s">
        <v>197</v>
      </c>
      <c r="D384" s="29" t="s">
        <v>123</v>
      </c>
      <c r="E384" s="28" t="s">
        <v>4695</v>
      </c>
      <c r="F384" s="30" t="s">
        <v>83</v>
      </c>
      <c r="G384" s="29" t="s">
        <v>430</v>
      </c>
      <c r="H384" s="30" t="s">
        <v>16</v>
      </c>
      <c r="I384" s="54">
        <v>14297887</v>
      </c>
      <c r="J384" s="54">
        <v>-4204</v>
      </c>
      <c r="K384" s="54">
        <v>14293683</v>
      </c>
      <c r="L384" s="54">
        <v>0</v>
      </c>
      <c r="M384" s="29" t="s">
        <v>5203</v>
      </c>
      <c r="N384" s="30" t="s">
        <v>740</v>
      </c>
      <c r="O384" s="30" t="s">
        <v>5204</v>
      </c>
      <c r="P384" s="30" t="s">
        <v>5205</v>
      </c>
    </row>
    <row r="385" spans="1:16" ht="102" x14ac:dyDescent="0.25">
      <c r="A385" s="30" t="s">
        <v>739</v>
      </c>
      <c r="B385" s="31">
        <v>44945</v>
      </c>
      <c r="C385" s="30" t="s">
        <v>197</v>
      </c>
      <c r="D385" s="29" t="s">
        <v>122</v>
      </c>
      <c r="E385" s="28" t="s">
        <v>4690</v>
      </c>
      <c r="F385" s="30" t="s">
        <v>83</v>
      </c>
      <c r="G385" s="29" t="s">
        <v>430</v>
      </c>
      <c r="H385" s="30" t="s">
        <v>16</v>
      </c>
      <c r="I385" s="54">
        <v>19063850</v>
      </c>
      <c r="J385" s="54">
        <v>-5606</v>
      </c>
      <c r="K385" s="54">
        <v>19058244</v>
      </c>
      <c r="L385" s="54">
        <v>0</v>
      </c>
      <c r="M385" s="29" t="s">
        <v>5203</v>
      </c>
      <c r="N385" s="30" t="s">
        <v>740</v>
      </c>
      <c r="O385" s="30" t="s">
        <v>5204</v>
      </c>
      <c r="P385" s="30" t="s">
        <v>5205</v>
      </c>
    </row>
    <row r="386" spans="1:16" ht="102" x14ac:dyDescent="0.25">
      <c r="A386" s="30" t="s">
        <v>739</v>
      </c>
      <c r="B386" s="31">
        <v>44945</v>
      </c>
      <c r="C386" s="30" t="s">
        <v>197</v>
      </c>
      <c r="D386" s="29" t="s">
        <v>126</v>
      </c>
      <c r="E386" s="28" t="s">
        <v>4696</v>
      </c>
      <c r="F386" s="30" t="s">
        <v>14</v>
      </c>
      <c r="G386" s="29" t="s">
        <v>15</v>
      </c>
      <c r="H386" s="30" t="s">
        <v>16</v>
      </c>
      <c r="I386" s="54">
        <v>4765962</v>
      </c>
      <c r="J386" s="54">
        <v>-1402</v>
      </c>
      <c r="K386" s="54">
        <v>4764560</v>
      </c>
      <c r="L386" s="54">
        <v>0</v>
      </c>
      <c r="M386" s="29" t="s">
        <v>5203</v>
      </c>
      <c r="N386" s="30" t="s">
        <v>740</v>
      </c>
      <c r="O386" s="30" t="s">
        <v>5204</v>
      </c>
      <c r="P386" s="30" t="s">
        <v>5205</v>
      </c>
    </row>
    <row r="387" spans="1:16" ht="102" x14ac:dyDescent="0.25">
      <c r="A387" s="30" t="s">
        <v>739</v>
      </c>
      <c r="B387" s="31">
        <v>44945</v>
      </c>
      <c r="C387" s="30" t="s">
        <v>197</v>
      </c>
      <c r="D387" s="29" t="s">
        <v>124</v>
      </c>
      <c r="E387" s="28" t="s">
        <v>4697</v>
      </c>
      <c r="F387" s="30" t="s">
        <v>83</v>
      </c>
      <c r="G387" s="29" t="s">
        <v>430</v>
      </c>
      <c r="H387" s="30" t="s">
        <v>16</v>
      </c>
      <c r="I387" s="54">
        <v>57191550</v>
      </c>
      <c r="J387" s="54">
        <v>-16819</v>
      </c>
      <c r="K387" s="54">
        <v>57174731</v>
      </c>
      <c r="L387" s="54">
        <v>0</v>
      </c>
      <c r="M387" s="29" t="s">
        <v>5203</v>
      </c>
      <c r="N387" s="30" t="s">
        <v>740</v>
      </c>
      <c r="O387" s="30" t="s">
        <v>5204</v>
      </c>
      <c r="P387" s="30" t="s">
        <v>5205</v>
      </c>
    </row>
    <row r="388" spans="1:16" ht="153" x14ac:dyDescent="0.25">
      <c r="A388" s="30" t="s">
        <v>741</v>
      </c>
      <c r="B388" s="31">
        <v>44946</v>
      </c>
      <c r="C388" s="30" t="s">
        <v>197</v>
      </c>
      <c r="D388" s="29" t="s">
        <v>125</v>
      </c>
      <c r="E388" s="28" t="s">
        <v>4616</v>
      </c>
      <c r="F388" s="30" t="s">
        <v>83</v>
      </c>
      <c r="G388" s="29" t="s">
        <v>430</v>
      </c>
      <c r="H388" s="30" t="s">
        <v>16</v>
      </c>
      <c r="I388" s="54">
        <v>59800128</v>
      </c>
      <c r="J388" s="54">
        <v>0</v>
      </c>
      <c r="K388" s="54">
        <v>59800128</v>
      </c>
      <c r="L388" s="54">
        <v>0</v>
      </c>
      <c r="M388" s="29" t="s">
        <v>5206</v>
      </c>
      <c r="N388" s="30" t="s">
        <v>742</v>
      </c>
      <c r="O388" s="30" t="s">
        <v>5207</v>
      </c>
      <c r="P388" s="30" t="s">
        <v>5208</v>
      </c>
    </row>
    <row r="389" spans="1:16" ht="153" x14ac:dyDescent="0.25">
      <c r="A389" s="30" t="s">
        <v>741</v>
      </c>
      <c r="B389" s="31">
        <v>44946</v>
      </c>
      <c r="C389" s="30" t="s">
        <v>197</v>
      </c>
      <c r="D389" s="29" t="s">
        <v>122</v>
      </c>
      <c r="E389" s="28" t="s">
        <v>4690</v>
      </c>
      <c r="F389" s="30" t="s">
        <v>83</v>
      </c>
      <c r="G389" s="29" t="s">
        <v>430</v>
      </c>
      <c r="H389" s="30" t="s">
        <v>16</v>
      </c>
      <c r="I389" s="54">
        <v>30286747</v>
      </c>
      <c r="J389" s="54">
        <v>0</v>
      </c>
      <c r="K389" s="54">
        <v>30286747</v>
      </c>
      <c r="L389" s="54">
        <v>0</v>
      </c>
      <c r="M389" s="29" t="s">
        <v>5206</v>
      </c>
      <c r="N389" s="30" t="s">
        <v>742</v>
      </c>
      <c r="O389" s="30" t="s">
        <v>5207</v>
      </c>
      <c r="P389" s="30" t="s">
        <v>5208</v>
      </c>
    </row>
    <row r="390" spans="1:16" ht="153" x14ac:dyDescent="0.25">
      <c r="A390" s="30" t="s">
        <v>741</v>
      </c>
      <c r="B390" s="31">
        <v>44946</v>
      </c>
      <c r="C390" s="30" t="s">
        <v>197</v>
      </c>
      <c r="D390" s="29" t="s">
        <v>126</v>
      </c>
      <c r="E390" s="28" t="s">
        <v>4696</v>
      </c>
      <c r="F390" s="30" t="s">
        <v>14</v>
      </c>
      <c r="G390" s="29" t="s">
        <v>15</v>
      </c>
      <c r="H390" s="30" t="s">
        <v>16</v>
      </c>
      <c r="I390" s="54">
        <v>6941950</v>
      </c>
      <c r="J390" s="54">
        <v>0</v>
      </c>
      <c r="K390" s="54">
        <v>6941950</v>
      </c>
      <c r="L390" s="54">
        <v>0</v>
      </c>
      <c r="M390" s="29" t="s">
        <v>5206</v>
      </c>
      <c r="N390" s="30" t="s">
        <v>742</v>
      </c>
      <c r="O390" s="30" t="s">
        <v>5207</v>
      </c>
      <c r="P390" s="30" t="s">
        <v>5208</v>
      </c>
    </row>
    <row r="391" spans="1:16" ht="153" x14ac:dyDescent="0.25">
      <c r="A391" s="30" t="s">
        <v>741</v>
      </c>
      <c r="B391" s="31">
        <v>44946</v>
      </c>
      <c r="C391" s="30" t="s">
        <v>197</v>
      </c>
      <c r="D391" s="29" t="s">
        <v>124</v>
      </c>
      <c r="E391" s="28" t="s">
        <v>4697</v>
      </c>
      <c r="F391" s="30" t="s">
        <v>83</v>
      </c>
      <c r="G391" s="29" t="s">
        <v>430</v>
      </c>
      <c r="H391" s="30" t="s">
        <v>16</v>
      </c>
      <c r="I391" s="54">
        <v>185310545</v>
      </c>
      <c r="J391" s="54">
        <v>0</v>
      </c>
      <c r="K391" s="54">
        <v>185310545</v>
      </c>
      <c r="L391" s="54">
        <v>0</v>
      </c>
      <c r="M391" s="29" t="s">
        <v>5206</v>
      </c>
      <c r="N391" s="30" t="s">
        <v>742</v>
      </c>
      <c r="O391" s="30" t="s">
        <v>5207</v>
      </c>
      <c r="P391" s="30" t="s">
        <v>5208</v>
      </c>
    </row>
    <row r="392" spans="1:16" ht="153" x14ac:dyDescent="0.25">
      <c r="A392" s="30" t="s">
        <v>741</v>
      </c>
      <c r="B392" s="31">
        <v>44946</v>
      </c>
      <c r="C392" s="30" t="s">
        <v>197</v>
      </c>
      <c r="D392" s="29" t="s">
        <v>123</v>
      </c>
      <c r="E392" s="28" t="s">
        <v>4695</v>
      </c>
      <c r="F392" s="30" t="s">
        <v>83</v>
      </c>
      <c r="G392" s="29" t="s">
        <v>430</v>
      </c>
      <c r="H392" s="30" t="s">
        <v>16</v>
      </c>
      <c r="I392" s="54">
        <v>32600630</v>
      </c>
      <c r="J392" s="54">
        <v>0</v>
      </c>
      <c r="K392" s="54">
        <v>32600630</v>
      </c>
      <c r="L392" s="54">
        <v>0</v>
      </c>
      <c r="M392" s="29" t="s">
        <v>5206</v>
      </c>
      <c r="N392" s="30" t="s">
        <v>742</v>
      </c>
      <c r="O392" s="30" t="s">
        <v>5207</v>
      </c>
      <c r="P392" s="30" t="s">
        <v>5208</v>
      </c>
    </row>
    <row r="393" spans="1:16" ht="89.25" x14ac:dyDescent="0.25">
      <c r="A393" s="30" t="s">
        <v>743</v>
      </c>
      <c r="B393" s="31">
        <v>44946</v>
      </c>
      <c r="C393" s="30" t="s">
        <v>197</v>
      </c>
      <c r="D393" s="29" t="s">
        <v>122</v>
      </c>
      <c r="E393" s="28" t="s">
        <v>4690</v>
      </c>
      <c r="F393" s="30" t="s">
        <v>83</v>
      </c>
      <c r="G393" s="29" t="s">
        <v>430</v>
      </c>
      <c r="H393" s="30" t="s">
        <v>16</v>
      </c>
      <c r="I393" s="54">
        <v>19635766</v>
      </c>
      <c r="J393" s="54">
        <v>-346514</v>
      </c>
      <c r="K393" s="54">
        <v>19289252</v>
      </c>
      <c r="L393" s="54">
        <v>0</v>
      </c>
      <c r="M393" s="29" t="s">
        <v>5209</v>
      </c>
      <c r="N393" s="30" t="s">
        <v>726</v>
      </c>
      <c r="O393" s="30" t="s">
        <v>5210</v>
      </c>
      <c r="P393" s="30" t="s">
        <v>5211</v>
      </c>
    </row>
    <row r="394" spans="1:16" ht="89.25" x14ac:dyDescent="0.25">
      <c r="A394" s="30" t="s">
        <v>743</v>
      </c>
      <c r="B394" s="31">
        <v>44946</v>
      </c>
      <c r="C394" s="30" t="s">
        <v>197</v>
      </c>
      <c r="D394" s="29" t="s">
        <v>123</v>
      </c>
      <c r="E394" s="28" t="s">
        <v>4695</v>
      </c>
      <c r="F394" s="30" t="s">
        <v>83</v>
      </c>
      <c r="G394" s="29" t="s">
        <v>430</v>
      </c>
      <c r="H394" s="30" t="s">
        <v>16</v>
      </c>
      <c r="I394" s="54">
        <v>14726825</v>
      </c>
      <c r="J394" s="54">
        <v>-259885</v>
      </c>
      <c r="K394" s="54">
        <v>14466940</v>
      </c>
      <c r="L394" s="54">
        <v>0</v>
      </c>
      <c r="M394" s="29" t="s">
        <v>5209</v>
      </c>
      <c r="N394" s="30" t="s">
        <v>726</v>
      </c>
      <c r="O394" s="30" t="s">
        <v>5210</v>
      </c>
      <c r="P394" s="30" t="s">
        <v>5211</v>
      </c>
    </row>
    <row r="395" spans="1:16" ht="89.25" x14ac:dyDescent="0.25">
      <c r="A395" s="30" t="s">
        <v>743</v>
      </c>
      <c r="B395" s="31">
        <v>44946</v>
      </c>
      <c r="C395" s="30" t="s">
        <v>197</v>
      </c>
      <c r="D395" s="29" t="s">
        <v>126</v>
      </c>
      <c r="E395" s="28" t="s">
        <v>4696</v>
      </c>
      <c r="F395" s="30" t="s">
        <v>14</v>
      </c>
      <c r="G395" s="29" t="s">
        <v>15</v>
      </c>
      <c r="H395" s="30" t="s">
        <v>16</v>
      </c>
      <c r="I395" s="54">
        <v>4908942</v>
      </c>
      <c r="J395" s="54">
        <v>-86628</v>
      </c>
      <c r="K395" s="54">
        <v>4822314</v>
      </c>
      <c r="L395" s="54">
        <v>0</v>
      </c>
      <c r="M395" s="29" t="s">
        <v>5209</v>
      </c>
      <c r="N395" s="30" t="s">
        <v>726</v>
      </c>
      <c r="O395" s="30" t="s">
        <v>5210</v>
      </c>
      <c r="P395" s="30" t="s">
        <v>5211</v>
      </c>
    </row>
    <row r="396" spans="1:16" ht="89.25" x14ac:dyDescent="0.25">
      <c r="A396" s="30" t="s">
        <v>743</v>
      </c>
      <c r="B396" s="31">
        <v>44946</v>
      </c>
      <c r="C396" s="30" t="s">
        <v>197</v>
      </c>
      <c r="D396" s="29" t="s">
        <v>124</v>
      </c>
      <c r="E396" s="28" t="s">
        <v>4697</v>
      </c>
      <c r="F396" s="30" t="s">
        <v>83</v>
      </c>
      <c r="G396" s="29" t="s">
        <v>430</v>
      </c>
      <c r="H396" s="30" t="s">
        <v>16</v>
      </c>
      <c r="I396" s="54">
        <v>58907298</v>
      </c>
      <c r="J396" s="54">
        <v>-1039541</v>
      </c>
      <c r="K396" s="54">
        <v>57867757</v>
      </c>
      <c r="L396" s="54">
        <v>0</v>
      </c>
      <c r="M396" s="29" t="s">
        <v>5209</v>
      </c>
      <c r="N396" s="30" t="s">
        <v>726</v>
      </c>
      <c r="O396" s="30" t="s">
        <v>5210</v>
      </c>
      <c r="P396" s="30" t="s">
        <v>5211</v>
      </c>
    </row>
    <row r="397" spans="1:16" ht="89.25" x14ac:dyDescent="0.25">
      <c r="A397" s="30" t="s">
        <v>534</v>
      </c>
      <c r="B397" s="31">
        <v>44949</v>
      </c>
      <c r="C397" s="30" t="s">
        <v>197</v>
      </c>
      <c r="D397" s="29" t="s">
        <v>129</v>
      </c>
      <c r="E397" s="28" t="s">
        <v>130</v>
      </c>
      <c r="F397" s="30" t="s">
        <v>14</v>
      </c>
      <c r="G397" s="29" t="s">
        <v>15</v>
      </c>
      <c r="H397" s="30" t="s">
        <v>16</v>
      </c>
      <c r="I397" s="54">
        <v>112594230</v>
      </c>
      <c r="J397" s="54">
        <v>0</v>
      </c>
      <c r="K397" s="54">
        <v>112594230</v>
      </c>
      <c r="L397" s="54">
        <v>0</v>
      </c>
      <c r="M397" s="29" t="s">
        <v>5212</v>
      </c>
      <c r="N397" s="30" t="s">
        <v>744</v>
      </c>
      <c r="O397" s="30" t="s">
        <v>5213</v>
      </c>
      <c r="P397" s="30" t="s">
        <v>5214</v>
      </c>
    </row>
    <row r="398" spans="1:16" ht="76.5" x14ac:dyDescent="0.25">
      <c r="A398" s="30" t="s">
        <v>736</v>
      </c>
      <c r="B398" s="31">
        <v>44949</v>
      </c>
      <c r="C398" s="30" t="s">
        <v>197</v>
      </c>
      <c r="D398" s="29" t="s">
        <v>133</v>
      </c>
      <c r="E398" s="28" t="s">
        <v>134</v>
      </c>
      <c r="F398" s="30" t="s">
        <v>83</v>
      </c>
      <c r="G398" s="29" t="s">
        <v>430</v>
      </c>
      <c r="H398" s="30" t="s">
        <v>16</v>
      </c>
      <c r="I398" s="54">
        <v>10746776</v>
      </c>
      <c r="J398" s="54">
        <v>0</v>
      </c>
      <c r="K398" s="54">
        <v>10746776</v>
      </c>
      <c r="L398" s="54">
        <v>0</v>
      </c>
      <c r="M398" s="29" t="s">
        <v>5215</v>
      </c>
      <c r="N398" s="30" t="s">
        <v>745</v>
      </c>
      <c r="O398" s="30" t="s">
        <v>5216</v>
      </c>
      <c r="P398" s="30" t="s">
        <v>5217</v>
      </c>
    </row>
    <row r="399" spans="1:16" ht="89.25" x14ac:dyDescent="0.25">
      <c r="A399" s="30" t="s">
        <v>532</v>
      </c>
      <c r="B399" s="31">
        <v>44952</v>
      </c>
      <c r="C399" s="30" t="s">
        <v>197</v>
      </c>
      <c r="D399" s="29" t="s">
        <v>208</v>
      </c>
      <c r="E399" s="28" t="s">
        <v>4633</v>
      </c>
      <c r="F399" s="30" t="s">
        <v>14</v>
      </c>
      <c r="G399" s="29" t="s">
        <v>15</v>
      </c>
      <c r="H399" s="30" t="s">
        <v>16</v>
      </c>
      <c r="I399" s="54">
        <v>792000000</v>
      </c>
      <c r="J399" s="54">
        <v>0</v>
      </c>
      <c r="K399" s="54">
        <v>792000000</v>
      </c>
      <c r="L399" s="54">
        <v>0</v>
      </c>
      <c r="M399" s="29" t="s">
        <v>5218</v>
      </c>
      <c r="N399" s="30" t="s">
        <v>746</v>
      </c>
      <c r="O399" s="30" t="s">
        <v>1526</v>
      </c>
      <c r="P399" s="30" t="s">
        <v>1527</v>
      </c>
    </row>
    <row r="400" spans="1:16" ht="89.25" x14ac:dyDescent="0.25">
      <c r="A400" s="30" t="s">
        <v>623</v>
      </c>
      <c r="B400" s="31">
        <v>44952</v>
      </c>
      <c r="C400" s="30" t="s">
        <v>197</v>
      </c>
      <c r="D400" s="29" t="s">
        <v>20</v>
      </c>
      <c r="E400" s="28" t="s">
        <v>21</v>
      </c>
      <c r="F400" s="30" t="s">
        <v>14</v>
      </c>
      <c r="G400" s="29" t="s">
        <v>15</v>
      </c>
      <c r="H400" s="30" t="s">
        <v>16</v>
      </c>
      <c r="I400" s="54">
        <v>471881984</v>
      </c>
      <c r="J400" s="54">
        <v>-2872510</v>
      </c>
      <c r="K400" s="54">
        <v>469009474</v>
      </c>
      <c r="L400" s="54">
        <v>0</v>
      </c>
      <c r="M400" s="29" t="s">
        <v>5219</v>
      </c>
      <c r="N400" s="30" t="s">
        <v>2757</v>
      </c>
      <c r="O400" s="30" t="s">
        <v>5220</v>
      </c>
      <c r="P400" s="30" t="s">
        <v>5221</v>
      </c>
    </row>
    <row r="401" spans="1:16" ht="89.25" x14ac:dyDescent="0.25">
      <c r="A401" s="30" t="s">
        <v>622</v>
      </c>
      <c r="B401" s="31">
        <v>44952</v>
      </c>
      <c r="C401" s="30" t="s">
        <v>197</v>
      </c>
      <c r="D401" s="29" t="s">
        <v>133</v>
      </c>
      <c r="E401" s="28" t="s">
        <v>134</v>
      </c>
      <c r="F401" s="30" t="s">
        <v>83</v>
      </c>
      <c r="G401" s="29" t="s">
        <v>430</v>
      </c>
      <c r="H401" s="30" t="s">
        <v>16</v>
      </c>
      <c r="I401" s="54">
        <v>11681280</v>
      </c>
      <c r="J401" s="54">
        <v>0</v>
      </c>
      <c r="K401" s="54">
        <v>11681280</v>
      </c>
      <c r="L401" s="54">
        <v>0</v>
      </c>
      <c r="M401" s="29" t="s">
        <v>5222</v>
      </c>
      <c r="N401" s="30" t="s">
        <v>747</v>
      </c>
      <c r="O401" s="30" t="s">
        <v>5223</v>
      </c>
      <c r="P401" s="30" t="s">
        <v>5224</v>
      </c>
    </row>
    <row r="402" spans="1:16" ht="76.5" x14ac:dyDescent="0.25">
      <c r="A402" s="30" t="s">
        <v>700</v>
      </c>
      <c r="B402" s="31">
        <v>44952</v>
      </c>
      <c r="C402" s="30" t="s">
        <v>197</v>
      </c>
      <c r="D402" s="29" t="s">
        <v>40</v>
      </c>
      <c r="E402" s="28" t="s">
        <v>4668</v>
      </c>
      <c r="F402" s="30" t="s">
        <v>14</v>
      </c>
      <c r="G402" s="29" t="s">
        <v>15</v>
      </c>
      <c r="H402" s="30" t="s">
        <v>16</v>
      </c>
      <c r="I402" s="54">
        <v>26002530</v>
      </c>
      <c r="J402" s="54">
        <v>0</v>
      </c>
      <c r="K402" s="54">
        <v>26002530</v>
      </c>
      <c r="L402" s="54">
        <v>0</v>
      </c>
      <c r="M402" s="29" t="s">
        <v>5225</v>
      </c>
      <c r="N402" s="30" t="s">
        <v>1440</v>
      </c>
      <c r="O402" s="30" t="s">
        <v>5226</v>
      </c>
      <c r="P402" s="30" t="s">
        <v>5227</v>
      </c>
    </row>
    <row r="403" spans="1:16" ht="89.25" x14ac:dyDescent="0.25">
      <c r="A403" s="30" t="s">
        <v>696</v>
      </c>
      <c r="B403" s="31">
        <v>44953</v>
      </c>
      <c r="C403" s="30" t="s">
        <v>197</v>
      </c>
      <c r="D403" s="29" t="s">
        <v>131</v>
      </c>
      <c r="E403" s="28" t="s">
        <v>4641</v>
      </c>
      <c r="F403" s="30" t="s">
        <v>83</v>
      </c>
      <c r="G403" s="29" t="s">
        <v>430</v>
      </c>
      <c r="H403" s="30" t="s">
        <v>16</v>
      </c>
      <c r="I403" s="54">
        <v>86321433</v>
      </c>
      <c r="J403" s="54">
        <v>-62582063.5</v>
      </c>
      <c r="K403" s="54">
        <v>23739369.5</v>
      </c>
      <c r="L403" s="54">
        <v>0</v>
      </c>
      <c r="M403" s="29" t="s">
        <v>5228</v>
      </c>
      <c r="N403" s="30" t="s">
        <v>1528</v>
      </c>
      <c r="O403" s="30" t="s">
        <v>5229</v>
      </c>
      <c r="P403" s="30" t="s">
        <v>5230</v>
      </c>
    </row>
    <row r="404" spans="1:16" ht="63.75" x14ac:dyDescent="0.25">
      <c r="A404" s="30" t="s">
        <v>748</v>
      </c>
      <c r="B404" s="31">
        <v>44953</v>
      </c>
      <c r="C404" s="30" t="s">
        <v>197</v>
      </c>
      <c r="D404" s="29" t="s">
        <v>131</v>
      </c>
      <c r="E404" s="28" t="s">
        <v>4641</v>
      </c>
      <c r="F404" s="30" t="s">
        <v>83</v>
      </c>
      <c r="G404" s="29" t="s">
        <v>430</v>
      </c>
      <c r="H404" s="30" t="s">
        <v>16</v>
      </c>
      <c r="I404" s="54">
        <v>99928650</v>
      </c>
      <c r="J404" s="54">
        <v>-49532150</v>
      </c>
      <c r="K404" s="54">
        <v>50396500</v>
      </c>
      <c r="L404" s="54">
        <v>0</v>
      </c>
      <c r="M404" s="29" t="s">
        <v>5231</v>
      </c>
      <c r="N404" s="30" t="s">
        <v>1529</v>
      </c>
      <c r="O404" s="30" t="s">
        <v>17</v>
      </c>
      <c r="P404" s="30" t="s">
        <v>17</v>
      </c>
    </row>
    <row r="405" spans="1:16" ht="89.25" x14ac:dyDescent="0.25">
      <c r="A405" s="30" t="s">
        <v>738</v>
      </c>
      <c r="B405" s="31">
        <v>44953</v>
      </c>
      <c r="C405" s="30" t="s">
        <v>197</v>
      </c>
      <c r="D405" s="29" t="s">
        <v>135</v>
      </c>
      <c r="E405" s="28" t="s">
        <v>136</v>
      </c>
      <c r="F405" s="30" t="s">
        <v>14</v>
      </c>
      <c r="G405" s="29" t="s">
        <v>15</v>
      </c>
      <c r="H405" s="30" t="s">
        <v>16</v>
      </c>
      <c r="I405" s="54">
        <v>150000000</v>
      </c>
      <c r="J405" s="54">
        <v>0</v>
      </c>
      <c r="K405" s="54">
        <v>150000000</v>
      </c>
      <c r="L405" s="54">
        <v>0</v>
      </c>
      <c r="M405" s="29" t="s">
        <v>5232</v>
      </c>
      <c r="N405" s="30" t="s">
        <v>2761</v>
      </c>
      <c r="O405" s="30" t="s">
        <v>17</v>
      </c>
      <c r="P405" s="30" t="s">
        <v>17</v>
      </c>
    </row>
    <row r="406" spans="1:16" ht="76.5" x14ac:dyDescent="0.25">
      <c r="A406" s="30" t="s">
        <v>749</v>
      </c>
      <c r="B406" s="31">
        <v>44956</v>
      </c>
      <c r="C406" s="30" t="s">
        <v>197</v>
      </c>
      <c r="D406" s="29" t="s">
        <v>122</v>
      </c>
      <c r="E406" s="28" t="s">
        <v>4690</v>
      </c>
      <c r="F406" s="30" t="s">
        <v>83</v>
      </c>
      <c r="G406" s="29" t="s">
        <v>430</v>
      </c>
      <c r="H406" s="30" t="s">
        <v>16</v>
      </c>
      <c r="I406" s="54">
        <v>23480</v>
      </c>
      <c r="J406" s="54">
        <v>0</v>
      </c>
      <c r="K406" s="54">
        <v>23480</v>
      </c>
      <c r="L406" s="54">
        <v>0</v>
      </c>
      <c r="M406" s="29" t="s">
        <v>5233</v>
      </c>
      <c r="N406" s="30" t="s">
        <v>750</v>
      </c>
      <c r="O406" s="30" t="s">
        <v>5234</v>
      </c>
      <c r="P406" s="30" t="s">
        <v>5235</v>
      </c>
    </row>
    <row r="407" spans="1:16" ht="76.5" x14ac:dyDescent="0.25">
      <c r="A407" s="30" t="s">
        <v>749</v>
      </c>
      <c r="B407" s="31">
        <v>44956</v>
      </c>
      <c r="C407" s="30" t="s">
        <v>197</v>
      </c>
      <c r="D407" s="29" t="s">
        <v>124</v>
      </c>
      <c r="E407" s="28" t="s">
        <v>4697</v>
      </c>
      <c r="F407" s="30" t="s">
        <v>83</v>
      </c>
      <c r="G407" s="29" t="s">
        <v>430</v>
      </c>
      <c r="H407" s="30" t="s">
        <v>16</v>
      </c>
      <c r="I407" s="54">
        <v>116100</v>
      </c>
      <c r="J407" s="54">
        <v>0</v>
      </c>
      <c r="K407" s="54">
        <v>116100</v>
      </c>
      <c r="L407" s="54">
        <v>0</v>
      </c>
      <c r="M407" s="29" t="s">
        <v>5233</v>
      </c>
      <c r="N407" s="30" t="s">
        <v>750</v>
      </c>
      <c r="O407" s="30" t="s">
        <v>5234</v>
      </c>
      <c r="P407" s="30" t="s">
        <v>5235</v>
      </c>
    </row>
    <row r="408" spans="1:16" ht="76.5" x14ac:dyDescent="0.25">
      <c r="A408" s="30" t="s">
        <v>749</v>
      </c>
      <c r="B408" s="31">
        <v>44956</v>
      </c>
      <c r="C408" s="30" t="s">
        <v>197</v>
      </c>
      <c r="D408" s="29" t="s">
        <v>129</v>
      </c>
      <c r="E408" s="28" t="s">
        <v>130</v>
      </c>
      <c r="F408" s="30" t="s">
        <v>14</v>
      </c>
      <c r="G408" s="29" t="s">
        <v>15</v>
      </c>
      <c r="H408" s="30" t="s">
        <v>16</v>
      </c>
      <c r="I408" s="54">
        <v>23640</v>
      </c>
      <c r="J408" s="54">
        <v>0</v>
      </c>
      <c r="K408" s="54">
        <v>23640</v>
      </c>
      <c r="L408" s="54">
        <v>0</v>
      </c>
      <c r="M408" s="29" t="s">
        <v>5233</v>
      </c>
      <c r="N408" s="30" t="s">
        <v>750</v>
      </c>
      <c r="O408" s="30" t="s">
        <v>5234</v>
      </c>
      <c r="P408" s="30" t="s">
        <v>5235</v>
      </c>
    </row>
    <row r="409" spans="1:16" ht="76.5" x14ac:dyDescent="0.25">
      <c r="A409" s="30" t="s">
        <v>749</v>
      </c>
      <c r="B409" s="31">
        <v>44956</v>
      </c>
      <c r="C409" s="30" t="s">
        <v>197</v>
      </c>
      <c r="D409" s="29" t="s">
        <v>40</v>
      </c>
      <c r="E409" s="28" t="s">
        <v>4668</v>
      </c>
      <c r="F409" s="30" t="s">
        <v>14</v>
      </c>
      <c r="G409" s="29" t="s">
        <v>15</v>
      </c>
      <c r="H409" s="30" t="s">
        <v>16</v>
      </c>
      <c r="I409" s="54">
        <v>8063.6</v>
      </c>
      <c r="J409" s="54">
        <v>0</v>
      </c>
      <c r="K409" s="54">
        <v>8063.6</v>
      </c>
      <c r="L409" s="54">
        <v>0</v>
      </c>
      <c r="M409" s="29" t="s">
        <v>5233</v>
      </c>
      <c r="N409" s="30" t="s">
        <v>750</v>
      </c>
      <c r="O409" s="30" t="s">
        <v>5234</v>
      </c>
      <c r="P409" s="30" t="s">
        <v>5235</v>
      </c>
    </row>
    <row r="410" spans="1:16" ht="76.5" x14ac:dyDescent="0.25">
      <c r="A410" s="30" t="s">
        <v>749</v>
      </c>
      <c r="B410" s="31">
        <v>44956</v>
      </c>
      <c r="C410" s="30" t="s">
        <v>197</v>
      </c>
      <c r="D410" s="29" t="s">
        <v>18</v>
      </c>
      <c r="E410" s="28" t="s">
        <v>4707</v>
      </c>
      <c r="F410" s="30" t="s">
        <v>14</v>
      </c>
      <c r="G410" s="29" t="s">
        <v>15</v>
      </c>
      <c r="H410" s="30" t="s">
        <v>16</v>
      </c>
      <c r="I410" s="54">
        <v>359.87</v>
      </c>
      <c r="J410" s="54">
        <v>0</v>
      </c>
      <c r="K410" s="54">
        <v>359.87</v>
      </c>
      <c r="L410" s="54">
        <v>0</v>
      </c>
      <c r="M410" s="29" t="s">
        <v>5233</v>
      </c>
      <c r="N410" s="30" t="s">
        <v>750</v>
      </c>
      <c r="O410" s="30" t="s">
        <v>5234</v>
      </c>
      <c r="P410" s="30" t="s">
        <v>5235</v>
      </c>
    </row>
    <row r="411" spans="1:16" ht="76.5" x14ac:dyDescent="0.25">
      <c r="A411" s="30" t="s">
        <v>749</v>
      </c>
      <c r="B411" s="31">
        <v>44956</v>
      </c>
      <c r="C411" s="30" t="s">
        <v>197</v>
      </c>
      <c r="D411" s="29" t="s">
        <v>209</v>
      </c>
      <c r="E411" s="28" t="s">
        <v>210</v>
      </c>
      <c r="F411" s="30" t="s">
        <v>83</v>
      </c>
      <c r="G411" s="29" t="s">
        <v>430</v>
      </c>
      <c r="H411" s="30" t="s">
        <v>16</v>
      </c>
      <c r="I411" s="54">
        <v>176207.83</v>
      </c>
      <c r="J411" s="54">
        <v>0</v>
      </c>
      <c r="K411" s="54">
        <v>176207.83</v>
      </c>
      <c r="L411" s="54">
        <v>0</v>
      </c>
      <c r="M411" s="29" t="s">
        <v>5233</v>
      </c>
      <c r="N411" s="30" t="s">
        <v>750</v>
      </c>
      <c r="O411" s="30" t="s">
        <v>5234</v>
      </c>
      <c r="P411" s="30" t="s">
        <v>5235</v>
      </c>
    </row>
    <row r="412" spans="1:16" ht="76.5" x14ac:dyDescent="0.25">
      <c r="A412" s="30" t="s">
        <v>749</v>
      </c>
      <c r="B412" s="31">
        <v>44956</v>
      </c>
      <c r="C412" s="30" t="s">
        <v>197</v>
      </c>
      <c r="D412" s="29" t="s">
        <v>126</v>
      </c>
      <c r="E412" s="28" t="s">
        <v>4696</v>
      </c>
      <c r="F412" s="30" t="s">
        <v>14</v>
      </c>
      <c r="G412" s="29" t="s">
        <v>15</v>
      </c>
      <c r="H412" s="30" t="s">
        <v>16</v>
      </c>
      <c r="I412" s="54">
        <v>2880</v>
      </c>
      <c r="J412" s="54">
        <v>0</v>
      </c>
      <c r="K412" s="54">
        <v>2880</v>
      </c>
      <c r="L412" s="54">
        <v>0</v>
      </c>
      <c r="M412" s="29" t="s">
        <v>5233</v>
      </c>
      <c r="N412" s="30" t="s">
        <v>750</v>
      </c>
      <c r="O412" s="30" t="s">
        <v>5234</v>
      </c>
      <c r="P412" s="30" t="s">
        <v>5235</v>
      </c>
    </row>
    <row r="413" spans="1:16" ht="76.5" x14ac:dyDescent="0.25">
      <c r="A413" s="30" t="s">
        <v>749</v>
      </c>
      <c r="B413" s="31">
        <v>44956</v>
      </c>
      <c r="C413" s="30" t="s">
        <v>197</v>
      </c>
      <c r="D413" s="29" t="s">
        <v>133</v>
      </c>
      <c r="E413" s="28" t="s">
        <v>134</v>
      </c>
      <c r="F413" s="30" t="s">
        <v>83</v>
      </c>
      <c r="G413" s="29" t="s">
        <v>430</v>
      </c>
      <c r="H413" s="30" t="s">
        <v>16</v>
      </c>
      <c r="I413" s="54">
        <v>3224.03</v>
      </c>
      <c r="J413" s="54">
        <v>0</v>
      </c>
      <c r="K413" s="54">
        <v>3224.03</v>
      </c>
      <c r="L413" s="54">
        <v>0</v>
      </c>
      <c r="M413" s="29" t="s">
        <v>5233</v>
      </c>
      <c r="N413" s="30" t="s">
        <v>750</v>
      </c>
      <c r="O413" s="30" t="s">
        <v>5234</v>
      </c>
      <c r="P413" s="30" t="s">
        <v>5235</v>
      </c>
    </row>
    <row r="414" spans="1:16" ht="76.5" x14ac:dyDescent="0.25">
      <c r="A414" s="30" t="s">
        <v>749</v>
      </c>
      <c r="B414" s="31">
        <v>44956</v>
      </c>
      <c r="C414" s="30" t="s">
        <v>197</v>
      </c>
      <c r="D414" s="29" t="s">
        <v>125</v>
      </c>
      <c r="E414" s="28" t="s">
        <v>4616</v>
      </c>
      <c r="F414" s="30" t="s">
        <v>14</v>
      </c>
      <c r="G414" s="29" t="s">
        <v>15</v>
      </c>
      <c r="H414" s="30" t="s">
        <v>16</v>
      </c>
      <c r="I414" s="54">
        <v>62400</v>
      </c>
      <c r="J414" s="54">
        <v>0</v>
      </c>
      <c r="K414" s="54">
        <v>62400</v>
      </c>
      <c r="L414" s="54">
        <v>0</v>
      </c>
      <c r="M414" s="29" t="s">
        <v>5233</v>
      </c>
      <c r="N414" s="30" t="s">
        <v>750</v>
      </c>
      <c r="O414" s="30" t="s">
        <v>5234</v>
      </c>
      <c r="P414" s="30" t="s">
        <v>5235</v>
      </c>
    </row>
    <row r="415" spans="1:16" ht="76.5" x14ac:dyDescent="0.25">
      <c r="A415" s="30" t="s">
        <v>749</v>
      </c>
      <c r="B415" s="31">
        <v>44956</v>
      </c>
      <c r="C415" s="30" t="s">
        <v>197</v>
      </c>
      <c r="D415" s="29" t="s">
        <v>189</v>
      </c>
      <c r="E415" s="28" t="s">
        <v>4653</v>
      </c>
      <c r="F415" s="30" t="s">
        <v>83</v>
      </c>
      <c r="G415" s="29" t="s">
        <v>430</v>
      </c>
      <c r="H415" s="30" t="s">
        <v>16</v>
      </c>
      <c r="I415" s="54">
        <v>115785.69</v>
      </c>
      <c r="J415" s="54">
        <v>0</v>
      </c>
      <c r="K415" s="54">
        <v>115785.69</v>
      </c>
      <c r="L415" s="54">
        <v>0</v>
      </c>
      <c r="M415" s="29" t="s">
        <v>5233</v>
      </c>
      <c r="N415" s="30" t="s">
        <v>750</v>
      </c>
      <c r="O415" s="30" t="s">
        <v>5234</v>
      </c>
      <c r="P415" s="30" t="s">
        <v>5235</v>
      </c>
    </row>
    <row r="416" spans="1:16" ht="76.5" x14ac:dyDescent="0.25">
      <c r="A416" s="30" t="s">
        <v>749</v>
      </c>
      <c r="B416" s="31">
        <v>44956</v>
      </c>
      <c r="C416" s="30" t="s">
        <v>197</v>
      </c>
      <c r="D416" s="29" t="s">
        <v>123</v>
      </c>
      <c r="E416" s="28" t="s">
        <v>4695</v>
      </c>
      <c r="F416" s="30" t="s">
        <v>83</v>
      </c>
      <c r="G416" s="29" t="s">
        <v>430</v>
      </c>
      <c r="H416" s="30" t="s">
        <v>16</v>
      </c>
      <c r="I416" s="54">
        <v>6140</v>
      </c>
      <c r="J416" s="54">
        <v>0</v>
      </c>
      <c r="K416" s="54">
        <v>6140</v>
      </c>
      <c r="L416" s="54">
        <v>0</v>
      </c>
      <c r="M416" s="29" t="s">
        <v>5233</v>
      </c>
      <c r="N416" s="30" t="s">
        <v>750</v>
      </c>
      <c r="O416" s="30" t="s">
        <v>5234</v>
      </c>
      <c r="P416" s="30" t="s">
        <v>5235</v>
      </c>
    </row>
    <row r="417" spans="1:16" ht="76.5" x14ac:dyDescent="0.25">
      <c r="A417" s="30" t="s">
        <v>749</v>
      </c>
      <c r="B417" s="31">
        <v>44956</v>
      </c>
      <c r="C417" s="30" t="s">
        <v>197</v>
      </c>
      <c r="D417" s="29" t="s">
        <v>131</v>
      </c>
      <c r="E417" s="28" t="s">
        <v>4641</v>
      </c>
      <c r="F417" s="30" t="s">
        <v>83</v>
      </c>
      <c r="G417" s="29" t="s">
        <v>430</v>
      </c>
      <c r="H417" s="30" t="s">
        <v>16</v>
      </c>
      <c r="I417" s="54">
        <v>1400</v>
      </c>
      <c r="J417" s="54">
        <v>0</v>
      </c>
      <c r="K417" s="54">
        <v>1400</v>
      </c>
      <c r="L417" s="54">
        <v>0</v>
      </c>
      <c r="M417" s="29" t="s">
        <v>5233</v>
      </c>
      <c r="N417" s="30" t="s">
        <v>750</v>
      </c>
      <c r="O417" s="30" t="s">
        <v>5234</v>
      </c>
      <c r="P417" s="30" t="s">
        <v>5235</v>
      </c>
    </row>
    <row r="418" spans="1:16" ht="51" x14ac:dyDescent="0.25">
      <c r="A418" s="30" t="s">
        <v>751</v>
      </c>
      <c r="B418" s="31">
        <v>44956</v>
      </c>
      <c r="C418" s="30" t="s">
        <v>197</v>
      </c>
      <c r="D418" s="29" t="s">
        <v>26</v>
      </c>
      <c r="E418" s="28" t="s">
        <v>27</v>
      </c>
      <c r="F418" s="30" t="s">
        <v>14</v>
      </c>
      <c r="G418" s="29" t="s">
        <v>15</v>
      </c>
      <c r="H418" s="30" t="s">
        <v>16</v>
      </c>
      <c r="I418" s="54">
        <v>7000000</v>
      </c>
      <c r="J418" s="54">
        <v>0</v>
      </c>
      <c r="K418" s="54">
        <v>7000000</v>
      </c>
      <c r="L418" s="54">
        <v>0</v>
      </c>
      <c r="M418" s="29" t="s">
        <v>5236</v>
      </c>
      <c r="N418" s="30" t="s">
        <v>1530</v>
      </c>
      <c r="O418" s="30" t="s">
        <v>1531</v>
      </c>
      <c r="P418" s="30" t="s">
        <v>1532</v>
      </c>
    </row>
    <row r="419" spans="1:16" ht="51" x14ac:dyDescent="0.25">
      <c r="A419" s="30" t="s">
        <v>751</v>
      </c>
      <c r="B419" s="31">
        <v>44956</v>
      </c>
      <c r="C419" s="30" t="s">
        <v>197</v>
      </c>
      <c r="D419" s="29" t="s">
        <v>186</v>
      </c>
      <c r="E419" s="28" t="s">
        <v>187</v>
      </c>
      <c r="F419" s="30" t="s">
        <v>14</v>
      </c>
      <c r="G419" s="29" t="s">
        <v>15</v>
      </c>
      <c r="H419" s="30" t="s">
        <v>16</v>
      </c>
      <c r="I419" s="54">
        <v>3000000</v>
      </c>
      <c r="J419" s="54">
        <v>0</v>
      </c>
      <c r="K419" s="54">
        <v>3000000</v>
      </c>
      <c r="L419" s="54">
        <v>0</v>
      </c>
      <c r="M419" s="29" t="s">
        <v>5236</v>
      </c>
      <c r="N419" s="30" t="s">
        <v>1530</v>
      </c>
      <c r="O419" s="30" t="s">
        <v>1531</v>
      </c>
      <c r="P419" s="30" t="s">
        <v>1532</v>
      </c>
    </row>
    <row r="420" spans="1:16" ht="51" x14ac:dyDescent="0.25">
      <c r="A420" s="30" t="s">
        <v>751</v>
      </c>
      <c r="B420" s="31">
        <v>44956</v>
      </c>
      <c r="C420" s="30" t="s">
        <v>197</v>
      </c>
      <c r="D420" s="29" t="s">
        <v>184</v>
      </c>
      <c r="E420" s="28" t="s">
        <v>185</v>
      </c>
      <c r="F420" s="30" t="s">
        <v>14</v>
      </c>
      <c r="G420" s="29" t="s">
        <v>15</v>
      </c>
      <c r="H420" s="30" t="s">
        <v>16</v>
      </c>
      <c r="I420" s="54">
        <v>2400000</v>
      </c>
      <c r="J420" s="54">
        <v>0</v>
      </c>
      <c r="K420" s="54">
        <v>2400000</v>
      </c>
      <c r="L420" s="54">
        <v>0</v>
      </c>
      <c r="M420" s="29" t="s">
        <v>5236</v>
      </c>
      <c r="N420" s="30" t="s">
        <v>1530</v>
      </c>
      <c r="O420" s="30" t="s">
        <v>1531</v>
      </c>
      <c r="P420" s="30" t="s">
        <v>1532</v>
      </c>
    </row>
    <row r="421" spans="1:16" ht="51" x14ac:dyDescent="0.25">
      <c r="A421" s="30" t="s">
        <v>751</v>
      </c>
      <c r="B421" s="31">
        <v>44956</v>
      </c>
      <c r="C421" s="30" t="s">
        <v>197</v>
      </c>
      <c r="D421" s="29" t="s">
        <v>182</v>
      </c>
      <c r="E421" s="28" t="s">
        <v>183</v>
      </c>
      <c r="F421" s="30" t="s">
        <v>14</v>
      </c>
      <c r="G421" s="29" t="s">
        <v>15</v>
      </c>
      <c r="H421" s="30" t="s">
        <v>16</v>
      </c>
      <c r="I421" s="54">
        <v>6000000</v>
      </c>
      <c r="J421" s="54">
        <v>0</v>
      </c>
      <c r="K421" s="54">
        <v>6000000</v>
      </c>
      <c r="L421" s="54">
        <v>0</v>
      </c>
      <c r="M421" s="29" t="s">
        <v>5236</v>
      </c>
      <c r="N421" s="30" t="s">
        <v>1530</v>
      </c>
      <c r="O421" s="30" t="s">
        <v>1531</v>
      </c>
      <c r="P421" s="30" t="s">
        <v>1532</v>
      </c>
    </row>
    <row r="422" spans="1:16" ht="89.25" x14ac:dyDescent="0.25">
      <c r="A422" s="30" t="s">
        <v>752</v>
      </c>
      <c r="B422" s="31">
        <v>44956</v>
      </c>
      <c r="C422" s="30" t="s">
        <v>197</v>
      </c>
      <c r="D422" s="29" t="s">
        <v>126</v>
      </c>
      <c r="E422" s="28" t="s">
        <v>4696</v>
      </c>
      <c r="F422" s="30" t="s">
        <v>14</v>
      </c>
      <c r="G422" s="29" t="s">
        <v>15</v>
      </c>
      <c r="H422" s="30" t="s">
        <v>16</v>
      </c>
      <c r="I422" s="54">
        <v>13398713</v>
      </c>
      <c r="J422" s="54">
        <v>0</v>
      </c>
      <c r="K422" s="54">
        <v>13398713</v>
      </c>
      <c r="L422" s="54">
        <v>0</v>
      </c>
      <c r="M422" s="29" t="s">
        <v>5237</v>
      </c>
      <c r="N422" s="30" t="s">
        <v>1346</v>
      </c>
      <c r="O422" s="30" t="s">
        <v>5238</v>
      </c>
      <c r="P422" s="30" t="s">
        <v>5239</v>
      </c>
    </row>
    <row r="423" spans="1:16" ht="89.25" x14ac:dyDescent="0.25">
      <c r="A423" s="30" t="s">
        <v>752</v>
      </c>
      <c r="B423" s="31">
        <v>44956</v>
      </c>
      <c r="C423" s="30" t="s">
        <v>197</v>
      </c>
      <c r="D423" s="29" t="s">
        <v>124</v>
      </c>
      <c r="E423" s="28" t="s">
        <v>4697</v>
      </c>
      <c r="F423" s="30" t="s">
        <v>83</v>
      </c>
      <c r="G423" s="29" t="s">
        <v>430</v>
      </c>
      <c r="H423" s="30" t="s">
        <v>16</v>
      </c>
      <c r="I423" s="54">
        <v>107189704</v>
      </c>
      <c r="J423" s="54">
        <v>0</v>
      </c>
      <c r="K423" s="54">
        <v>107189704</v>
      </c>
      <c r="L423" s="54">
        <v>0</v>
      </c>
      <c r="M423" s="29" t="s">
        <v>5237</v>
      </c>
      <c r="N423" s="30" t="s">
        <v>1346</v>
      </c>
      <c r="O423" s="30" t="s">
        <v>5238</v>
      </c>
      <c r="P423" s="30" t="s">
        <v>5239</v>
      </c>
    </row>
    <row r="424" spans="1:16" ht="89.25" x14ac:dyDescent="0.25">
      <c r="A424" s="30" t="s">
        <v>752</v>
      </c>
      <c r="B424" s="31">
        <v>44956</v>
      </c>
      <c r="C424" s="30" t="s">
        <v>197</v>
      </c>
      <c r="D424" s="29" t="s">
        <v>123</v>
      </c>
      <c r="E424" s="28" t="s">
        <v>4695</v>
      </c>
      <c r="F424" s="30" t="s">
        <v>83</v>
      </c>
      <c r="G424" s="29" t="s">
        <v>430</v>
      </c>
      <c r="H424" s="30" t="s">
        <v>16</v>
      </c>
      <c r="I424" s="54">
        <v>13398713</v>
      </c>
      <c r="J424" s="54">
        <v>0</v>
      </c>
      <c r="K424" s="54">
        <v>13398713</v>
      </c>
      <c r="L424" s="54">
        <v>0</v>
      </c>
      <c r="M424" s="29" t="s">
        <v>5237</v>
      </c>
      <c r="N424" s="30" t="s">
        <v>1346</v>
      </c>
      <c r="O424" s="30" t="s">
        <v>5238</v>
      </c>
      <c r="P424" s="30" t="s">
        <v>5239</v>
      </c>
    </row>
    <row r="425" spans="1:16" ht="102" x14ac:dyDescent="0.25">
      <c r="A425" s="30" t="s">
        <v>753</v>
      </c>
      <c r="B425" s="31">
        <v>44956</v>
      </c>
      <c r="C425" s="30" t="s">
        <v>197</v>
      </c>
      <c r="D425" s="29" t="s">
        <v>123</v>
      </c>
      <c r="E425" s="28" t="s">
        <v>4695</v>
      </c>
      <c r="F425" s="30" t="s">
        <v>83</v>
      </c>
      <c r="G425" s="29" t="s">
        <v>430</v>
      </c>
      <c r="H425" s="30" t="s">
        <v>16</v>
      </c>
      <c r="I425" s="54">
        <v>27287940</v>
      </c>
      <c r="J425" s="54">
        <v>0</v>
      </c>
      <c r="K425" s="54">
        <v>27287940</v>
      </c>
      <c r="L425" s="54">
        <v>0</v>
      </c>
      <c r="M425" s="29" t="s">
        <v>5240</v>
      </c>
      <c r="N425" s="30" t="s">
        <v>1533</v>
      </c>
      <c r="O425" s="30" t="s">
        <v>5241</v>
      </c>
      <c r="P425" s="30" t="s">
        <v>5242</v>
      </c>
    </row>
    <row r="426" spans="1:16" ht="102" x14ac:dyDescent="0.25">
      <c r="A426" s="30" t="s">
        <v>753</v>
      </c>
      <c r="B426" s="31">
        <v>44956</v>
      </c>
      <c r="C426" s="30" t="s">
        <v>197</v>
      </c>
      <c r="D426" s="29" t="s">
        <v>125</v>
      </c>
      <c r="E426" s="28" t="s">
        <v>4616</v>
      </c>
      <c r="F426" s="30" t="s">
        <v>83</v>
      </c>
      <c r="G426" s="29" t="s">
        <v>430</v>
      </c>
      <c r="H426" s="30" t="s">
        <v>16</v>
      </c>
      <c r="I426" s="54">
        <v>63671859</v>
      </c>
      <c r="J426" s="54">
        <v>0</v>
      </c>
      <c r="K426" s="54">
        <v>63671859</v>
      </c>
      <c r="L426" s="54">
        <v>0</v>
      </c>
      <c r="M426" s="29" t="s">
        <v>5240</v>
      </c>
      <c r="N426" s="30" t="s">
        <v>1533</v>
      </c>
      <c r="O426" s="30" t="s">
        <v>5241</v>
      </c>
      <c r="P426" s="30" t="s">
        <v>5242</v>
      </c>
    </row>
    <row r="427" spans="1:16" ht="102" x14ac:dyDescent="0.25">
      <c r="A427" s="30" t="s">
        <v>754</v>
      </c>
      <c r="B427" s="31">
        <v>44956</v>
      </c>
      <c r="C427" s="30" t="s">
        <v>197</v>
      </c>
      <c r="D427" s="29" t="s">
        <v>123</v>
      </c>
      <c r="E427" s="28" t="s">
        <v>4695</v>
      </c>
      <c r="F427" s="30" t="s">
        <v>83</v>
      </c>
      <c r="G427" s="29" t="s">
        <v>430</v>
      </c>
      <c r="H427" s="30" t="s">
        <v>16</v>
      </c>
      <c r="I427" s="54">
        <v>27287940</v>
      </c>
      <c r="J427" s="54">
        <v>0</v>
      </c>
      <c r="K427" s="54">
        <v>27287940</v>
      </c>
      <c r="L427" s="54">
        <v>0</v>
      </c>
      <c r="M427" s="29" t="s">
        <v>5243</v>
      </c>
      <c r="N427" s="30" t="s">
        <v>1333</v>
      </c>
      <c r="O427" s="30" t="s">
        <v>5244</v>
      </c>
      <c r="P427" s="30" t="s">
        <v>5245</v>
      </c>
    </row>
    <row r="428" spans="1:16" ht="102" x14ac:dyDescent="0.25">
      <c r="A428" s="30" t="s">
        <v>754</v>
      </c>
      <c r="B428" s="31">
        <v>44956</v>
      </c>
      <c r="C428" s="30" t="s">
        <v>197</v>
      </c>
      <c r="D428" s="29" t="s">
        <v>125</v>
      </c>
      <c r="E428" s="28" t="s">
        <v>4616</v>
      </c>
      <c r="F428" s="30" t="s">
        <v>83</v>
      </c>
      <c r="G428" s="29" t="s">
        <v>430</v>
      </c>
      <c r="H428" s="30" t="s">
        <v>16</v>
      </c>
      <c r="I428" s="54">
        <v>63671859</v>
      </c>
      <c r="J428" s="54">
        <v>0</v>
      </c>
      <c r="K428" s="54">
        <v>63671859</v>
      </c>
      <c r="L428" s="54">
        <v>0</v>
      </c>
      <c r="M428" s="29" t="s">
        <v>5243</v>
      </c>
      <c r="N428" s="30" t="s">
        <v>1333</v>
      </c>
      <c r="O428" s="30" t="s">
        <v>5244</v>
      </c>
      <c r="P428" s="30" t="s">
        <v>5245</v>
      </c>
    </row>
    <row r="429" spans="1:16" ht="102" x14ac:dyDescent="0.25">
      <c r="A429" s="30" t="s">
        <v>755</v>
      </c>
      <c r="B429" s="31">
        <v>44956</v>
      </c>
      <c r="C429" s="30" t="s">
        <v>197</v>
      </c>
      <c r="D429" s="29" t="s">
        <v>123</v>
      </c>
      <c r="E429" s="28" t="s">
        <v>4695</v>
      </c>
      <c r="F429" s="30" t="s">
        <v>83</v>
      </c>
      <c r="G429" s="29" t="s">
        <v>430</v>
      </c>
      <c r="H429" s="30" t="s">
        <v>16</v>
      </c>
      <c r="I429" s="54">
        <v>5629712</v>
      </c>
      <c r="J429" s="54">
        <v>0</v>
      </c>
      <c r="K429" s="54">
        <v>5629712</v>
      </c>
      <c r="L429" s="54">
        <v>0</v>
      </c>
      <c r="M429" s="29" t="s">
        <v>5246</v>
      </c>
      <c r="N429" s="30" t="s">
        <v>1534</v>
      </c>
      <c r="O429" s="30" t="s">
        <v>5247</v>
      </c>
      <c r="P429" s="30" t="s">
        <v>5248</v>
      </c>
    </row>
    <row r="430" spans="1:16" ht="102" x14ac:dyDescent="0.25">
      <c r="A430" s="30" t="s">
        <v>755</v>
      </c>
      <c r="B430" s="31">
        <v>44956</v>
      </c>
      <c r="C430" s="30" t="s">
        <v>197</v>
      </c>
      <c r="D430" s="29" t="s">
        <v>124</v>
      </c>
      <c r="E430" s="28" t="s">
        <v>4697</v>
      </c>
      <c r="F430" s="30" t="s">
        <v>83</v>
      </c>
      <c r="G430" s="29" t="s">
        <v>430</v>
      </c>
      <c r="H430" s="30" t="s">
        <v>16</v>
      </c>
      <c r="I430" s="54">
        <v>101334807</v>
      </c>
      <c r="J430" s="54">
        <v>0</v>
      </c>
      <c r="K430" s="54">
        <v>101334807</v>
      </c>
      <c r="L430" s="54">
        <v>0</v>
      </c>
      <c r="M430" s="29" t="s">
        <v>5246</v>
      </c>
      <c r="N430" s="30" t="s">
        <v>1534</v>
      </c>
      <c r="O430" s="30" t="s">
        <v>5247</v>
      </c>
      <c r="P430" s="30" t="s">
        <v>5248</v>
      </c>
    </row>
    <row r="431" spans="1:16" ht="102" x14ac:dyDescent="0.25">
      <c r="A431" s="30" t="s">
        <v>755</v>
      </c>
      <c r="B431" s="31">
        <v>44956</v>
      </c>
      <c r="C431" s="30" t="s">
        <v>197</v>
      </c>
      <c r="D431" s="29" t="s">
        <v>122</v>
      </c>
      <c r="E431" s="28" t="s">
        <v>4690</v>
      </c>
      <c r="F431" s="30" t="s">
        <v>83</v>
      </c>
      <c r="G431" s="29" t="s">
        <v>430</v>
      </c>
      <c r="H431" s="30" t="s">
        <v>16</v>
      </c>
      <c r="I431" s="54">
        <v>5629711</v>
      </c>
      <c r="J431" s="54">
        <v>0</v>
      </c>
      <c r="K431" s="54">
        <v>5629711</v>
      </c>
      <c r="L431" s="54">
        <v>0</v>
      </c>
      <c r="M431" s="29" t="s">
        <v>5246</v>
      </c>
      <c r="N431" s="30" t="s">
        <v>1534</v>
      </c>
      <c r="O431" s="30" t="s">
        <v>5247</v>
      </c>
      <c r="P431" s="30" t="s">
        <v>5248</v>
      </c>
    </row>
    <row r="432" spans="1:16" ht="89.25" x14ac:dyDescent="0.25">
      <c r="A432" s="30" t="s">
        <v>719</v>
      </c>
      <c r="B432" s="31">
        <v>44956</v>
      </c>
      <c r="C432" s="30" t="s">
        <v>197</v>
      </c>
      <c r="D432" s="29" t="s">
        <v>124</v>
      </c>
      <c r="E432" s="28" t="s">
        <v>4697</v>
      </c>
      <c r="F432" s="30" t="s">
        <v>83</v>
      </c>
      <c r="G432" s="29" t="s">
        <v>430</v>
      </c>
      <c r="H432" s="30" t="s">
        <v>16</v>
      </c>
      <c r="I432" s="54">
        <v>33496782</v>
      </c>
      <c r="J432" s="54">
        <v>0</v>
      </c>
      <c r="K432" s="54">
        <v>33496782</v>
      </c>
      <c r="L432" s="54">
        <v>0</v>
      </c>
      <c r="M432" s="29" t="s">
        <v>5249</v>
      </c>
      <c r="N432" s="30" t="s">
        <v>1303</v>
      </c>
      <c r="O432" s="30" t="s">
        <v>5250</v>
      </c>
      <c r="P432" s="30" t="s">
        <v>5251</v>
      </c>
    </row>
    <row r="433" spans="1:16" ht="89.25" x14ac:dyDescent="0.25">
      <c r="A433" s="30" t="s">
        <v>658</v>
      </c>
      <c r="B433" s="31">
        <v>44956</v>
      </c>
      <c r="C433" s="30" t="s">
        <v>197</v>
      </c>
      <c r="D433" s="29" t="s">
        <v>126</v>
      </c>
      <c r="E433" s="28" t="s">
        <v>4696</v>
      </c>
      <c r="F433" s="30" t="s">
        <v>14</v>
      </c>
      <c r="G433" s="29" t="s">
        <v>15</v>
      </c>
      <c r="H433" s="30" t="s">
        <v>16</v>
      </c>
      <c r="I433" s="54">
        <v>4550443</v>
      </c>
      <c r="J433" s="54">
        <v>0</v>
      </c>
      <c r="K433" s="54">
        <v>4550443</v>
      </c>
      <c r="L433" s="54">
        <v>0</v>
      </c>
      <c r="M433" s="29" t="s">
        <v>5252</v>
      </c>
      <c r="N433" s="30" t="s">
        <v>1504</v>
      </c>
      <c r="O433" s="30" t="s">
        <v>5253</v>
      </c>
      <c r="P433" s="30" t="s">
        <v>5254</v>
      </c>
    </row>
    <row r="434" spans="1:16" ht="89.25" x14ac:dyDescent="0.25">
      <c r="A434" s="30" t="s">
        <v>658</v>
      </c>
      <c r="B434" s="31">
        <v>44956</v>
      </c>
      <c r="C434" s="30" t="s">
        <v>197</v>
      </c>
      <c r="D434" s="29" t="s">
        <v>123</v>
      </c>
      <c r="E434" s="28" t="s">
        <v>4695</v>
      </c>
      <c r="F434" s="30" t="s">
        <v>83</v>
      </c>
      <c r="G434" s="29" t="s">
        <v>430</v>
      </c>
      <c r="H434" s="30" t="s">
        <v>16</v>
      </c>
      <c r="I434" s="54">
        <v>4550443</v>
      </c>
      <c r="J434" s="54">
        <v>0</v>
      </c>
      <c r="K434" s="54">
        <v>4550443</v>
      </c>
      <c r="L434" s="54">
        <v>0</v>
      </c>
      <c r="M434" s="29" t="s">
        <v>5252</v>
      </c>
      <c r="N434" s="30" t="s">
        <v>1504</v>
      </c>
      <c r="O434" s="30" t="s">
        <v>5253</v>
      </c>
      <c r="P434" s="30" t="s">
        <v>5254</v>
      </c>
    </row>
    <row r="435" spans="1:16" ht="89.25" x14ac:dyDescent="0.25">
      <c r="A435" s="30" t="s">
        <v>658</v>
      </c>
      <c r="B435" s="31">
        <v>44956</v>
      </c>
      <c r="C435" s="30" t="s">
        <v>197</v>
      </c>
      <c r="D435" s="29" t="s">
        <v>125</v>
      </c>
      <c r="E435" s="28" t="s">
        <v>4616</v>
      </c>
      <c r="F435" s="30" t="s">
        <v>83</v>
      </c>
      <c r="G435" s="29" t="s">
        <v>430</v>
      </c>
      <c r="H435" s="30" t="s">
        <v>16</v>
      </c>
      <c r="I435" s="54">
        <v>4550443</v>
      </c>
      <c r="J435" s="54">
        <v>0</v>
      </c>
      <c r="K435" s="54">
        <v>4550443</v>
      </c>
      <c r="L435" s="54">
        <v>0</v>
      </c>
      <c r="M435" s="29" t="s">
        <v>5252</v>
      </c>
      <c r="N435" s="30" t="s">
        <v>1504</v>
      </c>
      <c r="O435" s="30" t="s">
        <v>5253</v>
      </c>
      <c r="P435" s="30" t="s">
        <v>5254</v>
      </c>
    </row>
    <row r="436" spans="1:16" ht="89.25" x14ac:dyDescent="0.25">
      <c r="A436" s="30" t="s">
        <v>658</v>
      </c>
      <c r="B436" s="31">
        <v>44956</v>
      </c>
      <c r="C436" s="30" t="s">
        <v>197</v>
      </c>
      <c r="D436" s="29" t="s">
        <v>124</v>
      </c>
      <c r="E436" s="28" t="s">
        <v>4697</v>
      </c>
      <c r="F436" s="30" t="s">
        <v>83</v>
      </c>
      <c r="G436" s="29" t="s">
        <v>430</v>
      </c>
      <c r="H436" s="30" t="s">
        <v>16</v>
      </c>
      <c r="I436" s="54">
        <v>31853099</v>
      </c>
      <c r="J436" s="54">
        <v>0</v>
      </c>
      <c r="K436" s="54">
        <v>31853099</v>
      </c>
      <c r="L436" s="54">
        <v>0</v>
      </c>
      <c r="M436" s="29" t="s">
        <v>5252</v>
      </c>
      <c r="N436" s="30" t="s">
        <v>1504</v>
      </c>
      <c r="O436" s="30" t="s">
        <v>5253</v>
      </c>
      <c r="P436" s="30" t="s">
        <v>5254</v>
      </c>
    </row>
    <row r="437" spans="1:16" ht="89.25" x14ac:dyDescent="0.25">
      <c r="A437" s="30" t="s">
        <v>733</v>
      </c>
      <c r="B437" s="31">
        <v>44956</v>
      </c>
      <c r="C437" s="30" t="s">
        <v>197</v>
      </c>
      <c r="D437" s="29" t="s">
        <v>124</v>
      </c>
      <c r="E437" s="28" t="s">
        <v>4697</v>
      </c>
      <c r="F437" s="30" t="s">
        <v>83</v>
      </c>
      <c r="G437" s="29" t="s">
        <v>430</v>
      </c>
      <c r="H437" s="30" t="s">
        <v>16</v>
      </c>
      <c r="I437" s="54">
        <v>100490347</v>
      </c>
      <c r="J437" s="54">
        <v>0</v>
      </c>
      <c r="K437" s="54">
        <v>100490347</v>
      </c>
      <c r="L437" s="54">
        <v>0</v>
      </c>
      <c r="M437" s="29" t="s">
        <v>5255</v>
      </c>
      <c r="N437" s="30" t="s">
        <v>1425</v>
      </c>
      <c r="O437" s="30" t="s">
        <v>5256</v>
      </c>
      <c r="P437" s="30" t="s">
        <v>5257</v>
      </c>
    </row>
    <row r="438" spans="1:16" ht="76.5" x14ac:dyDescent="0.25">
      <c r="A438" s="30" t="s">
        <v>720</v>
      </c>
      <c r="B438" s="31">
        <v>44956</v>
      </c>
      <c r="C438" s="30" t="s">
        <v>197</v>
      </c>
      <c r="D438" s="29" t="s">
        <v>122</v>
      </c>
      <c r="E438" s="28" t="s">
        <v>4690</v>
      </c>
      <c r="F438" s="30" t="s">
        <v>83</v>
      </c>
      <c r="G438" s="29" t="s">
        <v>430</v>
      </c>
      <c r="H438" s="30" t="s">
        <v>16</v>
      </c>
      <c r="I438" s="54">
        <v>3826788</v>
      </c>
      <c r="J438" s="54">
        <v>0</v>
      </c>
      <c r="K438" s="54">
        <v>3826788</v>
      </c>
      <c r="L438" s="54">
        <v>0</v>
      </c>
      <c r="M438" s="29" t="s">
        <v>5258</v>
      </c>
      <c r="N438" s="30" t="s">
        <v>1535</v>
      </c>
      <c r="O438" s="30" t="s">
        <v>5259</v>
      </c>
      <c r="P438" s="30" t="s">
        <v>5260</v>
      </c>
    </row>
    <row r="439" spans="1:16" ht="76.5" x14ac:dyDescent="0.25">
      <c r="A439" s="30" t="s">
        <v>720</v>
      </c>
      <c r="B439" s="31">
        <v>44956</v>
      </c>
      <c r="C439" s="30" t="s">
        <v>197</v>
      </c>
      <c r="D439" s="29" t="s">
        <v>125</v>
      </c>
      <c r="E439" s="28" t="s">
        <v>4616</v>
      </c>
      <c r="F439" s="30" t="s">
        <v>83</v>
      </c>
      <c r="G439" s="29" t="s">
        <v>430</v>
      </c>
      <c r="H439" s="30" t="s">
        <v>16</v>
      </c>
      <c r="I439" s="54">
        <v>7653575</v>
      </c>
      <c r="J439" s="54">
        <v>0</v>
      </c>
      <c r="K439" s="54">
        <v>7653575</v>
      </c>
      <c r="L439" s="54">
        <v>0</v>
      </c>
      <c r="M439" s="29" t="s">
        <v>5258</v>
      </c>
      <c r="N439" s="30" t="s">
        <v>1535</v>
      </c>
      <c r="O439" s="30" t="s">
        <v>5259</v>
      </c>
      <c r="P439" s="30" t="s">
        <v>5260</v>
      </c>
    </row>
    <row r="440" spans="1:16" ht="76.5" x14ac:dyDescent="0.25">
      <c r="A440" s="30" t="s">
        <v>720</v>
      </c>
      <c r="B440" s="31">
        <v>44956</v>
      </c>
      <c r="C440" s="30" t="s">
        <v>197</v>
      </c>
      <c r="D440" s="29" t="s">
        <v>124</v>
      </c>
      <c r="E440" s="28" t="s">
        <v>4697</v>
      </c>
      <c r="F440" s="30" t="s">
        <v>83</v>
      </c>
      <c r="G440" s="29" t="s">
        <v>430</v>
      </c>
      <c r="H440" s="30" t="s">
        <v>16</v>
      </c>
      <c r="I440" s="54">
        <v>38267875</v>
      </c>
      <c r="J440" s="54">
        <v>0</v>
      </c>
      <c r="K440" s="54">
        <v>38267875</v>
      </c>
      <c r="L440" s="54">
        <v>0</v>
      </c>
      <c r="M440" s="29" t="s">
        <v>5258</v>
      </c>
      <c r="N440" s="30" t="s">
        <v>1535</v>
      </c>
      <c r="O440" s="30" t="s">
        <v>5259</v>
      </c>
      <c r="P440" s="30" t="s">
        <v>5260</v>
      </c>
    </row>
    <row r="441" spans="1:16" ht="76.5" x14ac:dyDescent="0.25">
      <c r="A441" s="30" t="s">
        <v>720</v>
      </c>
      <c r="B441" s="31">
        <v>44956</v>
      </c>
      <c r="C441" s="30" t="s">
        <v>197</v>
      </c>
      <c r="D441" s="29" t="s">
        <v>123</v>
      </c>
      <c r="E441" s="28" t="s">
        <v>4695</v>
      </c>
      <c r="F441" s="30" t="s">
        <v>83</v>
      </c>
      <c r="G441" s="29" t="s">
        <v>430</v>
      </c>
      <c r="H441" s="30" t="s">
        <v>16</v>
      </c>
      <c r="I441" s="54">
        <v>7653575</v>
      </c>
      <c r="J441" s="54">
        <v>0</v>
      </c>
      <c r="K441" s="54">
        <v>7653575</v>
      </c>
      <c r="L441" s="54">
        <v>0</v>
      </c>
      <c r="M441" s="29" t="s">
        <v>5258</v>
      </c>
      <c r="N441" s="30" t="s">
        <v>1535</v>
      </c>
      <c r="O441" s="30" t="s">
        <v>5259</v>
      </c>
      <c r="P441" s="30" t="s">
        <v>5260</v>
      </c>
    </row>
    <row r="442" spans="1:16" ht="102" x14ac:dyDescent="0.25">
      <c r="A442" s="30" t="s">
        <v>684</v>
      </c>
      <c r="B442" s="31">
        <v>44956</v>
      </c>
      <c r="C442" s="30" t="s">
        <v>197</v>
      </c>
      <c r="D442" s="29" t="s">
        <v>126</v>
      </c>
      <c r="E442" s="28" t="s">
        <v>4696</v>
      </c>
      <c r="F442" s="30" t="s">
        <v>14</v>
      </c>
      <c r="G442" s="29" t="s">
        <v>15</v>
      </c>
      <c r="H442" s="30" t="s">
        <v>16</v>
      </c>
      <c r="I442" s="54">
        <v>11259423</v>
      </c>
      <c r="J442" s="54">
        <v>0</v>
      </c>
      <c r="K442" s="54">
        <v>11259423</v>
      </c>
      <c r="L442" s="54">
        <v>0</v>
      </c>
      <c r="M442" s="29" t="s">
        <v>5261</v>
      </c>
      <c r="N442" s="30" t="s">
        <v>1415</v>
      </c>
      <c r="O442" s="30" t="s">
        <v>5262</v>
      </c>
      <c r="P442" s="30" t="s">
        <v>5263</v>
      </c>
    </row>
    <row r="443" spans="1:16" ht="102" x14ac:dyDescent="0.25">
      <c r="A443" s="30" t="s">
        <v>684</v>
      </c>
      <c r="B443" s="31">
        <v>44956</v>
      </c>
      <c r="C443" s="30" t="s">
        <v>197</v>
      </c>
      <c r="D443" s="29" t="s">
        <v>124</v>
      </c>
      <c r="E443" s="28" t="s">
        <v>4697</v>
      </c>
      <c r="F443" s="30" t="s">
        <v>83</v>
      </c>
      <c r="G443" s="29" t="s">
        <v>430</v>
      </c>
      <c r="H443" s="30" t="s">
        <v>16</v>
      </c>
      <c r="I443" s="54">
        <v>84445672</v>
      </c>
      <c r="J443" s="54">
        <v>0</v>
      </c>
      <c r="K443" s="54">
        <v>84445672</v>
      </c>
      <c r="L443" s="54">
        <v>0</v>
      </c>
      <c r="M443" s="29" t="s">
        <v>5261</v>
      </c>
      <c r="N443" s="30" t="s">
        <v>1415</v>
      </c>
      <c r="O443" s="30" t="s">
        <v>5262</v>
      </c>
      <c r="P443" s="30" t="s">
        <v>5263</v>
      </c>
    </row>
    <row r="444" spans="1:16" ht="102" x14ac:dyDescent="0.25">
      <c r="A444" s="30" t="s">
        <v>684</v>
      </c>
      <c r="B444" s="31">
        <v>44956</v>
      </c>
      <c r="C444" s="30" t="s">
        <v>197</v>
      </c>
      <c r="D444" s="29" t="s">
        <v>123</v>
      </c>
      <c r="E444" s="28" t="s">
        <v>4695</v>
      </c>
      <c r="F444" s="30" t="s">
        <v>83</v>
      </c>
      <c r="G444" s="29" t="s">
        <v>430</v>
      </c>
      <c r="H444" s="30" t="s">
        <v>16</v>
      </c>
      <c r="I444" s="54">
        <v>16889135</v>
      </c>
      <c r="J444" s="54">
        <v>0</v>
      </c>
      <c r="K444" s="54">
        <v>16889135</v>
      </c>
      <c r="L444" s="54">
        <v>0</v>
      </c>
      <c r="M444" s="29" t="s">
        <v>5261</v>
      </c>
      <c r="N444" s="30" t="s">
        <v>1415</v>
      </c>
      <c r="O444" s="30" t="s">
        <v>5262</v>
      </c>
      <c r="P444" s="30" t="s">
        <v>5263</v>
      </c>
    </row>
    <row r="445" spans="1:16" ht="89.25" x14ac:dyDescent="0.25">
      <c r="A445" s="30" t="s">
        <v>621</v>
      </c>
      <c r="B445" s="31">
        <v>44956</v>
      </c>
      <c r="C445" s="30" t="s">
        <v>197</v>
      </c>
      <c r="D445" s="29" t="s">
        <v>124</v>
      </c>
      <c r="E445" s="28" t="s">
        <v>4697</v>
      </c>
      <c r="F445" s="30" t="s">
        <v>83</v>
      </c>
      <c r="G445" s="29" t="s">
        <v>430</v>
      </c>
      <c r="H445" s="30" t="s">
        <v>16</v>
      </c>
      <c r="I445" s="54">
        <v>25256797</v>
      </c>
      <c r="J445" s="54">
        <v>0</v>
      </c>
      <c r="K445" s="54">
        <v>25256797</v>
      </c>
      <c r="L445" s="54">
        <v>0</v>
      </c>
      <c r="M445" s="29" t="s">
        <v>5264</v>
      </c>
      <c r="N445" s="30" t="s">
        <v>1419</v>
      </c>
      <c r="O445" s="30" t="s">
        <v>5265</v>
      </c>
      <c r="P445" s="30" t="s">
        <v>5266</v>
      </c>
    </row>
    <row r="446" spans="1:16" ht="89.25" x14ac:dyDescent="0.25">
      <c r="A446" s="30" t="s">
        <v>621</v>
      </c>
      <c r="B446" s="31">
        <v>44956</v>
      </c>
      <c r="C446" s="30" t="s">
        <v>197</v>
      </c>
      <c r="D446" s="29" t="s">
        <v>122</v>
      </c>
      <c r="E446" s="28" t="s">
        <v>4690</v>
      </c>
      <c r="F446" s="30" t="s">
        <v>83</v>
      </c>
      <c r="G446" s="29" t="s">
        <v>430</v>
      </c>
      <c r="H446" s="30" t="s">
        <v>16</v>
      </c>
      <c r="I446" s="54">
        <v>3826787</v>
      </c>
      <c r="J446" s="54">
        <v>0</v>
      </c>
      <c r="K446" s="54">
        <v>3826787</v>
      </c>
      <c r="L446" s="54">
        <v>0</v>
      </c>
      <c r="M446" s="29" t="s">
        <v>5264</v>
      </c>
      <c r="N446" s="30" t="s">
        <v>1419</v>
      </c>
      <c r="O446" s="30" t="s">
        <v>5265</v>
      </c>
      <c r="P446" s="30" t="s">
        <v>5266</v>
      </c>
    </row>
    <row r="447" spans="1:16" ht="89.25" x14ac:dyDescent="0.25">
      <c r="A447" s="30" t="s">
        <v>621</v>
      </c>
      <c r="B447" s="31">
        <v>44956</v>
      </c>
      <c r="C447" s="30" t="s">
        <v>197</v>
      </c>
      <c r="D447" s="29" t="s">
        <v>126</v>
      </c>
      <c r="E447" s="28" t="s">
        <v>4696</v>
      </c>
      <c r="F447" s="30" t="s">
        <v>14</v>
      </c>
      <c r="G447" s="29" t="s">
        <v>15</v>
      </c>
      <c r="H447" s="30" t="s">
        <v>16</v>
      </c>
      <c r="I447" s="54">
        <v>3826788</v>
      </c>
      <c r="J447" s="54">
        <v>0</v>
      </c>
      <c r="K447" s="54">
        <v>3826788</v>
      </c>
      <c r="L447" s="54">
        <v>0</v>
      </c>
      <c r="M447" s="29" t="s">
        <v>5264</v>
      </c>
      <c r="N447" s="30" t="s">
        <v>1419</v>
      </c>
      <c r="O447" s="30" t="s">
        <v>5265</v>
      </c>
      <c r="P447" s="30" t="s">
        <v>5266</v>
      </c>
    </row>
    <row r="448" spans="1:16" ht="89.25" x14ac:dyDescent="0.25">
      <c r="A448" s="30" t="s">
        <v>621</v>
      </c>
      <c r="B448" s="31">
        <v>44956</v>
      </c>
      <c r="C448" s="30" t="s">
        <v>197</v>
      </c>
      <c r="D448" s="29" t="s">
        <v>123</v>
      </c>
      <c r="E448" s="28" t="s">
        <v>4695</v>
      </c>
      <c r="F448" s="30" t="s">
        <v>83</v>
      </c>
      <c r="G448" s="29" t="s">
        <v>430</v>
      </c>
      <c r="H448" s="30" t="s">
        <v>16</v>
      </c>
      <c r="I448" s="54">
        <v>24491440</v>
      </c>
      <c r="J448" s="54">
        <v>0</v>
      </c>
      <c r="K448" s="54">
        <v>24491440</v>
      </c>
      <c r="L448" s="54">
        <v>0</v>
      </c>
      <c r="M448" s="29" t="s">
        <v>5264</v>
      </c>
      <c r="N448" s="30" t="s">
        <v>1419</v>
      </c>
      <c r="O448" s="30" t="s">
        <v>5265</v>
      </c>
      <c r="P448" s="30" t="s">
        <v>5266</v>
      </c>
    </row>
    <row r="449" spans="1:16" ht="89.25" x14ac:dyDescent="0.25">
      <c r="A449" s="30" t="s">
        <v>619</v>
      </c>
      <c r="B449" s="31">
        <v>44956</v>
      </c>
      <c r="C449" s="30" t="s">
        <v>197</v>
      </c>
      <c r="D449" s="29" t="s">
        <v>122</v>
      </c>
      <c r="E449" s="28" t="s">
        <v>4690</v>
      </c>
      <c r="F449" s="30" t="s">
        <v>83</v>
      </c>
      <c r="G449" s="29" t="s">
        <v>430</v>
      </c>
      <c r="H449" s="30" t="s">
        <v>16</v>
      </c>
      <c r="I449" s="54">
        <v>2273995</v>
      </c>
      <c r="J449" s="54">
        <v>0</v>
      </c>
      <c r="K449" s="54">
        <v>2273995</v>
      </c>
      <c r="L449" s="54">
        <v>0</v>
      </c>
      <c r="M449" s="29" t="s">
        <v>5267</v>
      </c>
      <c r="N449" s="30" t="s">
        <v>1536</v>
      </c>
      <c r="O449" s="30" t="s">
        <v>2776</v>
      </c>
      <c r="P449" s="30" t="s">
        <v>2777</v>
      </c>
    </row>
    <row r="450" spans="1:16" ht="89.25" x14ac:dyDescent="0.25">
      <c r="A450" s="30" t="s">
        <v>616</v>
      </c>
      <c r="B450" s="31">
        <v>44956</v>
      </c>
      <c r="C450" s="30" t="s">
        <v>197</v>
      </c>
      <c r="D450" s="29" t="s">
        <v>122</v>
      </c>
      <c r="E450" s="28" t="s">
        <v>4690</v>
      </c>
      <c r="F450" s="30" t="s">
        <v>83</v>
      </c>
      <c r="G450" s="29" t="s">
        <v>430</v>
      </c>
      <c r="H450" s="30" t="s">
        <v>16</v>
      </c>
      <c r="I450" s="54">
        <v>5629711</v>
      </c>
      <c r="J450" s="54">
        <v>0</v>
      </c>
      <c r="K450" s="54">
        <v>5629711</v>
      </c>
      <c r="L450" s="54">
        <v>0</v>
      </c>
      <c r="M450" s="29" t="s">
        <v>5268</v>
      </c>
      <c r="N450" s="30" t="s">
        <v>1502</v>
      </c>
      <c r="O450" s="30" t="s">
        <v>5269</v>
      </c>
      <c r="P450" s="30" t="s">
        <v>5270</v>
      </c>
    </row>
    <row r="451" spans="1:16" ht="89.25" x14ac:dyDescent="0.25">
      <c r="A451" s="30" t="s">
        <v>616</v>
      </c>
      <c r="B451" s="31">
        <v>44956</v>
      </c>
      <c r="C451" s="30" t="s">
        <v>197</v>
      </c>
      <c r="D451" s="29" t="s">
        <v>126</v>
      </c>
      <c r="E451" s="28" t="s">
        <v>4696</v>
      </c>
      <c r="F451" s="30" t="s">
        <v>14</v>
      </c>
      <c r="G451" s="29" t="s">
        <v>15</v>
      </c>
      <c r="H451" s="30" t="s">
        <v>16</v>
      </c>
      <c r="I451" s="54">
        <v>5629712</v>
      </c>
      <c r="J451" s="54">
        <v>0</v>
      </c>
      <c r="K451" s="54">
        <v>5629712</v>
      </c>
      <c r="L451" s="54">
        <v>0</v>
      </c>
      <c r="M451" s="29" t="s">
        <v>5268</v>
      </c>
      <c r="N451" s="30" t="s">
        <v>1502</v>
      </c>
      <c r="O451" s="30" t="s">
        <v>5269</v>
      </c>
      <c r="P451" s="30" t="s">
        <v>5270</v>
      </c>
    </row>
    <row r="452" spans="1:16" ht="89.25" x14ac:dyDescent="0.25">
      <c r="A452" s="30" t="s">
        <v>616</v>
      </c>
      <c r="B452" s="31">
        <v>44956</v>
      </c>
      <c r="C452" s="30" t="s">
        <v>197</v>
      </c>
      <c r="D452" s="29" t="s">
        <v>125</v>
      </c>
      <c r="E452" s="28" t="s">
        <v>4616</v>
      </c>
      <c r="F452" s="30" t="s">
        <v>83</v>
      </c>
      <c r="G452" s="29" t="s">
        <v>430</v>
      </c>
      <c r="H452" s="30" t="s">
        <v>16</v>
      </c>
      <c r="I452" s="54">
        <v>11259423</v>
      </c>
      <c r="J452" s="54">
        <v>0</v>
      </c>
      <c r="K452" s="54">
        <v>11259423</v>
      </c>
      <c r="L452" s="54">
        <v>0</v>
      </c>
      <c r="M452" s="29" t="s">
        <v>5268</v>
      </c>
      <c r="N452" s="30" t="s">
        <v>1502</v>
      </c>
      <c r="O452" s="30" t="s">
        <v>5269</v>
      </c>
      <c r="P452" s="30" t="s">
        <v>5270</v>
      </c>
    </row>
    <row r="453" spans="1:16" ht="89.25" x14ac:dyDescent="0.25">
      <c r="A453" s="30" t="s">
        <v>616</v>
      </c>
      <c r="B453" s="31">
        <v>44956</v>
      </c>
      <c r="C453" s="30" t="s">
        <v>197</v>
      </c>
      <c r="D453" s="29" t="s">
        <v>124</v>
      </c>
      <c r="E453" s="28" t="s">
        <v>4697</v>
      </c>
      <c r="F453" s="30" t="s">
        <v>83</v>
      </c>
      <c r="G453" s="29" t="s">
        <v>430</v>
      </c>
      <c r="H453" s="30" t="s">
        <v>16</v>
      </c>
      <c r="I453" s="54">
        <v>67556538</v>
      </c>
      <c r="J453" s="54">
        <v>0</v>
      </c>
      <c r="K453" s="54">
        <v>67556538</v>
      </c>
      <c r="L453" s="54">
        <v>0</v>
      </c>
      <c r="M453" s="29" t="s">
        <v>5268</v>
      </c>
      <c r="N453" s="30" t="s">
        <v>1502</v>
      </c>
      <c r="O453" s="30" t="s">
        <v>5269</v>
      </c>
      <c r="P453" s="30" t="s">
        <v>5270</v>
      </c>
    </row>
    <row r="454" spans="1:16" ht="89.25" x14ac:dyDescent="0.25">
      <c r="A454" s="30" t="s">
        <v>616</v>
      </c>
      <c r="B454" s="31">
        <v>44956</v>
      </c>
      <c r="C454" s="30" t="s">
        <v>197</v>
      </c>
      <c r="D454" s="29" t="s">
        <v>123</v>
      </c>
      <c r="E454" s="28" t="s">
        <v>4695</v>
      </c>
      <c r="F454" s="30" t="s">
        <v>83</v>
      </c>
      <c r="G454" s="29" t="s">
        <v>430</v>
      </c>
      <c r="H454" s="30" t="s">
        <v>16</v>
      </c>
      <c r="I454" s="54">
        <v>22518846</v>
      </c>
      <c r="J454" s="54">
        <v>0</v>
      </c>
      <c r="K454" s="54">
        <v>22518846</v>
      </c>
      <c r="L454" s="54">
        <v>0</v>
      </c>
      <c r="M454" s="29" t="s">
        <v>5268</v>
      </c>
      <c r="N454" s="30" t="s">
        <v>1502</v>
      </c>
      <c r="O454" s="30" t="s">
        <v>5269</v>
      </c>
      <c r="P454" s="30" t="s">
        <v>5270</v>
      </c>
    </row>
    <row r="455" spans="1:16" ht="89.25" x14ac:dyDescent="0.25">
      <c r="A455" s="30" t="s">
        <v>654</v>
      </c>
      <c r="B455" s="31">
        <v>44956</v>
      </c>
      <c r="C455" s="30" t="s">
        <v>197</v>
      </c>
      <c r="D455" s="29" t="s">
        <v>126</v>
      </c>
      <c r="E455" s="28" t="s">
        <v>4696</v>
      </c>
      <c r="F455" s="30" t="s">
        <v>14</v>
      </c>
      <c r="G455" s="29" t="s">
        <v>15</v>
      </c>
      <c r="H455" s="30" t="s">
        <v>16</v>
      </c>
      <c r="I455" s="54">
        <v>11259423</v>
      </c>
      <c r="J455" s="54">
        <v>0</v>
      </c>
      <c r="K455" s="54">
        <v>11259423</v>
      </c>
      <c r="L455" s="54">
        <v>0</v>
      </c>
      <c r="M455" s="29" t="s">
        <v>5271</v>
      </c>
      <c r="N455" s="30" t="s">
        <v>1481</v>
      </c>
      <c r="O455" s="30" t="s">
        <v>5272</v>
      </c>
      <c r="P455" s="30" t="s">
        <v>5273</v>
      </c>
    </row>
    <row r="456" spans="1:16" ht="89.25" x14ac:dyDescent="0.25">
      <c r="A456" s="30" t="s">
        <v>654</v>
      </c>
      <c r="B456" s="31">
        <v>44956</v>
      </c>
      <c r="C456" s="30" t="s">
        <v>197</v>
      </c>
      <c r="D456" s="29" t="s">
        <v>123</v>
      </c>
      <c r="E456" s="28" t="s">
        <v>4695</v>
      </c>
      <c r="F456" s="30" t="s">
        <v>83</v>
      </c>
      <c r="G456" s="29" t="s">
        <v>430</v>
      </c>
      <c r="H456" s="30" t="s">
        <v>16</v>
      </c>
      <c r="I456" s="54">
        <v>11259423</v>
      </c>
      <c r="J456" s="54">
        <v>0</v>
      </c>
      <c r="K456" s="54">
        <v>11259423</v>
      </c>
      <c r="L456" s="54">
        <v>0</v>
      </c>
      <c r="M456" s="29" t="s">
        <v>5271</v>
      </c>
      <c r="N456" s="30" t="s">
        <v>1481</v>
      </c>
      <c r="O456" s="30" t="s">
        <v>5272</v>
      </c>
      <c r="P456" s="30" t="s">
        <v>5273</v>
      </c>
    </row>
    <row r="457" spans="1:16" ht="89.25" x14ac:dyDescent="0.25">
      <c r="A457" s="30" t="s">
        <v>654</v>
      </c>
      <c r="B457" s="31">
        <v>44956</v>
      </c>
      <c r="C457" s="30" t="s">
        <v>197</v>
      </c>
      <c r="D457" s="29" t="s">
        <v>124</v>
      </c>
      <c r="E457" s="28" t="s">
        <v>4697</v>
      </c>
      <c r="F457" s="30" t="s">
        <v>83</v>
      </c>
      <c r="G457" s="29" t="s">
        <v>430</v>
      </c>
      <c r="H457" s="30" t="s">
        <v>16</v>
      </c>
      <c r="I457" s="54">
        <v>90075384</v>
      </c>
      <c r="J457" s="54">
        <v>0</v>
      </c>
      <c r="K457" s="54">
        <v>90075384</v>
      </c>
      <c r="L457" s="54">
        <v>0</v>
      </c>
      <c r="M457" s="29" t="s">
        <v>5271</v>
      </c>
      <c r="N457" s="30" t="s">
        <v>1481</v>
      </c>
      <c r="O457" s="30" t="s">
        <v>5272</v>
      </c>
      <c r="P457" s="30" t="s">
        <v>5273</v>
      </c>
    </row>
    <row r="458" spans="1:16" ht="89.25" x14ac:dyDescent="0.25">
      <c r="A458" s="30" t="s">
        <v>756</v>
      </c>
      <c r="B458" s="31">
        <v>44956</v>
      </c>
      <c r="C458" s="30" t="s">
        <v>197</v>
      </c>
      <c r="D458" s="29" t="s">
        <v>124</v>
      </c>
      <c r="E458" s="28" t="s">
        <v>4697</v>
      </c>
      <c r="F458" s="30" t="s">
        <v>83</v>
      </c>
      <c r="G458" s="29" t="s">
        <v>430</v>
      </c>
      <c r="H458" s="30" t="s">
        <v>16</v>
      </c>
      <c r="I458" s="54">
        <v>4636300</v>
      </c>
      <c r="J458" s="54">
        <v>0</v>
      </c>
      <c r="K458" s="54">
        <v>4636300</v>
      </c>
      <c r="L458" s="54">
        <v>0</v>
      </c>
      <c r="M458" s="29" t="s">
        <v>5274</v>
      </c>
      <c r="N458" s="30" t="s">
        <v>1400</v>
      </c>
      <c r="O458" s="30" t="s">
        <v>5275</v>
      </c>
      <c r="P458" s="30" t="s">
        <v>5276</v>
      </c>
    </row>
    <row r="459" spans="1:16" ht="89.25" x14ac:dyDescent="0.25">
      <c r="A459" s="30" t="s">
        <v>756</v>
      </c>
      <c r="B459" s="31">
        <v>44956</v>
      </c>
      <c r="C459" s="30" t="s">
        <v>197</v>
      </c>
      <c r="D459" s="29" t="s">
        <v>123</v>
      </c>
      <c r="E459" s="28" t="s">
        <v>4695</v>
      </c>
      <c r="F459" s="30" t="s">
        <v>83</v>
      </c>
      <c r="G459" s="29" t="s">
        <v>430</v>
      </c>
      <c r="H459" s="30" t="s">
        <v>16</v>
      </c>
      <c r="I459" s="54">
        <v>6954451</v>
      </c>
      <c r="J459" s="54">
        <v>0</v>
      </c>
      <c r="K459" s="54">
        <v>6954451</v>
      </c>
      <c r="L459" s="54">
        <v>0</v>
      </c>
      <c r="M459" s="29" t="s">
        <v>5274</v>
      </c>
      <c r="N459" s="30" t="s">
        <v>1400</v>
      </c>
      <c r="O459" s="30" t="s">
        <v>5275</v>
      </c>
      <c r="P459" s="30" t="s">
        <v>5276</v>
      </c>
    </row>
    <row r="460" spans="1:16" ht="89.25" x14ac:dyDescent="0.25">
      <c r="A460" s="30" t="s">
        <v>757</v>
      </c>
      <c r="B460" s="31">
        <v>44956</v>
      </c>
      <c r="C460" s="30" t="s">
        <v>197</v>
      </c>
      <c r="D460" s="29" t="s">
        <v>124</v>
      </c>
      <c r="E460" s="28" t="s">
        <v>4697</v>
      </c>
      <c r="F460" s="30" t="s">
        <v>83</v>
      </c>
      <c r="G460" s="29" t="s">
        <v>430</v>
      </c>
      <c r="H460" s="30" t="s">
        <v>16</v>
      </c>
      <c r="I460" s="54">
        <v>6842906</v>
      </c>
      <c r="J460" s="54">
        <v>0</v>
      </c>
      <c r="K460" s="54">
        <v>6842906</v>
      </c>
      <c r="L460" s="54">
        <v>0</v>
      </c>
      <c r="M460" s="29" t="s">
        <v>5277</v>
      </c>
      <c r="N460" s="30" t="s">
        <v>1309</v>
      </c>
      <c r="O460" s="30" t="s">
        <v>5278</v>
      </c>
      <c r="P460" s="30" t="s">
        <v>5279</v>
      </c>
    </row>
    <row r="461" spans="1:16" ht="89.25" x14ac:dyDescent="0.25">
      <c r="A461" s="30" t="s">
        <v>758</v>
      </c>
      <c r="B461" s="31">
        <v>44956</v>
      </c>
      <c r="C461" s="30" t="s">
        <v>197</v>
      </c>
      <c r="D461" s="29" t="s">
        <v>125</v>
      </c>
      <c r="E461" s="28" t="s">
        <v>4616</v>
      </c>
      <c r="F461" s="30" t="s">
        <v>83</v>
      </c>
      <c r="G461" s="29" t="s">
        <v>430</v>
      </c>
      <c r="H461" s="30" t="s">
        <v>16</v>
      </c>
      <c r="I461" s="54">
        <v>112594230</v>
      </c>
      <c r="J461" s="54">
        <v>0</v>
      </c>
      <c r="K461" s="54">
        <v>112594230</v>
      </c>
      <c r="L461" s="54">
        <v>0</v>
      </c>
      <c r="M461" s="29" t="s">
        <v>5280</v>
      </c>
      <c r="N461" s="30" t="s">
        <v>1537</v>
      </c>
      <c r="O461" s="30" t="s">
        <v>5281</v>
      </c>
      <c r="P461" s="30" t="s">
        <v>5282</v>
      </c>
    </row>
    <row r="462" spans="1:16" ht="89.25" x14ac:dyDescent="0.25">
      <c r="A462" s="30" t="s">
        <v>759</v>
      </c>
      <c r="B462" s="31">
        <v>44956</v>
      </c>
      <c r="C462" s="30" t="s">
        <v>197</v>
      </c>
      <c r="D462" s="29" t="s">
        <v>124</v>
      </c>
      <c r="E462" s="28" t="s">
        <v>4697</v>
      </c>
      <c r="F462" s="30" t="s">
        <v>83</v>
      </c>
      <c r="G462" s="29" t="s">
        <v>430</v>
      </c>
      <c r="H462" s="30" t="s">
        <v>16</v>
      </c>
      <c r="I462" s="54">
        <v>28148557</v>
      </c>
      <c r="J462" s="54">
        <v>0</v>
      </c>
      <c r="K462" s="54">
        <v>28148557</v>
      </c>
      <c r="L462" s="54">
        <v>0</v>
      </c>
      <c r="M462" s="29" t="s">
        <v>5283</v>
      </c>
      <c r="N462" s="30" t="s">
        <v>1538</v>
      </c>
      <c r="O462" s="30" t="s">
        <v>5284</v>
      </c>
      <c r="P462" s="30" t="s">
        <v>5285</v>
      </c>
    </row>
    <row r="463" spans="1:16" ht="102" x14ac:dyDescent="0.25">
      <c r="A463" s="30" t="s">
        <v>760</v>
      </c>
      <c r="B463" s="31">
        <v>44956</v>
      </c>
      <c r="C463" s="30" t="s">
        <v>197</v>
      </c>
      <c r="D463" s="29" t="s">
        <v>126</v>
      </c>
      <c r="E463" s="28" t="s">
        <v>4696</v>
      </c>
      <c r="F463" s="30" t="s">
        <v>14</v>
      </c>
      <c r="G463" s="29" t="s">
        <v>15</v>
      </c>
      <c r="H463" s="30" t="s">
        <v>16</v>
      </c>
      <c r="I463" s="54">
        <v>28148558</v>
      </c>
      <c r="J463" s="54">
        <v>0</v>
      </c>
      <c r="K463" s="54">
        <v>28148558</v>
      </c>
      <c r="L463" s="54">
        <v>0</v>
      </c>
      <c r="M463" s="29" t="s">
        <v>5286</v>
      </c>
      <c r="N463" s="30" t="s">
        <v>1485</v>
      </c>
      <c r="O463" s="30" t="s">
        <v>5287</v>
      </c>
      <c r="P463" s="30" t="s">
        <v>5288</v>
      </c>
    </row>
    <row r="464" spans="1:16" ht="102" x14ac:dyDescent="0.25">
      <c r="A464" s="30" t="s">
        <v>760</v>
      </c>
      <c r="B464" s="31">
        <v>44956</v>
      </c>
      <c r="C464" s="30" t="s">
        <v>197</v>
      </c>
      <c r="D464" s="29" t="s">
        <v>125</v>
      </c>
      <c r="E464" s="28" t="s">
        <v>4616</v>
      </c>
      <c r="F464" s="30" t="s">
        <v>83</v>
      </c>
      <c r="G464" s="29" t="s">
        <v>430</v>
      </c>
      <c r="H464" s="30" t="s">
        <v>16</v>
      </c>
      <c r="I464" s="54">
        <v>39407980</v>
      </c>
      <c r="J464" s="54">
        <v>0</v>
      </c>
      <c r="K464" s="54">
        <v>39407980</v>
      </c>
      <c r="L464" s="54">
        <v>0</v>
      </c>
      <c r="M464" s="29" t="s">
        <v>5286</v>
      </c>
      <c r="N464" s="30" t="s">
        <v>1485</v>
      </c>
      <c r="O464" s="30" t="s">
        <v>5287</v>
      </c>
      <c r="P464" s="30" t="s">
        <v>5288</v>
      </c>
    </row>
    <row r="465" spans="1:16" ht="102" x14ac:dyDescent="0.25">
      <c r="A465" s="30" t="s">
        <v>760</v>
      </c>
      <c r="B465" s="31">
        <v>44956</v>
      </c>
      <c r="C465" s="30" t="s">
        <v>197</v>
      </c>
      <c r="D465" s="29" t="s">
        <v>122</v>
      </c>
      <c r="E465" s="28" t="s">
        <v>4690</v>
      </c>
      <c r="F465" s="30" t="s">
        <v>83</v>
      </c>
      <c r="G465" s="29" t="s">
        <v>430</v>
      </c>
      <c r="H465" s="30" t="s">
        <v>16</v>
      </c>
      <c r="I465" s="54">
        <v>45037692</v>
      </c>
      <c r="J465" s="54">
        <v>0</v>
      </c>
      <c r="K465" s="54">
        <v>45037692</v>
      </c>
      <c r="L465" s="54">
        <v>0</v>
      </c>
      <c r="M465" s="29" t="s">
        <v>5286</v>
      </c>
      <c r="N465" s="30" t="s">
        <v>1485</v>
      </c>
      <c r="O465" s="30" t="s">
        <v>5287</v>
      </c>
      <c r="P465" s="30" t="s">
        <v>5288</v>
      </c>
    </row>
    <row r="466" spans="1:16" ht="89.25" x14ac:dyDescent="0.25">
      <c r="A466" s="30" t="s">
        <v>704</v>
      </c>
      <c r="B466" s="31">
        <v>44956</v>
      </c>
      <c r="C466" s="30" t="s">
        <v>197</v>
      </c>
      <c r="D466" s="29" t="s">
        <v>124</v>
      </c>
      <c r="E466" s="28" t="s">
        <v>4697</v>
      </c>
      <c r="F466" s="30" t="s">
        <v>83</v>
      </c>
      <c r="G466" s="29" t="s">
        <v>430</v>
      </c>
      <c r="H466" s="30" t="s">
        <v>16</v>
      </c>
      <c r="I466" s="54">
        <v>84445673</v>
      </c>
      <c r="J466" s="54">
        <v>0</v>
      </c>
      <c r="K466" s="54">
        <v>84445673</v>
      </c>
      <c r="L466" s="54">
        <v>0</v>
      </c>
      <c r="M466" s="29" t="s">
        <v>5289</v>
      </c>
      <c r="N466" s="30" t="s">
        <v>1409</v>
      </c>
      <c r="O466" s="30" t="s">
        <v>5290</v>
      </c>
      <c r="P466" s="30" t="s">
        <v>5291</v>
      </c>
    </row>
    <row r="467" spans="1:16" ht="89.25" x14ac:dyDescent="0.25">
      <c r="A467" s="30" t="s">
        <v>704</v>
      </c>
      <c r="B467" s="31">
        <v>44956</v>
      </c>
      <c r="C467" s="30" t="s">
        <v>197</v>
      </c>
      <c r="D467" s="29" t="s">
        <v>125</v>
      </c>
      <c r="E467" s="28" t="s">
        <v>4616</v>
      </c>
      <c r="F467" s="30" t="s">
        <v>83</v>
      </c>
      <c r="G467" s="29" t="s">
        <v>430</v>
      </c>
      <c r="H467" s="30" t="s">
        <v>16</v>
      </c>
      <c r="I467" s="54">
        <v>5629711</v>
      </c>
      <c r="J467" s="54">
        <v>0</v>
      </c>
      <c r="K467" s="54">
        <v>5629711</v>
      </c>
      <c r="L467" s="54">
        <v>0</v>
      </c>
      <c r="M467" s="29" t="s">
        <v>5289</v>
      </c>
      <c r="N467" s="30" t="s">
        <v>1409</v>
      </c>
      <c r="O467" s="30" t="s">
        <v>5290</v>
      </c>
      <c r="P467" s="30" t="s">
        <v>5291</v>
      </c>
    </row>
    <row r="468" spans="1:16" ht="89.25" x14ac:dyDescent="0.25">
      <c r="A468" s="30" t="s">
        <v>704</v>
      </c>
      <c r="B468" s="31">
        <v>44956</v>
      </c>
      <c r="C468" s="30" t="s">
        <v>197</v>
      </c>
      <c r="D468" s="29" t="s">
        <v>123</v>
      </c>
      <c r="E468" s="28" t="s">
        <v>4695</v>
      </c>
      <c r="F468" s="30" t="s">
        <v>83</v>
      </c>
      <c r="G468" s="29" t="s">
        <v>430</v>
      </c>
      <c r="H468" s="30" t="s">
        <v>16</v>
      </c>
      <c r="I468" s="54">
        <v>22518846</v>
      </c>
      <c r="J468" s="54">
        <v>0</v>
      </c>
      <c r="K468" s="54">
        <v>22518846</v>
      </c>
      <c r="L468" s="54">
        <v>0</v>
      </c>
      <c r="M468" s="29" t="s">
        <v>5289</v>
      </c>
      <c r="N468" s="30" t="s">
        <v>1409</v>
      </c>
      <c r="O468" s="30" t="s">
        <v>5290</v>
      </c>
      <c r="P468" s="30" t="s">
        <v>5291</v>
      </c>
    </row>
    <row r="469" spans="1:16" ht="102" x14ac:dyDescent="0.25">
      <c r="A469" s="30" t="s">
        <v>725</v>
      </c>
      <c r="B469" s="31">
        <v>44956</v>
      </c>
      <c r="C469" s="30" t="s">
        <v>197</v>
      </c>
      <c r="D469" s="29" t="s">
        <v>123</v>
      </c>
      <c r="E469" s="28" t="s">
        <v>4695</v>
      </c>
      <c r="F469" s="30" t="s">
        <v>83</v>
      </c>
      <c r="G469" s="29" t="s">
        <v>430</v>
      </c>
      <c r="H469" s="30" t="s">
        <v>16</v>
      </c>
      <c r="I469" s="54">
        <v>28148557</v>
      </c>
      <c r="J469" s="54">
        <v>0</v>
      </c>
      <c r="K469" s="54">
        <v>28148557</v>
      </c>
      <c r="L469" s="54">
        <v>0</v>
      </c>
      <c r="M469" s="29" t="s">
        <v>5292</v>
      </c>
      <c r="N469" s="30" t="s">
        <v>1307</v>
      </c>
      <c r="O469" s="30" t="s">
        <v>5293</v>
      </c>
      <c r="P469" s="30" t="s">
        <v>5294</v>
      </c>
    </row>
    <row r="470" spans="1:16" ht="102" x14ac:dyDescent="0.25">
      <c r="A470" s="30" t="s">
        <v>725</v>
      </c>
      <c r="B470" s="31">
        <v>44956</v>
      </c>
      <c r="C470" s="30" t="s">
        <v>197</v>
      </c>
      <c r="D470" s="29" t="s">
        <v>124</v>
      </c>
      <c r="E470" s="28" t="s">
        <v>4697</v>
      </c>
      <c r="F470" s="30" t="s">
        <v>83</v>
      </c>
      <c r="G470" s="29" t="s">
        <v>430</v>
      </c>
      <c r="H470" s="30" t="s">
        <v>16</v>
      </c>
      <c r="I470" s="54">
        <v>84445673</v>
      </c>
      <c r="J470" s="54">
        <v>0</v>
      </c>
      <c r="K470" s="54">
        <v>84445673</v>
      </c>
      <c r="L470" s="54">
        <v>0</v>
      </c>
      <c r="M470" s="29" t="s">
        <v>5292</v>
      </c>
      <c r="N470" s="30" t="s">
        <v>1307</v>
      </c>
      <c r="O470" s="30" t="s">
        <v>5293</v>
      </c>
      <c r="P470" s="30" t="s">
        <v>5294</v>
      </c>
    </row>
    <row r="471" spans="1:16" ht="89.25" x14ac:dyDescent="0.25">
      <c r="A471" s="30" t="s">
        <v>679</v>
      </c>
      <c r="B471" s="31">
        <v>44956</v>
      </c>
      <c r="C471" s="30" t="s">
        <v>197</v>
      </c>
      <c r="D471" s="29" t="s">
        <v>124</v>
      </c>
      <c r="E471" s="28" t="s">
        <v>4697</v>
      </c>
      <c r="F471" s="30" t="s">
        <v>83</v>
      </c>
      <c r="G471" s="29" t="s">
        <v>430</v>
      </c>
      <c r="H471" s="30" t="s">
        <v>16</v>
      </c>
      <c r="I471" s="54">
        <v>45037692</v>
      </c>
      <c r="J471" s="54">
        <v>0</v>
      </c>
      <c r="K471" s="54">
        <v>45037692</v>
      </c>
      <c r="L471" s="54">
        <v>0</v>
      </c>
      <c r="M471" s="29" t="s">
        <v>5295</v>
      </c>
      <c r="N471" s="30" t="s">
        <v>1411</v>
      </c>
      <c r="O471" s="30" t="s">
        <v>5296</v>
      </c>
      <c r="P471" s="30" t="s">
        <v>5297</v>
      </c>
    </row>
    <row r="472" spans="1:16" ht="89.25" x14ac:dyDescent="0.25">
      <c r="A472" s="30" t="s">
        <v>679</v>
      </c>
      <c r="B472" s="31">
        <v>44956</v>
      </c>
      <c r="C472" s="30" t="s">
        <v>197</v>
      </c>
      <c r="D472" s="29" t="s">
        <v>125</v>
      </c>
      <c r="E472" s="28" t="s">
        <v>4616</v>
      </c>
      <c r="F472" s="30" t="s">
        <v>83</v>
      </c>
      <c r="G472" s="29" t="s">
        <v>430</v>
      </c>
      <c r="H472" s="30" t="s">
        <v>16</v>
      </c>
      <c r="I472" s="54">
        <v>11259423</v>
      </c>
      <c r="J472" s="54">
        <v>0</v>
      </c>
      <c r="K472" s="54">
        <v>11259423</v>
      </c>
      <c r="L472" s="54">
        <v>0</v>
      </c>
      <c r="M472" s="29" t="s">
        <v>5295</v>
      </c>
      <c r="N472" s="30" t="s">
        <v>1411</v>
      </c>
      <c r="O472" s="30" t="s">
        <v>5296</v>
      </c>
      <c r="P472" s="30" t="s">
        <v>5297</v>
      </c>
    </row>
    <row r="473" spans="1:16" ht="51" x14ac:dyDescent="0.25">
      <c r="A473" s="30" t="s">
        <v>761</v>
      </c>
      <c r="B473" s="31">
        <v>44957</v>
      </c>
      <c r="C473" s="30" t="s">
        <v>197</v>
      </c>
      <c r="D473" s="29" t="s">
        <v>195</v>
      </c>
      <c r="E473" s="28" t="s">
        <v>196</v>
      </c>
      <c r="F473" s="30" t="s">
        <v>14</v>
      </c>
      <c r="G473" s="29" t="s">
        <v>15</v>
      </c>
      <c r="H473" s="30" t="s">
        <v>16</v>
      </c>
      <c r="I473" s="54">
        <v>1000000</v>
      </c>
      <c r="J473" s="54">
        <v>0</v>
      </c>
      <c r="K473" s="54">
        <v>1000000</v>
      </c>
      <c r="L473" s="54">
        <v>0</v>
      </c>
      <c r="M473" s="29" t="s">
        <v>5298</v>
      </c>
      <c r="N473" s="30" t="s">
        <v>1386</v>
      </c>
      <c r="O473" s="30" t="s">
        <v>1539</v>
      </c>
      <c r="P473" s="30" t="s">
        <v>1540</v>
      </c>
    </row>
    <row r="474" spans="1:16" ht="51" x14ac:dyDescent="0.25">
      <c r="A474" s="30" t="s">
        <v>761</v>
      </c>
      <c r="B474" s="31">
        <v>44957</v>
      </c>
      <c r="C474" s="30" t="s">
        <v>197</v>
      </c>
      <c r="D474" s="29" t="s">
        <v>24</v>
      </c>
      <c r="E474" s="28" t="s">
        <v>4582</v>
      </c>
      <c r="F474" s="30" t="s">
        <v>14</v>
      </c>
      <c r="G474" s="29" t="s">
        <v>15</v>
      </c>
      <c r="H474" s="30" t="s">
        <v>16</v>
      </c>
      <c r="I474" s="54">
        <v>3000000</v>
      </c>
      <c r="J474" s="54">
        <v>0</v>
      </c>
      <c r="K474" s="54">
        <v>3000000</v>
      </c>
      <c r="L474" s="54">
        <v>0</v>
      </c>
      <c r="M474" s="29" t="s">
        <v>5298</v>
      </c>
      <c r="N474" s="30" t="s">
        <v>1386</v>
      </c>
      <c r="O474" s="30" t="s">
        <v>1539</v>
      </c>
      <c r="P474" s="30" t="s">
        <v>1540</v>
      </c>
    </row>
    <row r="475" spans="1:16" ht="51" x14ac:dyDescent="0.25">
      <c r="A475" s="30" t="s">
        <v>761</v>
      </c>
      <c r="B475" s="31">
        <v>44957</v>
      </c>
      <c r="C475" s="30" t="s">
        <v>197</v>
      </c>
      <c r="D475" s="29" t="s">
        <v>762</v>
      </c>
      <c r="E475" s="28" t="s">
        <v>5299</v>
      </c>
      <c r="F475" s="30" t="s">
        <v>14</v>
      </c>
      <c r="G475" s="29" t="s">
        <v>15</v>
      </c>
      <c r="H475" s="30" t="s">
        <v>16</v>
      </c>
      <c r="I475" s="54">
        <v>1500000</v>
      </c>
      <c r="J475" s="54">
        <v>0</v>
      </c>
      <c r="K475" s="54">
        <v>1500000</v>
      </c>
      <c r="L475" s="54">
        <v>0</v>
      </c>
      <c r="M475" s="29" t="s">
        <v>5298</v>
      </c>
      <c r="N475" s="30" t="s">
        <v>1386</v>
      </c>
      <c r="O475" s="30" t="s">
        <v>1539</v>
      </c>
      <c r="P475" s="30" t="s">
        <v>1540</v>
      </c>
    </row>
    <row r="476" spans="1:16" ht="51" x14ac:dyDescent="0.25">
      <c r="A476" s="30" t="s">
        <v>761</v>
      </c>
      <c r="B476" s="31">
        <v>44957</v>
      </c>
      <c r="C476" s="30" t="s">
        <v>197</v>
      </c>
      <c r="D476" s="29" t="s">
        <v>129</v>
      </c>
      <c r="E476" s="28" t="s">
        <v>130</v>
      </c>
      <c r="F476" s="30" t="s">
        <v>14</v>
      </c>
      <c r="G476" s="29" t="s">
        <v>15</v>
      </c>
      <c r="H476" s="30" t="s">
        <v>16</v>
      </c>
      <c r="I476" s="54">
        <v>1000000</v>
      </c>
      <c r="J476" s="54">
        <v>0</v>
      </c>
      <c r="K476" s="54">
        <v>1000000</v>
      </c>
      <c r="L476" s="54">
        <v>0</v>
      </c>
      <c r="M476" s="29" t="s">
        <v>5298</v>
      </c>
      <c r="N476" s="30" t="s">
        <v>1386</v>
      </c>
      <c r="O476" s="30" t="s">
        <v>1539</v>
      </c>
      <c r="P476" s="30" t="s">
        <v>1540</v>
      </c>
    </row>
    <row r="477" spans="1:16" ht="51" x14ac:dyDescent="0.25">
      <c r="A477" s="30" t="s">
        <v>761</v>
      </c>
      <c r="B477" s="31">
        <v>44957</v>
      </c>
      <c r="C477" s="30" t="s">
        <v>197</v>
      </c>
      <c r="D477" s="29" t="s">
        <v>211</v>
      </c>
      <c r="E477" s="28" t="s">
        <v>5299</v>
      </c>
      <c r="F477" s="30" t="s">
        <v>14</v>
      </c>
      <c r="G477" s="29" t="s">
        <v>15</v>
      </c>
      <c r="H477" s="30" t="s">
        <v>16</v>
      </c>
      <c r="I477" s="54">
        <v>1000000</v>
      </c>
      <c r="J477" s="54">
        <v>0</v>
      </c>
      <c r="K477" s="54">
        <v>1000000</v>
      </c>
      <c r="L477" s="54">
        <v>0</v>
      </c>
      <c r="M477" s="29" t="s">
        <v>5298</v>
      </c>
      <c r="N477" s="30" t="s">
        <v>1386</v>
      </c>
      <c r="O477" s="30" t="s">
        <v>1539</v>
      </c>
      <c r="P477" s="30" t="s">
        <v>1540</v>
      </c>
    </row>
    <row r="478" spans="1:16" ht="51" x14ac:dyDescent="0.25">
      <c r="A478" s="30" t="s">
        <v>761</v>
      </c>
      <c r="B478" s="31">
        <v>44957</v>
      </c>
      <c r="C478" s="30" t="s">
        <v>197</v>
      </c>
      <c r="D478" s="29" t="s">
        <v>30</v>
      </c>
      <c r="E478" s="28" t="s">
        <v>4621</v>
      </c>
      <c r="F478" s="30" t="s">
        <v>14</v>
      </c>
      <c r="G478" s="29" t="s">
        <v>15</v>
      </c>
      <c r="H478" s="30" t="s">
        <v>16</v>
      </c>
      <c r="I478" s="54">
        <v>4000000</v>
      </c>
      <c r="J478" s="54">
        <v>0</v>
      </c>
      <c r="K478" s="54">
        <v>4000000</v>
      </c>
      <c r="L478" s="54">
        <v>0</v>
      </c>
      <c r="M478" s="29" t="s">
        <v>5298</v>
      </c>
      <c r="N478" s="30" t="s">
        <v>1386</v>
      </c>
      <c r="O478" s="30" t="s">
        <v>1539</v>
      </c>
      <c r="P478" s="30" t="s">
        <v>1540</v>
      </c>
    </row>
    <row r="479" spans="1:16" ht="51" x14ac:dyDescent="0.25">
      <c r="A479" s="30" t="s">
        <v>761</v>
      </c>
      <c r="B479" s="31">
        <v>44957</v>
      </c>
      <c r="C479" s="30" t="s">
        <v>197</v>
      </c>
      <c r="D479" s="29" t="s">
        <v>32</v>
      </c>
      <c r="E479" s="28" t="s">
        <v>33</v>
      </c>
      <c r="F479" s="30" t="s">
        <v>14</v>
      </c>
      <c r="G479" s="29" t="s">
        <v>15</v>
      </c>
      <c r="H479" s="30" t="s">
        <v>16</v>
      </c>
      <c r="I479" s="54">
        <v>500000</v>
      </c>
      <c r="J479" s="54">
        <v>0</v>
      </c>
      <c r="K479" s="54">
        <v>500000</v>
      </c>
      <c r="L479" s="54">
        <v>0</v>
      </c>
      <c r="M479" s="29" t="s">
        <v>5298</v>
      </c>
      <c r="N479" s="30" t="s">
        <v>1386</v>
      </c>
      <c r="O479" s="30" t="s">
        <v>1539</v>
      </c>
      <c r="P479" s="30" t="s">
        <v>1540</v>
      </c>
    </row>
    <row r="480" spans="1:16" ht="51" x14ac:dyDescent="0.25">
      <c r="A480" s="30" t="s">
        <v>761</v>
      </c>
      <c r="B480" s="31">
        <v>44957</v>
      </c>
      <c r="C480" s="30" t="s">
        <v>197</v>
      </c>
      <c r="D480" s="29" t="s">
        <v>36</v>
      </c>
      <c r="E480" s="28" t="s">
        <v>4623</v>
      </c>
      <c r="F480" s="30" t="s">
        <v>14</v>
      </c>
      <c r="G480" s="29" t="s">
        <v>15</v>
      </c>
      <c r="H480" s="30" t="s">
        <v>16</v>
      </c>
      <c r="I480" s="54">
        <v>1000000</v>
      </c>
      <c r="J480" s="54">
        <v>0</v>
      </c>
      <c r="K480" s="54">
        <v>1000000</v>
      </c>
      <c r="L480" s="54">
        <v>0</v>
      </c>
      <c r="M480" s="29" t="s">
        <v>5298</v>
      </c>
      <c r="N480" s="30" t="s">
        <v>1386</v>
      </c>
      <c r="O480" s="30" t="s">
        <v>1539</v>
      </c>
      <c r="P480" s="30" t="s">
        <v>1540</v>
      </c>
    </row>
    <row r="481" spans="1:16" ht="51" x14ac:dyDescent="0.25">
      <c r="A481" s="30" t="s">
        <v>761</v>
      </c>
      <c r="B481" s="31">
        <v>44957</v>
      </c>
      <c r="C481" s="30" t="s">
        <v>197</v>
      </c>
      <c r="D481" s="29" t="s">
        <v>226</v>
      </c>
      <c r="E481" s="28" t="s">
        <v>214</v>
      </c>
      <c r="F481" s="30" t="s">
        <v>14</v>
      </c>
      <c r="G481" s="29" t="s">
        <v>15</v>
      </c>
      <c r="H481" s="30" t="s">
        <v>16</v>
      </c>
      <c r="I481" s="54">
        <v>1000000</v>
      </c>
      <c r="J481" s="54">
        <v>0</v>
      </c>
      <c r="K481" s="54">
        <v>1000000</v>
      </c>
      <c r="L481" s="54">
        <v>0</v>
      </c>
      <c r="M481" s="29" t="s">
        <v>5298</v>
      </c>
      <c r="N481" s="30" t="s">
        <v>1386</v>
      </c>
      <c r="O481" s="30" t="s">
        <v>1539</v>
      </c>
      <c r="P481" s="30" t="s">
        <v>1540</v>
      </c>
    </row>
    <row r="482" spans="1:16" ht="51" x14ac:dyDescent="0.25">
      <c r="A482" s="30" t="s">
        <v>761</v>
      </c>
      <c r="B482" s="31">
        <v>44957</v>
      </c>
      <c r="C482" s="30" t="s">
        <v>197</v>
      </c>
      <c r="D482" s="29" t="s">
        <v>28</v>
      </c>
      <c r="E482" s="28" t="s">
        <v>4622</v>
      </c>
      <c r="F482" s="30" t="s">
        <v>14</v>
      </c>
      <c r="G482" s="29" t="s">
        <v>15</v>
      </c>
      <c r="H482" s="30" t="s">
        <v>16</v>
      </c>
      <c r="I482" s="54">
        <v>1000000</v>
      </c>
      <c r="J482" s="54">
        <v>0</v>
      </c>
      <c r="K482" s="54">
        <v>1000000</v>
      </c>
      <c r="L482" s="54">
        <v>0</v>
      </c>
      <c r="M482" s="29" t="s">
        <v>5298</v>
      </c>
      <c r="N482" s="30" t="s">
        <v>1386</v>
      </c>
      <c r="O482" s="30" t="s">
        <v>1539</v>
      </c>
      <c r="P482" s="30" t="s">
        <v>1540</v>
      </c>
    </row>
    <row r="483" spans="1:16" ht="89.25" x14ac:dyDescent="0.25">
      <c r="A483" s="30" t="s">
        <v>1213</v>
      </c>
      <c r="B483" s="31">
        <v>44959</v>
      </c>
      <c r="C483" s="30" t="s">
        <v>197</v>
      </c>
      <c r="D483" s="29" t="s">
        <v>125</v>
      </c>
      <c r="E483" s="28" t="s">
        <v>4616</v>
      </c>
      <c r="F483" s="30" t="s">
        <v>83</v>
      </c>
      <c r="G483" s="29" t="s">
        <v>430</v>
      </c>
      <c r="H483" s="30" t="s">
        <v>16</v>
      </c>
      <c r="I483" s="54">
        <v>112594230</v>
      </c>
      <c r="J483" s="54">
        <v>0</v>
      </c>
      <c r="K483" s="54">
        <v>112594230</v>
      </c>
      <c r="L483" s="54">
        <v>0</v>
      </c>
      <c r="M483" s="29" t="s">
        <v>5300</v>
      </c>
      <c r="N483" s="30" t="s">
        <v>1378</v>
      </c>
      <c r="O483" s="30" t="s">
        <v>5301</v>
      </c>
      <c r="P483" s="30" t="s">
        <v>5302</v>
      </c>
    </row>
    <row r="484" spans="1:16" ht="76.5" x14ac:dyDescent="0.25">
      <c r="A484" s="30" t="s">
        <v>1215</v>
      </c>
      <c r="B484" s="31">
        <v>44959</v>
      </c>
      <c r="C484" s="30" t="s">
        <v>197</v>
      </c>
      <c r="D484" s="29" t="s">
        <v>20</v>
      </c>
      <c r="E484" s="28" t="s">
        <v>21</v>
      </c>
      <c r="F484" s="30" t="s">
        <v>14</v>
      </c>
      <c r="G484" s="29" t="s">
        <v>15</v>
      </c>
      <c r="H484" s="30" t="s">
        <v>16</v>
      </c>
      <c r="I484" s="54">
        <v>10746776</v>
      </c>
      <c r="J484" s="54">
        <v>0</v>
      </c>
      <c r="K484" s="54">
        <v>10746776</v>
      </c>
      <c r="L484" s="54">
        <v>0</v>
      </c>
      <c r="M484" s="29" t="s">
        <v>5303</v>
      </c>
      <c r="N484" s="30" t="s">
        <v>1541</v>
      </c>
      <c r="O484" s="30" t="s">
        <v>5304</v>
      </c>
      <c r="P484" s="30" t="s">
        <v>5305</v>
      </c>
    </row>
    <row r="485" spans="1:16" ht="89.25" x14ac:dyDescent="0.25">
      <c r="A485" s="30" t="s">
        <v>1216</v>
      </c>
      <c r="B485" s="31">
        <v>44959</v>
      </c>
      <c r="C485" s="30" t="s">
        <v>197</v>
      </c>
      <c r="D485" s="29" t="s">
        <v>123</v>
      </c>
      <c r="E485" s="28" t="s">
        <v>4695</v>
      </c>
      <c r="F485" s="30" t="s">
        <v>83</v>
      </c>
      <c r="G485" s="29" t="s">
        <v>430</v>
      </c>
      <c r="H485" s="30" t="s">
        <v>16</v>
      </c>
      <c r="I485" s="54">
        <v>112594230</v>
      </c>
      <c r="J485" s="54">
        <v>0</v>
      </c>
      <c r="K485" s="54">
        <v>112594230</v>
      </c>
      <c r="L485" s="54">
        <v>0</v>
      </c>
      <c r="M485" s="29" t="s">
        <v>5306</v>
      </c>
      <c r="N485" s="30" t="s">
        <v>1542</v>
      </c>
      <c r="O485" s="30" t="s">
        <v>5307</v>
      </c>
      <c r="P485" s="30" t="s">
        <v>5308</v>
      </c>
    </row>
    <row r="486" spans="1:16" ht="89.25" x14ac:dyDescent="0.25">
      <c r="A486" s="30" t="s">
        <v>1217</v>
      </c>
      <c r="B486" s="31">
        <v>44959</v>
      </c>
      <c r="C486" s="30" t="s">
        <v>197</v>
      </c>
      <c r="D486" s="29" t="s">
        <v>122</v>
      </c>
      <c r="E486" s="28" t="s">
        <v>4690</v>
      </c>
      <c r="F486" s="30" t="s">
        <v>83</v>
      </c>
      <c r="G486" s="29" t="s">
        <v>430</v>
      </c>
      <c r="H486" s="30" t="s">
        <v>16</v>
      </c>
      <c r="I486" s="54">
        <v>112594230</v>
      </c>
      <c r="J486" s="54">
        <v>0</v>
      </c>
      <c r="K486" s="54">
        <v>112594230</v>
      </c>
      <c r="L486" s="54">
        <v>0</v>
      </c>
      <c r="M486" s="29" t="s">
        <v>5309</v>
      </c>
      <c r="N486" s="30" t="s">
        <v>1543</v>
      </c>
      <c r="O486" s="30" t="s">
        <v>5310</v>
      </c>
      <c r="P486" s="30" t="s">
        <v>5311</v>
      </c>
    </row>
    <row r="487" spans="1:16" ht="89.25" x14ac:dyDescent="0.25">
      <c r="A487" s="30" t="s">
        <v>1218</v>
      </c>
      <c r="B487" s="31">
        <v>44959</v>
      </c>
      <c r="C487" s="30" t="s">
        <v>197</v>
      </c>
      <c r="D487" s="29" t="s">
        <v>123</v>
      </c>
      <c r="E487" s="28" t="s">
        <v>4695</v>
      </c>
      <c r="F487" s="30" t="s">
        <v>83</v>
      </c>
      <c r="G487" s="29" t="s">
        <v>430</v>
      </c>
      <c r="H487" s="30" t="s">
        <v>16</v>
      </c>
      <c r="I487" s="54">
        <v>112594230</v>
      </c>
      <c r="J487" s="54">
        <v>0</v>
      </c>
      <c r="K487" s="54">
        <v>112594230</v>
      </c>
      <c r="L487" s="54">
        <v>0</v>
      </c>
      <c r="M487" s="29" t="s">
        <v>5312</v>
      </c>
      <c r="N487" s="30" t="s">
        <v>1544</v>
      </c>
      <c r="O487" s="30" t="s">
        <v>5313</v>
      </c>
      <c r="P487" s="30" t="s">
        <v>5314</v>
      </c>
    </row>
    <row r="488" spans="1:16" ht="89.25" x14ac:dyDescent="0.25">
      <c r="A488" s="30" t="s">
        <v>1221</v>
      </c>
      <c r="B488" s="31">
        <v>44959</v>
      </c>
      <c r="C488" s="30" t="s">
        <v>197</v>
      </c>
      <c r="D488" s="29" t="s">
        <v>124</v>
      </c>
      <c r="E488" s="28" t="s">
        <v>4697</v>
      </c>
      <c r="F488" s="30" t="s">
        <v>83</v>
      </c>
      <c r="G488" s="29" t="s">
        <v>430</v>
      </c>
      <c r="H488" s="30" t="s">
        <v>16</v>
      </c>
      <c r="I488" s="54">
        <v>107232600</v>
      </c>
      <c r="J488" s="54">
        <v>0</v>
      </c>
      <c r="K488" s="54">
        <v>107232600</v>
      </c>
      <c r="L488" s="54">
        <v>0</v>
      </c>
      <c r="M488" s="29" t="s">
        <v>5315</v>
      </c>
      <c r="N488" s="30" t="s">
        <v>1350</v>
      </c>
      <c r="O488" s="30" t="s">
        <v>5316</v>
      </c>
      <c r="P488" s="30" t="s">
        <v>5317</v>
      </c>
    </row>
    <row r="489" spans="1:16" ht="76.5" x14ac:dyDescent="0.25">
      <c r="A489" s="30" t="s">
        <v>1223</v>
      </c>
      <c r="B489" s="31">
        <v>44959</v>
      </c>
      <c r="C489" s="30" t="s">
        <v>197</v>
      </c>
      <c r="D489" s="29" t="s">
        <v>122</v>
      </c>
      <c r="E489" s="28" t="s">
        <v>4690</v>
      </c>
      <c r="F489" s="30" t="s">
        <v>83</v>
      </c>
      <c r="G489" s="29" t="s">
        <v>430</v>
      </c>
      <c r="H489" s="30" t="s">
        <v>16</v>
      </c>
      <c r="I489" s="54">
        <v>22960725</v>
      </c>
      <c r="J489" s="54">
        <v>0</v>
      </c>
      <c r="K489" s="54">
        <v>22960725</v>
      </c>
      <c r="L489" s="54">
        <v>0</v>
      </c>
      <c r="M489" s="29" t="s">
        <v>5318</v>
      </c>
      <c r="N489" s="30" t="s">
        <v>1367</v>
      </c>
      <c r="O489" s="30" t="s">
        <v>5319</v>
      </c>
      <c r="P489" s="30" t="s">
        <v>5320</v>
      </c>
    </row>
    <row r="490" spans="1:16" ht="76.5" x14ac:dyDescent="0.25">
      <c r="A490" s="30" t="s">
        <v>1223</v>
      </c>
      <c r="B490" s="31">
        <v>44959</v>
      </c>
      <c r="C490" s="30" t="s">
        <v>197</v>
      </c>
      <c r="D490" s="29" t="s">
        <v>126</v>
      </c>
      <c r="E490" s="28" t="s">
        <v>4696</v>
      </c>
      <c r="F490" s="30" t="s">
        <v>14</v>
      </c>
      <c r="G490" s="29" t="s">
        <v>15</v>
      </c>
      <c r="H490" s="30" t="s">
        <v>16</v>
      </c>
      <c r="I490" s="54">
        <v>53575025</v>
      </c>
      <c r="J490" s="54">
        <v>0</v>
      </c>
      <c r="K490" s="54">
        <v>53575025</v>
      </c>
      <c r="L490" s="54">
        <v>0</v>
      </c>
      <c r="M490" s="29" t="s">
        <v>5318</v>
      </c>
      <c r="N490" s="30" t="s">
        <v>1367</v>
      </c>
      <c r="O490" s="30" t="s">
        <v>5319</v>
      </c>
      <c r="P490" s="30" t="s">
        <v>5320</v>
      </c>
    </row>
    <row r="491" spans="1:16" ht="89.25" x14ac:dyDescent="0.25">
      <c r="A491" s="30" t="s">
        <v>1225</v>
      </c>
      <c r="B491" s="31">
        <v>44959</v>
      </c>
      <c r="C491" s="30" t="s">
        <v>197</v>
      </c>
      <c r="D491" s="29" t="s">
        <v>122</v>
      </c>
      <c r="E491" s="28" t="s">
        <v>4690</v>
      </c>
      <c r="F491" s="30" t="s">
        <v>83</v>
      </c>
      <c r="G491" s="29" t="s">
        <v>430</v>
      </c>
      <c r="H491" s="30" t="s">
        <v>16</v>
      </c>
      <c r="I491" s="54">
        <v>90959799</v>
      </c>
      <c r="J491" s="54">
        <v>-7219032</v>
      </c>
      <c r="K491" s="54">
        <v>83740767</v>
      </c>
      <c r="L491" s="54">
        <v>0</v>
      </c>
      <c r="M491" s="29" t="s">
        <v>5321</v>
      </c>
      <c r="N491" s="30" t="s">
        <v>1545</v>
      </c>
      <c r="O491" s="30" t="s">
        <v>5322</v>
      </c>
      <c r="P491" s="30" t="s">
        <v>5323</v>
      </c>
    </row>
    <row r="492" spans="1:16" ht="51" x14ac:dyDescent="0.25">
      <c r="A492" s="30" t="s">
        <v>1227</v>
      </c>
      <c r="B492" s="31">
        <v>44959</v>
      </c>
      <c r="C492" s="30" t="s">
        <v>197</v>
      </c>
      <c r="D492" s="29" t="s">
        <v>40</v>
      </c>
      <c r="E492" s="28" t="s">
        <v>4668</v>
      </c>
      <c r="F492" s="30" t="s">
        <v>14</v>
      </c>
      <c r="G492" s="29" t="s">
        <v>15</v>
      </c>
      <c r="H492" s="30" t="s">
        <v>16</v>
      </c>
      <c r="I492" s="54">
        <v>11681280</v>
      </c>
      <c r="J492" s="54">
        <v>0</v>
      </c>
      <c r="K492" s="54">
        <v>11681280</v>
      </c>
      <c r="L492" s="54">
        <v>0</v>
      </c>
      <c r="M492" s="29" t="s">
        <v>5324</v>
      </c>
      <c r="N492" s="30" t="s">
        <v>5325</v>
      </c>
      <c r="O492" s="30" t="s">
        <v>5326</v>
      </c>
      <c r="P492" s="30" t="s">
        <v>5327</v>
      </c>
    </row>
    <row r="493" spans="1:16" ht="89.25" x14ac:dyDescent="0.25">
      <c r="A493" s="30" t="s">
        <v>1229</v>
      </c>
      <c r="B493" s="31">
        <v>44959</v>
      </c>
      <c r="C493" s="30" t="s">
        <v>197</v>
      </c>
      <c r="D493" s="29" t="s">
        <v>123</v>
      </c>
      <c r="E493" s="28" t="s">
        <v>4695</v>
      </c>
      <c r="F493" s="30" t="s">
        <v>83</v>
      </c>
      <c r="G493" s="29" t="s">
        <v>430</v>
      </c>
      <c r="H493" s="30" t="s">
        <v>16</v>
      </c>
      <c r="I493" s="54">
        <v>112594230</v>
      </c>
      <c r="J493" s="54">
        <v>0</v>
      </c>
      <c r="K493" s="54">
        <v>112594230</v>
      </c>
      <c r="L493" s="54">
        <v>0</v>
      </c>
      <c r="M493" s="29" t="s">
        <v>5328</v>
      </c>
      <c r="N493" s="30" t="s">
        <v>1423</v>
      </c>
      <c r="O493" s="30" t="s">
        <v>5329</v>
      </c>
      <c r="P493" s="30" t="s">
        <v>5330</v>
      </c>
    </row>
    <row r="494" spans="1:16" ht="89.25" x14ac:dyDescent="0.25">
      <c r="A494" s="30" t="s">
        <v>1231</v>
      </c>
      <c r="B494" s="31">
        <v>44959</v>
      </c>
      <c r="C494" s="30" t="s">
        <v>197</v>
      </c>
      <c r="D494" s="29" t="s">
        <v>122</v>
      </c>
      <c r="E494" s="28" t="s">
        <v>4690</v>
      </c>
      <c r="F494" s="30" t="s">
        <v>83</v>
      </c>
      <c r="G494" s="29" t="s">
        <v>430</v>
      </c>
      <c r="H494" s="30" t="s">
        <v>16</v>
      </c>
      <c r="I494" s="54">
        <v>5540351</v>
      </c>
      <c r="J494" s="54">
        <v>0</v>
      </c>
      <c r="K494" s="54">
        <v>5540351</v>
      </c>
      <c r="L494" s="54">
        <v>0</v>
      </c>
      <c r="M494" s="29" t="s">
        <v>5331</v>
      </c>
      <c r="N494" s="30" t="s">
        <v>1352</v>
      </c>
      <c r="O494" s="30" t="s">
        <v>5332</v>
      </c>
      <c r="P494" s="30" t="s">
        <v>5333</v>
      </c>
    </row>
    <row r="495" spans="1:16" ht="89.25" x14ac:dyDescent="0.25">
      <c r="A495" s="30" t="s">
        <v>1231</v>
      </c>
      <c r="B495" s="31">
        <v>44959</v>
      </c>
      <c r="C495" s="30" t="s">
        <v>197</v>
      </c>
      <c r="D495" s="29" t="s">
        <v>124</v>
      </c>
      <c r="E495" s="28" t="s">
        <v>4697</v>
      </c>
      <c r="F495" s="30" t="s">
        <v>83</v>
      </c>
      <c r="G495" s="29" t="s">
        <v>430</v>
      </c>
      <c r="H495" s="30" t="s">
        <v>16</v>
      </c>
      <c r="I495" s="54">
        <v>16621053</v>
      </c>
      <c r="J495" s="54">
        <v>0</v>
      </c>
      <c r="K495" s="54">
        <v>16621053</v>
      </c>
      <c r="L495" s="54">
        <v>0</v>
      </c>
      <c r="M495" s="29" t="s">
        <v>5331</v>
      </c>
      <c r="N495" s="30" t="s">
        <v>1352</v>
      </c>
      <c r="O495" s="30" t="s">
        <v>5332</v>
      </c>
      <c r="P495" s="30" t="s">
        <v>5333</v>
      </c>
    </row>
    <row r="496" spans="1:16" ht="89.25" x14ac:dyDescent="0.25">
      <c r="A496" s="30" t="s">
        <v>1231</v>
      </c>
      <c r="B496" s="31">
        <v>44959</v>
      </c>
      <c r="C496" s="30" t="s">
        <v>197</v>
      </c>
      <c r="D496" s="29" t="s">
        <v>126</v>
      </c>
      <c r="E496" s="28" t="s">
        <v>4696</v>
      </c>
      <c r="F496" s="30" t="s">
        <v>14</v>
      </c>
      <c r="G496" s="29" t="s">
        <v>15</v>
      </c>
      <c r="H496" s="30" t="s">
        <v>16</v>
      </c>
      <c r="I496" s="54">
        <v>5540351</v>
      </c>
      <c r="J496" s="54">
        <v>0</v>
      </c>
      <c r="K496" s="54">
        <v>5540351</v>
      </c>
      <c r="L496" s="54">
        <v>0</v>
      </c>
      <c r="M496" s="29" t="s">
        <v>5331</v>
      </c>
      <c r="N496" s="30" t="s">
        <v>1352</v>
      </c>
      <c r="O496" s="30" t="s">
        <v>5332</v>
      </c>
      <c r="P496" s="30" t="s">
        <v>5333</v>
      </c>
    </row>
    <row r="497" spans="1:16" ht="89.25" x14ac:dyDescent="0.25">
      <c r="A497" s="30" t="s">
        <v>1231</v>
      </c>
      <c r="B497" s="31">
        <v>44959</v>
      </c>
      <c r="C497" s="30" t="s">
        <v>197</v>
      </c>
      <c r="D497" s="29" t="s">
        <v>123</v>
      </c>
      <c r="E497" s="28" t="s">
        <v>4695</v>
      </c>
      <c r="F497" s="30" t="s">
        <v>83</v>
      </c>
      <c r="G497" s="29" t="s">
        <v>430</v>
      </c>
      <c r="H497" s="30" t="s">
        <v>16</v>
      </c>
      <c r="I497" s="54">
        <v>5540351</v>
      </c>
      <c r="J497" s="54">
        <v>0</v>
      </c>
      <c r="K497" s="54">
        <v>5540351</v>
      </c>
      <c r="L497" s="54">
        <v>0</v>
      </c>
      <c r="M497" s="29" t="s">
        <v>5331</v>
      </c>
      <c r="N497" s="30" t="s">
        <v>1352</v>
      </c>
      <c r="O497" s="30" t="s">
        <v>5332</v>
      </c>
      <c r="P497" s="30" t="s">
        <v>5333</v>
      </c>
    </row>
    <row r="498" spans="1:16" ht="89.25" x14ac:dyDescent="0.25">
      <c r="A498" s="30" t="s">
        <v>1231</v>
      </c>
      <c r="B498" s="31">
        <v>44959</v>
      </c>
      <c r="C498" s="30" t="s">
        <v>197</v>
      </c>
      <c r="D498" s="29" t="s">
        <v>125</v>
      </c>
      <c r="E498" s="28" t="s">
        <v>4616</v>
      </c>
      <c r="F498" s="30" t="s">
        <v>83</v>
      </c>
      <c r="G498" s="29" t="s">
        <v>430</v>
      </c>
      <c r="H498" s="30" t="s">
        <v>16</v>
      </c>
      <c r="I498" s="54">
        <v>77564914</v>
      </c>
      <c r="J498" s="54">
        <v>0</v>
      </c>
      <c r="K498" s="54">
        <v>77564914</v>
      </c>
      <c r="L498" s="54">
        <v>0</v>
      </c>
      <c r="M498" s="29" t="s">
        <v>5331</v>
      </c>
      <c r="N498" s="30" t="s">
        <v>1352</v>
      </c>
      <c r="O498" s="30" t="s">
        <v>5332</v>
      </c>
      <c r="P498" s="30" t="s">
        <v>5333</v>
      </c>
    </row>
    <row r="499" spans="1:16" ht="89.25" x14ac:dyDescent="0.25">
      <c r="A499" s="30" t="s">
        <v>1233</v>
      </c>
      <c r="B499" s="31">
        <v>44959</v>
      </c>
      <c r="C499" s="30" t="s">
        <v>197</v>
      </c>
      <c r="D499" s="29" t="s">
        <v>123</v>
      </c>
      <c r="E499" s="28" t="s">
        <v>4695</v>
      </c>
      <c r="F499" s="30" t="s">
        <v>83</v>
      </c>
      <c r="G499" s="29" t="s">
        <v>430</v>
      </c>
      <c r="H499" s="30" t="s">
        <v>16</v>
      </c>
      <c r="I499" s="54">
        <v>112594230</v>
      </c>
      <c r="J499" s="54">
        <v>0</v>
      </c>
      <c r="K499" s="54">
        <v>112594230</v>
      </c>
      <c r="L499" s="54">
        <v>0</v>
      </c>
      <c r="M499" s="29" t="s">
        <v>5334</v>
      </c>
      <c r="N499" s="30" t="s">
        <v>1448</v>
      </c>
      <c r="O499" s="30" t="s">
        <v>5335</v>
      </c>
      <c r="P499" s="30" t="s">
        <v>5336</v>
      </c>
    </row>
    <row r="500" spans="1:16" ht="89.25" x14ac:dyDescent="0.25">
      <c r="A500" s="30" t="s">
        <v>1235</v>
      </c>
      <c r="B500" s="31">
        <v>44959</v>
      </c>
      <c r="C500" s="30" t="s">
        <v>197</v>
      </c>
      <c r="D500" s="29" t="s">
        <v>123</v>
      </c>
      <c r="E500" s="28" t="s">
        <v>4695</v>
      </c>
      <c r="F500" s="30" t="s">
        <v>83</v>
      </c>
      <c r="G500" s="29" t="s">
        <v>430</v>
      </c>
      <c r="H500" s="30" t="s">
        <v>16</v>
      </c>
      <c r="I500" s="54">
        <v>112594230</v>
      </c>
      <c r="J500" s="54">
        <v>0</v>
      </c>
      <c r="K500" s="54">
        <v>112594230</v>
      </c>
      <c r="L500" s="54">
        <v>0</v>
      </c>
      <c r="M500" s="29" t="s">
        <v>5337</v>
      </c>
      <c r="N500" s="30" t="s">
        <v>1359</v>
      </c>
      <c r="O500" s="30" t="s">
        <v>5338</v>
      </c>
      <c r="P500" s="30" t="s">
        <v>5339</v>
      </c>
    </row>
    <row r="501" spans="1:16" ht="89.25" x14ac:dyDescent="0.25">
      <c r="A501" s="30" t="s">
        <v>1236</v>
      </c>
      <c r="B501" s="31">
        <v>44959</v>
      </c>
      <c r="C501" s="30" t="s">
        <v>197</v>
      </c>
      <c r="D501" s="29" t="s">
        <v>122</v>
      </c>
      <c r="E501" s="28" t="s">
        <v>4690</v>
      </c>
      <c r="F501" s="30" t="s">
        <v>83</v>
      </c>
      <c r="G501" s="29" t="s">
        <v>430</v>
      </c>
      <c r="H501" s="30" t="s">
        <v>16</v>
      </c>
      <c r="I501" s="54">
        <v>29274500</v>
      </c>
      <c r="J501" s="54">
        <v>0</v>
      </c>
      <c r="K501" s="54">
        <v>29274500</v>
      </c>
      <c r="L501" s="54">
        <v>0</v>
      </c>
      <c r="M501" s="29" t="s">
        <v>5340</v>
      </c>
      <c r="N501" s="30" t="s">
        <v>1547</v>
      </c>
      <c r="O501" s="30" t="s">
        <v>5341</v>
      </c>
      <c r="P501" s="30" t="s">
        <v>5342</v>
      </c>
    </row>
    <row r="502" spans="1:16" ht="89.25" x14ac:dyDescent="0.25">
      <c r="A502" s="30" t="s">
        <v>1236</v>
      </c>
      <c r="B502" s="31">
        <v>44959</v>
      </c>
      <c r="C502" s="30" t="s">
        <v>197</v>
      </c>
      <c r="D502" s="29" t="s">
        <v>126</v>
      </c>
      <c r="E502" s="28" t="s">
        <v>4696</v>
      </c>
      <c r="F502" s="30" t="s">
        <v>14</v>
      </c>
      <c r="G502" s="29" t="s">
        <v>15</v>
      </c>
      <c r="H502" s="30" t="s">
        <v>16</v>
      </c>
      <c r="I502" s="54">
        <v>83319730</v>
      </c>
      <c r="J502" s="54">
        <v>0</v>
      </c>
      <c r="K502" s="54">
        <v>83319730</v>
      </c>
      <c r="L502" s="54">
        <v>0</v>
      </c>
      <c r="M502" s="29" t="s">
        <v>5340</v>
      </c>
      <c r="N502" s="30" t="s">
        <v>1547</v>
      </c>
      <c r="O502" s="30" t="s">
        <v>5341</v>
      </c>
      <c r="P502" s="30" t="s">
        <v>5342</v>
      </c>
    </row>
    <row r="503" spans="1:16" ht="63.75" x14ac:dyDescent="0.25">
      <c r="A503" s="30" t="s">
        <v>729</v>
      </c>
      <c r="B503" s="31">
        <v>44960</v>
      </c>
      <c r="C503" s="30" t="s">
        <v>197</v>
      </c>
      <c r="D503" s="29" t="s">
        <v>131</v>
      </c>
      <c r="E503" s="28" t="s">
        <v>4641</v>
      </c>
      <c r="F503" s="30" t="s">
        <v>83</v>
      </c>
      <c r="G503" s="29" t="s">
        <v>430</v>
      </c>
      <c r="H503" s="30" t="s">
        <v>16</v>
      </c>
      <c r="I503" s="54">
        <v>1930301000</v>
      </c>
      <c r="J503" s="54">
        <v>-43089649.100000001</v>
      </c>
      <c r="K503" s="54">
        <v>1887211350.9000001</v>
      </c>
      <c r="L503" s="54">
        <v>0</v>
      </c>
      <c r="M503" s="29" t="s">
        <v>5343</v>
      </c>
      <c r="N503" s="30" t="s">
        <v>1648</v>
      </c>
      <c r="O503" s="30" t="s">
        <v>17</v>
      </c>
      <c r="P503" s="30" t="s">
        <v>17</v>
      </c>
    </row>
    <row r="504" spans="1:16" ht="89.25" x14ac:dyDescent="0.25">
      <c r="A504" s="30" t="s">
        <v>721</v>
      </c>
      <c r="B504" s="31">
        <v>44960</v>
      </c>
      <c r="C504" s="30" t="s">
        <v>197</v>
      </c>
      <c r="D504" s="29" t="s">
        <v>125</v>
      </c>
      <c r="E504" s="28" t="s">
        <v>4616</v>
      </c>
      <c r="F504" s="30" t="s">
        <v>83</v>
      </c>
      <c r="G504" s="29" t="s">
        <v>430</v>
      </c>
      <c r="H504" s="30" t="s">
        <v>16</v>
      </c>
      <c r="I504" s="54">
        <v>112594230</v>
      </c>
      <c r="J504" s="54">
        <v>0</v>
      </c>
      <c r="K504" s="54">
        <v>112594230</v>
      </c>
      <c r="L504" s="54">
        <v>0</v>
      </c>
      <c r="M504" s="29" t="s">
        <v>5344</v>
      </c>
      <c r="N504" s="30" t="s">
        <v>1515</v>
      </c>
      <c r="O504" s="30" t="s">
        <v>5345</v>
      </c>
      <c r="P504" s="30" t="s">
        <v>5346</v>
      </c>
    </row>
    <row r="505" spans="1:16" ht="89.25" x14ac:dyDescent="0.25">
      <c r="A505" s="30" t="s">
        <v>545</v>
      </c>
      <c r="B505" s="31">
        <v>44960</v>
      </c>
      <c r="C505" s="30" t="s">
        <v>197</v>
      </c>
      <c r="D505" s="29" t="s">
        <v>125</v>
      </c>
      <c r="E505" s="28" t="s">
        <v>4616</v>
      </c>
      <c r="F505" s="30" t="s">
        <v>83</v>
      </c>
      <c r="G505" s="29" t="s">
        <v>430</v>
      </c>
      <c r="H505" s="30" t="s">
        <v>16</v>
      </c>
      <c r="I505" s="54">
        <v>112594230</v>
      </c>
      <c r="J505" s="54">
        <v>0</v>
      </c>
      <c r="K505" s="54">
        <v>112594230</v>
      </c>
      <c r="L505" s="54">
        <v>0</v>
      </c>
      <c r="M505" s="29" t="s">
        <v>5347</v>
      </c>
      <c r="N505" s="30" t="s">
        <v>1457</v>
      </c>
      <c r="O505" s="30" t="s">
        <v>5348</v>
      </c>
      <c r="P505" s="30" t="s">
        <v>5349</v>
      </c>
    </row>
    <row r="506" spans="1:16" ht="76.5" x14ac:dyDescent="0.25">
      <c r="A506" s="30" t="s">
        <v>740</v>
      </c>
      <c r="B506" s="31">
        <v>44960</v>
      </c>
      <c r="C506" s="30" t="s">
        <v>197</v>
      </c>
      <c r="D506" s="29" t="s">
        <v>131</v>
      </c>
      <c r="E506" s="28" t="s">
        <v>4641</v>
      </c>
      <c r="F506" s="30" t="s">
        <v>83</v>
      </c>
      <c r="G506" s="29" t="s">
        <v>430</v>
      </c>
      <c r="H506" s="30" t="s">
        <v>16</v>
      </c>
      <c r="I506" s="54">
        <v>133987130</v>
      </c>
      <c r="J506" s="54">
        <v>0</v>
      </c>
      <c r="K506" s="54">
        <v>133987130</v>
      </c>
      <c r="L506" s="54">
        <v>0</v>
      </c>
      <c r="M506" s="29" t="s">
        <v>5350</v>
      </c>
      <c r="N506" s="30" t="s">
        <v>1548</v>
      </c>
      <c r="O506" s="30" t="s">
        <v>5351</v>
      </c>
      <c r="P506" s="30" t="s">
        <v>5352</v>
      </c>
    </row>
    <row r="507" spans="1:16" ht="89.25" x14ac:dyDescent="0.25">
      <c r="A507" s="30" t="s">
        <v>730</v>
      </c>
      <c r="B507" s="31">
        <v>44960</v>
      </c>
      <c r="C507" s="30" t="s">
        <v>197</v>
      </c>
      <c r="D507" s="29" t="s">
        <v>122</v>
      </c>
      <c r="E507" s="28" t="s">
        <v>4690</v>
      </c>
      <c r="F507" s="30" t="s">
        <v>83</v>
      </c>
      <c r="G507" s="29" t="s">
        <v>430</v>
      </c>
      <c r="H507" s="30" t="s">
        <v>16</v>
      </c>
      <c r="I507" s="54">
        <v>5133047</v>
      </c>
      <c r="J507" s="54">
        <v>0</v>
      </c>
      <c r="K507" s="54">
        <v>5133047</v>
      </c>
      <c r="L507" s="54">
        <v>0</v>
      </c>
      <c r="M507" s="29" t="s">
        <v>5353</v>
      </c>
      <c r="N507" s="30" t="s">
        <v>1549</v>
      </c>
      <c r="O507" s="30" t="s">
        <v>5354</v>
      </c>
      <c r="P507" s="30" t="s">
        <v>5355</v>
      </c>
    </row>
    <row r="508" spans="1:16" ht="89.25" x14ac:dyDescent="0.25">
      <c r="A508" s="30" t="s">
        <v>730</v>
      </c>
      <c r="B508" s="31">
        <v>44960</v>
      </c>
      <c r="C508" s="30" t="s">
        <v>197</v>
      </c>
      <c r="D508" s="29" t="s">
        <v>125</v>
      </c>
      <c r="E508" s="28" t="s">
        <v>4616</v>
      </c>
      <c r="F508" s="30" t="s">
        <v>83</v>
      </c>
      <c r="G508" s="29" t="s">
        <v>430</v>
      </c>
      <c r="H508" s="30" t="s">
        <v>16</v>
      </c>
      <c r="I508" s="54">
        <v>9695755</v>
      </c>
      <c r="J508" s="54">
        <v>0</v>
      </c>
      <c r="K508" s="54">
        <v>9695755</v>
      </c>
      <c r="L508" s="54">
        <v>0</v>
      </c>
      <c r="M508" s="29" t="s">
        <v>5353</v>
      </c>
      <c r="N508" s="30" t="s">
        <v>1549</v>
      </c>
      <c r="O508" s="30" t="s">
        <v>5354</v>
      </c>
      <c r="P508" s="30" t="s">
        <v>5355</v>
      </c>
    </row>
    <row r="509" spans="1:16" ht="89.25" x14ac:dyDescent="0.25">
      <c r="A509" s="30" t="s">
        <v>730</v>
      </c>
      <c r="B509" s="31">
        <v>44960</v>
      </c>
      <c r="C509" s="30" t="s">
        <v>197</v>
      </c>
      <c r="D509" s="29" t="s">
        <v>124</v>
      </c>
      <c r="E509" s="28" t="s">
        <v>4697</v>
      </c>
      <c r="F509" s="30" t="s">
        <v>83</v>
      </c>
      <c r="G509" s="29" t="s">
        <v>430</v>
      </c>
      <c r="H509" s="30" t="s">
        <v>16</v>
      </c>
      <c r="I509" s="54">
        <v>31938957</v>
      </c>
      <c r="J509" s="54">
        <v>0</v>
      </c>
      <c r="K509" s="54">
        <v>31938957</v>
      </c>
      <c r="L509" s="54">
        <v>0</v>
      </c>
      <c r="M509" s="29" t="s">
        <v>5353</v>
      </c>
      <c r="N509" s="30" t="s">
        <v>1549</v>
      </c>
      <c r="O509" s="30" t="s">
        <v>5354</v>
      </c>
      <c r="P509" s="30" t="s">
        <v>5355</v>
      </c>
    </row>
    <row r="510" spans="1:16" ht="89.25" x14ac:dyDescent="0.25">
      <c r="A510" s="30" t="s">
        <v>730</v>
      </c>
      <c r="B510" s="31">
        <v>44960</v>
      </c>
      <c r="C510" s="30" t="s">
        <v>197</v>
      </c>
      <c r="D510" s="29" t="s">
        <v>126</v>
      </c>
      <c r="E510" s="28" t="s">
        <v>4696</v>
      </c>
      <c r="F510" s="30" t="s">
        <v>14</v>
      </c>
      <c r="G510" s="29" t="s">
        <v>15</v>
      </c>
      <c r="H510" s="30" t="s">
        <v>16</v>
      </c>
      <c r="I510" s="54">
        <v>5133046</v>
      </c>
      <c r="J510" s="54">
        <v>0</v>
      </c>
      <c r="K510" s="54">
        <v>5133046</v>
      </c>
      <c r="L510" s="54">
        <v>0</v>
      </c>
      <c r="M510" s="29" t="s">
        <v>5353</v>
      </c>
      <c r="N510" s="30" t="s">
        <v>1549</v>
      </c>
      <c r="O510" s="30" t="s">
        <v>5354</v>
      </c>
      <c r="P510" s="30" t="s">
        <v>5355</v>
      </c>
    </row>
    <row r="511" spans="1:16" ht="89.25" x14ac:dyDescent="0.25">
      <c r="A511" s="30" t="s">
        <v>730</v>
      </c>
      <c r="B511" s="31">
        <v>44960</v>
      </c>
      <c r="C511" s="30" t="s">
        <v>197</v>
      </c>
      <c r="D511" s="29" t="s">
        <v>123</v>
      </c>
      <c r="E511" s="28" t="s">
        <v>4695</v>
      </c>
      <c r="F511" s="30" t="s">
        <v>83</v>
      </c>
      <c r="G511" s="29" t="s">
        <v>430</v>
      </c>
      <c r="H511" s="30" t="s">
        <v>16</v>
      </c>
      <c r="I511" s="54">
        <v>5133047</v>
      </c>
      <c r="J511" s="54">
        <v>0</v>
      </c>
      <c r="K511" s="54">
        <v>5133047</v>
      </c>
      <c r="L511" s="54">
        <v>0</v>
      </c>
      <c r="M511" s="29" t="s">
        <v>5353</v>
      </c>
      <c r="N511" s="30" t="s">
        <v>1549</v>
      </c>
      <c r="O511" s="30" t="s">
        <v>5354</v>
      </c>
      <c r="P511" s="30" t="s">
        <v>5355</v>
      </c>
    </row>
    <row r="512" spans="1:16" ht="89.25" x14ac:dyDescent="0.25">
      <c r="A512" s="30" t="s">
        <v>1247</v>
      </c>
      <c r="B512" s="31">
        <v>44960</v>
      </c>
      <c r="C512" s="30" t="s">
        <v>197</v>
      </c>
      <c r="D512" s="29" t="s">
        <v>125</v>
      </c>
      <c r="E512" s="28" t="s">
        <v>4616</v>
      </c>
      <c r="F512" s="30" t="s">
        <v>83</v>
      </c>
      <c r="G512" s="29" t="s">
        <v>430</v>
      </c>
      <c r="H512" s="30" t="s">
        <v>16</v>
      </c>
      <c r="I512" s="54">
        <v>133987130</v>
      </c>
      <c r="J512" s="54">
        <v>0</v>
      </c>
      <c r="K512" s="54">
        <v>133987130</v>
      </c>
      <c r="L512" s="54">
        <v>0</v>
      </c>
      <c r="M512" s="29" t="s">
        <v>5356</v>
      </c>
      <c r="N512" s="30" t="s">
        <v>1510</v>
      </c>
      <c r="O512" s="30" t="s">
        <v>2816</v>
      </c>
      <c r="P512" s="30" t="s">
        <v>5357</v>
      </c>
    </row>
    <row r="513" spans="1:16" ht="89.25" x14ac:dyDescent="0.25">
      <c r="A513" s="30" t="s">
        <v>1250</v>
      </c>
      <c r="B513" s="31">
        <v>44960</v>
      </c>
      <c r="C513" s="30" t="s">
        <v>197</v>
      </c>
      <c r="D513" s="29" t="s">
        <v>131</v>
      </c>
      <c r="E513" s="28" t="s">
        <v>4641</v>
      </c>
      <c r="F513" s="30" t="s">
        <v>83</v>
      </c>
      <c r="G513" s="29" t="s">
        <v>430</v>
      </c>
      <c r="H513" s="30" t="s">
        <v>16</v>
      </c>
      <c r="I513" s="54">
        <v>76535750</v>
      </c>
      <c r="J513" s="54">
        <v>0</v>
      </c>
      <c r="K513" s="54">
        <v>76535750</v>
      </c>
      <c r="L513" s="54">
        <v>0</v>
      </c>
      <c r="M513" s="29" t="s">
        <v>5358</v>
      </c>
      <c r="N513" s="30" t="s">
        <v>1550</v>
      </c>
      <c r="O513" s="30" t="s">
        <v>5359</v>
      </c>
      <c r="P513" s="30" t="s">
        <v>5360</v>
      </c>
    </row>
    <row r="514" spans="1:16" ht="89.25" x14ac:dyDescent="0.25">
      <c r="A514" s="30" t="s">
        <v>1252</v>
      </c>
      <c r="B514" s="31">
        <v>44960</v>
      </c>
      <c r="C514" s="30" t="s">
        <v>197</v>
      </c>
      <c r="D514" s="29" t="s">
        <v>125</v>
      </c>
      <c r="E514" s="28" t="s">
        <v>4616</v>
      </c>
      <c r="F514" s="30" t="s">
        <v>83</v>
      </c>
      <c r="G514" s="29" t="s">
        <v>430</v>
      </c>
      <c r="H514" s="30" t="s">
        <v>16</v>
      </c>
      <c r="I514" s="54">
        <v>112594230</v>
      </c>
      <c r="J514" s="54">
        <v>0</v>
      </c>
      <c r="K514" s="54">
        <v>112594230</v>
      </c>
      <c r="L514" s="54">
        <v>0</v>
      </c>
      <c r="M514" s="29" t="s">
        <v>5361</v>
      </c>
      <c r="N514" s="30" t="s">
        <v>1436</v>
      </c>
      <c r="O514" s="30" t="s">
        <v>5362</v>
      </c>
      <c r="P514" s="30" t="s">
        <v>5363</v>
      </c>
    </row>
    <row r="515" spans="1:16" ht="76.5" x14ac:dyDescent="0.25">
      <c r="A515" s="30" t="s">
        <v>685</v>
      </c>
      <c r="B515" s="31">
        <v>44960</v>
      </c>
      <c r="C515" s="30" t="s">
        <v>197</v>
      </c>
      <c r="D515" s="29" t="s">
        <v>124</v>
      </c>
      <c r="E515" s="28" t="s">
        <v>4697</v>
      </c>
      <c r="F515" s="30" t="s">
        <v>83</v>
      </c>
      <c r="G515" s="29" t="s">
        <v>430</v>
      </c>
      <c r="H515" s="30" t="s">
        <v>16</v>
      </c>
      <c r="I515" s="54">
        <v>39407981</v>
      </c>
      <c r="J515" s="54">
        <v>0</v>
      </c>
      <c r="K515" s="54">
        <v>39407981</v>
      </c>
      <c r="L515" s="54">
        <v>0</v>
      </c>
      <c r="M515" s="29" t="s">
        <v>5364</v>
      </c>
      <c r="N515" s="30" t="s">
        <v>1335</v>
      </c>
      <c r="O515" s="30" t="s">
        <v>5365</v>
      </c>
      <c r="P515" s="30" t="s">
        <v>5366</v>
      </c>
    </row>
    <row r="516" spans="1:16" ht="76.5" x14ac:dyDescent="0.25">
      <c r="A516" s="30" t="s">
        <v>685</v>
      </c>
      <c r="B516" s="31">
        <v>44960</v>
      </c>
      <c r="C516" s="30" t="s">
        <v>197</v>
      </c>
      <c r="D516" s="29" t="s">
        <v>123</v>
      </c>
      <c r="E516" s="28" t="s">
        <v>4695</v>
      </c>
      <c r="F516" s="30" t="s">
        <v>83</v>
      </c>
      <c r="G516" s="29" t="s">
        <v>430</v>
      </c>
      <c r="H516" s="30" t="s">
        <v>16</v>
      </c>
      <c r="I516" s="54">
        <v>16889135</v>
      </c>
      <c r="J516" s="54">
        <v>0</v>
      </c>
      <c r="K516" s="54">
        <v>16889135</v>
      </c>
      <c r="L516" s="54">
        <v>0</v>
      </c>
      <c r="M516" s="29" t="s">
        <v>5364</v>
      </c>
      <c r="N516" s="30" t="s">
        <v>1335</v>
      </c>
      <c r="O516" s="30" t="s">
        <v>5365</v>
      </c>
      <c r="P516" s="30" t="s">
        <v>5366</v>
      </c>
    </row>
    <row r="517" spans="1:16" ht="76.5" x14ac:dyDescent="0.25">
      <c r="A517" s="30" t="s">
        <v>662</v>
      </c>
      <c r="B517" s="31">
        <v>44960</v>
      </c>
      <c r="C517" s="30" t="s">
        <v>197</v>
      </c>
      <c r="D517" s="29" t="s">
        <v>131</v>
      </c>
      <c r="E517" s="28" t="s">
        <v>4641</v>
      </c>
      <c r="F517" s="30" t="s">
        <v>83</v>
      </c>
      <c r="G517" s="29" t="s">
        <v>430</v>
      </c>
      <c r="H517" s="30" t="s">
        <v>16</v>
      </c>
      <c r="I517" s="54">
        <v>133987130</v>
      </c>
      <c r="J517" s="54">
        <v>0</v>
      </c>
      <c r="K517" s="54">
        <v>133987130</v>
      </c>
      <c r="L517" s="54">
        <v>0</v>
      </c>
      <c r="M517" s="29" t="s">
        <v>5367</v>
      </c>
      <c r="N517" s="30" t="s">
        <v>1331</v>
      </c>
      <c r="O517" s="30" t="s">
        <v>5368</v>
      </c>
      <c r="P517" s="30" t="s">
        <v>5369</v>
      </c>
    </row>
    <row r="518" spans="1:16" ht="76.5" x14ac:dyDescent="0.25">
      <c r="A518" s="30" t="s">
        <v>744</v>
      </c>
      <c r="B518" s="31">
        <v>44960</v>
      </c>
      <c r="C518" s="30" t="s">
        <v>197</v>
      </c>
      <c r="D518" s="29" t="s">
        <v>124</v>
      </c>
      <c r="E518" s="28" t="s">
        <v>4697</v>
      </c>
      <c r="F518" s="30" t="s">
        <v>83</v>
      </c>
      <c r="G518" s="29" t="s">
        <v>430</v>
      </c>
      <c r="H518" s="30" t="s">
        <v>16</v>
      </c>
      <c r="I518" s="54">
        <v>90075384</v>
      </c>
      <c r="J518" s="54">
        <v>0</v>
      </c>
      <c r="K518" s="54">
        <v>90075384</v>
      </c>
      <c r="L518" s="54">
        <v>0</v>
      </c>
      <c r="M518" s="29" t="s">
        <v>5370</v>
      </c>
      <c r="N518" s="30" t="s">
        <v>1551</v>
      </c>
      <c r="O518" s="30" t="s">
        <v>5371</v>
      </c>
      <c r="P518" s="30" t="s">
        <v>5372</v>
      </c>
    </row>
    <row r="519" spans="1:16" ht="76.5" x14ac:dyDescent="0.25">
      <c r="A519" s="30" t="s">
        <v>744</v>
      </c>
      <c r="B519" s="31">
        <v>44960</v>
      </c>
      <c r="C519" s="30" t="s">
        <v>197</v>
      </c>
      <c r="D519" s="29" t="s">
        <v>123</v>
      </c>
      <c r="E519" s="28" t="s">
        <v>4695</v>
      </c>
      <c r="F519" s="30" t="s">
        <v>83</v>
      </c>
      <c r="G519" s="29" t="s">
        <v>430</v>
      </c>
      <c r="H519" s="30" t="s">
        <v>16</v>
      </c>
      <c r="I519" s="54">
        <v>22518846</v>
      </c>
      <c r="J519" s="54">
        <v>0</v>
      </c>
      <c r="K519" s="54">
        <v>22518846</v>
      </c>
      <c r="L519" s="54">
        <v>0</v>
      </c>
      <c r="M519" s="29" t="s">
        <v>5370</v>
      </c>
      <c r="N519" s="30" t="s">
        <v>1551</v>
      </c>
      <c r="O519" s="30" t="s">
        <v>5371</v>
      </c>
      <c r="P519" s="30" t="s">
        <v>5372</v>
      </c>
    </row>
    <row r="520" spans="1:16" ht="76.5" x14ac:dyDescent="0.25">
      <c r="A520" s="30" t="s">
        <v>745</v>
      </c>
      <c r="B520" s="31">
        <v>44960</v>
      </c>
      <c r="C520" s="30" t="s">
        <v>197</v>
      </c>
      <c r="D520" s="29" t="s">
        <v>124</v>
      </c>
      <c r="E520" s="28" t="s">
        <v>4697</v>
      </c>
      <c r="F520" s="30" t="s">
        <v>83</v>
      </c>
      <c r="G520" s="29" t="s">
        <v>430</v>
      </c>
      <c r="H520" s="30" t="s">
        <v>16</v>
      </c>
      <c r="I520" s="54">
        <v>45504428</v>
      </c>
      <c r="J520" s="54">
        <v>0</v>
      </c>
      <c r="K520" s="54">
        <v>45504428</v>
      </c>
      <c r="L520" s="54">
        <v>0</v>
      </c>
      <c r="M520" s="29" t="s">
        <v>5373</v>
      </c>
      <c r="N520" s="30" t="s">
        <v>1552</v>
      </c>
      <c r="O520" s="30" t="s">
        <v>5374</v>
      </c>
      <c r="P520" s="30" t="s">
        <v>5375</v>
      </c>
    </row>
    <row r="521" spans="1:16" ht="76.5" x14ac:dyDescent="0.25">
      <c r="A521" s="30" t="s">
        <v>1261</v>
      </c>
      <c r="B521" s="31">
        <v>44960</v>
      </c>
      <c r="C521" s="30" t="s">
        <v>197</v>
      </c>
      <c r="D521" s="29" t="s">
        <v>131</v>
      </c>
      <c r="E521" s="28" t="s">
        <v>4641</v>
      </c>
      <c r="F521" s="30" t="s">
        <v>83</v>
      </c>
      <c r="G521" s="29" t="s">
        <v>430</v>
      </c>
      <c r="H521" s="30" t="s">
        <v>16</v>
      </c>
      <c r="I521" s="54">
        <v>112594230</v>
      </c>
      <c r="J521" s="54">
        <v>0</v>
      </c>
      <c r="K521" s="54">
        <v>112594230</v>
      </c>
      <c r="L521" s="54">
        <v>0</v>
      </c>
      <c r="M521" s="29" t="s">
        <v>5376</v>
      </c>
      <c r="N521" s="30" t="s">
        <v>1461</v>
      </c>
      <c r="O521" s="30" t="s">
        <v>5377</v>
      </c>
      <c r="P521" s="30" t="s">
        <v>5378</v>
      </c>
    </row>
    <row r="522" spans="1:16" ht="76.5" x14ac:dyDescent="0.25">
      <c r="A522" s="30" t="s">
        <v>750</v>
      </c>
      <c r="B522" s="31">
        <v>44960</v>
      </c>
      <c r="C522" s="30" t="s">
        <v>198</v>
      </c>
      <c r="D522" s="29" t="s">
        <v>129</v>
      </c>
      <c r="E522" s="28" t="s">
        <v>130</v>
      </c>
      <c r="F522" s="30" t="s">
        <v>14</v>
      </c>
      <c r="G522" s="29" t="s">
        <v>15</v>
      </c>
      <c r="H522" s="30" t="s">
        <v>16</v>
      </c>
      <c r="I522" s="54">
        <v>107232600</v>
      </c>
      <c r="J522" s="54">
        <v>-107232600</v>
      </c>
      <c r="K522" s="54">
        <v>0</v>
      </c>
      <c r="L522" s="54">
        <v>0</v>
      </c>
      <c r="M522" s="29" t="s">
        <v>5379</v>
      </c>
      <c r="N522" s="30" t="s">
        <v>17</v>
      </c>
      <c r="O522" s="30" t="s">
        <v>17</v>
      </c>
      <c r="P522" s="30" t="s">
        <v>17</v>
      </c>
    </row>
    <row r="523" spans="1:16" ht="102" x14ac:dyDescent="0.25">
      <c r="A523" s="30" t="s">
        <v>688</v>
      </c>
      <c r="B523" s="31">
        <v>44960</v>
      </c>
      <c r="C523" s="30" t="s">
        <v>197</v>
      </c>
      <c r="D523" s="29" t="s">
        <v>40</v>
      </c>
      <c r="E523" s="28" t="s">
        <v>4668</v>
      </c>
      <c r="F523" s="30" t="s">
        <v>14</v>
      </c>
      <c r="G523" s="29" t="s">
        <v>15</v>
      </c>
      <c r="H523" s="30" t="s">
        <v>16</v>
      </c>
      <c r="I523" s="54">
        <v>76535750</v>
      </c>
      <c r="J523" s="54">
        <v>0</v>
      </c>
      <c r="K523" s="54">
        <v>76535750</v>
      </c>
      <c r="L523" s="54">
        <v>0</v>
      </c>
      <c r="M523" s="29" t="s">
        <v>5380</v>
      </c>
      <c r="N523" s="30" t="s">
        <v>1375</v>
      </c>
      <c r="O523" s="30" t="s">
        <v>5381</v>
      </c>
      <c r="P523" s="30" t="s">
        <v>5382</v>
      </c>
    </row>
    <row r="524" spans="1:16" ht="89.25" x14ac:dyDescent="0.25">
      <c r="A524" s="30" t="s">
        <v>742</v>
      </c>
      <c r="B524" s="31">
        <v>44960</v>
      </c>
      <c r="C524" s="30" t="s">
        <v>197</v>
      </c>
      <c r="D524" s="29" t="s">
        <v>125</v>
      </c>
      <c r="E524" s="28" t="s">
        <v>4616</v>
      </c>
      <c r="F524" s="30" t="s">
        <v>83</v>
      </c>
      <c r="G524" s="29" t="s">
        <v>430</v>
      </c>
      <c r="H524" s="30" t="s">
        <v>16</v>
      </c>
      <c r="I524" s="54">
        <v>133987130</v>
      </c>
      <c r="J524" s="54">
        <v>0</v>
      </c>
      <c r="K524" s="54">
        <v>133987130</v>
      </c>
      <c r="L524" s="54">
        <v>0</v>
      </c>
      <c r="M524" s="29" t="s">
        <v>5383</v>
      </c>
      <c r="N524" s="30" t="s">
        <v>1455</v>
      </c>
      <c r="O524" s="30" t="s">
        <v>5384</v>
      </c>
      <c r="P524" s="30" t="s">
        <v>5385</v>
      </c>
    </row>
    <row r="525" spans="1:16" ht="76.5" x14ac:dyDescent="0.25">
      <c r="A525" s="30" t="s">
        <v>1267</v>
      </c>
      <c r="B525" s="31">
        <v>44960</v>
      </c>
      <c r="C525" s="30" t="s">
        <v>197</v>
      </c>
      <c r="D525" s="29" t="s">
        <v>40</v>
      </c>
      <c r="E525" s="28" t="s">
        <v>4668</v>
      </c>
      <c r="F525" s="30" t="s">
        <v>14</v>
      </c>
      <c r="G525" s="29" t="s">
        <v>15</v>
      </c>
      <c r="H525" s="30" t="s">
        <v>16</v>
      </c>
      <c r="I525" s="54">
        <v>76535750</v>
      </c>
      <c r="J525" s="54">
        <v>0</v>
      </c>
      <c r="K525" s="54">
        <v>76535750</v>
      </c>
      <c r="L525" s="54">
        <v>0</v>
      </c>
      <c r="M525" s="29" t="s">
        <v>5386</v>
      </c>
      <c r="N525" s="30" t="s">
        <v>1553</v>
      </c>
      <c r="O525" s="30" t="s">
        <v>5387</v>
      </c>
      <c r="P525" s="30" t="s">
        <v>5388</v>
      </c>
    </row>
    <row r="526" spans="1:16" ht="89.25" x14ac:dyDescent="0.25">
      <c r="A526" s="30" t="s">
        <v>1269</v>
      </c>
      <c r="B526" s="31">
        <v>44960</v>
      </c>
      <c r="C526" s="30" t="s">
        <v>197</v>
      </c>
      <c r="D526" s="29" t="s">
        <v>125</v>
      </c>
      <c r="E526" s="28" t="s">
        <v>4616</v>
      </c>
      <c r="F526" s="30" t="s">
        <v>83</v>
      </c>
      <c r="G526" s="29" t="s">
        <v>430</v>
      </c>
      <c r="H526" s="30" t="s">
        <v>16</v>
      </c>
      <c r="I526" s="54">
        <v>112594230</v>
      </c>
      <c r="J526" s="54">
        <v>0</v>
      </c>
      <c r="K526" s="54">
        <v>112594230</v>
      </c>
      <c r="L526" s="54">
        <v>0</v>
      </c>
      <c r="M526" s="29" t="s">
        <v>5389</v>
      </c>
      <c r="N526" s="30" t="s">
        <v>1320</v>
      </c>
      <c r="O526" s="30" t="s">
        <v>5390</v>
      </c>
      <c r="P526" s="30" t="s">
        <v>5391</v>
      </c>
    </row>
    <row r="527" spans="1:16" ht="89.25" x14ac:dyDescent="0.25">
      <c r="A527" s="30" t="s">
        <v>747</v>
      </c>
      <c r="B527" s="31">
        <v>44960</v>
      </c>
      <c r="C527" s="30" t="s">
        <v>197</v>
      </c>
      <c r="D527" s="29" t="s">
        <v>125</v>
      </c>
      <c r="E527" s="28" t="s">
        <v>4616</v>
      </c>
      <c r="F527" s="30" t="s">
        <v>83</v>
      </c>
      <c r="G527" s="29" t="s">
        <v>430</v>
      </c>
      <c r="H527" s="30" t="s">
        <v>16</v>
      </c>
      <c r="I527" s="54">
        <v>112594230</v>
      </c>
      <c r="J527" s="54">
        <v>0</v>
      </c>
      <c r="K527" s="54">
        <v>112594230</v>
      </c>
      <c r="L527" s="54">
        <v>0</v>
      </c>
      <c r="M527" s="29" t="s">
        <v>5392</v>
      </c>
      <c r="N527" s="30" t="s">
        <v>1554</v>
      </c>
      <c r="O527" s="30" t="s">
        <v>5393</v>
      </c>
      <c r="P527" s="30" t="s">
        <v>5394</v>
      </c>
    </row>
    <row r="528" spans="1:16" ht="76.5" x14ac:dyDescent="0.25">
      <c r="A528" s="30" t="s">
        <v>728</v>
      </c>
      <c r="B528" s="31">
        <v>44960</v>
      </c>
      <c r="C528" s="30" t="s">
        <v>197</v>
      </c>
      <c r="D528" s="29" t="s">
        <v>125</v>
      </c>
      <c r="E528" s="28" t="s">
        <v>4616</v>
      </c>
      <c r="F528" s="30" t="s">
        <v>83</v>
      </c>
      <c r="G528" s="29" t="s">
        <v>430</v>
      </c>
      <c r="H528" s="30" t="s">
        <v>16</v>
      </c>
      <c r="I528" s="54">
        <v>112594230</v>
      </c>
      <c r="J528" s="54">
        <v>0</v>
      </c>
      <c r="K528" s="54">
        <v>112594230</v>
      </c>
      <c r="L528" s="54">
        <v>0</v>
      </c>
      <c r="M528" s="29" t="s">
        <v>5395</v>
      </c>
      <c r="N528" s="30" t="s">
        <v>1316</v>
      </c>
      <c r="O528" s="30" t="s">
        <v>5396</v>
      </c>
      <c r="P528" s="30" t="s">
        <v>5397</v>
      </c>
    </row>
    <row r="529" spans="1:16" ht="76.5" x14ac:dyDescent="0.25">
      <c r="A529" s="30" t="s">
        <v>746</v>
      </c>
      <c r="B529" s="31">
        <v>44960</v>
      </c>
      <c r="C529" s="30" t="s">
        <v>197</v>
      </c>
      <c r="D529" s="29" t="s">
        <v>125</v>
      </c>
      <c r="E529" s="28" t="s">
        <v>4616</v>
      </c>
      <c r="F529" s="30" t="s">
        <v>14</v>
      </c>
      <c r="G529" s="29" t="s">
        <v>15</v>
      </c>
      <c r="H529" s="30" t="s">
        <v>16</v>
      </c>
      <c r="I529" s="54">
        <v>112594230</v>
      </c>
      <c r="J529" s="54">
        <v>0</v>
      </c>
      <c r="K529" s="54">
        <v>112594230</v>
      </c>
      <c r="L529" s="54">
        <v>0</v>
      </c>
      <c r="M529" s="29" t="s">
        <v>5398</v>
      </c>
      <c r="N529" s="30" t="s">
        <v>1555</v>
      </c>
      <c r="O529" s="30" t="s">
        <v>5399</v>
      </c>
      <c r="P529" s="30" t="s">
        <v>5400</v>
      </c>
    </row>
    <row r="530" spans="1:16" ht="76.5" x14ac:dyDescent="0.25">
      <c r="A530" s="30" t="s">
        <v>1276</v>
      </c>
      <c r="B530" s="31">
        <v>44960</v>
      </c>
      <c r="C530" s="30" t="s">
        <v>197</v>
      </c>
      <c r="D530" s="29" t="s">
        <v>125</v>
      </c>
      <c r="E530" s="28" t="s">
        <v>4616</v>
      </c>
      <c r="F530" s="30" t="s">
        <v>14</v>
      </c>
      <c r="G530" s="29" t="s">
        <v>15</v>
      </c>
      <c r="H530" s="30" t="s">
        <v>16</v>
      </c>
      <c r="I530" s="54">
        <v>112594230</v>
      </c>
      <c r="J530" s="54">
        <v>0</v>
      </c>
      <c r="K530" s="54">
        <v>112594230</v>
      </c>
      <c r="L530" s="54">
        <v>0</v>
      </c>
      <c r="M530" s="29" t="s">
        <v>5401</v>
      </c>
      <c r="N530" s="30" t="s">
        <v>1556</v>
      </c>
      <c r="O530" s="30" t="s">
        <v>5402</v>
      </c>
      <c r="P530" s="30" t="s">
        <v>5403</v>
      </c>
    </row>
    <row r="531" spans="1:16" ht="89.25" x14ac:dyDescent="0.25">
      <c r="A531" s="30" t="s">
        <v>1278</v>
      </c>
      <c r="B531" s="31">
        <v>44960</v>
      </c>
      <c r="C531" s="30" t="s">
        <v>197</v>
      </c>
      <c r="D531" s="29" t="s">
        <v>125</v>
      </c>
      <c r="E531" s="28" t="s">
        <v>4616</v>
      </c>
      <c r="F531" s="30" t="s">
        <v>83</v>
      </c>
      <c r="G531" s="29" t="s">
        <v>430</v>
      </c>
      <c r="H531" s="30" t="s">
        <v>16</v>
      </c>
      <c r="I531" s="54">
        <v>112594230</v>
      </c>
      <c r="J531" s="54">
        <v>0</v>
      </c>
      <c r="K531" s="54">
        <v>112594230</v>
      </c>
      <c r="L531" s="54">
        <v>0</v>
      </c>
      <c r="M531" s="29" t="s">
        <v>5404</v>
      </c>
      <c r="N531" s="30" t="s">
        <v>1557</v>
      </c>
      <c r="O531" s="30" t="s">
        <v>5405</v>
      </c>
      <c r="P531" s="30" t="s">
        <v>5406</v>
      </c>
    </row>
    <row r="532" spans="1:16" ht="89.25" x14ac:dyDescent="0.25">
      <c r="A532" s="30" t="s">
        <v>1280</v>
      </c>
      <c r="B532" s="31">
        <v>44960</v>
      </c>
      <c r="C532" s="30" t="s">
        <v>197</v>
      </c>
      <c r="D532" s="29" t="s">
        <v>125</v>
      </c>
      <c r="E532" s="28" t="s">
        <v>4616</v>
      </c>
      <c r="F532" s="30" t="s">
        <v>83</v>
      </c>
      <c r="G532" s="29" t="s">
        <v>430</v>
      </c>
      <c r="H532" s="30" t="s">
        <v>16</v>
      </c>
      <c r="I532" s="54">
        <v>112594230</v>
      </c>
      <c r="J532" s="54">
        <v>0</v>
      </c>
      <c r="K532" s="54">
        <v>112594230</v>
      </c>
      <c r="L532" s="54">
        <v>0</v>
      </c>
      <c r="M532" s="29" t="s">
        <v>5407</v>
      </c>
      <c r="N532" s="30" t="s">
        <v>1318</v>
      </c>
      <c r="O532" s="30" t="s">
        <v>5408</v>
      </c>
      <c r="P532" s="30" t="s">
        <v>5409</v>
      </c>
    </row>
    <row r="533" spans="1:16" ht="89.25" x14ac:dyDescent="0.25">
      <c r="A533" s="30" t="s">
        <v>1281</v>
      </c>
      <c r="B533" s="31">
        <v>44960</v>
      </c>
      <c r="C533" s="30" t="s">
        <v>197</v>
      </c>
      <c r="D533" s="29" t="s">
        <v>125</v>
      </c>
      <c r="E533" s="28" t="s">
        <v>4616</v>
      </c>
      <c r="F533" s="30" t="s">
        <v>83</v>
      </c>
      <c r="G533" s="29" t="s">
        <v>430</v>
      </c>
      <c r="H533" s="30" t="s">
        <v>16</v>
      </c>
      <c r="I533" s="54">
        <v>112594230</v>
      </c>
      <c r="J533" s="54">
        <v>0</v>
      </c>
      <c r="K533" s="54">
        <v>112594230</v>
      </c>
      <c r="L533" s="54">
        <v>0</v>
      </c>
      <c r="M533" s="29" t="s">
        <v>5410</v>
      </c>
      <c r="N533" s="30" t="s">
        <v>1506</v>
      </c>
      <c r="O533" s="30" t="s">
        <v>5411</v>
      </c>
      <c r="P533" s="30" t="s">
        <v>5412</v>
      </c>
    </row>
    <row r="534" spans="1:16" ht="89.25" x14ac:dyDescent="0.25">
      <c r="A534" s="30" t="s">
        <v>1282</v>
      </c>
      <c r="B534" s="31">
        <v>44960</v>
      </c>
      <c r="C534" s="30" t="s">
        <v>197</v>
      </c>
      <c r="D534" s="29" t="s">
        <v>131</v>
      </c>
      <c r="E534" s="28" t="s">
        <v>4641</v>
      </c>
      <c r="F534" s="30" t="s">
        <v>83</v>
      </c>
      <c r="G534" s="29" t="s">
        <v>430</v>
      </c>
      <c r="H534" s="30" t="s">
        <v>16</v>
      </c>
      <c r="I534" s="54">
        <v>91077536</v>
      </c>
      <c r="J534" s="54">
        <v>0</v>
      </c>
      <c r="K534" s="54">
        <v>91077536</v>
      </c>
      <c r="L534" s="54">
        <v>0</v>
      </c>
      <c r="M534" s="29" t="s">
        <v>5413</v>
      </c>
      <c r="N534" s="30" t="s">
        <v>1558</v>
      </c>
      <c r="O534" s="30" t="s">
        <v>5414</v>
      </c>
      <c r="P534" s="30" t="s">
        <v>5415</v>
      </c>
    </row>
    <row r="535" spans="1:16" ht="76.5" x14ac:dyDescent="0.25">
      <c r="A535" s="30" t="s">
        <v>1284</v>
      </c>
      <c r="B535" s="31">
        <v>44960</v>
      </c>
      <c r="C535" s="30" t="s">
        <v>197</v>
      </c>
      <c r="D535" s="29" t="s">
        <v>40</v>
      </c>
      <c r="E535" s="28" t="s">
        <v>4668</v>
      </c>
      <c r="F535" s="30" t="s">
        <v>14</v>
      </c>
      <c r="G535" s="29" t="s">
        <v>15</v>
      </c>
      <c r="H535" s="30" t="s">
        <v>16</v>
      </c>
      <c r="I535" s="54">
        <v>43337550</v>
      </c>
      <c r="J535" s="54">
        <v>0</v>
      </c>
      <c r="K535" s="54">
        <v>43337550</v>
      </c>
      <c r="L535" s="54">
        <v>0</v>
      </c>
      <c r="M535" s="29" t="s">
        <v>5416</v>
      </c>
      <c r="N535" s="30" t="s">
        <v>1413</v>
      </c>
      <c r="O535" s="30" t="s">
        <v>5417</v>
      </c>
      <c r="P535" s="30" t="s">
        <v>5418</v>
      </c>
    </row>
    <row r="536" spans="1:16" ht="89.25" x14ac:dyDescent="0.25">
      <c r="A536" s="30" t="s">
        <v>1286</v>
      </c>
      <c r="B536" s="31">
        <v>44960</v>
      </c>
      <c r="C536" s="30" t="s">
        <v>197</v>
      </c>
      <c r="D536" s="29" t="s">
        <v>124</v>
      </c>
      <c r="E536" s="28" t="s">
        <v>4697</v>
      </c>
      <c r="F536" s="30" t="s">
        <v>83</v>
      </c>
      <c r="G536" s="29" t="s">
        <v>430</v>
      </c>
      <c r="H536" s="30" t="s">
        <v>16</v>
      </c>
      <c r="I536" s="54">
        <v>106964518</v>
      </c>
      <c r="J536" s="54">
        <v>0</v>
      </c>
      <c r="K536" s="54">
        <v>106964518</v>
      </c>
      <c r="L536" s="54">
        <v>0</v>
      </c>
      <c r="M536" s="29" t="s">
        <v>5419</v>
      </c>
      <c r="N536" s="30" t="s">
        <v>1559</v>
      </c>
      <c r="O536" s="30" t="s">
        <v>5420</v>
      </c>
      <c r="P536" s="30" t="s">
        <v>5421</v>
      </c>
    </row>
    <row r="537" spans="1:16" ht="89.25" x14ac:dyDescent="0.25">
      <c r="A537" s="30" t="s">
        <v>1286</v>
      </c>
      <c r="B537" s="31">
        <v>44960</v>
      </c>
      <c r="C537" s="30" t="s">
        <v>197</v>
      </c>
      <c r="D537" s="29" t="s">
        <v>125</v>
      </c>
      <c r="E537" s="28" t="s">
        <v>4616</v>
      </c>
      <c r="F537" s="30" t="s">
        <v>83</v>
      </c>
      <c r="G537" s="29" t="s">
        <v>430</v>
      </c>
      <c r="H537" s="30" t="s">
        <v>16</v>
      </c>
      <c r="I537" s="54">
        <v>5629712</v>
      </c>
      <c r="J537" s="54">
        <v>0</v>
      </c>
      <c r="K537" s="54">
        <v>5629712</v>
      </c>
      <c r="L537" s="54">
        <v>0</v>
      </c>
      <c r="M537" s="29" t="s">
        <v>5419</v>
      </c>
      <c r="N537" s="30" t="s">
        <v>1559</v>
      </c>
      <c r="O537" s="30" t="s">
        <v>5420</v>
      </c>
      <c r="P537" s="30" t="s">
        <v>5421</v>
      </c>
    </row>
    <row r="538" spans="1:16" ht="76.5" x14ac:dyDescent="0.25">
      <c r="A538" s="30" t="s">
        <v>1288</v>
      </c>
      <c r="B538" s="31">
        <v>44960</v>
      </c>
      <c r="C538" s="30" t="s">
        <v>197</v>
      </c>
      <c r="D538" s="29" t="s">
        <v>131</v>
      </c>
      <c r="E538" s="28" t="s">
        <v>4641</v>
      </c>
      <c r="F538" s="30" t="s">
        <v>83</v>
      </c>
      <c r="G538" s="29" t="s">
        <v>430</v>
      </c>
      <c r="H538" s="30" t="s">
        <v>16</v>
      </c>
      <c r="I538" s="54">
        <v>45504428</v>
      </c>
      <c r="J538" s="54">
        <v>0</v>
      </c>
      <c r="K538" s="54">
        <v>45504428</v>
      </c>
      <c r="L538" s="54">
        <v>0</v>
      </c>
      <c r="M538" s="29" t="s">
        <v>5422</v>
      </c>
      <c r="N538" s="30" t="s">
        <v>1560</v>
      </c>
      <c r="O538" s="30" t="s">
        <v>5423</v>
      </c>
      <c r="P538" s="30" t="s">
        <v>5424</v>
      </c>
    </row>
    <row r="539" spans="1:16" ht="76.5" x14ac:dyDescent="0.25">
      <c r="A539" s="30" t="s">
        <v>1490</v>
      </c>
      <c r="B539" s="31">
        <v>44960</v>
      </c>
      <c r="C539" s="30" t="s">
        <v>197</v>
      </c>
      <c r="D539" s="29" t="s">
        <v>131</v>
      </c>
      <c r="E539" s="28" t="s">
        <v>4641</v>
      </c>
      <c r="F539" s="30" t="s">
        <v>83</v>
      </c>
      <c r="G539" s="29" t="s">
        <v>430</v>
      </c>
      <c r="H539" s="30" t="s">
        <v>16</v>
      </c>
      <c r="I539" s="54">
        <v>45504428</v>
      </c>
      <c r="J539" s="54">
        <v>0</v>
      </c>
      <c r="K539" s="54">
        <v>45504428</v>
      </c>
      <c r="L539" s="54">
        <v>0</v>
      </c>
      <c r="M539" s="29" t="s">
        <v>5425</v>
      </c>
      <c r="N539" s="30" t="s">
        <v>1444</v>
      </c>
      <c r="O539" s="30" t="s">
        <v>5426</v>
      </c>
      <c r="P539" s="30" t="s">
        <v>5427</v>
      </c>
    </row>
    <row r="540" spans="1:16" ht="63.75" x14ac:dyDescent="0.25">
      <c r="A540" s="30" t="s">
        <v>1538</v>
      </c>
      <c r="B540" s="31">
        <v>44960</v>
      </c>
      <c r="C540" s="30" t="s">
        <v>198</v>
      </c>
      <c r="D540" s="29" t="s">
        <v>131</v>
      </c>
      <c r="E540" s="28" t="s">
        <v>4641</v>
      </c>
      <c r="F540" s="30" t="s">
        <v>83</v>
      </c>
      <c r="G540" s="29" t="s">
        <v>430</v>
      </c>
      <c r="H540" s="30" t="s">
        <v>16</v>
      </c>
      <c r="I540" s="54">
        <v>10746776</v>
      </c>
      <c r="J540" s="54">
        <v>-10746776</v>
      </c>
      <c r="K540" s="54">
        <v>0</v>
      </c>
      <c r="L540" s="54">
        <v>0</v>
      </c>
      <c r="M540" s="29" t="s">
        <v>5428</v>
      </c>
      <c r="N540" s="30" t="s">
        <v>17</v>
      </c>
      <c r="O540" s="30" t="s">
        <v>17</v>
      </c>
      <c r="P540" s="30" t="s">
        <v>17</v>
      </c>
    </row>
    <row r="541" spans="1:16" ht="89.25" x14ac:dyDescent="0.25">
      <c r="A541" s="30" t="s">
        <v>1419</v>
      </c>
      <c r="B541" s="31">
        <v>44960</v>
      </c>
      <c r="C541" s="30" t="s">
        <v>197</v>
      </c>
      <c r="D541" s="29" t="s">
        <v>122</v>
      </c>
      <c r="E541" s="28" t="s">
        <v>4690</v>
      </c>
      <c r="F541" s="30" t="s">
        <v>83</v>
      </c>
      <c r="G541" s="29" t="s">
        <v>430</v>
      </c>
      <c r="H541" s="30" t="s">
        <v>16</v>
      </c>
      <c r="I541" s="54">
        <v>9972632</v>
      </c>
      <c r="J541" s="54">
        <v>0</v>
      </c>
      <c r="K541" s="54">
        <v>9972632</v>
      </c>
      <c r="L541" s="54">
        <v>0</v>
      </c>
      <c r="M541" s="29" t="s">
        <v>5429</v>
      </c>
      <c r="N541" s="30" t="s">
        <v>1561</v>
      </c>
      <c r="O541" s="30" t="s">
        <v>5430</v>
      </c>
      <c r="P541" s="30" t="s">
        <v>5431</v>
      </c>
    </row>
    <row r="542" spans="1:16" ht="89.25" x14ac:dyDescent="0.25">
      <c r="A542" s="30" t="s">
        <v>1419</v>
      </c>
      <c r="B542" s="31">
        <v>44960</v>
      </c>
      <c r="C542" s="30" t="s">
        <v>197</v>
      </c>
      <c r="D542" s="29" t="s">
        <v>123</v>
      </c>
      <c r="E542" s="28" t="s">
        <v>4695</v>
      </c>
      <c r="F542" s="30" t="s">
        <v>83</v>
      </c>
      <c r="G542" s="29" t="s">
        <v>430</v>
      </c>
      <c r="H542" s="30" t="s">
        <v>16</v>
      </c>
      <c r="I542" s="54">
        <v>9972632</v>
      </c>
      <c r="J542" s="54">
        <v>0</v>
      </c>
      <c r="K542" s="54">
        <v>9972632</v>
      </c>
      <c r="L542" s="54">
        <v>0</v>
      </c>
      <c r="M542" s="29" t="s">
        <v>5429</v>
      </c>
      <c r="N542" s="30" t="s">
        <v>1561</v>
      </c>
      <c r="O542" s="30" t="s">
        <v>5430</v>
      </c>
      <c r="P542" s="30" t="s">
        <v>5431</v>
      </c>
    </row>
    <row r="543" spans="1:16" ht="89.25" x14ac:dyDescent="0.25">
      <c r="A543" s="30" t="s">
        <v>1419</v>
      </c>
      <c r="B543" s="31">
        <v>44960</v>
      </c>
      <c r="C543" s="30" t="s">
        <v>197</v>
      </c>
      <c r="D543" s="29" t="s">
        <v>125</v>
      </c>
      <c r="E543" s="28" t="s">
        <v>4616</v>
      </c>
      <c r="F543" s="30" t="s">
        <v>83</v>
      </c>
      <c r="G543" s="29" t="s">
        <v>430</v>
      </c>
      <c r="H543" s="30" t="s">
        <v>16</v>
      </c>
      <c r="I543" s="54">
        <v>18837193</v>
      </c>
      <c r="J543" s="54">
        <v>0</v>
      </c>
      <c r="K543" s="54">
        <v>18837193</v>
      </c>
      <c r="L543" s="54">
        <v>0</v>
      </c>
      <c r="M543" s="29" t="s">
        <v>5429</v>
      </c>
      <c r="N543" s="30" t="s">
        <v>1561</v>
      </c>
      <c r="O543" s="30" t="s">
        <v>5430</v>
      </c>
      <c r="P543" s="30" t="s">
        <v>5431</v>
      </c>
    </row>
    <row r="544" spans="1:16" ht="89.25" x14ac:dyDescent="0.25">
      <c r="A544" s="30" t="s">
        <v>1419</v>
      </c>
      <c r="B544" s="31">
        <v>44960</v>
      </c>
      <c r="C544" s="30" t="s">
        <v>197</v>
      </c>
      <c r="D544" s="29" t="s">
        <v>124</v>
      </c>
      <c r="E544" s="28" t="s">
        <v>4697</v>
      </c>
      <c r="F544" s="30" t="s">
        <v>83</v>
      </c>
      <c r="G544" s="29" t="s">
        <v>430</v>
      </c>
      <c r="H544" s="30" t="s">
        <v>16</v>
      </c>
      <c r="I544" s="54">
        <v>62051931</v>
      </c>
      <c r="J544" s="54">
        <v>0</v>
      </c>
      <c r="K544" s="54">
        <v>62051931</v>
      </c>
      <c r="L544" s="54">
        <v>0</v>
      </c>
      <c r="M544" s="29" t="s">
        <v>5429</v>
      </c>
      <c r="N544" s="30" t="s">
        <v>1561</v>
      </c>
      <c r="O544" s="30" t="s">
        <v>5430</v>
      </c>
      <c r="P544" s="30" t="s">
        <v>5431</v>
      </c>
    </row>
    <row r="545" spans="1:16" ht="89.25" x14ac:dyDescent="0.25">
      <c r="A545" s="30" t="s">
        <v>1419</v>
      </c>
      <c r="B545" s="31">
        <v>44960</v>
      </c>
      <c r="C545" s="30" t="s">
        <v>197</v>
      </c>
      <c r="D545" s="29" t="s">
        <v>126</v>
      </c>
      <c r="E545" s="28" t="s">
        <v>4696</v>
      </c>
      <c r="F545" s="30" t="s">
        <v>14</v>
      </c>
      <c r="G545" s="29" t="s">
        <v>15</v>
      </c>
      <c r="H545" s="30" t="s">
        <v>16</v>
      </c>
      <c r="I545" s="54">
        <v>9972632</v>
      </c>
      <c r="J545" s="54">
        <v>0</v>
      </c>
      <c r="K545" s="54">
        <v>9972632</v>
      </c>
      <c r="L545" s="54">
        <v>0</v>
      </c>
      <c r="M545" s="29" t="s">
        <v>5429</v>
      </c>
      <c r="N545" s="30" t="s">
        <v>1561</v>
      </c>
      <c r="O545" s="30" t="s">
        <v>5430</v>
      </c>
      <c r="P545" s="30" t="s">
        <v>5431</v>
      </c>
    </row>
    <row r="546" spans="1:16" ht="76.5" x14ac:dyDescent="0.25">
      <c r="A546" s="30" t="s">
        <v>1303</v>
      </c>
      <c r="B546" s="31">
        <v>44960</v>
      </c>
      <c r="C546" s="30" t="s">
        <v>197</v>
      </c>
      <c r="D546" s="29" t="s">
        <v>40</v>
      </c>
      <c r="E546" s="28" t="s">
        <v>4668</v>
      </c>
      <c r="F546" s="30" t="s">
        <v>14</v>
      </c>
      <c r="G546" s="29" t="s">
        <v>15</v>
      </c>
      <c r="H546" s="30" t="s">
        <v>16</v>
      </c>
      <c r="I546" s="54">
        <v>90959799</v>
      </c>
      <c r="J546" s="54">
        <v>0</v>
      </c>
      <c r="K546" s="54">
        <v>90959799</v>
      </c>
      <c r="L546" s="54">
        <v>0</v>
      </c>
      <c r="M546" s="29" t="s">
        <v>5432</v>
      </c>
      <c r="N546" s="30" t="s">
        <v>1314</v>
      </c>
      <c r="O546" s="30" t="s">
        <v>5433</v>
      </c>
      <c r="P546" s="30" t="s">
        <v>5434</v>
      </c>
    </row>
    <row r="547" spans="1:16" ht="76.5" x14ac:dyDescent="0.25">
      <c r="A547" s="30" t="s">
        <v>1440</v>
      </c>
      <c r="B547" s="31">
        <v>44960</v>
      </c>
      <c r="C547" s="30" t="s">
        <v>197</v>
      </c>
      <c r="D547" s="29" t="s">
        <v>40</v>
      </c>
      <c r="E547" s="28" t="s">
        <v>4668</v>
      </c>
      <c r="F547" s="30" t="s">
        <v>14</v>
      </c>
      <c r="G547" s="29" t="s">
        <v>15</v>
      </c>
      <c r="H547" s="30" t="s">
        <v>16</v>
      </c>
      <c r="I547" s="54">
        <v>76535750</v>
      </c>
      <c r="J547" s="54">
        <v>0</v>
      </c>
      <c r="K547" s="54">
        <v>76535750</v>
      </c>
      <c r="L547" s="54">
        <v>0</v>
      </c>
      <c r="M547" s="29" t="s">
        <v>5435</v>
      </c>
      <c r="N547" s="30" t="s">
        <v>1562</v>
      </c>
      <c r="O547" s="30" t="s">
        <v>5436</v>
      </c>
      <c r="P547" s="30" t="s">
        <v>5437</v>
      </c>
    </row>
    <row r="548" spans="1:16" ht="89.25" x14ac:dyDescent="0.25">
      <c r="A548" s="30" t="s">
        <v>1481</v>
      </c>
      <c r="B548" s="31">
        <v>44960</v>
      </c>
      <c r="C548" s="30" t="s">
        <v>197</v>
      </c>
      <c r="D548" s="29" t="s">
        <v>133</v>
      </c>
      <c r="E548" s="28" t="s">
        <v>134</v>
      </c>
      <c r="F548" s="30" t="s">
        <v>83</v>
      </c>
      <c r="G548" s="29" t="s">
        <v>430</v>
      </c>
      <c r="H548" s="30" t="s">
        <v>16</v>
      </c>
      <c r="I548" s="54">
        <v>43337550</v>
      </c>
      <c r="J548" s="54">
        <v>0</v>
      </c>
      <c r="K548" s="54">
        <v>43337550</v>
      </c>
      <c r="L548" s="54">
        <v>0</v>
      </c>
      <c r="M548" s="29" t="s">
        <v>5438</v>
      </c>
      <c r="N548" s="30" t="s">
        <v>1563</v>
      </c>
      <c r="O548" s="30" t="s">
        <v>5439</v>
      </c>
      <c r="P548" s="30" t="s">
        <v>5440</v>
      </c>
    </row>
    <row r="549" spans="1:16" ht="89.25" x14ac:dyDescent="0.25">
      <c r="A549" s="30" t="s">
        <v>1415</v>
      </c>
      <c r="B549" s="31">
        <v>44960</v>
      </c>
      <c r="C549" s="30" t="s">
        <v>197</v>
      </c>
      <c r="D549" s="29" t="s">
        <v>126</v>
      </c>
      <c r="E549" s="28" t="s">
        <v>4696</v>
      </c>
      <c r="F549" s="30" t="s">
        <v>14</v>
      </c>
      <c r="G549" s="29" t="s">
        <v>15</v>
      </c>
      <c r="H549" s="30" t="s">
        <v>16</v>
      </c>
      <c r="I549" s="54">
        <v>5412108</v>
      </c>
      <c r="J549" s="54">
        <v>0</v>
      </c>
      <c r="K549" s="54">
        <v>5412108</v>
      </c>
      <c r="L549" s="54">
        <v>0</v>
      </c>
      <c r="M549" s="29" t="s">
        <v>5441</v>
      </c>
      <c r="N549" s="30" t="s">
        <v>1564</v>
      </c>
      <c r="O549" s="30" t="s">
        <v>5442</v>
      </c>
      <c r="P549" s="30" t="s">
        <v>5443</v>
      </c>
    </row>
    <row r="550" spans="1:16" ht="89.25" x14ac:dyDescent="0.25">
      <c r="A550" s="30" t="s">
        <v>1415</v>
      </c>
      <c r="B550" s="31">
        <v>44960</v>
      </c>
      <c r="C550" s="30" t="s">
        <v>197</v>
      </c>
      <c r="D550" s="29" t="s">
        <v>123</v>
      </c>
      <c r="E550" s="28" t="s">
        <v>4695</v>
      </c>
      <c r="F550" s="30" t="s">
        <v>83</v>
      </c>
      <c r="G550" s="29" t="s">
        <v>430</v>
      </c>
      <c r="H550" s="30" t="s">
        <v>16</v>
      </c>
      <c r="I550" s="54">
        <v>18382975</v>
      </c>
      <c r="J550" s="54">
        <v>0</v>
      </c>
      <c r="K550" s="54">
        <v>18382975</v>
      </c>
      <c r="L550" s="54">
        <v>0</v>
      </c>
      <c r="M550" s="29" t="s">
        <v>5441</v>
      </c>
      <c r="N550" s="30" t="s">
        <v>1564</v>
      </c>
      <c r="O550" s="30" t="s">
        <v>5442</v>
      </c>
      <c r="P550" s="30" t="s">
        <v>5443</v>
      </c>
    </row>
    <row r="551" spans="1:16" ht="89.25" x14ac:dyDescent="0.25">
      <c r="A551" s="30" t="s">
        <v>1415</v>
      </c>
      <c r="B551" s="31">
        <v>44960</v>
      </c>
      <c r="C551" s="30" t="s">
        <v>197</v>
      </c>
      <c r="D551" s="29" t="s">
        <v>122</v>
      </c>
      <c r="E551" s="28" t="s">
        <v>4690</v>
      </c>
      <c r="F551" s="30" t="s">
        <v>83</v>
      </c>
      <c r="G551" s="29" t="s">
        <v>430</v>
      </c>
      <c r="H551" s="30" t="s">
        <v>16</v>
      </c>
      <c r="I551" s="54">
        <v>21684816</v>
      </c>
      <c r="J551" s="54">
        <v>0</v>
      </c>
      <c r="K551" s="54">
        <v>21684816</v>
      </c>
      <c r="L551" s="54">
        <v>0</v>
      </c>
      <c r="M551" s="29" t="s">
        <v>5441</v>
      </c>
      <c r="N551" s="30" t="s">
        <v>1564</v>
      </c>
      <c r="O551" s="30" t="s">
        <v>5442</v>
      </c>
      <c r="P551" s="30" t="s">
        <v>5443</v>
      </c>
    </row>
    <row r="552" spans="1:16" ht="89.25" x14ac:dyDescent="0.25">
      <c r="A552" s="30" t="s">
        <v>1415</v>
      </c>
      <c r="B552" s="31">
        <v>44960</v>
      </c>
      <c r="C552" s="30" t="s">
        <v>197</v>
      </c>
      <c r="D552" s="29" t="s">
        <v>124</v>
      </c>
      <c r="E552" s="28" t="s">
        <v>4697</v>
      </c>
      <c r="F552" s="30" t="s">
        <v>83</v>
      </c>
      <c r="G552" s="29" t="s">
        <v>430</v>
      </c>
      <c r="H552" s="30" t="s">
        <v>16</v>
      </c>
      <c r="I552" s="54">
        <v>45479900</v>
      </c>
      <c r="J552" s="54">
        <v>0</v>
      </c>
      <c r="K552" s="54">
        <v>45479900</v>
      </c>
      <c r="L552" s="54">
        <v>0</v>
      </c>
      <c r="M552" s="29" t="s">
        <v>5441</v>
      </c>
      <c r="N552" s="30" t="s">
        <v>1564</v>
      </c>
      <c r="O552" s="30" t="s">
        <v>5442</v>
      </c>
      <c r="P552" s="30" t="s">
        <v>5443</v>
      </c>
    </row>
    <row r="553" spans="1:16" ht="89.25" x14ac:dyDescent="0.25">
      <c r="A553" s="30" t="s">
        <v>1400</v>
      </c>
      <c r="B553" s="31">
        <v>44960</v>
      </c>
      <c r="C553" s="30" t="s">
        <v>197</v>
      </c>
      <c r="D553" s="29" t="s">
        <v>124</v>
      </c>
      <c r="E553" s="28" t="s">
        <v>4697</v>
      </c>
      <c r="F553" s="30" t="s">
        <v>83</v>
      </c>
      <c r="G553" s="29" t="s">
        <v>430</v>
      </c>
      <c r="H553" s="30" t="s">
        <v>16</v>
      </c>
      <c r="I553" s="54">
        <v>45479900</v>
      </c>
      <c r="J553" s="54">
        <v>0</v>
      </c>
      <c r="K553" s="54">
        <v>45479900</v>
      </c>
      <c r="L553" s="54">
        <v>0</v>
      </c>
      <c r="M553" s="29" t="s">
        <v>5444</v>
      </c>
      <c r="N553" s="30" t="s">
        <v>1565</v>
      </c>
      <c r="O553" s="30" t="s">
        <v>5445</v>
      </c>
      <c r="P553" s="30" t="s">
        <v>5446</v>
      </c>
    </row>
    <row r="554" spans="1:16" ht="89.25" x14ac:dyDescent="0.25">
      <c r="A554" s="30" t="s">
        <v>1400</v>
      </c>
      <c r="B554" s="31">
        <v>44960</v>
      </c>
      <c r="C554" s="30" t="s">
        <v>197</v>
      </c>
      <c r="D554" s="29" t="s">
        <v>122</v>
      </c>
      <c r="E554" s="28" t="s">
        <v>4690</v>
      </c>
      <c r="F554" s="30" t="s">
        <v>83</v>
      </c>
      <c r="G554" s="29" t="s">
        <v>430</v>
      </c>
      <c r="H554" s="30" t="s">
        <v>16</v>
      </c>
      <c r="I554" s="54">
        <v>17136826</v>
      </c>
      <c r="J554" s="54">
        <v>0</v>
      </c>
      <c r="K554" s="54">
        <v>17136826</v>
      </c>
      <c r="L554" s="54">
        <v>0</v>
      </c>
      <c r="M554" s="29" t="s">
        <v>5444</v>
      </c>
      <c r="N554" s="30" t="s">
        <v>1565</v>
      </c>
      <c r="O554" s="30" t="s">
        <v>5445</v>
      </c>
      <c r="P554" s="30" t="s">
        <v>5446</v>
      </c>
    </row>
    <row r="555" spans="1:16" ht="89.25" x14ac:dyDescent="0.25">
      <c r="A555" s="30" t="s">
        <v>1400</v>
      </c>
      <c r="B555" s="31">
        <v>44960</v>
      </c>
      <c r="C555" s="30" t="s">
        <v>197</v>
      </c>
      <c r="D555" s="29" t="s">
        <v>126</v>
      </c>
      <c r="E555" s="28" t="s">
        <v>4696</v>
      </c>
      <c r="F555" s="30" t="s">
        <v>14</v>
      </c>
      <c r="G555" s="29" t="s">
        <v>15</v>
      </c>
      <c r="H555" s="30" t="s">
        <v>16</v>
      </c>
      <c r="I555" s="54">
        <v>9960098</v>
      </c>
      <c r="J555" s="54">
        <v>0</v>
      </c>
      <c r="K555" s="54">
        <v>9960098</v>
      </c>
      <c r="L555" s="54">
        <v>0</v>
      </c>
      <c r="M555" s="29" t="s">
        <v>5444</v>
      </c>
      <c r="N555" s="30" t="s">
        <v>1565</v>
      </c>
      <c r="O555" s="30" t="s">
        <v>5445</v>
      </c>
      <c r="P555" s="30" t="s">
        <v>5446</v>
      </c>
    </row>
    <row r="556" spans="1:16" ht="89.25" x14ac:dyDescent="0.25">
      <c r="A556" s="30" t="s">
        <v>1400</v>
      </c>
      <c r="B556" s="31">
        <v>44960</v>
      </c>
      <c r="C556" s="30" t="s">
        <v>197</v>
      </c>
      <c r="D556" s="29" t="s">
        <v>123</v>
      </c>
      <c r="E556" s="28" t="s">
        <v>4695</v>
      </c>
      <c r="F556" s="30" t="s">
        <v>83</v>
      </c>
      <c r="G556" s="29" t="s">
        <v>430</v>
      </c>
      <c r="H556" s="30" t="s">
        <v>16</v>
      </c>
      <c r="I556" s="54">
        <v>18382975</v>
      </c>
      <c r="J556" s="54">
        <v>0</v>
      </c>
      <c r="K556" s="54">
        <v>18382975</v>
      </c>
      <c r="L556" s="54">
        <v>0</v>
      </c>
      <c r="M556" s="29" t="s">
        <v>5444</v>
      </c>
      <c r="N556" s="30" t="s">
        <v>1565</v>
      </c>
      <c r="O556" s="30" t="s">
        <v>5445</v>
      </c>
      <c r="P556" s="30" t="s">
        <v>5446</v>
      </c>
    </row>
    <row r="557" spans="1:16" ht="89.25" x14ac:dyDescent="0.25">
      <c r="A557" s="30" t="s">
        <v>1492</v>
      </c>
      <c r="B557" s="31">
        <v>44960</v>
      </c>
      <c r="C557" s="30" t="s">
        <v>197</v>
      </c>
      <c r="D557" s="29" t="s">
        <v>122</v>
      </c>
      <c r="E557" s="28" t="s">
        <v>4690</v>
      </c>
      <c r="F557" s="30" t="s">
        <v>83</v>
      </c>
      <c r="G557" s="29" t="s">
        <v>430</v>
      </c>
      <c r="H557" s="30" t="s">
        <v>16</v>
      </c>
      <c r="I557" s="54">
        <v>24207759</v>
      </c>
      <c r="J557" s="54">
        <v>0</v>
      </c>
      <c r="K557" s="54">
        <v>24207759</v>
      </c>
      <c r="L557" s="54">
        <v>0</v>
      </c>
      <c r="M557" s="29" t="s">
        <v>5447</v>
      </c>
      <c r="N557" s="30" t="s">
        <v>1566</v>
      </c>
      <c r="O557" s="30" t="s">
        <v>5448</v>
      </c>
      <c r="P557" s="30" t="s">
        <v>5449</v>
      </c>
    </row>
    <row r="558" spans="1:16" ht="89.25" x14ac:dyDescent="0.25">
      <c r="A558" s="30" t="s">
        <v>1492</v>
      </c>
      <c r="B558" s="31">
        <v>44960</v>
      </c>
      <c r="C558" s="30" t="s">
        <v>197</v>
      </c>
      <c r="D558" s="29" t="s">
        <v>126</v>
      </c>
      <c r="E558" s="28" t="s">
        <v>4696</v>
      </c>
      <c r="F558" s="30" t="s">
        <v>14</v>
      </c>
      <c r="G558" s="29" t="s">
        <v>15</v>
      </c>
      <c r="H558" s="30" t="s">
        <v>16</v>
      </c>
      <c r="I558" s="54">
        <v>12160177</v>
      </c>
      <c r="J558" s="54">
        <v>0</v>
      </c>
      <c r="K558" s="54">
        <v>12160177</v>
      </c>
      <c r="L558" s="54">
        <v>0</v>
      </c>
      <c r="M558" s="29" t="s">
        <v>5447</v>
      </c>
      <c r="N558" s="30" t="s">
        <v>1566</v>
      </c>
      <c r="O558" s="30" t="s">
        <v>5448</v>
      </c>
      <c r="P558" s="30" t="s">
        <v>5449</v>
      </c>
    </row>
    <row r="559" spans="1:16" ht="89.25" x14ac:dyDescent="0.25">
      <c r="A559" s="30" t="s">
        <v>1492</v>
      </c>
      <c r="B559" s="31">
        <v>44960</v>
      </c>
      <c r="C559" s="30" t="s">
        <v>197</v>
      </c>
      <c r="D559" s="29" t="s">
        <v>124</v>
      </c>
      <c r="E559" s="28" t="s">
        <v>4697</v>
      </c>
      <c r="F559" s="30" t="s">
        <v>83</v>
      </c>
      <c r="G559" s="29" t="s">
        <v>430</v>
      </c>
      <c r="H559" s="30" t="s">
        <v>16</v>
      </c>
      <c r="I559" s="54">
        <v>57648246</v>
      </c>
      <c r="J559" s="54">
        <v>0</v>
      </c>
      <c r="K559" s="54">
        <v>57648246</v>
      </c>
      <c r="L559" s="54">
        <v>0</v>
      </c>
      <c r="M559" s="29" t="s">
        <v>5447</v>
      </c>
      <c r="N559" s="30" t="s">
        <v>1566</v>
      </c>
      <c r="O559" s="30" t="s">
        <v>5448</v>
      </c>
      <c r="P559" s="30" t="s">
        <v>5449</v>
      </c>
    </row>
    <row r="560" spans="1:16" ht="89.25" x14ac:dyDescent="0.25">
      <c r="A560" s="30" t="s">
        <v>1492</v>
      </c>
      <c r="B560" s="31">
        <v>44960</v>
      </c>
      <c r="C560" s="30" t="s">
        <v>197</v>
      </c>
      <c r="D560" s="29" t="s">
        <v>123</v>
      </c>
      <c r="E560" s="28" t="s">
        <v>4695</v>
      </c>
      <c r="F560" s="30" t="s">
        <v>83</v>
      </c>
      <c r="G560" s="29" t="s">
        <v>430</v>
      </c>
      <c r="H560" s="30" t="s">
        <v>16</v>
      </c>
      <c r="I560" s="54">
        <v>18578048</v>
      </c>
      <c r="J560" s="54">
        <v>0</v>
      </c>
      <c r="K560" s="54">
        <v>18578048</v>
      </c>
      <c r="L560" s="54">
        <v>0</v>
      </c>
      <c r="M560" s="29" t="s">
        <v>5447</v>
      </c>
      <c r="N560" s="30" t="s">
        <v>1566</v>
      </c>
      <c r="O560" s="30" t="s">
        <v>5448</v>
      </c>
      <c r="P560" s="30" t="s">
        <v>5449</v>
      </c>
    </row>
    <row r="561" spans="1:16" ht="89.25" x14ac:dyDescent="0.25">
      <c r="A561" s="30" t="s">
        <v>1567</v>
      </c>
      <c r="B561" s="31">
        <v>44960</v>
      </c>
      <c r="C561" s="30" t="s">
        <v>197</v>
      </c>
      <c r="D561" s="29" t="s">
        <v>126</v>
      </c>
      <c r="E561" s="28" t="s">
        <v>4696</v>
      </c>
      <c r="F561" s="30" t="s">
        <v>14</v>
      </c>
      <c r="G561" s="29" t="s">
        <v>15</v>
      </c>
      <c r="H561" s="30" t="s">
        <v>16</v>
      </c>
      <c r="I561" s="54">
        <v>10707711</v>
      </c>
      <c r="J561" s="54">
        <v>0</v>
      </c>
      <c r="K561" s="54">
        <v>10707711</v>
      </c>
      <c r="L561" s="54">
        <v>0</v>
      </c>
      <c r="M561" s="29" t="s">
        <v>5450</v>
      </c>
      <c r="N561" s="30" t="s">
        <v>1568</v>
      </c>
      <c r="O561" s="30" t="s">
        <v>5451</v>
      </c>
      <c r="P561" s="30" t="s">
        <v>5452</v>
      </c>
    </row>
    <row r="562" spans="1:16" ht="89.25" x14ac:dyDescent="0.25">
      <c r="A562" s="30" t="s">
        <v>1567</v>
      </c>
      <c r="B562" s="31">
        <v>44960</v>
      </c>
      <c r="C562" s="30" t="s">
        <v>197</v>
      </c>
      <c r="D562" s="29" t="s">
        <v>122</v>
      </c>
      <c r="E562" s="28" t="s">
        <v>4690</v>
      </c>
      <c r="F562" s="30" t="s">
        <v>83</v>
      </c>
      <c r="G562" s="29" t="s">
        <v>430</v>
      </c>
      <c r="H562" s="30" t="s">
        <v>16</v>
      </c>
      <c r="I562" s="54">
        <v>10718971</v>
      </c>
      <c r="J562" s="54">
        <v>0</v>
      </c>
      <c r="K562" s="54">
        <v>10718971</v>
      </c>
      <c r="L562" s="54">
        <v>0</v>
      </c>
      <c r="M562" s="29" t="s">
        <v>5450</v>
      </c>
      <c r="N562" s="30" t="s">
        <v>1568</v>
      </c>
      <c r="O562" s="30" t="s">
        <v>5451</v>
      </c>
      <c r="P562" s="30" t="s">
        <v>5452</v>
      </c>
    </row>
    <row r="563" spans="1:16" ht="89.25" x14ac:dyDescent="0.25">
      <c r="A563" s="30" t="s">
        <v>1567</v>
      </c>
      <c r="B563" s="31">
        <v>44960</v>
      </c>
      <c r="C563" s="30" t="s">
        <v>197</v>
      </c>
      <c r="D563" s="29" t="s">
        <v>124</v>
      </c>
      <c r="E563" s="28" t="s">
        <v>4697</v>
      </c>
      <c r="F563" s="30" t="s">
        <v>83</v>
      </c>
      <c r="G563" s="29" t="s">
        <v>430</v>
      </c>
      <c r="H563" s="30" t="s">
        <v>16</v>
      </c>
      <c r="I563" s="54">
        <v>69200414</v>
      </c>
      <c r="J563" s="54">
        <v>0</v>
      </c>
      <c r="K563" s="54">
        <v>69200414</v>
      </c>
      <c r="L563" s="54">
        <v>0</v>
      </c>
      <c r="M563" s="29" t="s">
        <v>5450</v>
      </c>
      <c r="N563" s="30" t="s">
        <v>1568</v>
      </c>
      <c r="O563" s="30" t="s">
        <v>5451</v>
      </c>
      <c r="P563" s="30" t="s">
        <v>5452</v>
      </c>
    </row>
    <row r="564" spans="1:16" ht="89.25" x14ac:dyDescent="0.25">
      <c r="A564" s="30" t="s">
        <v>1567</v>
      </c>
      <c r="B564" s="31">
        <v>44960</v>
      </c>
      <c r="C564" s="30" t="s">
        <v>197</v>
      </c>
      <c r="D564" s="29" t="s">
        <v>123</v>
      </c>
      <c r="E564" s="28" t="s">
        <v>4695</v>
      </c>
      <c r="F564" s="30" t="s">
        <v>83</v>
      </c>
      <c r="G564" s="29" t="s">
        <v>430</v>
      </c>
      <c r="H564" s="30" t="s">
        <v>16</v>
      </c>
      <c r="I564" s="54">
        <v>21967134</v>
      </c>
      <c r="J564" s="54">
        <v>0</v>
      </c>
      <c r="K564" s="54">
        <v>21967134</v>
      </c>
      <c r="L564" s="54">
        <v>0</v>
      </c>
      <c r="M564" s="29" t="s">
        <v>5450</v>
      </c>
      <c r="N564" s="30" t="s">
        <v>1568</v>
      </c>
      <c r="O564" s="30" t="s">
        <v>5451</v>
      </c>
      <c r="P564" s="30" t="s">
        <v>5452</v>
      </c>
    </row>
    <row r="565" spans="1:16" ht="89.25" x14ac:dyDescent="0.25">
      <c r="A565" s="30" t="s">
        <v>1421</v>
      </c>
      <c r="B565" s="31">
        <v>44960</v>
      </c>
      <c r="C565" s="30" t="s">
        <v>197</v>
      </c>
      <c r="D565" s="29" t="s">
        <v>126</v>
      </c>
      <c r="E565" s="28" t="s">
        <v>4696</v>
      </c>
      <c r="F565" s="30" t="s">
        <v>14</v>
      </c>
      <c r="G565" s="29" t="s">
        <v>15</v>
      </c>
      <c r="H565" s="30" t="s">
        <v>16</v>
      </c>
      <c r="I565" s="54">
        <v>16889134</v>
      </c>
      <c r="J565" s="54">
        <v>0</v>
      </c>
      <c r="K565" s="54">
        <v>16889134</v>
      </c>
      <c r="L565" s="54">
        <v>0</v>
      </c>
      <c r="M565" s="29" t="s">
        <v>5453</v>
      </c>
      <c r="N565" s="30" t="s">
        <v>1569</v>
      </c>
      <c r="O565" s="30" t="s">
        <v>5454</v>
      </c>
      <c r="P565" s="30" t="s">
        <v>5455</v>
      </c>
    </row>
    <row r="566" spans="1:16" ht="89.25" x14ac:dyDescent="0.25">
      <c r="A566" s="30" t="s">
        <v>1421</v>
      </c>
      <c r="B566" s="31">
        <v>44960</v>
      </c>
      <c r="C566" s="30" t="s">
        <v>197</v>
      </c>
      <c r="D566" s="29" t="s">
        <v>122</v>
      </c>
      <c r="E566" s="28" t="s">
        <v>4690</v>
      </c>
      <c r="F566" s="30" t="s">
        <v>83</v>
      </c>
      <c r="G566" s="29" t="s">
        <v>430</v>
      </c>
      <c r="H566" s="30" t="s">
        <v>16</v>
      </c>
      <c r="I566" s="54">
        <v>22518846</v>
      </c>
      <c r="J566" s="54">
        <v>0</v>
      </c>
      <c r="K566" s="54">
        <v>22518846</v>
      </c>
      <c r="L566" s="54">
        <v>0</v>
      </c>
      <c r="M566" s="29" t="s">
        <v>5453</v>
      </c>
      <c r="N566" s="30" t="s">
        <v>1569</v>
      </c>
      <c r="O566" s="30" t="s">
        <v>5454</v>
      </c>
      <c r="P566" s="30" t="s">
        <v>5455</v>
      </c>
    </row>
    <row r="567" spans="1:16" ht="89.25" x14ac:dyDescent="0.25">
      <c r="A567" s="30" t="s">
        <v>1421</v>
      </c>
      <c r="B567" s="31">
        <v>44960</v>
      </c>
      <c r="C567" s="30" t="s">
        <v>197</v>
      </c>
      <c r="D567" s="29" t="s">
        <v>123</v>
      </c>
      <c r="E567" s="28" t="s">
        <v>4695</v>
      </c>
      <c r="F567" s="30" t="s">
        <v>83</v>
      </c>
      <c r="G567" s="29" t="s">
        <v>430</v>
      </c>
      <c r="H567" s="30" t="s">
        <v>16</v>
      </c>
      <c r="I567" s="54">
        <v>16889135</v>
      </c>
      <c r="J567" s="54">
        <v>0</v>
      </c>
      <c r="K567" s="54">
        <v>16889135</v>
      </c>
      <c r="L567" s="54">
        <v>0</v>
      </c>
      <c r="M567" s="29" t="s">
        <v>5453</v>
      </c>
      <c r="N567" s="30" t="s">
        <v>1569</v>
      </c>
      <c r="O567" s="30" t="s">
        <v>5454</v>
      </c>
      <c r="P567" s="30" t="s">
        <v>5455</v>
      </c>
    </row>
    <row r="568" spans="1:16" ht="89.25" x14ac:dyDescent="0.25">
      <c r="A568" s="30" t="s">
        <v>1421</v>
      </c>
      <c r="B568" s="31">
        <v>44960</v>
      </c>
      <c r="C568" s="30" t="s">
        <v>197</v>
      </c>
      <c r="D568" s="29" t="s">
        <v>124</v>
      </c>
      <c r="E568" s="28" t="s">
        <v>4697</v>
      </c>
      <c r="F568" s="30" t="s">
        <v>83</v>
      </c>
      <c r="G568" s="29" t="s">
        <v>430</v>
      </c>
      <c r="H568" s="30" t="s">
        <v>16</v>
      </c>
      <c r="I568" s="54">
        <v>56297115</v>
      </c>
      <c r="J568" s="54">
        <v>0</v>
      </c>
      <c r="K568" s="54">
        <v>56297115</v>
      </c>
      <c r="L568" s="54">
        <v>0</v>
      </c>
      <c r="M568" s="29" t="s">
        <v>5453</v>
      </c>
      <c r="N568" s="30" t="s">
        <v>1569</v>
      </c>
      <c r="O568" s="30" t="s">
        <v>5454</v>
      </c>
      <c r="P568" s="30" t="s">
        <v>5455</v>
      </c>
    </row>
    <row r="569" spans="1:16" ht="76.5" x14ac:dyDescent="0.25">
      <c r="A569" s="30" t="s">
        <v>1425</v>
      </c>
      <c r="B569" s="31">
        <v>44960</v>
      </c>
      <c r="C569" s="30" t="s">
        <v>197</v>
      </c>
      <c r="D569" s="29" t="s">
        <v>20</v>
      </c>
      <c r="E569" s="28" t="s">
        <v>21</v>
      </c>
      <c r="F569" s="30" t="s">
        <v>14</v>
      </c>
      <c r="G569" s="29" t="s">
        <v>15</v>
      </c>
      <c r="H569" s="30" t="s">
        <v>16</v>
      </c>
      <c r="I569" s="54">
        <v>10746776</v>
      </c>
      <c r="J569" s="54">
        <v>0</v>
      </c>
      <c r="K569" s="54">
        <v>10746776</v>
      </c>
      <c r="L569" s="54">
        <v>0</v>
      </c>
      <c r="M569" s="29" t="s">
        <v>5456</v>
      </c>
      <c r="N569" s="30" t="s">
        <v>1570</v>
      </c>
      <c r="O569" s="30" t="s">
        <v>5457</v>
      </c>
      <c r="P569" s="30" t="s">
        <v>5458</v>
      </c>
    </row>
    <row r="570" spans="1:16" ht="76.5" x14ac:dyDescent="0.25">
      <c r="A570" s="30" t="s">
        <v>1324</v>
      </c>
      <c r="B570" s="31">
        <v>44960</v>
      </c>
      <c r="C570" s="30" t="s">
        <v>197</v>
      </c>
      <c r="D570" s="29" t="s">
        <v>125</v>
      </c>
      <c r="E570" s="28" t="s">
        <v>4616</v>
      </c>
      <c r="F570" s="30" t="s">
        <v>83</v>
      </c>
      <c r="G570" s="29" t="s">
        <v>430</v>
      </c>
      <c r="H570" s="30" t="s">
        <v>16</v>
      </c>
      <c r="I570" s="54">
        <v>47600000</v>
      </c>
      <c r="J570" s="54">
        <v>0</v>
      </c>
      <c r="K570" s="54">
        <v>47600000</v>
      </c>
      <c r="L570" s="54">
        <v>0</v>
      </c>
      <c r="M570" s="29" t="s">
        <v>5459</v>
      </c>
      <c r="N570" s="30" t="s">
        <v>1571</v>
      </c>
      <c r="O570" s="30" t="s">
        <v>5460</v>
      </c>
      <c r="P570" s="30" t="s">
        <v>5461</v>
      </c>
    </row>
    <row r="571" spans="1:16" ht="89.25" x14ac:dyDescent="0.25">
      <c r="A571" s="30" t="s">
        <v>1307</v>
      </c>
      <c r="B571" s="31">
        <v>44960</v>
      </c>
      <c r="C571" s="30" t="s">
        <v>197</v>
      </c>
      <c r="D571" s="29" t="s">
        <v>129</v>
      </c>
      <c r="E571" s="28" t="s">
        <v>130</v>
      </c>
      <c r="F571" s="30" t="s">
        <v>14</v>
      </c>
      <c r="G571" s="29" t="s">
        <v>15</v>
      </c>
      <c r="H571" s="30" t="s">
        <v>16</v>
      </c>
      <c r="I571" s="54">
        <v>76535750</v>
      </c>
      <c r="J571" s="54">
        <v>0</v>
      </c>
      <c r="K571" s="54">
        <v>76535750</v>
      </c>
      <c r="L571" s="54">
        <v>0</v>
      </c>
      <c r="M571" s="29" t="s">
        <v>5462</v>
      </c>
      <c r="N571" s="30" t="s">
        <v>1395</v>
      </c>
      <c r="O571" s="30" t="s">
        <v>5463</v>
      </c>
      <c r="P571" s="30" t="s">
        <v>5464</v>
      </c>
    </row>
    <row r="572" spans="1:16" ht="76.5" x14ac:dyDescent="0.25">
      <c r="A572" s="30" t="s">
        <v>1309</v>
      </c>
      <c r="B572" s="31">
        <v>44960</v>
      </c>
      <c r="C572" s="30" t="s">
        <v>197</v>
      </c>
      <c r="D572" s="29" t="s">
        <v>129</v>
      </c>
      <c r="E572" s="28" t="s">
        <v>130</v>
      </c>
      <c r="F572" s="30" t="s">
        <v>14</v>
      </c>
      <c r="G572" s="29" t="s">
        <v>15</v>
      </c>
      <c r="H572" s="30" t="s">
        <v>16</v>
      </c>
      <c r="I572" s="54">
        <v>76535750</v>
      </c>
      <c r="J572" s="54">
        <v>0</v>
      </c>
      <c r="K572" s="54">
        <v>76535750</v>
      </c>
      <c r="L572" s="54">
        <v>0</v>
      </c>
      <c r="M572" s="29" t="s">
        <v>5465</v>
      </c>
      <c r="N572" s="30" t="s">
        <v>1572</v>
      </c>
      <c r="O572" s="30" t="s">
        <v>5466</v>
      </c>
      <c r="P572" s="30" t="s">
        <v>5467</v>
      </c>
    </row>
    <row r="573" spans="1:16" ht="89.25" x14ac:dyDescent="0.25">
      <c r="A573" s="30" t="s">
        <v>1411</v>
      </c>
      <c r="B573" s="31">
        <v>44960</v>
      </c>
      <c r="C573" s="30" t="s">
        <v>197</v>
      </c>
      <c r="D573" s="29" t="s">
        <v>123</v>
      </c>
      <c r="E573" s="28" t="s">
        <v>4695</v>
      </c>
      <c r="F573" s="30" t="s">
        <v>83</v>
      </c>
      <c r="G573" s="29" t="s">
        <v>430</v>
      </c>
      <c r="H573" s="30" t="s">
        <v>16</v>
      </c>
      <c r="I573" s="54">
        <v>18392071</v>
      </c>
      <c r="J573" s="54">
        <v>0</v>
      </c>
      <c r="K573" s="54">
        <v>18392071</v>
      </c>
      <c r="L573" s="54">
        <v>0</v>
      </c>
      <c r="M573" s="29" t="s">
        <v>5468</v>
      </c>
      <c r="N573" s="30" t="s">
        <v>1573</v>
      </c>
      <c r="O573" s="30" t="s">
        <v>5469</v>
      </c>
      <c r="P573" s="30" t="s">
        <v>5470</v>
      </c>
    </row>
    <row r="574" spans="1:16" ht="89.25" x14ac:dyDescent="0.25">
      <c r="A574" s="30" t="s">
        <v>1411</v>
      </c>
      <c r="B574" s="31">
        <v>44960</v>
      </c>
      <c r="C574" s="30" t="s">
        <v>197</v>
      </c>
      <c r="D574" s="29" t="s">
        <v>124</v>
      </c>
      <c r="E574" s="28" t="s">
        <v>4697</v>
      </c>
      <c r="F574" s="30" t="s">
        <v>83</v>
      </c>
      <c r="G574" s="29" t="s">
        <v>430</v>
      </c>
      <c r="H574" s="30" t="s">
        <v>16</v>
      </c>
      <c r="I574" s="54">
        <v>45479900</v>
      </c>
      <c r="J574" s="54">
        <v>0</v>
      </c>
      <c r="K574" s="54">
        <v>45479900</v>
      </c>
      <c r="L574" s="54">
        <v>0</v>
      </c>
      <c r="M574" s="29" t="s">
        <v>5468</v>
      </c>
      <c r="N574" s="30" t="s">
        <v>1573</v>
      </c>
      <c r="O574" s="30" t="s">
        <v>5469</v>
      </c>
      <c r="P574" s="30" t="s">
        <v>5470</v>
      </c>
    </row>
    <row r="575" spans="1:16" ht="89.25" x14ac:dyDescent="0.25">
      <c r="A575" s="30" t="s">
        <v>1411</v>
      </c>
      <c r="B575" s="31">
        <v>44960</v>
      </c>
      <c r="C575" s="30" t="s">
        <v>197</v>
      </c>
      <c r="D575" s="29" t="s">
        <v>126</v>
      </c>
      <c r="E575" s="28" t="s">
        <v>4696</v>
      </c>
      <c r="F575" s="30" t="s">
        <v>14</v>
      </c>
      <c r="G575" s="29" t="s">
        <v>15</v>
      </c>
      <c r="H575" s="30" t="s">
        <v>16</v>
      </c>
      <c r="I575" s="54">
        <v>5403012</v>
      </c>
      <c r="J575" s="54">
        <v>0</v>
      </c>
      <c r="K575" s="54">
        <v>5403012</v>
      </c>
      <c r="L575" s="54">
        <v>0</v>
      </c>
      <c r="M575" s="29" t="s">
        <v>5468</v>
      </c>
      <c r="N575" s="30" t="s">
        <v>1573</v>
      </c>
      <c r="O575" s="30" t="s">
        <v>5469</v>
      </c>
      <c r="P575" s="30" t="s">
        <v>5470</v>
      </c>
    </row>
    <row r="576" spans="1:16" ht="89.25" x14ac:dyDescent="0.25">
      <c r="A576" s="30" t="s">
        <v>1411</v>
      </c>
      <c r="B576" s="31">
        <v>44960</v>
      </c>
      <c r="C576" s="30" t="s">
        <v>197</v>
      </c>
      <c r="D576" s="29" t="s">
        <v>122</v>
      </c>
      <c r="E576" s="28" t="s">
        <v>4690</v>
      </c>
      <c r="F576" s="30" t="s">
        <v>83</v>
      </c>
      <c r="G576" s="29" t="s">
        <v>430</v>
      </c>
      <c r="H576" s="30" t="s">
        <v>16</v>
      </c>
      <c r="I576" s="54">
        <v>21684816</v>
      </c>
      <c r="J576" s="54">
        <v>0</v>
      </c>
      <c r="K576" s="54">
        <v>21684816</v>
      </c>
      <c r="L576" s="54">
        <v>0</v>
      </c>
      <c r="M576" s="29" t="s">
        <v>5468</v>
      </c>
      <c r="N576" s="30" t="s">
        <v>1573</v>
      </c>
      <c r="O576" s="30" t="s">
        <v>5469</v>
      </c>
      <c r="P576" s="30" t="s">
        <v>5470</v>
      </c>
    </row>
    <row r="577" spans="1:16" ht="51" x14ac:dyDescent="0.25">
      <c r="A577" s="30" t="s">
        <v>1409</v>
      </c>
      <c r="B577" s="31">
        <v>44960</v>
      </c>
      <c r="C577" s="30" t="s">
        <v>197</v>
      </c>
      <c r="D577" s="29" t="s">
        <v>40</v>
      </c>
      <c r="E577" s="28" t="s">
        <v>4668</v>
      </c>
      <c r="F577" s="30" t="s">
        <v>14</v>
      </c>
      <c r="G577" s="29" t="s">
        <v>15</v>
      </c>
      <c r="H577" s="30" t="s">
        <v>16</v>
      </c>
      <c r="I577" s="54">
        <v>10746776</v>
      </c>
      <c r="J577" s="54">
        <v>0</v>
      </c>
      <c r="K577" s="54">
        <v>10746776</v>
      </c>
      <c r="L577" s="54">
        <v>0</v>
      </c>
      <c r="M577" s="29" t="s">
        <v>5471</v>
      </c>
      <c r="N577" s="30" t="s">
        <v>1539</v>
      </c>
      <c r="O577" s="30" t="s">
        <v>5472</v>
      </c>
      <c r="P577" s="30" t="s">
        <v>5473</v>
      </c>
    </row>
    <row r="578" spans="1:16" ht="63.75" x14ac:dyDescent="0.25">
      <c r="A578" s="30" t="s">
        <v>1485</v>
      </c>
      <c r="B578" s="31">
        <v>44960</v>
      </c>
      <c r="C578" s="30" t="s">
        <v>197</v>
      </c>
      <c r="D578" s="29" t="s">
        <v>131</v>
      </c>
      <c r="E578" s="28" t="s">
        <v>4641</v>
      </c>
      <c r="F578" s="30" t="s">
        <v>83</v>
      </c>
      <c r="G578" s="29" t="s">
        <v>430</v>
      </c>
      <c r="H578" s="30" t="s">
        <v>16</v>
      </c>
      <c r="I578" s="54">
        <v>10746776</v>
      </c>
      <c r="J578" s="54">
        <v>0</v>
      </c>
      <c r="K578" s="54">
        <v>10746776</v>
      </c>
      <c r="L578" s="54">
        <v>0</v>
      </c>
      <c r="M578" s="29" t="s">
        <v>5474</v>
      </c>
      <c r="N578" s="30" t="s">
        <v>1574</v>
      </c>
      <c r="O578" s="30" t="s">
        <v>5475</v>
      </c>
      <c r="P578" s="30" t="s">
        <v>5476</v>
      </c>
    </row>
    <row r="579" spans="1:16" ht="89.25" x14ac:dyDescent="0.25">
      <c r="A579" s="30" t="s">
        <v>1502</v>
      </c>
      <c r="B579" s="31">
        <v>44960</v>
      </c>
      <c r="C579" s="30" t="s">
        <v>197</v>
      </c>
      <c r="D579" s="29" t="s">
        <v>40</v>
      </c>
      <c r="E579" s="28" t="s">
        <v>4668</v>
      </c>
      <c r="F579" s="30" t="s">
        <v>14</v>
      </c>
      <c r="G579" s="29" t="s">
        <v>15</v>
      </c>
      <c r="H579" s="30" t="s">
        <v>16</v>
      </c>
      <c r="I579" s="54">
        <v>10746776</v>
      </c>
      <c r="J579" s="54">
        <v>0</v>
      </c>
      <c r="K579" s="54">
        <v>10746776</v>
      </c>
      <c r="L579" s="54">
        <v>0</v>
      </c>
      <c r="M579" s="29" t="s">
        <v>5477</v>
      </c>
      <c r="N579" s="30" t="s">
        <v>1575</v>
      </c>
      <c r="O579" s="30" t="s">
        <v>5478</v>
      </c>
      <c r="P579" s="30" t="s">
        <v>5479</v>
      </c>
    </row>
    <row r="580" spans="1:16" ht="89.25" x14ac:dyDescent="0.25">
      <c r="A580" s="30" t="s">
        <v>1535</v>
      </c>
      <c r="B580" s="31">
        <v>44960</v>
      </c>
      <c r="C580" s="30" t="s">
        <v>197</v>
      </c>
      <c r="D580" s="29" t="s">
        <v>122</v>
      </c>
      <c r="E580" s="28" t="s">
        <v>4690</v>
      </c>
      <c r="F580" s="30" t="s">
        <v>83</v>
      </c>
      <c r="G580" s="29" t="s">
        <v>430</v>
      </c>
      <c r="H580" s="30" t="s">
        <v>16</v>
      </c>
      <c r="I580" s="54">
        <v>6699356</v>
      </c>
      <c r="J580" s="54">
        <v>0</v>
      </c>
      <c r="K580" s="54">
        <v>6699356</v>
      </c>
      <c r="L580" s="54">
        <v>0</v>
      </c>
      <c r="M580" s="29" t="s">
        <v>5480</v>
      </c>
      <c r="N580" s="30" t="s">
        <v>1576</v>
      </c>
      <c r="O580" s="30" t="s">
        <v>5481</v>
      </c>
      <c r="P580" s="30" t="s">
        <v>5482</v>
      </c>
    </row>
    <row r="581" spans="1:16" ht="89.25" x14ac:dyDescent="0.25">
      <c r="A581" s="30" t="s">
        <v>1535</v>
      </c>
      <c r="B581" s="31">
        <v>44960</v>
      </c>
      <c r="C581" s="30" t="s">
        <v>197</v>
      </c>
      <c r="D581" s="29" t="s">
        <v>124</v>
      </c>
      <c r="E581" s="28" t="s">
        <v>4697</v>
      </c>
      <c r="F581" s="30" t="s">
        <v>83</v>
      </c>
      <c r="G581" s="29" t="s">
        <v>430</v>
      </c>
      <c r="H581" s="30" t="s">
        <v>16</v>
      </c>
      <c r="I581" s="54">
        <v>66993565</v>
      </c>
      <c r="J581" s="54">
        <v>0</v>
      </c>
      <c r="K581" s="54">
        <v>66993565</v>
      </c>
      <c r="L581" s="54">
        <v>0</v>
      </c>
      <c r="M581" s="29" t="s">
        <v>5480</v>
      </c>
      <c r="N581" s="30" t="s">
        <v>1576</v>
      </c>
      <c r="O581" s="30" t="s">
        <v>5481</v>
      </c>
      <c r="P581" s="30" t="s">
        <v>5482</v>
      </c>
    </row>
    <row r="582" spans="1:16" ht="89.25" x14ac:dyDescent="0.25">
      <c r="A582" s="30" t="s">
        <v>1535</v>
      </c>
      <c r="B582" s="31">
        <v>44960</v>
      </c>
      <c r="C582" s="30" t="s">
        <v>197</v>
      </c>
      <c r="D582" s="29" t="s">
        <v>125</v>
      </c>
      <c r="E582" s="28" t="s">
        <v>4616</v>
      </c>
      <c r="F582" s="30" t="s">
        <v>83</v>
      </c>
      <c r="G582" s="29" t="s">
        <v>430</v>
      </c>
      <c r="H582" s="30" t="s">
        <v>16</v>
      </c>
      <c r="I582" s="54">
        <v>53594852</v>
      </c>
      <c r="J582" s="54">
        <v>0</v>
      </c>
      <c r="K582" s="54">
        <v>53594852</v>
      </c>
      <c r="L582" s="54">
        <v>0</v>
      </c>
      <c r="M582" s="29" t="s">
        <v>5480</v>
      </c>
      <c r="N582" s="30" t="s">
        <v>1576</v>
      </c>
      <c r="O582" s="30" t="s">
        <v>5481</v>
      </c>
      <c r="P582" s="30" t="s">
        <v>5482</v>
      </c>
    </row>
    <row r="583" spans="1:16" ht="89.25" x14ac:dyDescent="0.25">
      <c r="A583" s="30" t="s">
        <v>1535</v>
      </c>
      <c r="B583" s="31">
        <v>44960</v>
      </c>
      <c r="C583" s="30" t="s">
        <v>197</v>
      </c>
      <c r="D583" s="29" t="s">
        <v>123</v>
      </c>
      <c r="E583" s="28" t="s">
        <v>4695</v>
      </c>
      <c r="F583" s="30" t="s">
        <v>83</v>
      </c>
      <c r="G583" s="29" t="s">
        <v>430</v>
      </c>
      <c r="H583" s="30" t="s">
        <v>16</v>
      </c>
      <c r="I583" s="54">
        <v>6699357</v>
      </c>
      <c r="J583" s="54">
        <v>0</v>
      </c>
      <c r="K583" s="54">
        <v>6699357</v>
      </c>
      <c r="L583" s="54">
        <v>0</v>
      </c>
      <c r="M583" s="29" t="s">
        <v>5480</v>
      </c>
      <c r="N583" s="30" t="s">
        <v>1576</v>
      </c>
      <c r="O583" s="30" t="s">
        <v>5481</v>
      </c>
      <c r="P583" s="30" t="s">
        <v>5482</v>
      </c>
    </row>
    <row r="584" spans="1:16" ht="76.5" x14ac:dyDescent="0.25">
      <c r="A584" s="30" t="s">
        <v>1536</v>
      </c>
      <c r="B584" s="31">
        <v>44960</v>
      </c>
      <c r="C584" s="30" t="s">
        <v>197</v>
      </c>
      <c r="D584" s="29" t="s">
        <v>125</v>
      </c>
      <c r="E584" s="28" t="s">
        <v>4616</v>
      </c>
      <c r="F584" s="30" t="s">
        <v>83</v>
      </c>
      <c r="G584" s="29" t="s">
        <v>430</v>
      </c>
      <c r="H584" s="30" t="s">
        <v>16</v>
      </c>
      <c r="I584" s="54">
        <v>112594230</v>
      </c>
      <c r="J584" s="54">
        <v>-1787210</v>
      </c>
      <c r="K584" s="54">
        <v>110807020</v>
      </c>
      <c r="L584" s="54">
        <v>0</v>
      </c>
      <c r="M584" s="29" t="s">
        <v>5483</v>
      </c>
      <c r="N584" s="30" t="s">
        <v>1494</v>
      </c>
      <c r="O584" s="30" t="s">
        <v>5484</v>
      </c>
      <c r="P584" s="30" t="s">
        <v>5485</v>
      </c>
    </row>
    <row r="585" spans="1:16" ht="89.25" x14ac:dyDescent="0.25">
      <c r="A585" s="30" t="s">
        <v>1346</v>
      </c>
      <c r="B585" s="31">
        <v>44963</v>
      </c>
      <c r="C585" s="30" t="s">
        <v>197</v>
      </c>
      <c r="D585" s="29" t="s">
        <v>124</v>
      </c>
      <c r="E585" s="28" t="s">
        <v>4697</v>
      </c>
      <c r="F585" s="30" t="s">
        <v>83</v>
      </c>
      <c r="G585" s="29" t="s">
        <v>430</v>
      </c>
      <c r="H585" s="30" t="s">
        <v>16</v>
      </c>
      <c r="I585" s="54">
        <v>133987130</v>
      </c>
      <c r="J585" s="54">
        <v>-2126780</v>
      </c>
      <c r="K585" s="54">
        <v>131860350</v>
      </c>
      <c r="L585" s="54">
        <v>0</v>
      </c>
      <c r="M585" s="29" t="s">
        <v>5486</v>
      </c>
      <c r="N585" s="30" t="s">
        <v>1465</v>
      </c>
      <c r="O585" s="30" t="s">
        <v>5487</v>
      </c>
      <c r="P585" s="30" t="s">
        <v>5488</v>
      </c>
    </row>
    <row r="586" spans="1:16" ht="89.25" x14ac:dyDescent="0.25">
      <c r="A586" s="30" t="s">
        <v>1402</v>
      </c>
      <c r="B586" s="31">
        <v>44963</v>
      </c>
      <c r="C586" s="30" t="s">
        <v>197</v>
      </c>
      <c r="D586" s="29" t="s">
        <v>124</v>
      </c>
      <c r="E586" s="28" t="s">
        <v>4697</v>
      </c>
      <c r="F586" s="30" t="s">
        <v>83</v>
      </c>
      <c r="G586" s="29" t="s">
        <v>430</v>
      </c>
      <c r="H586" s="30" t="s">
        <v>16</v>
      </c>
      <c r="I586" s="54">
        <v>101334807</v>
      </c>
      <c r="J586" s="54">
        <v>-3216978</v>
      </c>
      <c r="K586" s="54">
        <v>98117829</v>
      </c>
      <c r="L586" s="54">
        <v>0</v>
      </c>
      <c r="M586" s="29" t="s">
        <v>5489</v>
      </c>
      <c r="N586" s="30" t="s">
        <v>1577</v>
      </c>
      <c r="O586" s="30" t="s">
        <v>5490</v>
      </c>
      <c r="P586" s="30" t="s">
        <v>5491</v>
      </c>
    </row>
    <row r="587" spans="1:16" ht="89.25" x14ac:dyDescent="0.25">
      <c r="A587" s="30" t="s">
        <v>1402</v>
      </c>
      <c r="B587" s="31">
        <v>44963</v>
      </c>
      <c r="C587" s="30" t="s">
        <v>197</v>
      </c>
      <c r="D587" s="29" t="s">
        <v>122</v>
      </c>
      <c r="E587" s="28" t="s">
        <v>4690</v>
      </c>
      <c r="F587" s="30" t="s">
        <v>83</v>
      </c>
      <c r="G587" s="29" t="s">
        <v>430</v>
      </c>
      <c r="H587" s="30" t="s">
        <v>16</v>
      </c>
      <c r="I587" s="54">
        <v>11259423</v>
      </c>
      <c r="J587" s="54">
        <v>-357442</v>
      </c>
      <c r="K587" s="54">
        <v>10901981</v>
      </c>
      <c r="L587" s="54">
        <v>0</v>
      </c>
      <c r="M587" s="29" t="s">
        <v>5489</v>
      </c>
      <c r="N587" s="30" t="s">
        <v>1577</v>
      </c>
      <c r="O587" s="30" t="s">
        <v>5490</v>
      </c>
      <c r="P587" s="30" t="s">
        <v>5491</v>
      </c>
    </row>
    <row r="588" spans="1:16" ht="89.25" x14ac:dyDescent="0.25">
      <c r="A588" s="30" t="s">
        <v>1578</v>
      </c>
      <c r="B588" s="31">
        <v>44963</v>
      </c>
      <c r="C588" s="30" t="s">
        <v>197</v>
      </c>
      <c r="D588" s="29" t="s">
        <v>133</v>
      </c>
      <c r="E588" s="28" t="s">
        <v>134</v>
      </c>
      <c r="F588" s="30" t="s">
        <v>83</v>
      </c>
      <c r="G588" s="29" t="s">
        <v>430</v>
      </c>
      <c r="H588" s="30" t="s">
        <v>16</v>
      </c>
      <c r="I588" s="54">
        <v>90959799</v>
      </c>
      <c r="J588" s="54">
        <v>-1443806</v>
      </c>
      <c r="K588" s="54">
        <v>89515993</v>
      </c>
      <c r="L588" s="54">
        <v>0</v>
      </c>
      <c r="M588" s="29" t="s">
        <v>5492</v>
      </c>
      <c r="N588" s="30" t="s">
        <v>1524</v>
      </c>
      <c r="O588" s="30" t="s">
        <v>5493</v>
      </c>
      <c r="P588" s="30" t="s">
        <v>5494</v>
      </c>
    </row>
    <row r="589" spans="1:16" ht="89.25" x14ac:dyDescent="0.25">
      <c r="A589" s="30" t="s">
        <v>1512</v>
      </c>
      <c r="B589" s="31">
        <v>44963</v>
      </c>
      <c r="C589" s="30" t="s">
        <v>197</v>
      </c>
      <c r="D589" s="29" t="s">
        <v>124</v>
      </c>
      <c r="E589" s="28" t="s">
        <v>4697</v>
      </c>
      <c r="F589" s="30" t="s">
        <v>83</v>
      </c>
      <c r="G589" s="29" t="s">
        <v>430</v>
      </c>
      <c r="H589" s="30" t="s">
        <v>16</v>
      </c>
      <c r="I589" s="54">
        <v>90075384</v>
      </c>
      <c r="J589" s="54">
        <v>0</v>
      </c>
      <c r="K589" s="54">
        <v>90075384</v>
      </c>
      <c r="L589" s="54">
        <v>0</v>
      </c>
      <c r="M589" s="29" t="s">
        <v>5495</v>
      </c>
      <c r="N589" s="30" t="s">
        <v>1479</v>
      </c>
      <c r="O589" s="30" t="s">
        <v>5496</v>
      </c>
      <c r="P589" s="30" t="s">
        <v>5497</v>
      </c>
    </row>
    <row r="590" spans="1:16" ht="89.25" x14ac:dyDescent="0.25">
      <c r="A590" s="30" t="s">
        <v>1512</v>
      </c>
      <c r="B590" s="31">
        <v>44963</v>
      </c>
      <c r="C590" s="30" t="s">
        <v>197</v>
      </c>
      <c r="D590" s="29" t="s">
        <v>122</v>
      </c>
      <c r="E590" s="28" t="s">
        <v>4690</v>
      </c>
      <c r="F590" s="30" t="s">
        <v>83</v>
      </c>
      <c r="G590" s="29" t="s">
        <v>430</v>
      </c>
      <c r="H590" s="30" t="s">
        <v>16</v>
      </c>
      <c r="I590" s="54">
        <v>11259423</v>
      </c>
      <c r="J590" s="54">
        <v>0</v>
      </c>
      <c r="K590" s="54">
        <v>11259423</v>
      </c>
      <c r="L590" s="54">
        <v>0</v>
      </c>
      <c r="M590" s="29" t="s">
        <v>5495</v>
      </c>
      <c r="N590" s="30" t="s">
        <v>1479</v>
      </c>
      <c r="O590" s="30" t="s">
        <v>5496</v>
      </c>
      <c r="P590" s="30" t="s">
        <v>5497</v>
      </c>
    </row>
    <row r="591" spans="1:16" ht="89.25" x14ac:dyDescent="0.25">
      <c r="A591" s="30" t="s">
        <v>1512</v>
      </c>
      <c r="B591" s="31">
        <v>44963</v>
      </c>
      <c r="C591" s="30" t="s">
        <v>197</v>
      </c>
      <c r="D591" s="29" t="s">
        <v>126</v>
      </c>
      <c r="E591" s="28" t="s">
        <v>4696</v>
      </c>
      <c r="F591" s="30" t="s">
        <v>14</v>
      </c>
      <c r="G591" s="29" t="s">
        <v>15</v>
      </c>
      <c r="H591" s="30" t="s">
        <v>16</v>
      </c>
      <c r="I591" s="54">
        <v>11259423</v>
      </c>
      <c r="J591" s="54">
        <v>0</v>
      </c>
      <c r="K591" s="54">
        <v>11259423</v>
      </c>
      <c r="L591" s="54">
        <v>0</v>
      </c>
      <c r="M591" s="29" t="s">
        <v>5495</v>
      </c>
      <c r="N591" s="30" t="s">
        <v>1479</v>
      </c>
      <c r="O591" s="30" t="s">
        <v>5496</v>
      </c>
      <c r="P591" s="30" t="s">
        <v>5497</v>
      </c>
    </row>
    <row r="592" spans="1:16" ht="102" x14ac:dyDescent="0.25">
      <c r="A592" s="30" t="s">
        <v>1579</v>
      </c>
      <c r="B592" s="31">
        <v>44963</v>
      </c>
      <c r="C592" s="30" t="s">
        <v>198</v>
      </c>
      <c r="D592" s="29" t="s">
        <v>125</v>
      </c>
      <c r="E592" s="28" t="s">
        <v>4616</v>
      </c>
      <c r="F592" s="30" t="s">
        <v>83</v>
      </c>
      <c r="G592" s="29" t="s">
        <v>430</v>
      </c>
      <c r="H592" s="30" t="s">
        <v>16</v>
      </c>
      <c r="I592" s="54">
        <v>90959799</v>
      </c>
      <c r="J592" s="54">
        <v>-90959799</v>
      </c>
      <c r="K592" s="54">
        <v>0</v>
      </c>
      <c r="L592" s="54">
        <v>0</v>
      </c>
      <c r="M592" s="29" t="s">
        <v>5498</v>
      </c>
      <c r="N592" s="30" t="s">
        <v>17</v>
      </c>
      <c r="O592" s="30" t="s">
        <v>17</v>
      </c>
      <c r="P592" s="30" t="s">
        <v>17</v>
      </c>
    </row>
    <row r="593" spans="1:16" ht="89.25" x14ac:dyDescent="0.25">
      <c r="A593" s="30" t="s">
        <v>1580</v>
      </c>
      <c r="B593" s="31">
        <v>44963</v>
      </c>
      <c r="C593" s="30" t="s">
        <v>197</v>
      </c>
      <c r="D593" s="29" t="s">
        <v>124</v>
      </c>
      <c r="E593" s="28" t="s">
        <v>4697</v>
      </c>
      <c r="F593" s="30" t="s">
        <v>83</v>
      </c>
      <c r="G593" s="29" t="s">
        <v>430</v>
      </c>
      <c r="H593" s="30" t="s">
        <v>16</v>
      </c>
      <c r="I593" s="54">
        <v>31853099</v>
      </c>
      <c r="J593" s="54">
        <v>0</v>
      </c>
      <c r="K593" s="54">
        <v>31853099</v>
      </c>
      <c r="L593" s="54">
        <v>0</v>
      </c>
      <c r="M593" s="29" t="s">
        <v>5499</v>
      </c>
      <c r="N593" s="30" t="s">
        <v>1581</v>
      </c>
      <c r="O593" s="30" t="s">
        <v>5500</v>
      </c>
      <c r="P593" s="30" t="s">
        <v>5501</v>
      </c>
    </row>
    <row r="594" spans="1:16" ht="89.25" x14ac:dyDescent="0.25">
      <c r="A594" s="30" t="s">
        <v>1580</v>
      </c>
      <c r="B594" s="31">
        <v>44963</v>
      </c>
      <c r="C594" s="30" t="s">
        <v>197</v>
      </c>
      <c r="D594" s="29" t="s">
        <v>123</v>
      </c>
      <c r="E594" s="28" t="s">
        <v>4695</v>
      </c>
      <c r="F594" s="30" t="s">
        <v>83</v>
      </c>
      <c r="G594" s="29" t="s">
        <v>430</v>
      </c>
      <c r="H594" s="30" t="s">
        <v>16</v>
      </c>
      <c r="I594" s="54">
        <v>4550443</v>
      </c>
      <c r="J594" s="54">
        <v>0</v>
      </c>
      <c r="K594" s="54">
        <v>4550443</v>
      </c>
      <c r="L594" s="54">
        <v>0</v>
      </c>
      <c r="M594" s="29" t="s">
        <v>5499</v>
      </c>
      <c r="N594" s="30" t="s">
        <v>1581</v>
      </c>
      <c r="O594" s="30" t="s">
        <v>5500</v>
      </c>
      <c r="P594" s="30" t="s">
        <v>5501</v>
      </c>
    </row>
    <row r="595" spans="1:16" ht="89.25" x14ac:dyDescent="0.25">
      <c r="A595" s="30" t="s">
        <v>1580</v>
      </c>
      <c r="B595" s="31">
        <v>44963</v>
      </c>
      <c r="C595" s="30" t="s">
        <v>197</v>
      </c>
      <c r="D595" s="29" t="s">
        <v>122</v>
      </c>
      <c r="E595" s="28" t="s">
        <v>4690</v>
      </c>
      <c r="F595" s="30" t="s">
        <v>83</v>
      </c>
      <c r="G595" s="29" t="s">
        <v>430</v>
      </c>
      <c r="H595" s="30" t="s">
        <v>16</v>
      </c>
      <c r="I595" s="54">
        <v>4550443</v>
      </c>
      <c r="J595" s="54">
        <v>0</v>
      </c>
      <c r="K595" s="54">
        <v>4550443</v>
      </c>
      <c r="L595" s="54">
        <v>0</v>
      </c>
      <c r="M595" s="29" t="s">
        <v>5499</v>
      </c>
      <c r="N595" s="30" t="s">
        <v>1581</v>
      </c>
      <c r="O595" s="30" t="s">
        <v>5500</v>
      </c>
      <c r="P595" s="30" t="s">
        <v>5501</v>
      </c>
    </row>
    <row r="596" spans="1:16" ht="89.25" x14ac:dyDescent="0.25">
      <c r="A596" s="30" t="s">
        <v>1580</v>
      </c>
      <c r="B596" s="31">
        <v>44963</v>
      </c>
      <c r="C596" s="30" t="s">
        <v>197</v>
      </c>
      <c r="D596" s="29" t="s">
        <v>126</v>
      </c>
      <c r="E596" s="28" t="s">
        <v>4696</v>
      </c>
      <c r="F596" s="30" t="s">
        <v>14</v>
      </c>
      <c r="G596" s="29" t="s">
        <v>15</v>
      </c>
      <c r="H596" s="30" t="s">
        <v>16</v>
      </c>
      <c r="I596" s="54">
        <v>4550443</v>
      </c>
      <c r="J596" s="54">
        <v>0</v>
      </c>
      <c r="K596" s="54">
        <v>4550443</v>
      </c>
      <c r="L596" s="54">
        <v>0</v>
      </c>
      <c r="M596" s="29" t="s">
        <v>5499</v>
      </c>
      <c r="N596" s="30" t="s">
        <v>1581</v>
      </c>
      <c r="O596" s="30" t="s">
        <v>5500</v>
      </c>
      <c r="P596" s="30" t="s">
        <v>5501</v>
      </c>
    </row>
    <row r="597" spans="1:16" ht="89.25" x14ac:dyDescent="0.25">
      <c r="A597" s="30" t="s">
        <v>1582</v>
      </c>
      <c r="B597" s="31">
        <v>44963</v>
      </c>
      <c r="C597" s="30" t="s">
        <v>197</v>
      </c>
      <c r="D597" s="29" t="s">
        <v>125</v>
      </c>
      <c r="E597" s="28" t="s">
        <v>4616</v>
      </c>
      <c r="F597" s="30" t="s">
        <v>83</v>
      </c>
      <c r="G597" s="29" t="s">
        <v>430</v>
      </c>
      <c r="H597" s="30" t="s">
        <v>16</v>
      </c>
      <c r="I597" s="54">
        <v>45504428</v>
      </c>
      <c r="J597" s="54">
        <v>-722293</v>
      </c>
      <c r="K597" s="54">
        <v>44782135</v>
      </c>
      <c r="L597" s="54">
        <v>0</v>
      </c>
      <c r="M597" s="29" t="s">
        <v>5502</v>
      </c>
      <c r="N597" s="30" t="s">
        <v>1531</v>
      </c>
      <c r="O597" s="30" t="s">
        <v>5503</v>
      </c>
      <c r="P597" s="30" t="s">
        <v>5504</v>
      </c>
    </row>
    <row r="598" spans="1:16" ht="89.25" x14ac:dyDescent="0.25">
      <c r="A598" s="30" t="s">
        <v>1583</v>
      </c>
      <c r="B598" s="31">
        <v>44963</v>
      </c>
      <c r="C598" s="30" t="s">
        <v>197</v>
      </c>
      <c r="D598" s="29" t="s">
        <v>125</v>
      </c>
      <c r="E598" s="28" t="s">
        <v>4616</v>
      </c>
      <c r="F598" s="30" t="s">
        <v>83</v>
      </c>
      <c r="G598" s="29" t="s">
        <v>430</v>
      </c>
      <c r="H598" s="30" t="s">
        <v>16</v>
      </c>
      <c r="I598" s="54">
        <v>133987130</v>
      </c>
      <c r="J598" s="54">
        <v>-6380340</v>
      </c>
      <c r="K598" s="54">
        <v>127606790</v>
      </c>
      <c r="L598" s="54">
        <v>0</v>
      </c>
      <c r="M598" s="29" t="s">
        <v>5505</v>
      </c>
      <c r="N598" s="30" t="s">
        <v>1584</v>
      </c>
      <c r="O598" s="30" t="s">
        <v>5506</v>
      </c>
      <c r="P598" s="30" t="s">
        <v>5507</v>
      </c>
    </row>
    <row r="599" spans="1:16" ht="89.25" x14ac:dyDescent="0.25">
      <c r="A599" s="30" t="s">
        <v>1453</v>
      </c>
      <c r="B599" s="31">
        <v>44963</v>
      </c>
      <c r="C599" s="30" t="s">
        <v>197</v>
      </c>
      <c r="D599" s="29" t="s">
        <v>125</v>
      </c>
      <c r="E599" s="28" t="s">
        <v>4616</v>
      </c>
      <c r="F599" s="30" t="s">
        <v>83</v>
      </c>
      <c r="G599" s="29" t="s">
        <v>430</v>
      </c>
      <c r="H599" s="30" t="s">
        <v>16</v>
      </c>
      <c r="I599" s="54">
        <v>112594230</v>
      </c>
      <c r="J599" s="54">
        <v>0</v>
      </c>
      <c r="K599" s="54">
        <v>112594230</v>
      </c>
      <c r="L599" s="54">
        <v>0</v>
      </c>
      <c r="M599" s="29" t="s">
        <v>5508</v>
      </c>
      <c r="N599" s="30" t="s">
        <v>1585</v>
      </c>
      <c r="O599" s="30" t="s">
        <v>5509</v>
      </c>
      <c r="P599" s="30" t="s">
        <v>5510</v>
      </c>
    </row>
    <row r="600" spans="1:16" ht="89.25" x14ac:dyDescent="0.25">
      <c r="A600" s="30" t="s">
        <v>1500</v>
      </c>
      <c r="B600" s="31">
        <v>44963</v>
      </c>
      <c r="C600" s="30" t="s">
        <v>197</v>
      </c>
      <c r="D600" s="29" t="s">
        <v>125</v>
      </c>
      <c r="E600" s="28" t="s">
        <v>4616</v>
      </c>
      <c r="F600" s="30" t="s">
        <v>14</v>
      </c>
      <c r="G600" s="29" t="s">
        <v>15</v>
      </c>
      <c r="H600" s="30" t="s">
        <v>16</v>
      </c>
      <c r="I600" s="54">
        <v>112594230</v>
      </c>
      <c r="J600" s="54">
        <v>-5361630</v>
      </c>
      <c r="K600" s="54">
        <v>107232600</v>
      </c>
      <c r="L600" s="54">
        <v>0</v>
      </c>
      <c r="M600" s="29" t="s">
        <v>5511</v>
      </c>
      <c r="N600" s="30" t="s">
        <v>1586</v>
      </c>
      <c r="O600" s="30" t="s">
        <v>5512</v>
      </c>
      <c r="P600" s="30" t="s">
        <v>5513</v>
      </c>
    </row>
    <row r="601" spans="1:16" ht="89.25" x14ac:dyDescent="0.25">
      <c r="A601" s="30" t="s">
        <v>1587</v>
      </c>
      <c r="B601" s="31">
        <v>44963</v>
      </c>
      <c r="C601" s="30" t="s">
        <v>197</v>
      </c>
      <c r="D601" s="29" t="s">
        <v>125</v>
      </c>
      <c r="E601" s="28" t="s">
        <v>4616</v>
      </c>
      <c r="F601" s="30" t="s">
        <v>83</v>
      </c>
      <c r="G601" s="29" t="s">
        <v>430</v>
      </c>
      <c r="H601" s="30" t="s">
        <v>16</v>
      </c>
      <c r="I601" s="54">
        <v>218933222</v>
      </c>
      <c r="J601" s="54">
        <v>0</v>
      </c>
      <c r="K601" s="54">
        <v>218933222</v>
      </c>
      <c r="L601" s="54">
        <v>0</v>
      </c>
      <c r="M601" s="29" t="s">
        <v>5514</v>
      </c>
      <c r="N601" s="30" t="s">
        <v>1588</v>
      </c>
      <c r="O601" s="30" t="s">
        <v>5515</v>
      </c>
      <c r="P601" s="30" t="s">
        <v>5516</v>
      </c>
    </row>
    <row r="602" spans="1:16" ht="89.25" x14ac:dyDescent="0.25">
      <c r="A602" s="30" t="s">
        <v>1589</v>
      </c>
      <c r="B602" s="31">
        <v>44963</v>
      </c>
      <c r="C602" s="30" t="s">
        <v>197</v>
      </c>
      <c r="D602" s="29" t="s">
        <v>125</v>
      </c>
      <c r="E602" s="28" t="s">
        <v>4616</v>
      </c>
      <c r="F602" s="30" t="s">
        <v>14</v>
      </c>
      <c r="G602" s="29" t="s">
        <v>15</v>
      </c>
      <c r="H602" s="30" t="s">
        <v>16</v>
      </c>
      <c r="I602" s="54">
        <v>112594230</v>
      </c>
      <c r="J602" s="54">
        <v>-5361630</v>
      </c>
      <c r="K602" s="54">
        <v>107232600</v>
      </c>
      <c r="L602" s="54">
        <v>0</v>
      </c>
      <c r="M602" s="29" t="s">
        <v>5517</v>
      </c>
      <c r="N602" s="30" t="s">
        <v>1590</v>
      </c>
      <c r="O602" s="30" t="s">
        <v>5518</v>
      </c>
      <c r="P602" s="30" t="s">
        <v>5519</v>
      </c>
    </row>
    <row r="603" spans="1:16" ht="89.25" x14ac:dyDescent="0.25">
      <c r="A603" s="30" t="s">
        <v>1431</v>
      </c>
      <c r="B603" s="31">
        <v>44963</v>
      </c>
      <c r="C603" s="30" t="s">
        <v>197</v>
      </c>
      <c r="D603" s="29" t="s">
        <v>125</v>
      </c>
      <c r="E603" s="28" t="s">
        <v>4616</v>
      </c>
      <c r="F603" s="30" t="s">
        <v>14</v>
      </c>
      <c r="G603" s="29" t="s">
        <v>15</v>
      </c>
      <c r="H603" s="30" t="s">
        <v>16</v>
      </c>
      <c r="I603" s="54">
        <v>90959799</v>
      </c>
      <c r="J603" s="54">
        <v>-4331419</v>
      </c>
      <c r="K603" s="54">
        <v>86628380</v>
      </c>
      <c r="L603" s="54">
        <v>0</v>
      </c>
      <c r="M603" s="29" t="s">
        <v>5520</v>
      </c>
      <c r="N603" s="30" t="s">
        <v>1591</v>
      </c>
      <c r="O603" s="30" t="s">
        <v>2900</v>
      </c>
      <c r="P603" s="30" t="s">
        <v>2901</v>
      </c>
    </row>
    <row r="604" spans="1:16" ht="89.25" x14ac:dyDescent="0.25">
      <c r="A604" s="30" t="s">
        <v>1384</v>
      </c>
      <c r="B604" s="31">
        <v>44963</v>
      </c>
      <c r="C604" s="30" t="s">
        <v>197</v>
      </c>
      <c r="D604" s="29" t="s">
        <v>125</v>
      </c>
      <c r="E604" s="28" t="s">
        <v>4616</v>
      </c>
      <c r="F604" s="30" t="s">
        <v>14</v>
      </c>
      <c r="G604" s="29" t="s">
        <v>15</v>
      </c>
      <c r="H604" s="30" t="s">
        <v>16</v>
      </c>
      <c r="I604" s="54">
        <v>112594230</v>
      </c>
      <c r="J604" s="54">
        <v>-5361630</v>
      </c>
      <c r="K604" s="54">
        <v>107232600</v>
      </c>
      <c r="L604" s="54">
        <v>0</v>
      </c>
      <c r="M604" s="29" t="s">
        <v>5521</v>
      </c>
      <c r="N604" s="30" t="s">
        <v>1592</v>
      </c>
      <c r="O604" s="30" t="s">
        <v>5522</v>
      </c>
      <c r="P604" s="30" t="s">
        <v>5523</v>
      </c>
    </row>
    <row r="605" spans="1:16" ht="89.25" x14ac:dyDescent="0.25">
      <c r="A605" s="30" t="s">
        <v>1386</v>
      </c>
      <c r="B605" s="31">
        <v>44963</v>
      </c>
      <c r="C605" s="30" t="s">
        <v>197</v>
      </c>
      <c r="D605" s="29" t="s">
        <v>125</v>
      </c>
      <c r="E605" s="28" t="s">
        <v>4616</v>
      </c>
      <c r="F605" s="30" t="s">
        <v>83</v>
      </c>
      <c r="G605" s="29" t="s">
        <v>430</v>
      </c>
      <c r="H605" s="30" t="s">
        <v>16</v>
      </c>
      <c r="I605" s="54">
        <v>112594230</v>
      </c>
      <c r="J605" s="54">
        <v>-1787210</v>
      </c>
      <c r="K605" s="54">
        <v>110807020</v>
      </c>
      <c r="L605" s="54">
        <v>0</v>
      </c>
      <c r="M605" s="29" t="s">
        <v>1593</v>
      </c>
      <c r="N605" s="30" t="s">
        <v>1488</v>
      </c>
      <c r="O605" s="30" t="s">
        <v>5524</v>
      </c>
      <c r="P605" s="30" t="s">
        <v>5525</v>
      </c>
    </row>
    <row r="606" spans="1:16" ht="89.25" x14ac:dyDescent="0.25">
      <c r="A606" s="30" t="s">
        <v>1504</v>
      </c>
      <c r="B606" s="31">
        <v>44963</v>
      </c>
      <c r="C606" s="30" t="s">
        <v>197</v>
      </c>
      <c r="D606" s="29" t="s">
        <v>126</v>
      </c>
      <c r="E606" s="28" t="s">
        <v>4696</v>
      </c>
      <c r="F606" s="30" t="s">
        <v>14</v>
      </c>
      <c r="G606" s="29" t="s">
        <v>15</v>
      </c>
      <c r="H606" s="30" t="s">
        <v>16</v>
      </c>
      <c r="I606" s="54">
        <v>2275222</v>
      </c>
      <c r="J606" s="54">
        <v>0</v>
      </c>
      <c r="K606" s="54">
        <v>2275222</v>
      </c>
      <c r="L606" s="54">
        <v>0</v>
      </c>
      <c r="M606" s="29" t="s">
        <v>5526</v>
      </c>
      <c r="N606" s="30" t="s">
        <v>1594</v>
      </c>
      <c r="O606" s="30" t="s">
        <v>5527</v>
      </c>
      <c r="P606" s="30" t="s">
        <v>5528</v>
      </c>
    </row>
    <row r="607" spans="1:16" ht="89.25" x14ac:dyDescent="0.25">
      <c r="A607" s="30" t="s">
        <v>1504</v>
      </c>
      <c r="B607" s="31">
        <v>44963</v>
      </c>
      <c r="C607" s="30" t="s">
        <v>197</v>
      </c>
      <c r="D607" s="29" t="s">
        <v>124</v>
      </c>
      <c r="E607" s="28" t="s">
        <v>4697</v>
      </c>
      <c r="F607" s="30" t="s">
        <v>83</v>
      </c>
      <c r="G607" s="29" t="s">
        <v>430</v>
      </c>
      <c r="H607" s="30" t="s">
        <v>16</v>
      </c>
      <c r="I607" s="54">
        <v>38678764</v>
      </c>
      <c r="J607" s="54">
        <v>0</v>
      </c>
      <c r="K607" s="54">
        <v>38678764</v>
      </c>
      <c r="L607" s="54">
        <v>0</v>
      </c>
      <c r="M607" s="29" t="s">
        <v>5526</v>
      </c>
      <c r="N607" s="30" t="s">
        <v>1594</v>
      </c>
      <c r="O607" s="30" t="s">
        <v>5527</v>
      </c>
      <c r="P607" s="30" t="s">
        <v>5528</v>
      </c>
    </row>
    <row r="608" spans="1:16" ht="89.25" x14ac:dyDescent="0.25">
      <c r="A608" s="30" t="s">
        <v>1504</v>
      </c>
      <c r="B608" s="31">
        <v>44963</v>
      </c>
      <c r="C608" s="30" t="s">
        <v>197</v>
      </c>
      <c r="D608" s="29" t="s">
        <v>123</v>
      </c>
      <c r="E608" s="28" t="s">
        <v>4695</v>
      </c>
      <c r="F608" s="30" t="s">
        <v>83</v>
      </c>
      <c r="G608" s="29" t="s">
        <v>430</v>
      </c>
      <c r="H608" s="30" t="s">
        <v>16</v>
      </c>
      <c r="I608" s="54">
        <v>2275221</v>
      </c>
      <c r="J608" s="54">
        <v>0</v>
      </c>
      <c r="K608" s="54">
        <v>2275221</v>
      </c>
      <c r="L608" s="54">
        <v>0</v>
      </c>
      <c r="M608" s="29" t="s">
        <v>5526</v>
      </c>
      <c r="N608" s="30" t="s">
        <v>1594</v>
      </c>
      <c r="O608" s="30" t="s">
        <v>5527</v>
      </c>
      <c r="P608" s="30" t="s">
        <v>5528</v>
      </c>
    </row>
    <row r="609" spans="1:16" ht="89.25" x14ac:dyDescent="0.25">
      <c r="A609" s="30" t="s">
        <v>1504</v>
      </c>
      <c r="B609" s="31">
        <v>44963</v>
      </c>
      <c r="C609" s="30" t="s">
        <v>197</v>
      </c>
      <c r="D609" s="29" t="s">
        <v>122</v>
      </c>
      <c r="E609" s="28" t="s">
        <v>4690</v>
      </c>
      <c r="F609" s="30" t="s">
        <v>83</v>
      </c>
      <c r="G609" s="29" t="s">
        <v>430</v>
      </c>
      <c r="H609" s="30" t="s">
        <v>16</v>
      </c>
      <c r="I609" s="54">
        <v>2275221</v>
      </c>
      <c r="J609" s="54">
        <v>0</v>
      </c>
      <c r="K609" s="54">
        <v>2275221</v>
      </c>
      <c r="L609" s="54">
        <v>0</v>
      </c>
      <c r="M609" s="29" t="s">
        <v>5526</v>
      </c>
      <c r="N609" s="30" t="s">
        <v>1594</v>
      </c>
      <c r="O609" s="30" t="s">
        <v>5527</v>
      </c>
      <c r="P609" s="30" t="s">
        <v>5528</v>
      </c>
    </row>
    <row r="610" spans="1:16" ht="89.25" x14ac:dyDescent="0.25">
      <c r="A610" s="30" t="s">
        <v>1534</v>
      </c>
      <c r="B610" s="31">
        <v>44963</v>
      </c>
      <c r="C610" s="30" t="s">
        <v>197</v>
      </c>
      <c r="D610" s="29" t="s">
        <v>125</v>
      </c>
      <c r="E610" s="28" t="s">
        <v>4616</v>
      </c>
      <c r="F610" s="30" t="s">
        <v>83</v>
      </c>
      <c r="G610" s="29" t="s">
        <v>430</v>
      </c>
      <c r="H610" s="30" t="s">
        <v>16</v>
      </c>
      <c r="I610" s="54">
        <v>40644000</v>
      </c>
      <c r="J610" s="54">
        <v>0</v>
      </c>
      <c r="K610" s="54">
        <v>40644000</v>
      </c>
      <c r="L610" s="54">
        <v>0</v>
      </c>
      <c r="M610" s="29" t="s">
        <v>5529</v>
      </c>
      <c r="N610" s="30" t="s">
        <v>2696</v>
      </c>
      <c r="O610" s="30" t="s">
        <v>17</v>
      </c>
      <c r="P610" s="30" t="s">
        <v>17</v>
      </c>
    </row>
    <row r="611" spans="1:16" ht="89.25" x14ac:dyDescent="0.25">
      <c r="A611" s="30" t="s">
        <v>1595</v>
      </c>
      <c r="B611" s="31">
        <v>44963</v>
      </c>
      <c r="C611" s="30" t="s">
        <v>197</v>
      </c>
      <c r="D611" s="29" t="s">
        <v>129</v>
      </c>
      <c r="E611" s="28" t="s">
        <v>130</v>
      </c>
      <c r="F611" s="30" t="s">
        <v>14</v>
      </c>
      <c r="G611" s="29" t="s">
        <v>15</v>
      </c>
      <c r="H611" s="30" t="s">
        <v>16</v>
      </c>
      <c r="I611" s="54">
        <v>107232600</v>
      </c>
      <c r="J611" s="54">
        <v>0</v>
      </c>
      <c r="K611" s="54">
        <v>107232600</v>
      </c>
      <c r="L611" s="54">
        <v>0</v>
      </c>
      <c r="M611" s="29" t="s">
        <v>5530</v>
      </c>
      <c r="N611" s="30" t="s">
        <v>1417</v>
      </c>
      <c r="O611" s="30" t="s">
        <v>5531</v>
      </c>
      <c r="P611" s="30" t="s">
        <v>5532</v>
      </c>
    </row>
    <row r="612" spans="1:16" ht="76.5" x14ac:dyDescent="0.25">
      <c r="A612" s="30" t="s">
        <v>1537</v>
      </c>
      <c r="B612" s="31">
        <v>44963</v>
      </c>
      <c r="C612" s="30" t="s">
        <v>198</v>
      </c>
      <c r="D612" s="29" t="s">
        <v>40</v>
      </c>
      <c r="E612" s="28" t="s">
        <v>4668</v>
      </c>
      <c r="F612" s="30" t="s">
        <v>14</v>
      </c>
      <c r="G612" s="29" t="s">
        <v>15</v>
      </c>
      <c r="H612" s="30" t="s">
        <v>16</v>
      </c>
      <c r="I612" s="54">
        <v>10746776</v>
      </c>
      <c r="J612" s="54">
        <v>-10746776</v>
      </c>
      <c r="K612" s="54">
        <v>0</v>
      </c>
      <c r="L612" s="54">
        <v>0</v>
      </c>
      <c r="M612" s="29" t="s">
        <v>5533</v>
      </c>
      <c r="N612" s="30" t="s">
        <v>17</v>
      </c>
      <c r="O612" s="30" t="s">
        <v>17</v>
      </c>
      <c r="P612" s="30" t="s">
        <v>17</v>
      </c>
    </row>
    <row r="613" spans="1:16" ht="89.25" x14ac:dyDescent="0.25">
      <c r="A613" s="30" t="s">
        <v>1551</v>
      </c>
      <c r="B613" s="31">
        <v>44963</v>
      </c>
      <c r="C613" s="30" t="s">
        <v>197</v>
      </c>
      <c r="D613" s="29" t="s">
        <v>129</v>
      </c>
      <c r="E613" s="28" t="s">
        <v>130</v>
      </c>
      <c r="F613" s="30" t="s">
        <v>14</v>
      </c>
      <c r="G613" s="29" t="s">
        <v>15</v>
      </c>
      <c r="H613" s="30" t="s">
        <v>16</v>
      </c>
      <c r="I613" s="54">
        <v>86628380</v>
      </c>
      <c r="J613" s="54">
        <v>0</v>
      </c>
      <c r="K613" s="54">
        <v>86628380</v>
      </c>
      <c r="L613" s="54">
        <v>0</v>
      </c>
      <c r="M613" s="29" t="s">
        <v>5534</v>
      </c>
      <c r="N613" s="30" t="s">
        <v>1596</v>
      </c>
      <c r="O613" s="30" t="s">
        <v>5535</v>
      </c>
      <c r="P613" s="30" t="s">
        <v>5536</v>
      </c>
    </row>
    <row r="614" spans="1:16" ht="89.25" x14ac:dyDescent="0.25">
      <c r="A614" s="30" t="s">
        <v>1374</v>
      </c>
      <c r="B614" s="31">
        <v>44963</v>
      </c>
      <c r="C614" s="30" t="s">
        <v>197</v>
      </c>
      <c r="D614" s="29" t="s">
        <v>126</v>
      </c>
      <c r="E614" s="28" t="s">
        <v>4696</v>
      </c>
      <c r="F614" s="30" t="s">
        <v>14</v>
      </c>
      <c r="G614" s="29" t="s">
        <v>15</v>
      </c>
      <c r="H614" s="30" t="s">
        <v>16</v>
      </c>
      <c r="I614" s="54">
        <v>6699356</v>
      </c>
      <c r="J614" s="54">
        <v>0</v>
      </c>
      <c r="K614" s="54">
        <v>6699356</v>
      </c>
      <c r="L614" s="54">
        <v>0</v>
      </c>
      <c r="M614" s="29" t="s">
        <v>5537</v>
      </c>
      <c r="N614" s="30" t="s">
        <v>1397</v>
      </c>
      <c r="O614" s="30" t="s">
        <v>5538</v>
      </c>
      <c r="P614" s="30" t="s">
        <v>5539</v>
      </c>
    </row>
    <row r="615" spans="1:16" ht="89.25" x14ac:dyDescent="0.25">
      <c r="A615" s="30" t="s">
        <v>1374</v>
      </c>
      <c r="B615" s="31">
        <v>44963</v>
      </c>
      <c r="C615" s="30" t="s">
        <v>197</v>
      </c>
      <c r="D615" s="29" t="s">
        <v>124</v>
      </c>
      <c r="E615" s="28" t="s">
        <v>4697</v>
      </c>
      <c r="F615" s="30" t="s">
        <v>83</v>
      </c>
      <c r="G615" s="29" t="s">
        <v>430</v>
      </c>
      <c r="H615" s="30" t="s">
        <v>16</v>
      </c>
      <c r="I615" s="54">
        <v>107189704</v>
      </c>
      <c r="J615" s="54">
        <v>0</v>
      </c>
      <c r="K615" s="54">
        <v>107189704</v>
      </c>
      <c r="L615" s="54">
        <v>0</v>
      </c>
      <c r="M615" s="29" t="s">
        <v>5537</v>
      </c>
      <c r="N615" s="30" t="s">
        <v>1397</v>
      </c>
      <c r="O615" s="30" t="s">
        <v>5538</v>
      </c>
      <c r="P615" s="30" t="s">
        <v>5539</v>
      </c>
    </row>
    <row r="616" spans="1:16" ht="89.25" x14ac:dyDescent="0.25">
      <c r="A616" s="30" t="s">
        <v>1374</v>
      </c>
      <c r="B616" s="31">
        <v>44963</v>
      </c>
      <c r="C616" s="30" t="s">
        <v>197</v>
      </c>
      <c r="D616" s="29" t="s">
        <v>122</v>
      </c>
      <c r="E616" s="28" t="s">
        <v>4690</v>
      </c>
      <c r="F616" s="30" t="s">
        <v>83</v>
      </c>
      <c r="G616" s="29" t="s">
        <v>430</v>
      </c>
      <c r="H616" s="30" t="s">
        <v>16</v>
      </c>
      <c r="I616" s="54">
        <v>10718971</v>
      </c>
      <c r="J616" s="54">
        <v>0</v>
      </c>
      <c r="K616" s="54">
        <v>10718971</v>
      </c>
      <c r="L616" s="54">
        <v>0</v>
      </c>
      <c r="M616" s="29" t="s">
        <v>5537</v>
      </c>
      <c r="N616" s="30" t="s">
        <v>1397</v>
      </c>
      <c r="O616" s="30" t="s">
        <v>5538</v>
      </c>
      <c r="P616" s="30" t="s">
        <v>5539</v>
      </c>
    </row>
    <row r="617" spans="1:16" ht="89.25" x14ac:dyDescent="0.25">
      <c r="A617" s="30" t="s">
        <v>1374</v>
      </c>
      <c r="B617" s="31">
        <v>44963</v>
      </c>
      <c r="C617" s="30" t="s">
        <v>197</v>
      </c>
      <c r="D617" s="29" t="s">
        <v>123</v>
      </c>
      <c r="E617" s="28" t="s">
        <v>4695</v>
      </c>
      <c r="F617" s="30" t="s">
        <v>83</v>
      </c>
      <c r="G617" s="29" t="s">
        <v>430</v>
      </c>
      <c r="H617" s="30" t="s">
        <v>16</v>
      </c>
      <c r="I617" s="54">
        <v>9379099</v>
      </c>
      <c r="J617" s="54">
        <v>0</v>
      </c>
      <c r="K617" s="54">
        <v>9379099</v>
      </c>
      <c r="L617" s="54">
        <v>0</v>
      </c>
      <c r="M617" s="29" t="s">
        <v>5537</v>
      </c>
      <c r="N617" s="30" t="s">
        <v>1397</v>
      </c>
      <c r="O617" s="30" t="s">
        <v>5538</v>
      </c>
      <c r="P617" s="30" t="s">
        <v>5539</v>
      </c>
    </row>
    <row r="618" spans="1:16" ht="89.25" x14ac:dyDescent="0.25">
      <c r="A618" s="30" t="s">
        <v>1515</v>
      </c>
      <c r="B618" s="31">
        <v>44963</v>
      </c>
      <c r="C618" s="30" t="s">
        <v>197</v>
      </c>
      <c r="D618" s="29" t="s">
        <v>122</v>
      </c>
      <c r="E618" s="28" t="s">
        <v>4690</v>
      </c>
      <c r="F618" s="30" t="s">
        <v>83</v>
      </c>
      <c r="G618" s="29" t="s">
        <v>430</v>
      </c>
      <c r="H618" s="30" t="s">
        <v>16</v>
      </c>
      <c r="I618" s="54">
        <v>11259423</v>
      </c>
      <c r="J618" s="54">
        <v>0</v>
      </c>
      <c r="K618" s="54">
        <v>11259423</v>
      </c>
      <c r="L618" s="54">
        <v>0</v>
      </c>
      <c r="M618" s="29" t="s">
        <v>5540</v>
      </c>
      <c r="N618" s="30" t="s">
        <v>1597</v>
      </c>
      <c r="O618" s="30" t="s">
        <v>5541</v>
      </c>
      <c r="P618" s="30" t="s">
        <v>5542</v>
      </c>
    </row>
    <row r="619" spans="1:16" ht="89.25" x14ac:dyDescent="0.25">
      <c r="A619" s="30" t="s">
        <v>1515</v>
      </c>
      <c r="B619" s="31">
        <v>44963</v>
      </c>
      <c r="C619" s="30" t="s">
        <v>197</v>
      </c>
      <c r="D619" s="29" t="s">
        <v>124</v>
      </c>
      <c r="E619" s="28" t="s">
        <v>4697</v>
      </c>
      <c r="F619" s="30" t="s">
        <v>83</v>
      </c>
      <c r="G619" s="29" t="s">
        <v>430</v>
      </c>
      <c r="H619" s="30" t="s">
        <v>16</v>
      </c>
      <c r="I619" s="54">
        <v>90075384</v>
      </c>
      <c r="J619" s="54">
        <v>0</v>
      </c>
      <c r="K619" s="54">
        <v>90075384</v>
      </c>
      <c r="L619" s="54">
        <v>0</v>
      </c>
      <c r="M619" s="29" t="s">
        <v>5540</v>
      </c>
      <c r="N619" s="30" t="s">
        <v>1597</v>
      </c>
      <c r="O619" s="30" t="s">
        <v>5541</v>
      </c>
      <c r="P619" s="30" t="s">
        <v>5542</v>
      </c>
    </row>
    <row r="620" spans="1:16" ht="89.25" x14ac:dyDescent="0.25">
      <c r="A620" s="30" t="s">
        <v>1515</v>
      </c>
      <c r="B620" s="31">
        <v>44963</v>
      </c>
      <c r="C620" s="30" t="s">
        <v>197</v>
      </c>
      <c r="D620" s="29" t="s">
        <v>126</v>
      </c>
      <c r="E620" s="28" t="s">
        <v>4696</v>
      </c>
      <c r="F620" s="30" t="s">
        <v>14</v>
      </c>
      <c r="G620" s="29" t="s">
        <v>15</v>
      </c>
      <c r="H620" s="30" t="s">
        <v>16</v>
      </c>
      <c r="I620" s="54">
        <v>2251885</v>
      </c>
      <c r="J620" s="54">
        <v>0</v>
      </c>
      <c r="K620" s="54">
        <v>2251885</v>
      </c>
      <c r="L620" s="54">
        <v>0</v>
      </c>
      <c r="M620" s="29" t="s">
        <v>5540</v>
      </c>
      <c r="N620" s="30" t="s">
        <v>1597</v>
      </c>
      <c r="O620" s="30" t="s">
        <v>5541</v>
      </c>
      <c r="P620" s="30" t="s">
        <v>5542</v>
      </c>
    </row>
    <row r="621" spans="1:16" ht="89.25" x14ac:dyDescent="0.25">
      <c r="A621" s="30" t="s">
        <v>1515</v>
      </c>
      <c r="B621" s="31">
        <v>44963</v>
      </c>
      <c r="C621" s="30" t="s">
        <v>197</v>
      </c>
      <c r="D621" s="29" t="s">
        <v>123</v>
      </c>
      <c r="E621" s="28" t="s">
        <v>4695</v>
      </c>
      <c r="F621" s="30" t="s">
        <v>83</v>
      </c>
      <c r="G621" s="29" t="s">
        <v>430</v>
      </c>
      <c r="H621" s="30" t="s">
        <v>16</v>
      </c>
      <c r="I621" s="54">
        <v>9007538</v>
      </c>
      <c r="J621" s="54">
        <v>0</v>
      </c>
      <c r="K621" s="54">
        <v>9007538</v>
      </c>
      <c r="L621" s="54">
        <v>0</v>
      </c>
      <c r="M621" s="29" t="s">
        <v>5540</v>
      </c>
      <c r="N621" s="30" t="s">
        <v>1597</v>
      </c>
      <c r="O621" s="30" t="s">
        <v>5541</v>
      </c>
      <c r="P621" s="30" t="s">
        <v>5542</v>
      </c>
    </row>
    <row r="622" spans="1:16" ht="89.25" x14ac:dyDescent="0.25">
      <c r="A622" s="30" t="s">
        <v>1496</v>
      </c>
      <c r="B622" s="31">
        <v>44963</v>
      </c>
      <c r="C622" s="30" t="s">
        <v>198</v>
      </c>
      <c r="D622" s="29" t="s">
        <v>40</v>
      </c>
      <c r="E622" s="28" t="s">
        <v>4668</v>
      </c>
      <c r="F622" s="30" t="s">
        <v>14</v>
      </c>
      <c r="G622" s="29" t="s">
        <v>15</v>
      </c>
      <c r="H622" s="30" t="s">
        <v>16</v>
      </c>
      <c r="I622" s="54">
        <v>11681280</v>
      </c>
      <c r="J622" s="54">
        <v>-11681280</v>
      </c>
      <c r="K622" s="54">
        <v>0</v>
      </c>
      <c r="L622" s="54">
        <v>0</v>
      </c>
      <c r="M622" s="29" t="s">
        <v>5543</v>
      </c>
      <c r="N622" s="30" t="s">
        <v>17</v>
      </c>
      <c r="O622" s="30" t="s">
        <v>17</v>
      </c>
      <c r="P622" s="30" t="s">
        <v>17</v>
      </c>
    </row>
    <row r="623" spans="1:16" ht="89.25" x14ac:dyDescent="0.25">
      <c r="A623" s="30" t="s">
        <v>1457</v>
      </c>
      <c r="B623" s="31">
        <v>44963</v>
      </c>
      <c r="C623" s="30" t="s">
        <v>197</v>
      </c>
      <c r="D623" s="29" t="s">
        <v>124</v>
      </c>
      <c r="E623" s="28" t="s">
        <v>4697</v>
      </c>
      <c r="F623" s="30" t="s">
        <v>83</v>
      </c>
      <c r="G623" s="29" t="s">
        <v>430</v>
      </c>
      <c r="H623" s="30" t="s">
        <v>16</v>
      </c>
      <c r="I623" s="54">
        <v>55194050</v>
      </c>
      <c r="J623" s="54">
        <v>-1103881</v>
      </c>
      <c r="K623" s="54">
        <v>54090169</v>
      </c>
      <c r="L623" s="54">
        <v>0</v>
      </c>
      <c r="M623" s="29" t="s">
        <v>5544</v>
      </c>
      <c r="N623" s="30" t="s">
        <v>2165</v>
      </c>
      <c r="O623" s="30" t="s">
        <v>5545</v>
      </c>
      <c r="P623" s="30" t="s">
        <v>5546</v>
      </c>
    </row>
    <row r="624" spans="1:16" ht="89.25" x14ac:dyDescent="0.25">
      <c r="A624" s="30" t="s">
        <v>1378</v>
      </c>
      <c r="B624" s="31">
        <v>44963</v>
      </c>
      <c r="C624" s="30" t="s">
        <v>197</v>
      </c>
      <c r="D624" s="29" t="s">
        <v>124</v>
      </c>
      <c r="E624" s="28" t="s">
        <v>4697</v>
      </c>
      <c r="F624" s="30" t="s">
        <v>83</v>
      </c>
      <c r="G624" s="29" t="s">
        <v>430</v>
      </c>
      <c r="H624" s="30" t="s">
        <v>16</v>
      </c>
      <c r="I624" s="54">
        <v>65304653</v>
      </c>
      <c r="J624" s="54">
        <v>0</v>
      </c>
      <c r="K624" s="54">
        <v>65304653</v>
      </c>
      <c r="L624" s="54">
        <v>0</v>
      </c>
      <c r="M624" s="29" t="s">
        <v>5547</v>
      </c>
      <c r="N624" s="30" t="s">
        <v>1598</v>
      </c>
      <c r="O624" s="30" t="s">
        <v>5548</v>
      </c>
      <c r="P624" s="30" t="s">
        <v>5549</v>
      </c>
    </row>
    <row r="625" spans="1:16" ht="89.25" x14ac:dyDescent="0.25">
      <c r="A625" s="30" t="s">
        <v>1378</v>
      </c>
      <c r="B625" s="31">
        <v>44963</v>
      </c>
      <c r="C625" s="30" t="s">
        <v>197</v>
      </c>
      <c r="D625" s="29" t="s">
        <v>126</v>
      </c>
      <c r="E625" s="28" t="s">
        <v>4696</v>
      </c>
      <c r="F625" s="30" t="s">
        <v>14</v>
      </c>
      <c r="G625" s="29" t="s">
        <v>15</v>
      </c>
      <c r="H625" s="30" t="s">
        <v>16</v>
      </c>
      <c r="I625" s="54">
        <v>13511308</v>
      </c>
      <c r="J625" s="54">
        <v>0</v>
      </c>
      <c r="K625" s="54">
        <v>13511308</v>
      </c>
      <c r="L625" s="54">
        <v>0</v>
      </c>
      <c r="M625" s="29" t="s">
        <v>5547</v>
      </c>
      <c r="N625" s="30" t="s">
        <v>1598</v>
      </c>
      <c r="O625" s="30" t="s">
        <v>5548</v>
      </c>
      <c r="P625" s="30" t="s">
        <v>5549</v>
      </c>
    </row>
    <row r="626" spans="1:16" ht="89.25" x14ac:dyDescent="0.25">
      <c r="A626" s="30" t="s">
        <v>1378</v>
      </c>
      <c r="B626" s="31">
        <v>44963</v>
      </c>
      <c r="C626" s="30" t="s">
        <v>197</v>
      </c>
      <c r="D626" s="29" t="s">
        <v>122</v>
      </c>
      <c r="E626" s="28" t="s">
        <v>4690</v>
      </c>
      <c r="F626" s="30" t="s">
        <v>83</v>
      </c>
      <c r="G626" s="29" t="s">
        <v>430</v>
      </c>
      <c r="H626" s="30" t="s">
        <v>16</v>
      </c>
      <c r="I626" s="54">
        <v>16889135</v>
      </c>
      <c r="J626" s="54">
        <v>0</v>
      </c>
      <c r="K626" s="54">
        <v>16889135</v>
      </c>
      <c r="L626" s="54">
        <v>0</v>
      </c>
      <c r="M626" s="29" t="s">
        <v>5547</v>
      </c>
      <c r="N626" s="30" t="s">
        <v>1598</v>
      </c>
      <c r="O626" s="30" t="s">
        <v>5548</v>
      </c>
      <c r="P626" s="30" t="s">
        <v>5549</v>
      </c>
    </row>
    <row r="627" spans="1:16" ht="89.25" x14ac:dyDescent="0.25">
      <c r="A627" s="30" t="s">
        <v>1378</v>
      </c>
      <c r="B627" s="31">
        <v>44963</v>
      </c>
      <c r="C627" s="30" t="s">
        <v>197</v>
      </c>
      <c r="D627" s="29" t="s">
        <v>123</v>
      </c>
      <c r="E627" s="28" t="s">
        <v>4695</v>
      </c>
      <c r="F627" s="30" t="s">
        <v>83</v>
      </c>
      <c r="G627" s="29" t="s">
        <v>430</v>
      </c>
      <c r="H627" s="30" t="s">
        <v>16</v>
      </c>
      <c r="I627" s="54">
        <v>16889134</v>
      </c>
      <c r="J627" s="54">
        <v>0</v>
      </c>
      <c r="K627" s="54">
        <v>16889134</v>
      </c>
      <c r="L627" s="54">
        <v>0</v>
      </c>
      <c r="M627" s="29" t="s">
        <v>5547</v>
      </c>
      <c r="N627" s="30" t="s">
        <v>1598</v>
      </c>
      <c r="O627" s="30" t="s">
        <v>5548</v>
      </c>
      <c r="P627" s="30" t="s">
        <v>5549</v>
      </c>
    </row>
    <row r="628" spans="1:16" ht="89.25" x14ac:dyDescent="0.25">
      <c r="A628" s="30" t="s">
        <v>1326</v>
      </c>
      <c r="B628" s="31">
        <v>44963</v>
      </c>
      <c r="C628" s="30" t="s">
        <v>197</v>
      </c>
      <c r="D628" s="29" t="s">
        <v>131</v>
      </c>
      <c r="E628" s="28" t="s">
        <v>4641</v>
      </c>
      <c r="F628" s="30" t="s">
        <v>83</v>
      </c>
      <c r="G628" s="29" t="s">
        <v>430</v>
      </c>
      <c r="H628" s="30" t="s">
        <v>16</v>
      </c>
      <c r="I628" s="54">
        <v>112594230</v>
      </c>
      <c r="J628" s="54">
        <v>0</v>
      </c>
      <c r="K628" s="54">
        <v>112594230</v>
      </c>
      <c r="L628" s="54">
        <v>0</v>
      </c>
      <c r="M628" s="29" t="s">
        <v>5550</v>
      </c>
      <c r="N628" s="30" t="s">
        <v>1475</v>
      </c>
      <c r="O628" s="30" t="s">
        <v>5551</v>
      </c>
      <c r="P628" s="30" t="s">
        <v>5552</v>
      </c>
    </row>
    <row r="629" spans="1:16" ht="76.5" x14ac:dyDescent="0.25">
      <c r="A629" s="30" t="s">
        <v>1380</v>
      </c>
      <c r="B629" s="31">
        <v>44963</v>
      </c>
      <c r="C629" s="30" t="s">
        <v>198</v>
      </c>
      <c r="D629" s="29" t="s">
        <v>40</v>
      </c>
      <c r="E629" s="28" t="s">
        <v>4668</v>
      </c>
      <c r="F629" s="30" t="s">
        <v>14</v>
      </c>
      <c r="G629" s="29" t="s">
        <v>15</v>
      </c>
      <c r="H629" s="30" t="s">
        <v>16</v>
      </c>
      <c r="I629" s="54">
        <v>11681280</v>
      </c>
      <c r="J629" s="54">
        <v>-11681280</v>
      </c>
      <c r="K629" s="54">
        <v>0</v>
      </c>
      <c r="L629" s="54">
        <v>0</v>
      </c>
      <c r="M629" s="29" t="s">
        <v>5553</v>
      </c>
      <c r="N629" s="30" t="s">
        <v>17</v>
      </c>
      <c r="O629" s="30" t="s">
        <v>17</v>
      </c>
      <c r="P629" s="30" t="s">
        <v>17</v>
      </c>
    </row>
    <row r="630" spans="1:16" ht="89.25" x14ac:dyDescent="0.25">
      <c r="A630" s="30" t="s">
        <v>1508</v>
      </c>
      <c r="B630" s="31">
        <v>44963</v>
      </c>
      <c r="C630" s="30" t="s">
        <v>197</v>
      </c>
      <c r="D630" s="29" t="s">
        <v>124</v>
      </c>
      <c r="E630" s="28" t="s">
        <v>4697</v>
      </c>
      <c r="F630" s="30" t="s">
        <v>83</v>
      </c>
      <c r="G630" s="29" t="s">
        <v>430</v>
      </c>
      <c r="H630" s="30" t="s">
        <v>16</v>
      </c>
      <c r="I630" s="54">
        <v>46363002</v>
      </c>
      <c r="J630" s="54">
        <v>-1177474</v>
      </c>
      <c r="K630" s="54">
        <v>45185528</v>
      </c>
      <c r="L630" s="54">
        <v>0</v>
      </c>
      <c r="M630" s="29" t="s">
        <v>5554</v>
      </c>
      <c r="N630" s="30" t="s">
        <v>1599</v>
      </c>
      <c r="O630" s="30" t="s">
        <v>5555</v>
      </c>
      <c r="P630" s="30" t="s">
        <v>5556</v>
      </c>
    </row>
    <row r="631" spans="1:16" ht="89.25" x14ac:dyDescent="0.25">
      <c r="A631" s="30" t="s">
        <v>1508</v>
      </c>
      <c r="B631" s="31">
        <v>44963</v>
      </c>
      <c r="C631" s="30" t="s">
        <v>197</v>
      </c>
      <c r="D631" s="29" t="s">
        <v>126</v>
      </c>
      <c r="E631" s="28" t="s">
        <v>4696</v>
      </c>
      <c r="F631" s="30" t="s">
        <v>14</v>
      </c>
      <c r="G631" s="29" t="s">
        <v>15</v>
      </c>
      <c r="H631" s="30" t="s">
        <v>16</v>
      </c>
      <c r="I631" s="54">
        <v>1159075</v>
      </c>
      <c r="J631" s="54">
        <v>-29437</v>
      </c>
      <c r="K631" s="54">
        <v>1129638</v>
      </c>
      <c r="L631" s="54">
        <v>0</v>
      </c>
      <c r="M631" s="29" t="s">
        <v>5554</v>
      </c>
      <c r="N631" s="30" t="s">
        <v>1599</v>
      </c>
      <c r="O631" s="30" t="s">
        <v>5555</v>
      </c>
      <c r="P631" s="30" t="s">
        <v>5556</v>
      </c>
    </row>
    <row r="632" spans="1:16" ht="89.25" x14ac:dyDescent="0.25">
      <c r="A632" s="30" t="s">
        <v>1508</v>
      </c>
      <c r="B632" s="31">
        <v>44963</v>
      </c>
      <c r="C632" s="30" t="s">
        <v>197</v>
      </c>
      <c r="D632" s="29" t="s">
        <v>123</v>
      </c>
      <c r="E632" s="28" t="s">
        <v>4695</v>
      </c>
      <c r="F632" s="30" t="s">
        <v>83</v>
      </c>
      <c r="G632" s="29" t="s">
        <v>430</v>
      </c>
      <c r="H632" s="30" t="s">
        <v>16</v>
      </c>
      <c r="I632" s="54">
        <v>5215838</v>
      </c>
      <c r="J632" s="54">
        <v>-132465</v>
      </c>
      <c r="K632" s="54">
        <v>5083373</v>
      </c>
      <c r="L632" s="54">
        <v>0</v>
      </c>
      <c r="M632" s="29" t="s">
        <v>5554</v>
      </c>
      <c r="N632" s="30" t="s">
        <v>1599</v>
      </c>
      <c r="O632" s="30" t="s">
        <v>5555</v>
      </c>
      <c r="P632" s="30" t="s">
        <v>5556</v>
      </c>
    </row>
    <row r="633" spans="1:16" ht="89.25" x14ac:dyDescent="0.25">
      <c r="A633" s="30" t="s">
        <v>1508</v>
      </c>
      <c r="B633" s="31">
        <v>44963</v>
      </c>
      <c r="C633" s="30" t="s">
        <v>197</v>
      </c>
      <c r="D633" s="29" t="s">
        <v>122</v>
      </c>
      <c r="E633" s="28" t="s">
        <v>4690</v>
      </c>
      <c r="F633" s="30" t="s">
        <v>83</v>
      </c>
      <c r="G633" s="29" t="s">
        <v>430</v>
      </c>
      <c r="H633" s="30" t="s">
        <v>16</v>
      </c>
      <c r="I633" s="54">
        <v>5215838</v>
      </c>
      <c r="J633" s="54">
        <v>-132466</v>
      </c>
      <c r="K633" s="54">
        <v>5083372</v>
      </c>
      <c r="L633" s="54">
        <v>0</v>
      </c>
      <c r="M633" s="29" t="s">
        <v>5554</v>
      </c>
      <c r="N633" s="30" t="s">
        <v>1599</v>
      </c>
      <c r="O633" s="30" t="s">
        <v>5555</v>
      </c>
      <c r="P633" s="30" t="s">
        <v>5556</v>
      </c>
    </row>
    <row r="634" spans="1:16" ht="89.25" x14ac:dyDescent="0.25">
      <c r="A634" s="30" t="s">
        <v>1477</v>
      </c>
      <c r="B634" s="31">
        <v>44963</v>
      </c>
      <c r="C634" s="30" t="s">
        <v>197</v>
      </c>
      <c r="D634" s="29" t="s">
        <v>124</v>
      </c>
      <c r="E634" s="28" t="s">
        <v>4697</v>
      </c>
      <c r="F634" s="30" t="s">
        <v>83</v>
      </c>
      <c r="G634" s="29" t="s">
        <v>430</v>
      </c>
      <c r="H634" s="30" t="s">
        <v>16</v>
      </c>
      <c r="I634" s="54">
        <v>112594230</v>
      </c>
      <c r="J634" s="54">
        <v>-1787210</v>
      </c>
      <c r="K634" s="54">
        <v>110807020</v>
      </c>
      <c r="L634" s="54">
        <v>0</v>
      </c>
      <c r="M634" s="29" t="s">
        <v>5557</v>
      </c>
      <c r="N634" s="30" t="s">
        <v>1442</v>
      </c>
      <c r="O634" s="30" t="s">
        <v>5558</v>
      </c>
      <c r="P634" s="30" t="s">
        <v>5559</v>
      </c>
    </row>
    <row r="635" spans="1:16" ht="89.25" x14ac:dyDescent="0.25">
      <c r="A635" s="30" t="s">
        <v>1520</v>
      </c>
      <c r="B635" s="31">
        <v>44963</v>
      </c>
      <c r="C635" s="30" t="s">
        <v>197</v>
      </c>
      <c r="D635" s="29" t="s">
        <v>126</v>
      </c>
      <c r="E635" s="28" t="s">
        <v>4696</v>
      </c>
      <c r="F635" s="30" t="s">
        <v>14</v>
      </c>
      <c r="G635" s="29" t="s">
        <v>15</v>
      </c>
      <c r="H635" s="30" t="s">
        <v>16</v>
      </c>
      <c r="I635" s="54">
        <v>11259423</v>
      </c>
      <c r="J635" s="54">
        <v>-178721</v>
      </c>
      <c r="K635" s="54">
        <v>11080702</v>
      </c>
      <c r="L635" s="54">
        <v>0</v>
      </c>
      <c r="M635" s="29" t="s">
        <v>5560</v>
      </c>
      <c r="N635" s="30" t="s">
        <v>1600</v>
      </c>
      <c r="O635" s="30" t="s">
        <v>5561</v>
      </c>
      <c r="P635" s="30" t="s">
        <v>5562</v>
      </c>
    </row>
    <row r="636" spans="1:16" ht="89.25" x14ac:dyDescent="0.25">
      <c r="A636" s="30" t="s">
        <v>1520</v>
      </c>
      <c r="B636" s="31">
        <v>44963</v>
      </c>
      <c r="C636" s="30" t="s">
        <v>197</v>
      </c>
      <c r="D636" s="29" t="s">
        <v>124</v>
      </c>
      <c r="E636" s="28" t="s">
        <v>4697</v>
      </c>
      <c r="F636" s="30" t="s">
        <v>83</v>
      </c>
      <c r="G636" s="29" t="s">
        <v>430</v>
      </c>
      <c r="H636" s="30" t="s">
        <v>16</v>
      </c>
      <c r="I636" s="54">
        <v>101334807</v>
      </c>
      <c r="J636" s="54">
        <v>-1608489</v>
      </c>
      <c r="K636" s="54">
        <v>99726318</v>
      </c>
      <c r="L636" s="54">
        <v>0</v>
      </c>
      <c r="M636" s="29" t="s">
        <v>5560</v>
      </c>
      <c r="N636" s="30" t="s">
        <v>1600</v>
      </c>
      <c r="O636" s="30" t="s">
        <v>5561</v>
      </c>
      <c r="P636" s="30" t="s">
        <v>5562</v>
      </c>
    </row>
    <row r="637" spans="1:16" ht="63.75" x14ac:dyDescent="0.25">
      <c r="A637" s="30" t="s">
        <v>1427</v>
      </c>
      <c r="B637" s="31">
        <v>44964</v>
      </c>
      <c r="C637" s="30" t="s">
        <v>197</v>
      </c>
      <c r="D637" s="29" t="s">
        <v>131</v>
      </c>
      <c r="E637" s="28" t="s">
        <v>4641</v>
      </c>
      <c r="F637" s="30" t="s">
        <v>83</v>
      </c>
      <c r="G637" s="29" t="s">
        <v>430</v>
      </c>
      <c r="H637" s="30" t="s">
        <v>16</v>
      </c>
      <c r="I637" s="54">
        <v>10746776</v>
      </c>
      <c r="J637" s="54">
        <v>0</v>
      </c>
      <c r="K637" s="54">
        <v>10746776</v>
      </c>
      <c r="L637" s="54">
        <v>0</v>
      </c>
      <c r="M637" s="29" t="s">
        <v>5563</v>
      </c>
      <c r="N637" s="30" t="s">
        <v>1601</v>
      </c>
      <c r="O637" s="30" t="s">
        <v>5564</v>
      </c>
      <c r="P637" s="30" t="s">
        <v>5565</v>
      </c>
    </row>
    <row r="638" spans="1:16" ht="89.25" x14ac:dyDescent="0.25">
      <c r="A638" s="30" t="s">
        <v>1433</v>
      </c>
      <c r="B638" s="31">
        <v>44964</v>
      </c>
      <c r="C638" s="30" t="s">
        <v>197</v>
      </c>
      <c r="D638" s="29" t="s">
        <v>124</v>
      </c>
      <c r="E638" s="28" t="s">
        <v>4697</v>
      </c>
      <c r="F638" s="30" t="s">
        <v>83</v>
      </c>
      <c r="G638" s="29" t="s">
        <v>430</v>
      </c>
      <c r="H638" s="30" t="s">
        <v>16</v>
      </c>
      <c r="I638" s="54">
        <v>90075384</v>
      </c>
      <c r="J638" s="54">
        <v>0</v>
      </c>
      <c r="K638" s="54">
        <v>90075384</v>
      </c>
      <c r="L638" s="54">
        <v>0</v>
      </c>
      <c r="M638" s="29" t="s">
        <v>5566</v>
      </c>
      <c r="N638" s="30" t="s">
        <v>1602</v>
      </c>
      <c r="O638" s="30" t="s">
        <v>5567</v>
      </c>
      <c r="P638" s="30" t="s">
        <v>5568</v>
      </c>
    </row>
    <row r="639" spans="1:16" ht="89.25" x14ac:dyDescent="0.25">
      <c r="A639" s="30" t="s">
        <v>1433</v>
      </c>
      <c r="B639" s="31">
        <v>44964</v>
      </c>
      <c r="C639" s="30" t="s">
        <v>197</v>
      </c>
      <c r="D639" s="29" t="s">
        <v>123</v>
      </c>
      <c r="E639" s="28" t="s">
        <v>4695</v>
      </c>
      <c r="F639" s="30" t="s">
        <v>83</v>
      </c>
      <c r="G639" s="29" t="s">
        <v>430</v>
      </c>
      <c r="H639" s="30" t="s">
        <v>16</v>
      </c>
      <c r="I639" s="54">
        <v>22518846</v>
      </c>
      <c r="J639" s="54">
        <v>0</v>
      </c>
      <c r="K639" s="54">
        <v>22518846</v>
      </c>
      <c r="L639" s="54">
        <v>0</v>
      </c>
      <c r="M639" s="29" t="s">
        <v>5566</v>
      </c>
      <c r="N639" s="30" t="s">
        <v>1602</v>
      </c>
      <c r="O639" s="30" t="s">
        <v>5567</v>
      </c>
      <c r="P639" s="30" t="s">
        <v>5568</v>
      </c>
    </row>
    <row r="640" spans="1:16" ht="89.25" x14ac:dyDescent="0.25">
      <c r="A640" s="30" t="s">
        <v>1603</v>
      </c>
      <c r="B640" s="31">
        <v>44964</v>
      </c>
      <c r="C640" s="30" t="s">
        <v>197</v>
      </c>
      <c r="D640" s="29" t="s">
        <v>123</v>
      </c>
      <c r="E640" s="28" t="s">
        <v>4695</v>
      </c>
      <c r="F640" s="30" t="s">
        <v>83</v>
      </c>
      <c r="G640" s="29" t="s">
        <v>430</v>
      </c>
      <c r="H640" s="30" t="s">
        <v>16</v>
      </c>
      <c r="I640" s="54">
        <v>16889135</v>
      </c>
      <c r="J640" s="54">
        <v>0</v>
      </c>
      <c r="K640" s="54">
        <v>16889135</v>
      </c>
      <c r="L640" s="54">
        <v>0</v>
      </c>
      <c r="M640" s="29" t="s">
        <v>5569</v>
      </c>
      <c r="N640" s="30" t="s">
        <v>1604</v>
      </c>
      <c r="O640" s="30" t="s">
        <v>5570</v>
      </c>
      <c r="P640" s="30" t="s">
        <v>5571</v>
      </c>
    </row>
    <row r="641" spans="1:16" ht="89.25" x14ac:dyDescent="0.25">
      <c r="A641" s="30" t="s">
        <v>1603</v>
      </c>
      <c r="B641" s="31">
        <v>44964</v>
      </c>
      <c r="C641" s="30" t="s">
        <v>197</v>
      </c>
      <c r="D641" s="29" t="s">
        <v>124</v>
      </c>
      <c r="E641" s="28" t="s">
        <v>4697</v>
      </c>
      <c r="F641" s="30" t="s">
        <v>83</v>
      </c>
      <c r="G641" s="29" t="s">
        <v>430</v>
      </c>
      <c r="H641" s="30" t="s">
        <v>16</v>
      </c>
      <c r="I641" s="54">
        <v>56297115</v>
      </c>
      <c r="J641" s="54">
        <v>0</v>
      </c>
      <c r="K641" s="54">
        <v>56297115</v>
      </c>
      <c r="L641" s="54">
        <v>0</v>
      </c>
      <c r="M641" s="29" t="s">
        <v>5569</v>
      </c>
      <c r="N641" s="30" t="s">
        <v>1604</v>
      </c>
      <c r="O641" s="30" t="s">
        <v>5570</v>
      </c>
      <c r="P641" s="30" t="s">
        <v>5571</v>
      </c>
    </row>
    <row r="642" spans="1:16" ht="89.25" x14ac:dyDescent="0.25">
      <c r="A642" s="30" t="s">
        <v>1603</v>
      </c>
      <c r="B642" s="31">
        <v>44964</v>
      </c>
      <c r="C642" s="30" t="s">
        <v>197</v>
      </c>
      <c r="D642" s="29" t="s">
        <v>122</v>
      </c>
      <c r="E642" s="28" t="s">
        <v>4690</v>
      </c>
      <c r="F642" s="30" t="s">
        <v>83</v>
      </c>
      <c r="G642" s="29" t="s">
        <v>430</v>
      </c>
      <c r="H642" s="30" t="s">
        <v>16</v>
      </c>
      <c r="I642" s="54">
        <v>11259423</v>
      </c>
      <c r="J642" s="54">
        <v>0</v>
      </c>
      <c r="K642" s="54">
        <v>11259423</v>
      </c>
      <c r="L642" s="54">
        <v>0</v>
      </c>
      <c r="M642" s="29" t="s">
        <v>5569</v>
      </c>
      <c r="N642" s="30" t="s">
        <v>1604</v>
      </c>
      <c r="O642" s="30" t="s">
        <v>5570</v>
      </c>
      <c r="P642" s="30" t="s">
        <v>5571</v>
      </c>
    </row>
    <row r="643" spans="1:16" ht="89.25" x14ac:dyDescent="0.25">
      <c r="A643" s="30" t="s">
        <v>1605</v>
      </c>
      <c r="B643" s="31">
        <v>44964</v>
      </c>
      <c r="C643" s="30" t="s">
        <v>197</v>
      </c>
      <c r="D643" s="29" t="s">
        <v>123</v>
      </c>
      <c r="E643" s="28" t="s">
        <v>4695</v>
      </c>
      <c r="F643" s="30" t="s">
        <v>83</v>
      </c>
      <c r="G643" s="29" t="s">
        <v>430</v>
      </c>
      <c r="H643" s="30" t="s">
        <v>16</v>
      </c>
      <c r="I643" s="54">
        <v>4547990</v>
      </c>
      <c r="J643" s="54">
        <v>0</v>
      </c>
      <c r="K643" s="54">
        <v>4547990</v>
      </c>
      <c r="L643" s="54">
        <v>0</v>
      </c>
      <c r="M643" s="29" t="s">
        <v>5572</v>
      </c>
      <c r="N643" s="30" t="s">
        <v>1606</v>
      </c>
      <c r="O643" s="30" t="s">
        <v>5573</v>
      </c>
      <c r="P643" s="30" t="s">
        <v>5574</v>
      </c>
    </row>
    <row r="644" spans="1:16" ht="89.25" x14ac:dyDescent="0.25">
      <c r="A644" s="30" t="s">
        <v>1605</v>
      </c>
      <c r="B644" s="31">
        <v>44964</v>
      </c>
      <c r="C644" s="30" t="s">
        <v>197</v>
      </c>
      <c r="D644" s="29" t="s">
        <v>124</v>
      </c>
      <c r="E644" s="28" t="s">
        <v>4697</v>
      </c>
      <c r="F644" s="30" t="s">
        <v>83</v>
      </c>
      <c r="G644" s="29" t="s">
        <v>430</v>
      </c>
      <c r="H644" s="30" t="s">
        <v>16</v>
      </c>
      <c r="I644" s="54">
        <v>40931910</v>
      </c>
      <c r="J644" s="54">
        <v>0</v>
      </c>
      <c r="K644" s="54">
        <v>40931910</v>
      </c>
      <c r="L644" s="54">
        <v>0</v>
      </c>
      <c r="M644" s="29" t="s">
        <v>5572</v>
      </c>
      <c r="N644" s="30" t="s">
        <v>1606</v>
      </c>
      <c r="O644" s="30" t="s">
        <v>5573</v>
      </c>
      <c r="P644" s="30" t="s">
        <v>5574</v>
      </c>
    </row>
    <row r="645" spans="1:16" ht="89.25" x14ac:dyDescent="0.25">
      <c r="A645" s="30" t="s">
        <v>1607</v>
      </c>
      <c r="B645" s="31">
        <v>44964</v>
      </c>
      <c r="C645" s="30" t="s">
        <v>197</v>
      </c>
      <c r="D645" s="29" t="s">
        <v>122</v>
      </c>
      <c r="E645" s="28" t="s">
        <v>4690</v>
      </c>
      <c r="F645" s="30" t="s">
        <v>83</v>
      </c>
      <c r="G645" s="29" t="s">
        <v>430</v>
      </c>
      <c r="H645" s="30" t="s">
        <v>16</v>
      </c>
      <c r="I645" s="54">
        <v>20098069</v>
      </c>
      <c r="J645" s="54">
        <v>0</v>
      </c>
      <c r="K645" s="54">
        <v>20098069</v>
      </c>
      <c r="L645" s="54">
        <v>0</v>
      </c>
      <c r="M645" s="29" t="s">
        <v>5575</v>
      </c>
      <c r="N645" s="30" t="s">
        <v>1608</v>
      </c>
      <c r="O645" s="30" t="s">
        <v>5576</v>
      </c>
      <c r="P645" s="30" t="s">
        <v>5577</v>
      </c>
    </row>
    <row r="646" spans="1:16" ht="89.25" x14ac:dyDescent="0.25">
      <c r="A646" s="30" t="s">
        <v>1607</v>
      </c>
      <c r="B646" s="31">
        <v>44964</v>
      </c>
      <c r="C646" s="30" t="s">
        <v>197</v>
      </c>
      <c r="D646" s="29" t="s">
        <v>124</v>
      </c>
      <c r="E646" s="28" t="s">
        <v>4697</v>
      </c>
      <c r="F646" s="30" t="s">
        <v>83</v>
      </c>
      <c r="G646" s="29" t="s">
        <v>430</v>
      </c>
      <c r="H646" s="30" t="s">
        <v>16</v>
      </c>
      <c r="I646" s="54">
        <v>66993565</v>
      </c>
      <c r="J646" s="54">
        <v>0</v>
      </c>
      <c r="K646" s="54">
        <v>66993565</v>
      </c>
      <c r="L646" s="54">
        <v>0</v>
      </c>
      <c r="M646" s="29" t="s">
        <v>5575</v>
      </c>
      <c r="N646" s="30" t="s">
        <v>1608</v>
      </c>
      <c r="O646" s="30" t="s">
        <v>5576</v>
      </c>
      <c r="P646" s="30" t="s">
        <v>5577</v>
      </c>
    </row>
    <row r="647" spans="1:16" ht="89.25" x14ac:dyDescent="0.25">
      <c r="A647" s="30" t="s">
        <v>1607</v>
      </c>
      <c r="B647" s="31">
        <v>44964</v>
      </c>
      <c r="C647" s="30" t="s">
        <v>197</v>
      </c>
      <c r="D647" s="29" t="s">
        <v>123</v>
      </c>
      <c r="E647" s="28" t="s">
        <v>4695</v>
      </c>
      <c r="F647" s="30" t="s">
        <v>83</v>
      </c>
      <c r="G647" s="29" t="s">
        <v>430</v>
      </c>
      <c r="H647" s="30" t="s">
        <v>16</v>
      </c>
      <c r="I647" s="54">
        <v>13398713</v>
      </c>
      <c r="J647" s="54">
        <v>0</v>
      </c>
      <c r="K647" s="54">
        <v>13398713</v>
      </c>
      <c r="L647" s="54">
        <v>0</v>
      </c>
      <c r="M647" s="29" t="s">
        <v>5575</v>
      </c>
      <c r="N647" s="30" t="s">
        <v>1608</v>
      </c>
      <c r="O647" s="30" t="s">
        <v>5576</v>
      </c>
      <c r="P647" s="30" t="s">
        <v>5577</v>
      </c>
    </row>
    <row r="648" spans="1:16" ht="89.25" x14ac:dyDescent="0.25">
      <c r="A648" s="30" t="s">
        <v>1609</v>
      </c>
      <c r="B648" s="31">
        <v>44964</v>
      </c>
      <c r="C648" s="30" t="s">
        <v>197</v>
      </c>
      <c r="D648" s="29" t="s">
        <v>125</v>
      </c>
      <c r="E648" s="28" t="s">
        <v>4616</v>
      </c>
      <c r="F648" s="30" t="s">
        <v>83</v>
      </c>
      <c r="G648" s="29" t="s">
        <v>430</v>
      </c>
      <c r="H648" s="30" t="s">
        <v>16</v>
      </c>
      <c r="I648" s="54">
        <v>108634331</v>
      </c>
      <c r="J648" s="54">
        <v>0</v>
      </c>
      <c r="K648" s="54">
        <v>108634331</v>
      </c>
      <c r="L648" s="54">
        <v>0</v>
      </c>
      <c r="M648" s="29" t="s">
        <v>5578</v>
      </c>
      <c r="N648" s="30" t="s">
        <v>1610</v>
      </c>
      <c r="O648" s="30" t="s">
        <v>5579</v>
      </c>
      <c r="P648" s="30" t="s">
        <v>5580</v>
      </c>
    </row>
    <row r="649" spans="1:16" ht="89.25" x14ac:dyDescent="0.25">
      <c r="A649" s="30" t="s">
        <v>1609</v>
      </c>
      <c r="B649" s="31">
        <v>44964</v>
      </c>
      <c r="C649" s="30" t="s">
        <v>197</v>
      </c>
      <c r="D649" s="29" t="s">
        <v>124</v>
      </c>
      <c r="E649" s="28" t="s">
        <v>4697</v>
      </c>
      <c r="F649" s="30" t="s">
        <v>83</v>
      </c>
      <c r="G649" s="29" t="s">
        <v>430</v>
      </c>
      <c r="H649" s="30" t="s">
        <v>16</v>
      </c>
      <c r="I649" s="54">
        <v>36211443</v>
      </c>
      <c r="J649" s="54">
        <v>0</v>
      </c>
      <c r="K649" s="54">
        <v>36211443</v>
      </c>
      <c r="L649" s="54">
        <v>0</v>
      </c>
      <c r="M649" s="29" t="s">
        <v>5578</v>
      </c>
      <c r="N649" s="30" t="s">
        <v>1610</v>
      </c>
      <c r="O649" s="30" t="s">
        <v>5579</v>
      </c>
      <c r="P649" s="30" t="s">
        <v>5580</v>
      </c>
    </row>
    <row r="650" spans="1:16" ht="102" x14ac:dyDescent="0.25">
      <c r="A650" s="30" t="s">
        <v>1611</v>
      </c>
      <c r="B650" s="31">
        <v>44964</v>
      </c>
      <c r="C650" s="30" t="s">
        <v>197</v>
      </c>
      <c r="D650" s="29" t="s">
        <v>124</v>
      </c>
      <c r="E650" s="28" t="s">
        <v>4697</v>
      </c>
      <c r="F650" s="30" t="s">
        <v>83</v>
      </c>
      <c r="G650" s="29" t="s">
        <v>430</v>
      </c>
      <c r="H650" s="30" t="s">
        <v>16</v>
      </c>
      <c r="I650" s="54">
        <v>46895495</v>
      </c>
      <c r="J650" s="54">
        <v>0</v>
      </c>
      <c r="K650" s="54">
        <v>46895495</v>
      </c>
      <c r="L650" s="54">
        <v>0</v>
      </c>
      <c r="M650" s="29" t="s">
        <v>5581</v>
      </c>
      <c r="N650" s="30" t="s">
        <v>1612</v>
      </c>
      <c r="O650" s="30" t="s">
        <v>5582</v>
      </c>
      <c r="P650" s="30" t="s">
        <v>5583</v>
      </c>
    </row>
    <row r="651" spans="1:16" ht="102" x14ac:dyDescent="0.25">
      <c r="A651" s="30" t="s">
        <v>1611</v>
      </c>
      <c r="B651" s="31">
        <v>44964</v>
      </c>
      <c r="C651" s="30" t="s">
        <v>197</v>
      </c>
      <c r="D651" s="29" t="s">
        <v>122</v>
      </c>
      <c r="E651" s="28" t="s">
        <v>4690</v>
      </c>
      <c r="F651" s="30" t="s">
        <v>83</v>
      </c>
      <c r="G651" s="29" t="s">
        <v>430</v>
      </c>
      <c r="H651" s="30" t="s">
        <v>16</v>
      </c>
      <c r="I651" s="54">
        <v>6699357</v>
      </c>
      <c r="J651" s="54">
        <v>0</v>
      </c>
      <c r="K651" s="54">
        <v>6699357</v>
      </c>
      <c r="L651" s="54">
        <v>0</v>
      </c>
      <c r="M651" s="29" t="s">
        <v>5581</v>
      </c>
      <c r="N651" s="30" t="s">
        <v>1612</v>
      </c>
      <c r="O651" s="30" t="s">
        <v>5582</v>
      </c>
      <c r="P651" s="30" t="s">
        <v>5583</v>
      </c>
    </row>
    <row r="652" spans="1:16" ht="102" x14ac:dyDescent="0.25">
      <c r="A652" s="30" t="s">
        <v>1611</v>
      </c>
      <c r="B652" s="31">
        <v>44964</v>
      </c>
      <c r="C652" s="30" t="s">
        <v>197</v>
      </c>
      <c r="D652" s="29" t="s">
        <v>123</v>
      </c>
      <c r="E652" s="28" t="s">
        <v>4695</v>
      </c>
      <c r="F652" s="30" t="s">
        <v>83</v>
      </c>
      <c r="G652" s="29" t="s">
        <v>430</v>
      </c>
      <c r="H652" s="30" t="s">
        <v>16</v>
      </c>
      <c r="I652" s="54">
        <v>13398713</v>
      </c>
      <c r="J652" s="54">
        <v>0</v>
      </c>
      <c r="K652" s="54">
        <v>13398713</v>
      </c>
      <c r="L652" s="54">
        <v>0</v>
      </c>
      <c r="M652" s="29" t="s">
        <v>5581</v>
      </c>
      <c r="N652" s="30" t="s">
        <v>1612</v>
      </c>
      <c r="O652" s="30" t="s">
        <v>5582</v>
      </c>
      <c r="P652" s="30" t="s">
        <v>5583</v>
      </c>
    </row>
    <row r="653" spans="1:16" ht="89.25" x14ac:dyDescent="0.25">
      <c r="A653" s="30" t="s">
        <v>1613</v>
      </c>
      <c r="B653" s="31">
        <v>44964</v>
      </c>
      <c r="C653" s="30" t="s">
        <v>197</v>
      </c>
      <c r="D653" s="29" t="s">
        <v>125</v>
      </c>
      <c r="E653" s="28" t="s">
        <v>4616</v>
      </c>
      <c r="F653" s="30" t="s">
        <v>83</v>
      </c>
      <c r="G653" s="29" t="s">
        <v>430</v>
      </c>
      <c r="H653" s="30" t="s">
        <v>16</v>
      </c>
      <c r="I653" s="54">
        <v>57953753</v>
      </c>
      <c r="J653" s="54">
        <v>0</v>
      </c>
      <c r="K653" s="54">
        <v>57953753</v>
      </c>
      <c r="L653" s="54">
        <v>0</v>
      </c>
      <c r="M653" s="29" t="s">
        <v>5584</v>
      </c>
      <c r="N653" s="30" t="s">
        <v>1614</v>
      </c>
      <c r="O653" s="30" t="s">
        <v>5585</v>
      </c>
      <c r="P653" s="30" t="s">
        <v>5586</v>
      </c>
    </row>
    <row r="654" spans="1:16" ht="102" x14ac:dyDescent="0.25">
      <c r="A654" s="30" t="s">
        <v>1615</v>
      </c>
      <c r="B654" s="31">
        <v>44964</v>
      </c>
      <c r="C654" s="30" t="s">
        <v>197</v>
      </c>
      <c r="D654" s="29" t="s">
        <v>122</v>
      </c>
      <c r="E654" s="28" t="s">
        <v>4690</v>
      </c>
      <c r="F654" s="30" t="s">
        <v>83</v>
      </c>
      <c r="G654" s="29" t="s">
        <v>430</v>
      </c>
      <c r="H654" s="30" t="s">
        <v>16</v>
      </c>
      <c r="I654" s="54">
        <v>28148558</v>
      </c>
      <c r="J654" s="54">
        <v>0</v>
      </c>
      <c r="K654" s="54">
        <v>28148558</v>
      </c>
      <c r="L654" s="54">
        <v>0</v>
      </c>
      <c r="M654" s="29" t="s">
        <v>5587</v>
      </c>
      <c r="N654" s="30" t="s">
        <v>1616</v>
      </c>
      <c r="O654" s="30" t="s">
        <v>5588</v>
      </c>
      <c r="P654" s="30" t="s">
        <v>5589</v>
      </c>
    </row>
    <row r="655" spans="1:16" ht="102" x14ac:dyDescent="0.25">
      <c r="A655" s="30" t="s">
        <v>1615</v>
      </c>
      <c r="B655" s="31">
        <v>44964</v>
      </c>
      <c r="C655" s="30" t="s">
        <v>197</v>
      </c>
      <c r="D655" s="29" t="s">
        <v>124</v>
      </c>
      <c r="E655" s="28" t="s">
        <v>4697</v>
      </c>
      <c r="F655" s="30" t="s">
        <v>83</v>
      </c>
      <c r="G655" s="29" t="s">
        <v>430</v>
      </c>
      <c r="H655" s="30" t="s">
        <v>16</v>
      </c>
      <c r="I655" s="54">
        <v>50667404</v>
      </c>
      <c r="J655" s="54">
        <v>0</v>
      </c>
      <c r="K655" s="54">
        <v>50667404</v>
      </c>
      <c r="L655" s="54">
        <v>0</v>
      </c>
      <c r="M655" s="29" t="s">
        <v>5587</v>
      </c>
      <c r="N655" s="30" t="s">
        <v>1616</v>
      </c>
      <c r="O655" s="30" t="s">
        <v>5588</v>
      </c>
      <c r="P655" s="30" t="s">
        <v>5589</v>
      </c>
    </row>
    <row r="656" spans="1:16" ht="102" x14ac:dyDescent="0.25">
      <c r="A656" s="30" t="s">
        <v>1615</v>
      </c>
      <c r="B656" s="31">
        <v>44964</v>
      </c>
      <c r="C656" s="30" t="s">
        <v>197</v>
      </c>
      <c r="D656" s="29" t="s">
        <v>126</v>
      </c>
      <c r="E656" s="28" t="s">
        <v>4696</v>
      </c>
      <c r="F656" s="30" t="s">
        <v>14</v>
      </c>
      <c r="G656" s="29" t="s">
        <v>15</v>
      </c>
      <c r="H656" s="30" t="s">
        <v>16</v>
      </c>
      <c r="I656" s="54">
        <v>16889134</v>
      </c>
      <c r="J656" s="54">
        <v>0</v>
      </c>
      <c r="K656" s="54">
        <v>16889134</v>
      </c>
      <c r="L656" s="54">
        <v>0</v>
      </c>
      <c r="M656" s="29" t="s">
        <v>5587</v>
      </c>
      <c r="N656" s="30" t="s">
        <v>1616</v>
      </c>
      <c r="O656" s="30" t="s">
        <v>5588</v>
      </c>
      <c r="P656" s="30" t="s">
        <v>5589</v>
      </c>
    </row>
    <row r="657" spans="1:16" ht="102" x14ac:dyDescent="0.25">
      <c r="A657" s="30" t="s">
        <v>1615</v>
      </c>
      <c r="B657" s="31">
        <v>44964</v>
      </c>
      <c r="C657" s="30" t="s">
        <v>197</v>
      </c>
      <c r="D657" s="29" t="s">
        <v>123</v>
      </c>
      <c r="E657" s="28" t="s">
        <v>4695</v>
      </c>
      <c r="F657" s="30" t="s">
        <v>83</v>
      </c>
      <c r="G657" s="29" t="s">
        <v>430</v>
      </c>
      <c r="H657" s="30" t="s">
        <v>16</v>
      </c>
      <c r="I657" s="54">
        <v>16889134</v>
      </c>
      <c r="J657" s="54">
        <v>0</v>
      </c>
      <c r="K657" s="54">
        <v>16889134</v>
      </c>
      <c r="L657" s="54">
        <v>0</v>
      </c>
      <c r="M657" s="29" t="s">
        <v>5587</v>
      </c>
      <c r="N657" s="30" t="s">
        <v>1616</v>
      </c>
      <c r="O657" s="30" t="s">
        <v>5588</v>
      </c>
      <c r="P657" s="30" t="s">
        <v>5589</v>
      </c>
    </row>
    <row r="658" spans="1:16" ht="89.25" x14ac:dyDescent="0.25">
      <c r="A658" s="30" t="s">
        <v>1617</v>
      </c>
      <c r="B658" s="31">
        <v>44965</v>
      </c>
      <c r="C658" s="30" t="s">
        <v>197</v>
      </c>
      <c r="D658" s="29" t="s">
        <v>124</v>
      </c>
      <c r="E658" s="28" t="s">
        <v>4697</v>
      </c>
      <c r="F658" s="30" t="s">
        <v>83</v>
      </c>
      <c r="G658" s="29" t="s">
        <v>430</v>
      </c>
      <c r="H658" s="30" t="s">
        <v>16</v>
      </c>
      <c r="I658" s="54">
        <v>90075384</v>
      </c>
      <c r="J658" s="54">
        <v>-2287629</v>
      </c>
      <c r="K658" s="54">
        <v>87787755</v>
      </c>
      <c r="L658" s="54">
        <v>0</v>
      </c>
      <c r="M658" s="29" t="s">
        <v>5590</v>
      </c>
      <c r="N658" s="30" t="s">
        <v>1618</v>
      </c>
      <c r="O658" s="30" t="s">
        <v>5591</v>
      </c>
      <c r="P658" s="30" t="s">
        <v>5592</v>
      </c>
    </row>
    <row r="659" spans="1:16" ht="89.25" x14ac:dyDescent="0.25">
      <c r="A659" s="30" t="s">
        <v>1617</v>
      </c>
      <c r="B659" s="31">
        <v>44965</v>
      </c>
      <c r="C659" s="30" t="s">
        <v>197</v>
      </c>
      <c r="D659" s="29" t="s">
        <v>123</v>
      </c>
      <c r="E659" s="28" t="s">
        <v>4695</v>
      </c>
      <c r="F659" s="30" t="s">
        <v>83</v>
      </c>
      <c r="G659" s="29" t="s">
        <v>430</v>
      </c>
      <c r="H659" s="30" t="s">
        <v>16</v>
      </c>
      <c r="I659" s="54">
        <v>22518846</v>
      </c>
      <c r="J659" s="54">
        <v>-571907</v>
      </c>
      <c r="K659" s="54">
        <v>21946939</v>
      </c>
      <c r="L659" s="54">
        <v>0</v>
      </c>
      <c r="M659" s="29" t="s">
        <v>5590</v>
      </c>
      <c r="N659" s="30" t="s">
        <v>1618</v>
      </c>
      <c r="O659" s="30" t="s">
        <v>5591</v>
      </c>
      <c r="P659" s="30" t="s">
        <v>5592</v>
      </c>
    </row>
    <row r="660" spans="1:16" ht="89.25" x14ac:dyDescent="0.25">
      <c r="A660" s="30" t="s">
        <v>1470</v>
      </c>
      <c r="B660" s="31">
        <v>44965</v>
      </c>
      <c r="C660" s="30" t="s">
        <v>197</v>
      </c>
      <c r="D660" s="29" t="s">
        <v>20</v>
      </c>
      <c r="E660" s="28" t="s">
        <v>21</v>
      </c>
      <c r="F660" s="30" t="s">
        <v>14</v>
      </c>
      <c r="G660" s="29" t="s">
        <v>15</v>
      </c>
      <c r="H660" s="30" t="s">
        <v>16</v>
      </c>
      <c r="I660" s="54">
        <v>1568800</v>
      </c>
      <c r="J660" s="54">
        <v>0</v>
      </c>
      <c r="K660" s="54">
        <v>1568800</v>
      </c>
      <c r="L660" s="54">
        <v>922400</v>
      </c>
      <c r="M660" s="29" t="s">
        <v>5593</v>
      </c>
      <c r="N660" s="30" t="s">
        <v>4272</v>
      </c>
      <c r="O660" s="30" t="s">
        <v>5594</v>
      </c>
      <c r="P660" s="30" t="s">
        <v>5595</v>
      </c>
    </row>
    <row r="661" spans="1:16" ht="89.25" x14ac:dyDescent="0.25">
      <c r="A661" s="30" t="s">
        <v>1372</v>
      </c>
      <c r="B661" s="31">
        <v>44966</v>
      </c>
      <c r="C661" s="30" t="s">
        <v>143</v>
      </c>
      <c r="D661" s="29" t="s">
        <v>119</v>
      </c>
      <c r="E661" s="28" t="s">
        <v>4625</v>
      </c>
      <c r="F661" s="30" t="s">
        <v>14</v>
      </c>
      <c r="G661" s="29" t="s">
        <v>15</v>
      </c>
      <c r="H661" s="30" t="s">
        <v>16</v>
      </c>
      <c r="I661" s="54">
        <v>27753014166</v>
      </c>
      <c r="J661" s="54">
        <v>0</v>
      </c>
      <c r="K661" s="54">
        <v>27753014166</v>
      </c>
      <c r="L661" s="54">
        <v>27753014166</v>
      </c>
      <c r="M661" s="29" t="s">
        <v>5596</v>
      </c>
      <c r="N661" s="30" t="s">
        <v>17</v>
      </c>
      <c r="O661" s="30" t="s">
        <v>17</v>
      </c>
      <c r="P661" s="30" t="s">
        <v>17</v>
      </c>
    </row>
    <row r="662" spans="1:16" ht="89.25" x14ac:dyDescent="0.25">
      <c r="A662" s="30" t="s">
        <v>1461</v>
      </c>
      <c r="B662" s="31">
        <v>44966</v>
      </c>
      <c r="C662" s="30" t="s">
        <v>143</v>
      </c>
      <c r="D662" s="29" t="s">
        <v>119</v>
      </c>
      <c r="E662" s="28" t="s">
        <v>4625</v>
      </c>
      <c r="F662" s="30" t="s">
        <v>14</v>
      </c>
      <c r="G662" s="29" t="s">
        <v>15</v>
      </c>
      <c r="H662" s="30" t="s">
        <v>16</v>
      </c>
      <c r="I662" s="54">
        <v>2443401768</v>
      </c>
      <c r="J662" s="54">
        <v>0</v>
      </c>
      <c r="K662" s="54">
        <v>2443401768</v>
      </c>
      <c r="L662" s="54">
        <v>2443401768</v>
      </c>
      <c r="M662" s="29" t="s">
        <v>5597</v>
      </c>
      <c r="N662" s="30" t="s">
        <v>17</v>
      </c>
      <c r="O662" s="30" t="s">
        <v>17</v>
      </c>
      <c r="P662" s="30" t="s">
        <v>17</v>
      </c>
    </row>
    <row r="663" spans="1:16" ht="89.25" x14ac:dyDescent="0.25">
      <c r="A663" s="30" t="s">
        <v>1444</v>
      </c>
      <c r="B663" s="31">
        <v>44966</v>
      </c>
      <c r="C663" s="30" t="s">
        <v>197</v>
      </c>
      <c r="D663" s="29" t="s">
        <v>133</v>
      </c>
      <c r="E663" s="28" t="s">
        <v>134</v>
      </c>
      <c r="F663" s="30" t="s">
        <v>83</v>
      </c>
      <c r="G663" s="29" t="s">
        <v>430</v>
      </c>
      <c r="H663" s="30" t="s">
        <v>16</v>
      </c>
      <c r="I663" s="54">
        <v>10746776</v>
      </c>
      <c r="J663" s="54">
        <v>0</v>
      </c>
      <c r="K663" s="54">
        <v>10746776</v>
      </c>
      <c r="L663" s="54">
        <v>0</v>
      </c>
      <c r="M663" s="29" t="s">
        <v>5598</v>
      </c>
      <c r="N663" s="30" t="s">
        <v>1619</v>
      </c>
      <c r="O663" s="30" t="s">
        <v>5599</v>
      </c>
      <c r="P663" s="30" t="s">
        <v>5600</v>
      </c>
    </row>
    <row r="664" spans="1:16" ht="89.25" x14ac:dyDescent="0.25">
      <c r="A664" s="30" t="s">
        <v>1566</v>
      </c>
      <c r="B664" s="31">
        <v>44966</v>
      </c>
      <c r="C664" s="30" t="s">
        <v>197</v>
      </c>
      <c r="D664" s="29" t="s">
        <v>133</v>
      </c>
      <c r="E664" s="28" t="s">
        <v>134</v>
      </c>
      <c r="F664" s="30" t="s">
        <v>83</v>
      </c>
      <c r="G664" s="29" t="s">
        <v>430</v>
      </c>
      <c r="H664" s="30" t="s">
        <v>16</v>
      </c>
      <c r="I664" s="54">
        <v>11681280</v>
      </c>
      <c r="J664" s="54">
        <v>0</v>
      </c>
      <c r="K664" s="54">
        <v>11681280</v>
      </c>
      <c r="L664" s="54">
        <v>0</v>
      </c>
      <c r="M664" s="29" t="s">
        <v>5601</v>
      </c>
      <c r="N664" s="30" t="s">
        <v>1620</v>
      </c>
      <c r="O664" s="30" t="s">
        <v>5602</v>
      </c>
      <c r="P664" s="30" t="s">
        <v>5603</v>
      </c>
    </row>
    <row r="665" spans="1:16" ht="102" x14ac:dyDescent="0.25">
      <c r="A665" s="30" t="s">
        <v>1335</v>
      </c>
      <c r="B665" s="31">
        <v>44966</v>
      </c>
      <c r="C665" s="30" t="s">
        <v>197</v>
      </c>
      <c r="D665" s="29" t="s">
        <v>133</v>
      </c>
      <c r="E665" s="28" t="s">
        <v>134</v>
      </c>
      <c r="F665" s="30" t="s">
        <v>83</v>
      </c>
      <c r="G665" s="29" t="s">
        <v>430</v>
      </c>
      <c r="H665" s="30" t="s">
        <v>16</v>
      </c>
      <c r="I665" s="54">
        <v>10746776</v>
      </c>
      <c r="J665" s="54">
        <v>0</v>
      </c>
      <c r="K665" s="54">
        <v>10746776</v>
      </c>
      <c r="L665" s="54">
        <v>0</v>
      </c>
      <c r="M665" s="29" t="s">
        <v>5604</v>
      </c>
      <c r="N665" s="30" t="s">
        <v>1463</v>
      </c>
      <c r="O665" s="30" t="s">
        <v>5605</v>
      </c>
      <c r="P665" s="30" t="s">
        <v>5606</v>
      </c>
    </row>
    <row r="666" spans="1:16" ht="89.25" x14ac:dyDescent="0.25">
      <c r="A666" s="30" t="s">
        <v>1565</v>
      </c>
      <c r="B666" s="31">
        <v>44966</v>
      </c>
      <c r="C666" s="30" t="s">
        <v>197</v>
      </c>
      <c r="D666" s="29" t="s">
        <v>125</v>
      </c>
      <c r="E666" s="28" t="s">
        <v>4616</v>
      </c>
      <c r="F666" s="30" t="s">
        <v>14</v>
      </c>
      <c r="G666" s="29" t="s">
        <v>15</v>
      </c>
      <c r="H666" s="30" t="s">
        <v>16</v>
      </c>
      <c r="I666" s="54">
        <v>107232600</v>
      </c>
      <c r="J666" s="54">
        <v>0</v>
      </c>
      <c r="K666" s="54">
        <v>107232600</v>
      </c>
      <c r="L666" s="54">
        <v>0</v>
      </c>
      <c r="M666" s="29" t="s">
        <v>5607</v>
      </c>
      <c r="N666" s="30" t="s">
        <v>1621</v>
      </c>
      <c r="O666" s="30" t="s">
        <v>5608</v>
      </c>
      <c r="P666" s="30" t="s">
        <v>5609</v>
      </c>
    </row>
    <row r="667" spans="1:16" ht="89.25" x14ac:dyDescent="0.25">
      <c r="A667" s="30" t="s">
        <v>1573</v>
      </c>
      <c r="B667" s="31">
        <v>44967</v>
      </c>
      <c r="C667" s="30" t="s">
        <v>197</v>
      </c>
      <c r="D667" s="29" t="s">
        <v>125</v>
      </c>
      <c r="E667" s="28" t="s">
        <v>4616</v>
      </c>
      <c r="F667" s="30" t="s">
        <v>83</v>
      </c>
      <c r="G667" s="29" t="s">
        <v>430</v>
      </c>
      <c r="H667" s="30" t="s">
        <v>16</v>
      </c>
      <c r="I667" s="54">
        <v>107232600</v>
      </c>
      <c r="J667" s="54">
        <v>0</v>
      </c>
      <c r="K667" s="54">
        <v>107232600</v>
      </c>
      <c r="L667" s="54">
        <v>0</v>
      </c>
      <c r="M667" s="29" t="s">
        <v>5610</v>
      </c>
      <c r="N667" s="30" t="s">
        <v>1622</v>
      </c>
      <c r="O667" s="30" t="s">
        <v>5611</v>
      </c>
      <c r="P667" s="30" t="s">
        <v>5612</v>
      </c>
    </row>
    <row r="668" spans="1:16" ht="89.25" x14ac:dyDescent="0.25">
      <c r="A668" s="30" t="s">
        <v>1318</v>
      </c>
      <c r="B668" s="31">
        <v>44967</v>
      </c>
      <c r="C668" s="30" t="s">
        <v>197</v>
      </c>
      <c r="D668" s="29" t="s">
        <v>125</v>
      </c>
      <c r="E668" s="28" t="s">
        <v>4616</v>
      </c>
      <c r="F668" s="30" t="s">
        <v>83</v>
      </c>
      <c r="G668" s="29" t="s">
        <v>430</v>
      </c>
      <c r="H668" s="30" t="s">
        <v>16</v>
      </c>
      <c r="I668" s="54">
        <v>140173330</v>
      </c>
      <c r="J668" s="54">
        <v>0</v>
      </c>
      <c r="K668" s="54">
        <v>140173330</v>
      </c>
      <c r="L668" s="54">
        <v>0</v>
      </c>
      <c r="M668" s="29" t="s">
        <v>5613</v>
      </c>
      <c r="N668" s="30" t="s">
        <v>1623</v>
      </c>
      <c r="O668" s="30" t="s">
        <v>5614</v>
      </c>
      <c r="P668" s="30" t="s">
        <v>5615</v>
      </c>
    </row>
    <row r="669" spans="1:16" ht="89.25" x14ac:dyDescent="0.25">
      <c r="A669" s="30" t="s">
        <v>1413</v>
      </c>
      <c r="B669" s="31">
        <v>44970</v>
      </c>
      <c r="C669" s="30" t="s">
        <v>197</v>
      </c>
      <c r="D669" s="29" t="s">
        <v>126</v>
      </c>
      <c r="E669" s="28" t="s">
        <v>4696</v>
      </c>
      <c r="F669" s="30" t="s">
        <v>14</v>
      </c>
      <c r="G669" s="29" t="s">
        <v>15</v>
      </c>
      <c r="H669" s="30" t="s">
        <v>16</v>
      </c>
      <c r="I669" s="54">
        <v>4550443</v>
      </c>
      <c r="J669" s="54">
        <v>-72229</v>
      </c>
      <c r="K669" s="54">
        <v>4478214</v>
      </c>
      <c r="L669" s="54">
        <v>0</v>
      </c>
      <c r="M669" s="29" t="s">
        <v>5616</v>
      </c>
      <c r="N669" s="30" t="s">
        <v>1388</v>
      </c>
      <c r="O669" s="30" t="s">
        <v>5617</v>
      </c>
      <c r="P669" s="30" t="s">
        <v>5618</v>
      </c>
    </row>
    <row r="670" spans="1:16" ht="89.25" x14ac:dyDescent="0.25">
      <c r="A670" s="30" t="s">
        <v>1413</v>
      </c>
      <c r="B670" s="31">
        <v>44970</v>
      </c>
      <c r="C670" s="30" t="s">
        <v>197</v>
      </c>
      <c r="D670" s="29" t="s">
        <v>123</v>
      </c>
      <c r="E670" s="28" t="s">
        <v>4695</v>
      </c>
      <c r="F670" s="30" t="s">
        <v>83</v>
      </c>
      <c r="G670" s="29" t="s">
        <v>430</v>
      </c>
      <c r="H670" s="30" t="s">
        <v>16</v>
      </c>
      <c r="I670" s="54">
        <v>4550443</v>
      </c>
      <c r="J670" s="54">
        <v>-72229</v>
      </c>
      <c r="K670" s="54">
        <v>4478214</v>
      </c>
      <c r="L670" s="54">
        <v>0</v>
      </c>
      <c r="M670" s="29" t="s">
        <v>5616</v>
      </c>
      <c r="N670" s="30" t="s">
        <v>1388</v>
      </c>
      <c r="O670" s="30" t="s">
        <v>5617</v>
      </c>
      <c r="P670" s="30" t="s">
        <v>5618</v>
      </c>
    </row>
    <row r="671" spans="1:16" ht="89.25" x14ac:dyDescent="0.25">
      <c r="A671" s="30" t="s">
        <v>1413</v>
      </c>
      <c r="B671" s="31">
        <v>44970</v>
      </c>
      <c r="C671" s="30" t="s">
        <v>197</v>
      </c>
      <c r="D671" s="29" t="s">
        <v>124</v>
      </c>
      <c r="E671" s="28" t="s">
        <v>4697</v>
      </c>
      <c r="F671" s="30" t="s">
        <v>83</v>
      </c>
      <c r="G671" s="29" t="s">
        <v>430</v>
      </c>
      <c r="H671" s="30" t="s">
        <v>16</v>
      </c>
      <c r="I671" s="54">
        <v>31853099</v>
      </c>
      <c r="J671" s="54">
        <v>-505606</v>
      </c>
      <c r="K671" s="54">
        <v>31347493</v>
      </c>
      <c r="L671" s="54">
        <v>0</v>
      </c>
      <c r="M671" s="29" t="s">
        <v>5616</v>
      </c>
      <c r="N671" s="30" t="s">
        <v>1388</v>
      </c>
      <c r="O671" s="30" t="s">
        <v>5617</v>
      </c>
      <c r="P671" s="30" t="s">
        <v>5618</v>
      </c>
    </row>
    <row r="672" spans="1:16" ht="89.25" x14ac:dyDescent="0.25">
      <c r="A672" s="30" t="s">
        <v>1413</v>
      </c>
      <c r="B672" s="31">
        <v>44970</v>
      </c>
      <c r="C672" s="30" t="s">
        <v>197</v>
      </c>
      <c r="D672" s="29" t="s">
        <v>122</v>
      </c>
      <c r="E672" s="28" t="s">
        <v>4690</v>
      </c>
      <c r="F672" s="30" t="s">
        <v>83</v>
      </c>
      <c r="G672" s="29" t="s">
        <v>430</v>
      </c>
      <c r="H672" s="30" t="s">
        <v>16</v>
      </c>
      <c r="I672" s="54">
        <v>4550443</v>
      </c>
      <c r="J672" s="54">
        <v>-72229</v>
      </c>
      <c r="K672" s="54">
        <v>4478214</v>
      </c>
      <c r="L672" s="54">
        <v>0</v>
      </c>
      <c r="M672" s="29" t="s">
        <v>5616</v>
      </c>
      <c r="N672" s="30" t="s">
        <v>1388</v>
      </c>
      <c r="O672" s="30" t="s">
        <v>5617</v>
      </c>
      <c r="P672" s="30" t="s">
        <v>5618</v>
      </c>
    </row>
    <row r="673" spans="1:16" ht="89.25" x14ac:dyDescent="0.25">
      <c r="A673" s="30" t="s">
        <v>1455</v>
      </c>
      <c r="B673" s="31">
        <v>44970</v>
      </c>
      <c r="C673" s="30" t="s">
        <v>197</v>
      </c>
      <c r="D673" s="29" t="s">
        <v>34</v>
      </c>
      <c r="E673" s="28" t="s">
        <v>35</v>
      </c>
      <c r="F673" s="30" t="s">
        <v>14</v>
      </c>
      <c r="G673" s="29" t="s">
        <v>15</v>
      </c>
      <c r="H673" s="30" t="s">
        <v>16</v>
      </c>
      <c r="I673" s="54">
        <v>10000000</v>
      </c>
      <c r="J673" s="54">
        <v>0</v>
      </c>
      <c r="K673" s="54">
        <v>10000000</v>
      </c>
      <c r="L673" s="54">
        <v>0</v>
      </c>
      <c r="M673" s="29" t="s">
        <v>5619</v>
      </c>
      <c r="N673" s="30" t="s">
        <v>4223</v>
      </c>
      <c r="O673" s="30" t="s">
        <v>17</v>
      </c>
      <c r="P673" s="30" t="s">
        <v>17</v>
      </c>
    </row>
    <row r="674" spans="1:16" ht="89.25" x14ac:dyDescent="0.25">
      <c r="A674" s="30" t="s">
        <v>1455</v>
      </c>
      <c r="B674" s="31">
        <v>44970</v>
      </c>
      <c r="C674" s="30" t="s">
        <v>197</v>
      </c>
      <c r="D674" s="29" t="s">
        <v>1624</v>
      </c>
      <c r="E674" s="28" t="s">
        <v>5620</v>
      </c>
      <c r="F674" s="30" t="s">
        <v>14</v>
      </c>
      <c r="G674" s="29" t="s">
        <v>15</v>
      </c>
      <c r="H674" s="30" t="s">
        <v>16</v>
      </c>
      <c r="I674" s="54">
        <v>88000000</v>
      </c>
      <c r="J674" s="54">
        <v>0</v>
      </c>
      <c r="K674" s="54">
        <v>88000000</v>
      </c>
      <c r="L674" s="54">
        <v>0</v>
      </c>
      <c r="M674" s="29" t="s">
        <v>5619</v>
      </c>
      <c r="N674" s="30" t="s">
        <v>4223</v>
      </c>
      <c r="O674" s="30" t="s">
        <v>17</v>
      </c>
      <c r="P674" s="30" t="s">
        <v>17</v>
      </c>
    </row>
    <row r="675" spans="1:16" ht="76.5" x14ac:dyDescent="0.25">
      <c r="A675" s="30" t="s">
        <v>1331</v>
      </c>
      <c r="B675" s="31">
        <v>44971</v>
      </c>
      <c r="C675" s="30" t="s">
        <v>197</v>
      </c>
      <c r="D675" s="29" t="s">
        <v>1626</v>
      </c>
      <c r="E675" s="28" t="s">
        <v>5621</v>
      </c>
      <c r="F675" s="30" t="s">
        <v>14</v>
      </c>
      <c r="G675" s="29" t="s">
        <v>15</v>
      </c>
      <c r="H675" s="30" t="s">
        <v>16</v>
      </c>
      <c r="I675" s="54">
        <v>4927200</v>
      </c>
      <c r="J675" s="54">
        <v>-1927184</v>
      </c>
      <c r="K675" s="54">
        <v>3000016</v>
      </c>
      <c r="L675" s="54">
        <v>0</v>
      </c>
      <c r="M675" s="29" t="s">
        <v>5622</v>
      </c>
      <c r="N675" s="30" t="s">
        <v>2819</v>
      </c>
      <c r="O675" s="30" t="s">
        <v>17</v>
      </c>
      <c r="P675" s="30" t="s">
        <v>17</v>
      </c>
    </row>
    <row r="676" spans="1:16" ht="89.25" x14ac:dyDescent="0.25">
      <c r="A676" s="30" t="s">
        <v>1558</v>
      </c>
      <c r="B676" s="31">
        <v>44971</v>
      </c>
      <c r="C676" s="30" t="s">
        <v>198</v>
      </c>
      <c r="D676" s="29" t="s">
        <v>1628</v>
      </c>
      <c r="E676" s="28" t="s">
        <v>5623</v>
      </c>
      <c r="F676" s="30" t="s">
        <v>14</v>
      </c>
      <c r="G676" s="29" t="s">
        <v>15</v>
      </c>
      <c r="H676" s="30" t="s">
        <v>16</v>
      </c>
      <c r="I676" s="54">
        <v>170000000</v>
      </c>
      <c r="J676" s="54">
        <v>-170000000</v>
      </c>
      <c r="K676" s="54">
        <v>0</v>
      </c>
      <c r="L676" s="54">
        <v>0</v>
      </c>
      <c r="M676" s="29" t="s">
        <v>5624</v>
      </c>
      <c r="N676" s="30" t="s">
        <v>17</v>
      </c>
      <c r="O676" s="30" t="s">
        <v>17</v>
      </c>
      <c r="P676" s="30" t="s">
        <v>17</v>
      </c>
    </row>
    <row r="677" spans="1:16" ht="89.25" x14ac:dyDescent="0.25">
      <c r="A677" s="30" t="s">
        <v>1558</v>
      </c>
      <c r="B677" s="31">
        <v>44971</v>
      </c>
      <c r="C677" s="30" t="s">
        <v>198</v>
      </c>
      <c r="D677" s="29" t="s">
        <v>1630</v>
      </c>
      <c r="E677" s="28" t="s">
        <v>1631</v>
      </c>
      <c r="F677" s="30" t="s">
        <v>14</v>
      </c>
      <c r="G677" s="29" t="s">
        <v>15</v>
      </c>
      <c r="H677" s="30" t="s">
        <v>16</v>
      </c>
      <c r="I677" s="54">
        <v>130000000</v>
      </c>
      <c r="J677" s="54">
        <v>-130000000</v>
      </c>
      <c r="K677" s="54">
        <v>0</v>
      </c>
      <c r="L677" s="54">
        <v>0</v>
      </c>
      <c r="M677" s="29" t="s">
        <v>5624</v>
      </c>
      <c r="N677" s="30" t="s">
        <v>17</v>
      </c>
      <c r="O677" s="30" t="s">
        <v>17</v>
      </c>
      <c r="P677" s="30" t="s">
        <v>17</v>
      </c>
    </row>
    <row r="678" spans="1:16" ht="89.25" x14ac:dyDescent="0.25">
      <c r="A678" s="30" t="s">
        <v>1568</v>
      </c>
      <c r="B678" s="31">
        <v>44973</v>
      </c>
      <c r="C678" s="30" t="s">
        <v>197</v>
      </c>
      <c r="D678" s="29" t="s">
        <v>125</v>
      </c>
      <c r="E678" s="28" t="s">
        <v>4616</v>
      </c>
      <c r="F678" s="30" t="s">
        <v>14</v>
      </c>
      <c r="G678" s="29" t="s">
        <v>15</v>
      </c>
      <c r="H678" s="30" t="s">
        <v>16</v>
      </c>
      <c r="I678" s="54">
        <v>107232600</v>
      </c>
      <c r="J678" s="54">
        <v>-3574420</v>
      </c>
      <c r="K678" s="54">
        <v>103658180</v>
      </c>
      <c r="L678" s="54">
        <v>0</v>
      </c>
      <c r="M678" s="29" t="s">
        <v>5625</v>
      </c>
      <c r="N678" s="30" t="s">
        <v>2940</v>
      </c>
      <c r="O678" s="30" t="s">
        <v>5626</v>
      </c>
      <c r="P678" s="30" t="s">
        <v>5627</v>
      </c>
    </row>
    <row r="679" spans="1:16" ht="89.25" x14ac:dyDescent="0.25">
      <c r="A679" s="30" t="s">
        <v>1423</v>
      </c>
      <c r="B679" s="31">
        <v>44973</v>
      </c>
      <c r="C679" s="30" t="s">
        <v>197</v>
      </c>
      <c r="D679" s="29" t="s">
        <v>125</v>
      </c>
      <c r="E679" s="28" t="s">
        <v>4616</v>
      </c>
      <c r="F679" s="30" t="s">
        <v>14</v>
      </c>
      <c r="G679" s="29" t="s">
        <v>15</v>
      </c>
      <c r="H679" s="30" t="s">
        <v>16</v>
      </c>
      <c r="I679" s="54">
        <v>72891190</v>
      </c>
      <c r="J679" s="54">
        <v>-2429706</v>
      </c>
      <c r="K679" s="54">
        <v>70461484</v>
      </c>
      <c r="L679" s="54">
        <v>0</v>
      </c>
      <c r="M679" s="29" t="s">
        <v>5628</v>
      </c>
      <c r="N679" s="30" t="s">
        <v>2941</v>
      </c>
      <c r="O679" s="30" t="s">
        <v>5629</v>
      </c>
      <c r="P679" s="30" t="s">
        <v>5630</v>
      </c>
    </row>
    <row r="680" spans="1:16" ht="89.25" x14ac:dyDescent="0.25">
      <c r="A680" s="30" t="s">
        <v>1352</v>
      </c>
      <c r="B680" s="31">
        <v>44973</v>
      </c>
      <c r="C680" s="30" t="s">
        <v>197</v>
      </c>
      <c r="D680" s="29" t="s">
        <v>125</v>
      </c>
      <c r="E680" s="28" t="s">
        <v>4616</v>
      </c>
      <c r="F680" s="30" t="s">
        <v>14</v>
      </c>
      <c r="G680" s="29" t="s">
        <v>15</v>
      </c>
      <c r="H680" s="30" t="s">
        <v>16</v>
      </c>
      <c r="I680" s="54">
        <v>127606790</v>
      </c>
      <c r="J680" s="54">
        <v>-12760679</v>
      </c>
      <c r="K680" s="54">
        <v>114846111</v>
      </c>
      <c r="L680" s="54">
        <v>0</v>
      </c>
      <c r="M680" s="29" t="s">
        <v>5631</v>
      </c>
      <c r="N680" s="30" t="s">
        <v>2942</v>
      </c>
      <c r="O680" s="30" t="s">
        <v>5632</v>
      </c>
      <c r="P680" s="30" t="s">
        <v>5633</v>
      </c>
    </row>
    <row r="681" spans="1:16" ht="89.25" x14ac:dyDescent="0.25">
      <c r="A681" s="30" t="s">
        <v>1448</v>
      </c>
      <c r="B681" s="31">
        <v>44973</v>
      </c>
      <c r="C681" s="30" t="s">
        <v>197</v>
      </c>
      <c r="D681" s="29" t="s">
        <v>125</v>
      </c>
      <c r="E681" s="28" t="s">
        <v>4616</v>
      </c>
      <c r="F681" s="30" t="s">
        <v>14</v>
      </c>
      <c r="G681" s="29" t="s">
        <v>15</v>
      </c>
      <c r="H681" s="30" t="s">
        <v>16</v>
      </c>
      <c r="I681" s="54">
        <v>43337550</v>
      </c>
      <c r="J681" s="54">
        <v>-1444585</v>
      </c>
      <c r="K681" s="54">
        <v>41892965</v>
      </c>
      <c r="L681" s="54">
        <v>0</v>
      </c>
      <c r="M681" s="29" t="s">
        <v>5634</v>
      </c>
      <c r="N681" s="30" t="s">
        <v>2943</v>
      </c>
      <c r="O681" s="30" t="s">
        <v>5635</v>
      </c>
      <c r="P681" s="30" t="s">
        <v>5636</v>
      </c>
    </row>
    <row r="682" spans="1:16" ht="89.25" x14ac:dyDescent="0.25">
      <c r="A682" s="30" t="s">
        <v>1350</v>
      </c>
      <c r="B682" s="31">
        <v>44973</v>
      </c>
      <c r="C682" s="30" t="s">
        <v>197</v>
      </c>
      <c r="D682" s="29" t="s">
        <v>125</v>
      </c>
      <c r="E682" s="28" t="s">
        <v>4616</v>
      </c>
      <c r="F682" s="30" t="s">
        <v>14</v>
      </c>
      <c r="G682" s="29" t="s">
        <v>15</v>
      </c>
      <c r="H682" s="30" t="s">
        <v>16</v>
      </c>
      <c r="I682" s="54">
        <v>107232600</v>
      </c>
      <c r="J682" s="54">
        <v>-3574420</v>
      </c>
      <c r="K682" s="54">
        <v>103658180</v>
      </c>
      <c r="L682" s="54">
        <v>0</v>
      </c>
      <c r="M682" s="29" t="s">
        <v>5637</v>
      </c>
      <c r="N682" s="30" t="s">
        <v>1342</v>
      </c>
      <c r="O682" s="30" t="s">
        <v>5638</v>
      </c>
      <c r="P682" s="30" t="s">
        <v>5639</v>
      </c>
    </row>
    <row r="683" spans="1:16" ht="89.25" x14ac:dyDescent="0.25">
      <c r="A683" s="30" t="s">
        <v>1549</v>
      </c>
      <c r="B683" s="31">
        <v>44973</v>
      </c>
      <c r="C683" s="30" t="s">
        <v>197</v>
      </c>
      <c r="D683" s="29" t="s">
        <v>125</v>
      </c>
      <c r="E683" s="28" t="s">
        <v>4616</v>
      </c>
      <c r="F683" s="30" t="s">
        <v>14</v>
      </c>
      <c r="G683" s="29" t="s">
        <v>15</v>
      </c>
      <c r="H683" s="30" t="s">
        <v>16</v>
      </c>
      <c r="I683" s="54">
        <v>72891190</v>
      </c>
      <c r="J683" s="54">
        <v>-2429706</v>
      </c>
      <c r="K683" s="54">
        <v>70461484</v>
      </c>
      <c r="L683" s="54">
        <v>0</v>
      </c>
      <c r="M683" s="29" t="s">
        <v>5640</v>
      </c>
      <c r="N683" s="30" t="s">
        <v>1473</v>
      </c>
      <c r="O683" s="30" t="s">
        <v>5641</v>
      </c>
      <c r="P683" s="30" t="s">
        <v>5642</v>
      </c>
    </row>
    <row r="684" spans="1:16" ht="89.25" x14ac:dyDescent="0.25">
      <c r="A684" s="30" t="s">
        <v>1542</v>
      </c>
      <c r="B684" s="31">
        <v>44973</v>
      </c>
      <c r="C684" s="30" t="s">
        <v>197</v>
      </c>
      <c r="D684" s="29" t="s">
        <v>125</v>
      </c>
      <c r="E684" s="28" t="s">
        <v>4616</v>
      </c>
      <c r="F684" s="30" t="s">
        <v>14</v>
      </c>
      <c r="G684" s="29" t="s">
        <v>15</v>
      </c>
      <c r="H684" s="30" t="s">
        <v>16</v>
      </c>
      <c r="I684" s="54">
        <v>86628380</v>
      </c>
      <c r="J684" s="54">
        <v>-2887613</v>
      </c>
      <c r="K684" s="54">
        <v>83740767</v>
      </c>
      <c r="L684" s="54">
        <v>0</v>
      </c>
      <c r="M684" s="29" t="s">
        <v>5643</v>
      </c>
      <c r="N684" s="30" t="s">
        <v>1498</v>
      </c>
      <c r="O684" s="30" t="s">
        <v>5644</v>
      </c>
      <c r="P684" s="30" t="s">
        <v>5645</v>
      </c>
    </row>
    <row r="685" spans="1:16" ht="89.25" x14ac:dyDescent="0.25">
      <c r="A685" s="30" t="s">
        <v>1632</v>
      </c>
      <c r="B685" s="31">
        <v>44974</v>
      </c>
      <c r="C685" s="30" t="s">
        <v>197</v>
      </c>
      <c r="D685" s="29" t="s">
        <v>126</v>
      </c>
      <c r="E685" s="28" t="s">
        <v>4696</v>
      </c>
      <c r="F685" s="30" t="s">
        <v>14</v>
      </c>
      <c r="G685" s="29" t="s">
        <v>15</v>
      </c>
      <c r="H685" s="30" t="s">
        <v>16</v>
      </c>
      <c r="I685" s="54">
        <v>7683228</v>
      </c>
      <c r="J685" s="54">
        <v>0</v>
      </c>
      <c r="K685" s="54">
        <v>7683228</v>
      </c>
      <c r="L685" s="54">
        <v>0</v>
      </c>
      <c r="M685" s="29" t="s">
        <v>5646</v>
      </c>
      <c r="N685" s="30" t="s">
        <v>2944</v>
      </c>
      <c r="O685" s="30" t="s">
        <v>2945</v>
      </c>
      <c r="P685" s="30" t="s">
        <v>2946</v>
      </c>
    </row>
    <row r="686" spans="1:16" ht="89.25" x14ac:dyDescent="0.25">
      <c r="A686" s="30" t="s">
        <v>1633</v>
      </c>
      <c r="B686" s="31">
        <v>44974</v>
      </c>
      <c r="C686" s="30" t="s">
        <v>197</v>
      </c>
      <c r="D686" s="29" t="s">
        <v>67</v>
      </c>
      <c r="E686" s="28" t="s">
        <v>194</v>
      </c>
      <c r="F686" s="30" t="s">
        <v>14</v>
      </c>
      <c r="G686" s="29" t="s">
        <v>15</v>
      </c>
      <c r="H686" s="30" t="s">
        <v>16</v>
      </c>
      <c r="I686" s="54">
        <v>7426000</v>
      </c>
      <c r="J686" s="54">
        <v>0</v>
      </c>
      <c r="K686" s="54">
        <v>7426000</v>
      </c>
      <c r="L686" s="54">
        <v>5990300</v>
      </c>
      <c r="M686" s="29" t="s">
        <v>5647</v>
      </c>
      <c r="N686" s="30" t="s">
        <v>5648</v>
      </c>
      <c r="O686" s="30" t="s">
        <v>5649</v>
      </c>
      <c r="P686" s="30" t="s">
        <v>5650</v>
      </c>
    </row>
    <row r="687" spans="1:16" ht="89.25" x14ac:dyDescent="0.25">
      <c r="A687" s="30" t="s">
        <v>1633</v>
      </c>
      <c r="B687" s="31">
        <v>44974</v>
      </c>
      <c r="C687" s="30" t="s">
        <v>197</v>
      </c>
      <c r="D687" s="29" t="s">
        <v>61</v>
      </c>
      <c r="E687" s="28" t="s">
        <v>193</v>
      </c>
      <c r="F687" s="30" t="s">
        <v>14</v>
      </c>
      <c r="G687" s="29" t="s">
        <v>15</v>
      </c>
      <c r="H687" s="30" t="s">
        <v>16</v>
      </c>
      <c r="I687" s="54">
        <v>10100000</v>
      </c>
      <c r="J687" s="54">
        <v>0</v>
      </c>
      <c r="K687" s="54">
        <v>10100000</v>
      </c>
      <c r="L687" s="54">
        <v>8147300</v>
      </c>
      <c r="M687" s="29" t="s">
        <v>5647</v>
      </c>
      <c r="N687" s="30" t="s">
        <v>5648</v>
      </c>
      <c r="O687" s="30" t="s">
        <v>5649</v>
      </c>
      <c r="P687" s="30" t="s">
        <v>5650</v>
      </c>
    </row>
    <row r="688" spans="1:16" ht="89.25" x14ac:dyDescent="0.25">
      <c r="A688" s="30" t="s">
        <v>1633</v>
      </c>
      <c r="B688" s="31">
        <v>44974</v>
      </c>
      <c r="C688" s="30" t="s">
        <v>197</v>
      </c>
      <c r="D688" s="29" t="s">
        <v>47</v>
      </c>
      <c r="E688" s="28" t="s">
        <v>48</v>
      </c>
      <c r="F688" s="30" t="s">
        <v>14</v>
      </c>
      <c r="G688" s="29" t="s">
        <v>15</v>
      </c>
      <c r="H688" s="30" t="s">
        <v>16</v>
      </c>
      <c r="I688" s="54">
        <v>310500</v>
      </c>
      <c r="J688" s="54">
        <v>0</v>
      </c>
      <c r="K688" s="54">
        <v>310500</v>
      </c>
      <c r="L688" s="54">
        <v>250500</v>
      </c>
      <c r="M688" s="29" t="s">
        <v>5647</v>
      </c>
      <c r="N688" s="30" t="s">
        <v>5648</v>
      </c>
      <c r="O688" s="30" t="s">
        <v>5649</v>
      </c>
      <c r="P688" s="30" t="s">
        <v>5650</v>
      </c>
    </row>
    <row r="689" spans="1:16" ht="89.25" x14ac:dyDescent="0.25">
      <c r="A689" s="30" t="s">
        <v>1634</v>
      </c>
      <c r="B689" s="31">
        <v>44978</v>
      </c>
      <c r="C689" s="30" t="s">
        <v>197</v>
      </c>
      <c r="D689" s="29" t="s">
        <v>124</v>
      </c>
      <c r="E689" s="28" t="s">
        <v>4697</v>
      </c>
      <c r="F689" s="30" t="s">
        <v>83</v>
      </c>
      <c r="G689" s="29" t="s">
        <v>430</v>
      </c>
      <c r="H689" s="30" t="s">
        <v>16</v>
      </c>
      <c r="I689" s="54">
        <v>30336285</v>
      </c>
      <c r="J689" s="54">
        <v>0</v>
      </c>
      <c r="K689" s="54">
        <v>30336285</v>
      </c>
      <c r="L689" s="54">
        <v>0</v>
      </c>
      <c r="M689" s="29" t="s">
        <v>5651</v>
      </c>
      <c r="N689" s="30" t="s">
        <v>1635</v>
      </c>
      <c r="O689" s="30" t="s">
        <v>5652</v>
      </c>
      <c r="P689" s="30" t="s">
        <v>5653</v>
      </c>
    </row>
    <row r="690" spans="1:16" ht="89.25" x14ac:dyDescent="0.25">
      <c r="A690" s="30" t="s">
        <v>1634</v>
      </c>
      <c r="B690" s="31">
        <v>44978</v>
      </c>
      <c r="C690" s="30" t="s">
        <v>197</v>
      </c>
      <c r="D690" s="29" t="s">
        <v>122</v>
      </c>
      <c r="E690" s="28" t="s">
        <v>4690</v>
      </c>
      <c r="F690" s="30" t="s">
        <v>83</v>
      </c>
      <c r="G690" s="29" t="s">
        <v>430</v>
      </c>
      <c r="H690" s="30" t="s">
        <v>16</v>
      </c>
      <c r="I690" s="54">
        <v>4333755</v>
      </c>
      <c r="J690" s="54">
        <v>0</v>
      </c>
      <c r="K690" s="54">
        <v>4333755</v>
      </c>
      <c r="L690" s="54">
        <v>0</v>
      </c>
      <c r="M690" s="29" t="s">
        <v>5651</v>
      </c>
      <c r="N690" s="30" t="s">
        <v>1635</v>
      </c>
      <c r="O690" s="30" t="s">
        <v>5652</v>
      </c>
      <c r="P690" s="30" t="s">
        <v>5653</v>
      </c>
    </row>
    <row r="691" spans="1:16" ht="89.25" x14ac:dyDescent="0.25">
      <c r="A691" s="30" t="s">
        <v>1634</v>
      </c>
      <c r="B691" s="31">
        <v>44978</v>
      </c>
      <c r="C691" s="30" t="s">
        <v>197</v>
      </c>
      <c r="D691" s="29" t="s">
        <v>126</v>
      </c>
      <c r="E691" s="28" t="s">
        <v>4696</v>
      </c>
      <c r="F691" s="30" t="s">
        <v>14</v>
      </c>
      <c r="G691" s="29" t="s">
        <v>15</v>
      </c>
      <c r="H691" s="30" t="s">
        <v>16</v>
      </c>
      <c r="I691" s="54">
        <v>4333755</v>
      </c>
      <c r="J691" s="54">
        <v>0</v>
      </c>
      <c r="K691" s="54">
        <v>4333755</v>
      </c>
      <c r="L691" s="54">
        <v>0</v>
      </c>
      <c r="M691" s="29" t="s">
        <v>5651</v>
      </c>
      <c r="N691" s="30" t="s">
        <v>1635</v>
      </c>
      <c r="O691" s="30" t="s">
        <v>5652</v>
      </c>
      <c r="P691" s="30" t="s">
        <v>5653</v>
      </c>
    </row>
    <row r="692" spans="1:16" ht="89.25" x14ac:dyDescent="0.25">
      <c r="A692" s="30" t="s">
        <v>1634</v>
      </c>
      <c r="B692" s="31">
        <v>44978</v>
      </c>
      <c r="C692" s="30" t="s">
        <v>197</v>
      </c>
      <c r="D692" s="29" t="s">
        <v>123</v>
      </c>
      <c r="E692" s="28" t="s">
        <v>4695</v>
      </c>
      <c r="F692" s="30" t="s">
        <v>83</v>
      </c>
      <c r="G692" s="29" t="s">
        <v>430</v>
      </c>
      <c r="H692" s="30" t="s">
        <v>16</v>
      </c>
      <c r="I692" s="54">
        <v>4333755</v>
      </c>
      <c r="J692" s="54">
        <v>0</v>
      </c>
      <c r="K692" s="54">
        <v>4333755</v>
      </c>
      <c r="L692" s="54">
        <v>0</v>
      </c>
      <c r="M692" s="29" t="s">
        <v>5651</v>
      </c>
      <c r="N692" s="30" t="s">
        <v>1635</v>
      </c>
      <c r="O692" s="30" t="s">
        <v>5652</v>
      </c>
      <c r="P692" s="30" t="s">
        <v>5653</v>
      </c>
    </row>
    <row r="693" spans="1:16" ht="63.75" x14ac:dyDescent="0.25">
      <c r="A693" s="30" t="s">
        <v>1636</v>
      </c>
      <c r="B693" s="31">
        <v>44978</v>
      </c>
      <c r="C693" s="30" t="s">
        <v>197</v>
      </c>
      <c r="D693" s="29" t="s">
        <v>125</v>
      </c>
      <c r="E693" s="28" t="s">
        <v>4616</v>
      </c>
      <c r="F693" s="30" t="s">
        <v>83</v>
      </c>
      <c r="G693" s="29" t="s">
        <v>430</v>
      </c>
      <c r="H693" s="30" t="s">
        <v>16</v>
      </c>
      <c r="I693" s="54">
        <v>107232600</v>
      </c>
      <c r="J693" s="54">
        <v>-3574420</v>
      </c>
      <c r="K693" s="54">
        <v>103658180</v>
      </c>
      <c r="L693" s="54">
        <v>0</v>
      </c>
      <c r="M693" s="29" t="s">
        <v>5654</v>
      </c>
      <c r="N693" s="30" t="s">
        <v>2387</v>
      </c>
      <c r="O693" s="30" t="s">
        <v>5655</v>
      </c>
      <c r="P693" s="30" t="s">
        <v>5656</v>
      </c>
    </row>
    <row r="694" spans="1:16" ht="89.25" x14ac:dyDescent="0.25">
      <c r="A694" s="30" t="s">
        <v>1570</v>
      </c>
      <c r="B694" s="31">
        <v>44978</v>
      </c>
      <c r="C694" s="30" t="s">
        <v>197</v>
      </c>
      <c r="D694" s="29" t="s">
        <v>125</v>
      </c>
      <c r="E694" s="28" t="s">
        <v>4616</v>
      </c>
      <c r="F694" s="30" t="s">
        <v>83</v>
      </c>
      <c r="G694" s="29" t="s">
        <v>430</v>
      </c>
      <c r="H694" s="30" t="s">
        <v>16</v>
      </c>
      <c r="I694" s="54">
        <v>55194050</v>
      </c>
      <c r="J694" s="54">
        <v>-1839802</v>
      </c>
      <c r="K694" s="54">
        <v>53354248</v>
      </c>
      <c r="L694" s="54">
        <v>0</v>
      </c>
      <c r="M694" s="29" t="s">
        <v>5657</v>
      </c>
      <c r="N694" s="30" t="s">
        <v>2131</v>
      </c>
      <c r="O694" s="30" t="s">
        <v>5658</v>
      </c>
      <c r="P694" s="30" t="s">
        <v>5659</v>
      </c>
    </row>
    <row r="695" spans="1:16" ht="89.25" x14ac:dyDescent="0.25">
      <c r="A695" s="30" t="s">
        <v>1562</v>
      </c>
      <c r="B695" s="31">
        <v>44980</v>
      </c>
      <c r="C695" s="30" t="s">
        <v>197</v>
      </c>
      <c r="D695" s="29" t="s">
        <v>125</v>
      </c>
      <c r="E695" s="28" t="s">
        <v>4616</v>
      </c>
      <c r="F695" s="30" t="s">
        <v>83</v>
      </c>
      <c r="G695" s="29" t="s">
        <v>430</v>
      </c>
      <c r="H695" s="30" t="s">
        <v>16</v>
      </c>
      <c r="I695" s="54">
        <v>83740767</v>
      </c>
      <c r="J695" s="54">
        <v>0</v>
      </c>
      <c r="K695" s="54">
        <v>83740767</v>
      </c>
      <c r="L695" s="54">
        <v>0</v>
      </c>
      <c r="M695" s="29" t="s">
        <v>5660</v>
      </c>
      <c r="N695" s="30" t="s">
        <v>2200</v>
      </c>
      <c r="O695" s="30" t="s">
        <v>5661</v>
      </c>
      <c r="P695" s="30" t="s">
        <v>5662</v>
      </c>
    </row>
    <row r="696" spans="1:16" ht="89.25" x14ac:dyDescent="0.25">
      <c r="A696" s="30" t="s">
        <v>1552</v>
      </c>
      <c r="B696" s="31">
        <v>44980</v>
      </c>
      <c r="C696" s="30" t="s">
        <v>197</v>
      </c>
      <c r="D696" s="29" t="s">
        <v>125</v>
      </c>
      <c r="E696" s="28" t="s">
        <v>4616</v>
      </c>
      <c r="F696" s="30" t="s">
        <v>14</v>
      </c>
      <c r="G696" s="29" t="s">
        <v>15</v>
      </c>
      <c r="H696" s="30" t="s">
        <v>16</v>
      </c>
      <c r="I696" s="54">
        <v>103658180</v>
      </c>
      <c r="J696" s="54">
        <v>0</v>
      </c>
      <c r="K696" s="54">
        <v>103658180</v>
      </c>
      <c r="L696" s="54">
        <v>0</v>
      </c>
      <c r="M696" s="29" t="s">
        <v>5663</v>
      </c>
      <c r="N696" s="30" t="s">
        <v>1705</v>
      </c>
      <c r="O696" s="30" t="s">
        <v>17</v>
      </c>
      <c r="P696" s="30" t="s">
        <v>17</v>
      </c>
    </row>
    <row r="697" spans="1:16" ht="89.25" x14ac:dyDescent="0.25">
      <c r="A697" s="30" t="s">
        <v>1594</v>
      </c>
      <c r="B697" s="31">
        <v>44980</v>
      </c>
      <c r="C697" s="30" t="s">
        <v>197</v>
      </c>
      <c r="D697" s="29" t="s">
        <v>125</v>
      </c>
      <c r="E697" s="28" t="s">
        <v>4616</v>
      </c>
      <c r="F697" s="30" t="s">
        <v>83</v>
      </c>
      <c r="G697" s="29" t="s">
        <v>430</v>
      </c>
      <c r="H697" s="30" t="s">
        <v>16</v>
      </c>
      <c r="I697" s="54">
        <v>241869087</v>
      </c>
      <c r="J697" s="54">
        <v>0</v>
      </c>
      <c r="K697" s="54">
        <v>241869087</v>
      </c>
      <c r="L697" s="54">
        <v>0</v>
      </c>
      <c r="M697" s="29" t="s">
        <v>5664</v>
      </c>
      <c r="N697" s="30" t="s">
        <v>2947</v>
      </c>
      <c r="O697" s="30" t="s">
        <v>5665</v>
      </c>
      <c r="P697" s="30" t="s">
        <v>5666</v>
      </c>
    </row>
    <row r="698" spans="1:16" ht="102" x14ac:dyDescent="0.25">
      <c r="A698" s="30" t="s">
        <v>1417</v>
      </c>
      <c r="B698" s="31">
        <v>44980</v>
      </c>
      <c r="C698" s="30" t="s">
        <v>197</v>
      </c>
      <c r="D698" s="29" t="s">
        <v>125</v>
      </c>
      <c r="E698" s="28" t="s">
        <v>4616</v>
      </c>
      <c r="F698" s="30" t="s">
        <v>14</v>
      </c>
      <c r="G698" s="29" t="s">
        <v>15</v>
      </c>
      <c r="H698" s="30" t="s">
        <v>16</v>
      </c>
      <c r="I698" s="54">
        <v>41892965</v>
      </c>
      <c r="J698" s="54">
        <v>0</v>
      </c>
      <c r="K698" s="54">
        <v>41892965</v>
      </c>
      <c r="L698" s="54">
        <v>0</v>
      </c>
      <c r="M698" s="29" t="s">
        <v>5667</v>
      </c>
      <c r="N698" s="30" t="s">
        <v>1297</v>
      </c>
      <c r="O698" s="30" t="s">
        <v>5668</v>
      </c>
      <c r="P698" s="30" t="s">
        <v>5669</v>
      </c>
    </row>
    <row r="699" spans="1:16" ht="102" x14ac:dyDescent="0.25">
      <c r="A699" s="30" t="s">
        <v>1316</v>
      </c>
      <c r="B699" s="31">
        <v>44980</v>
      </c>
      <c r="C699" s="30" t="s">
        <v>197</v>
      </c>
      <c r="D699" s="29" t="s">
        <v>125</v>
      </c>
      <c r="E699" s="28" t="s">
        <v>4616</v>
      </c>
      <c r="F699" s="30" t="s">
        <v>14</v>
      </c>
      <c r="G699" s="29" t="s">
        <v>15</v>
      </c>
      <c r="H699" s="30" t="s">
        <v>16</v>
      </c>
      <c r="I699" s="54">
        <v>103658180</v>
      </c>
      <c r="J699" s="54">
        <v>0</v>
      </c>
      <c r="K699" s="54">
        <v>103658180</v>
      </c>
      <c r="L699" s="54">
        <v>0</v>
      </c>
      <c r="M699" s="29" t="s">
        <v>5670</v>
      </c>
      <c r="N699" s="30" t="s">
        <v>1726</v>
      </c>
      <c r="O699" s="30" t="s">
        <v>5671</v>
      </c>
      <c r="P699" s="30" t="s">
        <v>5672</v>
      </c>
    </row>
    <row r="700" spans="1:16" ht="89.25" x14ac:dyDescent="0.25">
      <c r="A700" s="30" t="s">
        <v>1333</v>
      </c>
      <c r="B700" s="31">
        <v>44980</v>
      </c>
      <c r="C700" s="30" t="s">
        <v>198</v>
      </c>
      <c r="D700" s="29" t="s">
        <v>133</v>
      </c>
      <c r="E700" s="28" t="s">
        <v>134</v>
      </c>
      <c r="F700" s="30" t="s">
        <v>83</v>
      </c>
      <c r="G700" s="29" t="s">
        <v>430</v>
      </c>
      <c r="H700" s="30" t="s">
        <v>16</v>
      </c>
      <c r="I700" s="54">
        <v>10746776</v>
      </c>
      <c r="J700" s="54">
        <v>-10746776</v>
      </c>
      <c r="K700" s="54">
        <v>0</v>
      </c>
      <c r="L700" s="54">
        <v>0</v>
      </c>
      <c r="M700" s="29" t="s">
        <v>5673</v>
      </c>
      <c r="N700" s="30" t="s">
        <v>17</v>
      </c>
      <c r="O700" s="30" t="s">
        <v>17</v>
      </c>
      <c r="P700" s="30" t="s">
        <v>17</v>
      </c>
    </row>
    <row r="701" spans="1:16" ht="89.25" x14ac:dyDescent="0.25">
      <c r="A701" s="30" t="s">
        <v>1320</v>
      </c>
      <c r="B701" s="31">
        <v>44980</v>
      </c>
      <c r="C701" s="30" t="s">
        <v>197</v>
      </c>
      <c r="D701" s="29" t="s">
        <v>133</v>
      </c>
      <c r="E701" s="28" t="s">
        <v>134</v>
      </c>
      <c r="F701" s="30" t="s">
        <v>83</v>
      </c>
      <c r="G701" s="29" t="s">
        <v>430</v>
      </c>
      <c r="H701" s="30" t="s">
        <v>16</v>
      </c>
      <c r="I701" s="54">
        <v>10746776</v>
      </c>
      <c r="J701" s="54">
        <v>0</v>
      </c>
      <c r="K701" s="54">
        <v>10746776</v>
      </c>
      <c r="L701" s="54">
        <v>0</v>
      </c>
      <c r="M701" s="29" t="s">
        <v>5674</v>
      </c>
      <c r="N701" s="30" t="s">
        <v>2697</v>
      </c>
      <c r="O701" s="30" t="s">
        <v>5675</v>
      </c>
      <c r="P701" s="30" t="s">
        <v>5676</v>
      </c>
    </row>
    <row r="702" spans="1:16" ht="89.25" x14ac:dyDescent="0.25">
      <c r="A702" s="30" t="s">
        <v>1510</v>
      </c>
      <c r="B702" s="31">
        <v>44980</v>
      </c>
      <c r="C702" s="30" t="s">
        <v>197</v>
      </c>
      <c r="D702" s="29" t="s">
        <v>133</v>
      </c>
      <c r="E702" s="28" t="s">
        <v>134</v>
      </c>
      <c r="F702" s="30" t="s">
        <v>83</v>
      </c>
      <c r="G702" s="29" t="s">
        <v>430</v>
      </c>
      <c r="H702" s="30" t="s">
        <v>16</v>
      </c>
      <c r="I702" s="54">
        <v>10746776</v>
      </c>
      <c r="J702" s="54">
        <v>0</v>
      </c>
      <c r="K702" s="54">
        <v>10746776</v>
      </c>
      <c r="L702" s="54">
        <v>0</v>
      </c>
      <c r="M702" s="29" t="s">
        <v>5677</v>
      </c>
      <c r="N702" s="30" t="s">
        <v>2698</v>
      </c>
      <c r="O702" s="30" t="s">
        <v>5678</v>
      </c>
      <c r="P702" s="30" t="s">
        <v>5679</v>
      </c>
    </row>
    <row r="703" spans="1:16" ht="89.25" x14ac:dyDescent="0.25">
      <c r="A703" s="30" t="s">
        <v>1533</v>
      </c>
      <c r="B703" s="31">
        <v>44980</v>
      </c>
      <c r="C703" s="30" t="s">
        <v>197</v>
      </c>
      <c r="D703" s="29" t="s">
        <v>124</v>
      </c>
      <c r="E703" s="28" t="s">
        <v>4697</v>
      </c>
      <c r="F703" s="30" t="s">
        <v>83</v>
      </c>
      <c r="G703" s="29" t="s">
        <v>430</v>
      </c>
      <c r="H703" s="30" t="s">
        <v>16</v>
      </c>
      <c r="I703" s="54">
        <v>85786080</v>
      </c>
      <c r="J703" s="54">
        <v>0</v>
      </c>
      <c r="K703" s="54">
        <v>85786080</v>
      </c>
      <c r="L703" s="54">
        <v>0</v>
      </c>
      <c r="M703" s="29" t="s">
        <v>5680</v>
      </c>
      <c r="N703" s="30" t="s">
        <v>1637</v>
      </c>
      <c r="O703" s="30" t="s">
        <v>5681</v>
      </c>
      <c r="P703" s="30" t="s">
        <v>5682</v>
      </c>
    </row>
    <row r="704" spans="1:16" ht="89.25" x14ac:dyDescent="0.25">
      <c r="A704" s="30" t="s">
        <v>1533</v>
      </c>
      <c r="B704" s="31">
        <v>44980</v>
      </c>
      <c r="C704" s="30" t="s">
        <v>197</v>
      </c>
      <c r="D704" s="29" t="s">
        <v>126</v>
      </c>
      <c r="E704" s="28" t="s">
        <v>4696</v>
      </c>
      <c r="F704" s="30" t="s">
        <v>14</v>
      </c>
      <c r="G704" s="29" t="s">
        <v>15</v>
      </c>
      <c r="H704" s="30" t="s">
        <v>16</v>
      </c>
      <c r="I704" s="54">
        <v>8578609</v>
      </c>
      <c r="J704" s="54">
        <v>-1</v>
      </c>
      <c r="K704" s="54">
        <v>8578608</v>
      </c>
      <c r="L704" s="54">
        <v>0</v>
      </c>
      <c r="M704" s="29" t="s">
        <v>5680</v>
      </c>
      <c r="N704" s="30" t="s">
        <v>1637</v>
      </c>
      <c r="O704" s="30" t="s">
        <v>5681</v>
      </c>
      <c r="P704" s="30" t="s">
        <v>5682</v>
      </c>
    </row>
    <row r="705" spans="1:16" ht="89.25" x14ac:dyDescent="0.25">
      <c r="A705" s="30" t="s">
        <v>1533</v>
      </c>
      <c r="B705" s="31">
        <v>44980</v>
      </c>
      <c r="C705" s="30" t="s">
        <v>197</v>
      </c>
      <c r="D705" s="29" t="s">
        <v>122</v>
      </c>
      <c r="E705" s="28" t="s">
        <v>4690</v>
      </c>
      <c r="F705" s="30" t="s">
        <v>83</v>
      </c>
      <c r="G705" s="29" t="s">
        <v>430</v>
      </c>
      <c r="H705" s="30" t="s">
        <v>16</v>
      </c>
      <c r="I705" s="54">
        <v>6433956</v>
      </c>
      <c r="J705" s="54">
        <v>0</v>
      </c>
      <c r="K705" s="54">
        <v>6433956</v>
      </c>
      <c r="L705" s="54">
        <v>0</v>
      </c>
      <c r="M705" s="29" t="s">
        <v>5680</v>
      </c>
      <c r="N705" s="30" t="s">
        <v>1637</v>
      </c>
      <c r="O705" s="30" t="s">
        <v>5681</v>
      </c>
      <c r="P705" s="30" t="s">
        <v>5682</v>
      </c>
    </row>
    <row r="706" spans="1:16" ht="89.25" x14ac:dyDescent="0.25">
      <c r="A706" s="30" t="s">
        <v>1533</v>
      </c>
      <c r="B706" s="31">
        <v>44980</v>
      </c>
      <c r="C706" s="30" t="s">
        <v>197</v>
      </c>
      <c r="D706" s="29" t="s">
        <v>123</v>
      </c>
      <c r="E706" s="28" t="s">
        <v>4695</v>
      </c>
      <c r="F706" s="30" t="s">
        <v>83</v>
      </c>
      <c r="G706" s="29" t="s">
        <v>430</v>
      </c>
      <c r="H706" s="30" t="s">
        <v>16</v>
      </c>
      <c r="I706" s="54">
        <v>6433956</v>
      </c>
      <c r="J706" s="54">
        <v>0</v>
      </c>
      <c r="K706" s="54">
        <v>6433956</v>
      </c>
      <c r="L706" s="54">
        <v>0</v>
      </c>
      <c r="M706" s="29" t="s">
        <v>5680</v>
      </c>
      <c r="N706" s="30" t="s">
        <v>1637</v>
      </c>
      <c r="O706" s="30" t="s">
        <v>5681</v>
      </c>
      <c r="P706" s="30" t="s">
        <v>5682</v>
      </c>
    </row>
    <row r="707" spans="1:16" ht="89.25" x14ac:dyDescent="0.25">
      <c r="A707" s="30" t="s">
        <v>1548</v>
      </c>
      <c r="B707" s="31">
        <v>44981</v>
      </c>
      <c r="C707" s="30" t="s">
        <v>197</v>
      </c>
      <c r="D707" s="29" t="s">
        <v>125</v>
      </c>
      <c r="E707" s="28" t="s">
        <v>4616</v>
      </c>
      <c r="F707" s="30" t="s">
        <v>14</v>
      </c>
      <c r="G707" s="29" t="s">
        <v>15</v>
      </c>
      <c r="H707" s="30" t="s">
        <v>16</v>
      </c>
      <c r="I707" s="54">
        <v>103658180</v>
      </c>
      <c r="J707" s="54">
        <v>-7148840</v>
      </c>
      <c r="K707" s="54">
        <v>96509340</v>
      </c>
      <c r="L707" s="54">
        <v>0</v>
      </c>
      <c r="M707" s="29" t="s">
        <v>5683</v>
      </c>
      <c r="N707" s="30" t="s">
        <v>2948</v>
      </c>
      <c r="O707" s="30" t="s">
        <v>17</v>
      </c>
      <c r="P707" s="30" t="s">
        <v>17</v>
      </c>
    </row>
    <row r="708" spans="1:16" ht="89.25" x14ac:dyDescent="0.25">
      <c r="A708" s="30" t="s">
        <v>1557</v>
      </c>
      <c r="B708" s="31">
        <v>44981</v>
      </c>
      <c r="C708" s="30" t="s">
        <v>197</v>
      </c>
      <c r="D708" s="29" t="s">
        <v>125</v>
      </c>
      <c r="E708" s="28" t="s">
        <v>4616</v>
      </c>
      <c r="F708" s="30" t="s">
        <v>14</v>
      </c>
      <c r="G708" s="29" t="s">
        <v>15</v>
      </c>
      <c r="H708" s="30" t="s">
        <v>16</v>
      </c>
      <c r="I708" s="54">
        <v>103658180</v>
      </c>
      <c r="J708" s="54">
        <v>-3574420</v>
      </c>
      <c r="K708" s="54">
        <v>100083760</v>
      </c>
      <c r="L708" s="54">
        <v>0</v>
      </c>
      <c r="M708" s="29" t="s">
        <v>5684</v>
      </c>
      <c r="N708" s="30" t="s">
        <v>2949</v>
      </c>
      <c r="O708" s="30" t="s">
        <v>5685</v>
      </c>
      <c r="P708" s="30" t="s">
        <v>5686</v>
      </c>
    </row>
    <row r="709" spans="1:16" ht="89.25" x14ac:dyDescent="0.25">
      <c r="A709" s="30" t="s">
        <v>1560</v>
      </c>
      <c r="B709" s="31">
        <v>44981</v>
      </c>
      <c r="C709" s="30" t="s">
        <v>197</v>
      </c>
      <c r="D709" s="29" t="s">
        <v>125</v>
      </c>
      <c r="E709" s="28" t="s">
        <v>4616</v>
      </c>
      <c r="F709" s="30" t="s">
        <v>14</v>
      </c>
      <c r="G709" s="29" t="s">
        <v>15</v>
      </c>
      <c r="H709" s="30" t="s">
        <v>16</v>
      </c>
      <c r="I709" s="54">
        <v>103658180</v>
      </c>
      <c r="J709" s="54">
        <v>0</v>
      </c>
      <c r="K709" s="54">
        <v>103658180</v>
      </c>
      <c r="L709" s="54">
        <v>0</v>
      </c>
      <c r="M709" s="29" t="s">
        <v>5687</v>
      </c>
      <c r="N709" s="30" t="s">
        <v>2133</v>
      </c>
      <c r="O709" s="30" t="s">
        <v>5688</v>
      </c>
      <c r="P709" s="30" t="s">
        <v>5689</v>
      </c>
    </row>
    <row r="710" spans="1:16" ht="89.25" x14ac:dyDescent="0.25">
      <c r="A710" s="30" t="s">
        <v>1541</v>
      </c>
      <c r="B710" s="31">
        <v>44981</v>
      </c>
      <c r="C710" s="30" t="s">
        <v>197</v>
      </c>
      <c r="D710" s="29" t="s">
        <v>125</v>
      </c>
      <c r="E710" s="28" t="s">
        <v>4616</v>
      </c>
      <c r="F710" s="30" t="s">
        <v>14</v>
      </c>
      <c r="G710" s="29" t="s">
        <v>15</v>
      </c>
      <c r="H710" s="30" t="s">
        <v>16</v>
      </c>
      <c r="I710" s="54">
        <v>83740767</v>
      </c>
      <c r="J710" s="54">
        <v>-5775225</v>
      </c>
      <c r="K710" s="54">
        <v>77965542</v>
      </c>
      <c r="L710" s="54">
        <v>0</v>
      </c>
      <c r="M710" s="29" t="s">
        <v>5690</v>
      </c>
      <c r="N710" s="30" t="s">
        <v>2950</v>
      </c>
      <c r="O710" s="30" t="s">
        <v>5691</v>
      </c>
      <c r="P710" s="30" t="s">
        <v>5692</v>
      </c>
    </row>
    <row r="711" spans="1:16" ht="89.25" x14ac:dyDescent="0.25">
      <c r="A711" s="30" t="s">
        <v>1530</v>
      </c>
      <c r="B711" s="31">
        <v>44984</v>
      </c>
      <c r="C711" s="30" t="s">
        <v>197</v>
      </c>
      <c r="D711" s="29" t="s">
        <v>20</v>
      </c>
      <c r="E711" s="28" t="s">
        <v>21</v>
      </c>
      <c r="F711" s="30" t="s">
        <v>14</v>
      </c>
      <c r="G711" s="29" t="s">
        <v>15</v>
      </c>
      <c r="H711" s="30" t="s">
        <v>16</v>
      </c>
      <c r="I711" s="54">
        <v>10746776</v>
      </c>
      <c r="J711" s="54">
        <v>0</v>
      </c>
      <c r="K711" s="54">
        <v>10746776</v>
      </c>
      <c r="L711" s="54">
        <v>0</v>
      </c>
      <c r="M711" s="29" t="s">
        <v>5693</v>
      </c>
      <c r="N711" s="30" t="s">
        <v>2951</v>
      </c>
      <c r="O711" s="30" t="s">
        <v>5694</v>
      </c>
      <c r="P711" s="30" t="s">
        <v>5695</v>
      </c>
    </row>
    <row r="712" spans="1:16" ht="89.25" x14ac:dyDescent="0.25">
      <c r="A712" s="30" t="s">
        <v>1544</v>
      </c>
      <c r="B712" s="31">
        <v>44984</v>
      </c>
      <c r="C712" s="30" t="s">
        <v>197</v>
      </c>
      <c r="D712" s="29" t="s">
        <v>20</v>
      </c>
      <c r="E712" s="28" t="s">
        <v>21</v>
      </c>
      <c r="F712" s="30" t="s">
        <v>14</v>
      </c>
      <c r="G712" s="29" t="s">
        <v>15</v>
      </c>
      <c r="H712" s="30" t="s">
        <v>16</v>
      </c>
      <c r="I712" s="54">
        <v>10746776</v>
      </c>
      <c r="J712" s="54">
        <v>0</v>
      </c>
      <c r="K712" s="54">
        <v>10746776</v>
      </c>
      <c r="L712" s="54">
        <v>0</v>
      </c>
      <c r="M712" s="29" t="s">
        <v>5696</v>
      </c>
      <c r="N712" s="30" t="s">
        <v>2952</v>
      </c>
      <c r="O712" s="30" t="s">
        <v>5697</v>
      </c>
      <c r="P712" s="30" t="s">
        <v>5698</v>
      </c>
    </row>
    <row r="713" spans="1:16" ht="63.75" x14ac:dyDescent="0.25">
      <c r="A713" s="30" t="s">
        <v>1469</v>
      </c>
      <c r="B713" s="31">
        <v>44985</v>
      </c>
      <c r="C713" s="30" t="s">
        <v>197</v>
      </c>
      <c r="D713" s="29" t="s">
        <v>1630</v>
      </c>
      <c r="E713" s="28" t="s">
        <v>1631</v>
      </c>
      <c r="F713" s="30" t="s">
        <v>14</v>
      </c>
      <c r="G713" s="29" t="s">
        <v>15</v>
      </c>
      <c r="H713" s="30" t="s">
        <v>16</v>
      </c>
      <c r="I713" s="54">
        <v>130000000</v>
      </c>
      <c r="J713" s="54">
        <v>0</v>
      </c>
      <c r="K713" s="54">
        <v>130000000</v>
      </c>
      <c r="L713" s="54">
        <v>0</v>
      </c>
      <c r="M713" s="29" t="s">
        <v>5699</v>
      </c>
      <c r="N713" s="30" t="s">
        <v>2908</v>
      </c>
      <c r="O713" s="30" t="s">
        <v>17</v>
      </c>
      <c r="P713" s="30" t="s">
        <v>17</v>
      </c>
    </row>
    <row r="714" spans="1:16" ht="63.75" x14ac:dyDescent="0.25">
      <c r="A714" s="30" t="s">
        <v>1469</v>
      </c>
      <c r="B714" s="31">
        <v>44985</v>
      </c>
      <c r="C714" s="30" t="s">
        <v>197</v>
      </c>
      <c r="D714" s="29" t="s">
        <v>1628</v>
      </c>
      <c r="E714" s="28" t="s">
        <v>5623</v>
      </c>
      <c r="F714" s="30" t="s">
        <v>14</v>
      </c>
      <c r="G714" s="29" t="s">
        <v>15</v>
      </c>
      <c r="H714" s="30" t="s">
        <v>16</v>
      </c>
      <c r="I714" s="54">
        <v>170000000</v>
      </c>
      <c r="J714" s="54">
        <v>0</v>
      </c>
      <c r="K714" s="54">
        <v>170000000</v>
      </c>
      <c r="L714" s="54">
        <v>0</v>
      </c>
      <c r="M714" s="29" t="s">
        <v>5699</v>
      </c>
      <c r="N714" s="30" t="s">
        <v>2908</v>
      </c>
      <c r="O714" s="30" t="s">
        <v>17</v>
      </c>
      <c r="P714" s="30" t="s">
        <v>17</v>
      </c>
    </row>
    <row r="715" spans="1:16" ht="89.25" x14ac:dyDescent="0.25">
      <c r="A715" s="30" t="s">
        <v>1604</v>
      </c>
      <c r="B715" s="31">
        <v>44986</v>
      </c>
      <c r="C715" s="30" t="s">
        <v>197</v>
      </c>
      <c r="D715" s="29" t="s">
        <v>125</v>
      </c>
      <c r="E715" s="28" t="s">
        <v>4616</v>
      </c>
      <c r="F715" s="30" t="s">
        <v>14</v>
      </c>
      <c r="G715" s="29" t="s">
        <v>15</v>
      </c>
      <c r="H715" s="30" t="s">
        <v>16</v>
      </c>
      <c r="I715" s="54">
        <v>135500886</v>
      </c>
      <c r="J715" s="54">
        <v>0</v>
      </c>
      <c r="K715" s="54">
        <v>135500886</v>
      </c>
      <c r="L715" s="54">
        <v>0</v>
      </c>
      <c r="M715" s="29" t="s">
        <v>5700</v>
      </c>
      <c r="N715" s="30" t="s">
        <v>1702</v>
      </c>
      <c r="O715" s="30" t="s">
        <v>5701</v>
      </c>
      <c r="P715" s="30" t="s">
        <v>5702</v>
      </c>
    </row>
    <row r="716" spans="1:16" ht="89.25" x14ac:dyDescent="0.25">
      <c r="A716" s="30" t="s">
        <v>2503</v>
      </c>
      <c r="B716" s="31">
        <v>44986</v>
      </c>
      <c r="C716" s="30" t="s">
        <v>197</v>
      </c>
      <c r="D716" s="29" t="s">
        <v>189</v>
      </c>
      <c r="E716" s="28" t="s">
        <v>4653</v>
      </c>
      <c r="F716" s="30" t="s">
        <v>83</v>
      </c>
      <c r="G716" s="29" t="s">
        <v>430</v>
      </c>
      <c r="H716" s="30" t="s">
        <v>16</v>
      </c>
      <c r="I716" s="54">
        <v>20000000</v>
      </c>
      <c r="J716" s="54">
        <v>0</v>
      </c>
      <c r="K716" s="54">
        <v>20000000</v>
      </c>
      <c r="L716" s="54">
        <v>18840000</v>
      </c>
      <c r="M716" s="29" t="s">
        <v>5703</v>
      </c>
      <c r="N716" s="30" t="s">
        <v>2953</v>
      </c>
      <c r="O716" s="30" t="s">
        <v>2954</v>
      </c>
      <c r="P716" s="30" t="s">
        <v>2955</v>
      </c>
    </row>
    <row r="717" spans="1:16" ht="89.25" x14ac:dyDescent="0.25">
      <c r="A717" s="30" t="s">
        <v>1811</v>
      </c>
      <c r="B717" s="31">
        <v>44986</v>
      </c>
      <c r="C717" s="30" t="s">
        <v>197</v>
      </c>
      <c r="D717" s="29" t="s">
        <v>40</v>
      </c>
      <c r="E717" s="28" t="s">
        <v>4668</v>
      </c>
      <c r="F717" s="30" t="s">
        <v>14</v>
      </c>
      <c r="G717" s="29" t="s">
        <v>15</v>
      </c>
      <c r="H717" s="30" t="s">
        <v>16</v>
      </c>
      <c r="I717" s="54">
        <v>49674645</v>
      </c>
      <c r="J717" s="54">
        <v>0</v>
      </c>
      <c r="K717" s="54">
        <v>49674645</v>
      </c>
      <c r="L717" s="54">
        <v>0</v>
      </c>
      <c r="M717" s="29" t="s">
        <v>5704</v>
      </c>
      <c r="N717" s="30" t="s">
        <v>2684</v>
      </c>
      <c r="O717" s="30" t="s">
        <v>5705</v>
      </c>
      <c r="P717" s="30" t="s">
        <v>5706</v>
      </c>
    </row>
    <row r="718" spans="1:16" ht="89.25" x14ac:dyDescent="0.25">
      <c r="A718" s="30" t="s">
        <v>2506</v>
      </c>
      <c r="B718" s="31">
        <v>44986</v>
      </c>
      <c r="C718" s="30" t="s">
        <v>197</v>
      </c>
      <c r="D718" s="29" t="s">
        <v>133</v>
      </c>
      <c r="E718" s="28" t="s">
        <v>134</v>
      </c>
      <c r="F718" s="30" t="s">
        <v>83</v>
      </c>
      <c r="G718" s="29" t="s">
        <v>430</v>
      </c>
      <c r="H718" s="30" t="s">
        <v>16</v>
      </c>
      <c r="I718" s="54">
        <v>10746776</v>
      </c>
      <c r="J718" s="54">
        <v>0</v>
      </c>
      <c r="K718" s="54">
        <v>10746776</v>
      </c>
      <c r="L718" s="54">
        <v>0</v>
      </c>
      <c r="M718" s="29" t="s">
        <v>5707</v>
      </c>
      <c r="N718" s="30" t="s">
        <v>2683</v>
      </c>
      <c r="O718" s="30" t="s">
        <v>5708</v>
      </c>
      <c r="P718" s="30" t="s">
        <v>5709</v>
      </c>
    </row>
    <row r="719" spans="1:16" ht="89.25" x14ac:dyDescent="0.25">
      <c r="A719" s="30" t="s">
        <v>2507</v>
      </c>
      <c r="B719" s="31">
        <v>44986</v>
      </c>
      <c r="C719" s="30" t="s">
        <v>197</v>
      </c>
      <c r="D719" s="29" t="s">
        <v>40</v>
      </c>
      <c r="E719" s="28" t="s">
        <v>4668</v>
      </c>
      <c r="F719" s="30" t="s">
        <v>14</v>
      </c>
      <c r="G719" s="29" t="s">
        <v>15</v>
      </c>
      <c r="H719" s="30" t="s">
        <v>16</v>
      </c>
      <c r="I719" s="54">
        <v>49674645</v>
      </c>
      <c r="J719" s="54">
        <v>0</v>
      </c>
      <c r="K719" s="54">
        <v>49674645</v>
      </c>
      <c r="L719" s="54">
        <v>0</v>
      </c>
      <c r="M719" s="29" t="s">
        <v>5710</v>
      </c>
      <c r="N719" s="30" t="s">
        <v>2956</v>
      </c>
      <c r="O719" s="30" t="s">
        <v>5711</v>
      </c>
      <c r="P719" s="30" t="s">
        <v>5712</v>
      </c>
    </row>
    <row r="720" spans="1:16" ht="89.25" x14ac:dyDescent="0.25">
      <c r="A720" s="30" t="s">
        <v>2505</v>
      </c>
      <c r="B720" s="31">
        <v>44986</v>
      </c>
      <c r="C720" s="30" t="s">
        <v>197</v>
      </c>
      <c r="D720" s="29" t="s">
        <v>40</v>
      </c>
      <c r="E720" s="28" t="s">
        <v>4668</v>
      </c>
      <c r="F720" s="30" t="s">
        <v>14</v>
      </c>
      <c r="G720" s="29" t="s">
        <v>15</v>
      </c>
      <c r="H720" s="30" t="s">
        <v>16</v>
      </c>
      <c r="I720" s="54">
        <v>33116430</v>
      </c>
      <c r="J720" s="54">
        <v>0</v>
      </c>
      <c r="K720" s="54">
        <v>33116430</v>
      </c>
      <c r="L720" s="54">
        <v>0</v>
      </c>
      <c r="M720" s="29" t="s">
        <v>5713</v>
      </c>
      <c r="N720" s="30" t="s">
        <v>2957</v>
      </c>
      <c r="O720" s="30" t="s">
        <v>5714</v>
      </c>
      <c r="P720" s="30" t="s">
        <v>5715</v>
      </c>
    </row>
    <row r="721" spans="1:16" ht="89.25" x14ac:dyDescent="0.25">
      <c r="A721" s="30" t="s">
        <v>2504</v>
      </c>
      <c r="B721" s="31">
        <v>44986</v>
      </c>
      <c r="C721" s="30" t="s">
        <v>197</v>
      </c>
      <c r="D721" s="29" t="s">
        <v>40</v>
      </c>
      <c r="E721" s="28" t="s">
        <v>4668</v>
      </c>
      <c r="F721" s="30" t="s">
        <v>14</v>
      </c>
      <c r="G721" s="29" t="s">
        <v>15</v>
      </c>
      <c r="H721" s="30" t="s">
        <v>16</v>
      </c>
      <c r="I721" s="54">
        <v>39003795</v>
      </c>
      <c r="J721" s="54">
        <v>0</v>
      </c>
      <c r="K721" s="54">
        <v>39003795</v>
      </c>
      <c r="L721" s="54">
        <v>0</v>
      </c>
      <c r="M721" s="29" t="s">
        <v>5716</v>
      </c>
      <c r="N721" s="30" t="s">
        <v>2958</v>
      </c>
      <c r="O721" s="30" t="s">
        <v>5717</v>
      </c>
      <c r="P721" s="30" t="s">
        <v>5718</v>
      </c>
    </row>
    <row r="722" spans="1:16" ht="63.75" x14ac:dyDescent="0.25">
      <c r="A722" s="30" t="s">
        <v>2508</v>
      </c>
      <c r="B722" s="31">
        <v>44987</v>
      </c>
      <c r="C722" s="30" t="s">
        <v>197</v>
      </c>
      <c r="D722" s="29" t="s">
        <v>40</v>
      </c>
      <c r="E722" s="28" t="s">
        <v>4668</v>
      </c>
      <c r="F722" s="30" t="s">
        <v>14</v>
      </c>
      <c r="G722" s="29" t="s">
        <v>15</v>
      </c>
      <c r="H722" s="30" t="s">
        <v>16</v>
      </c>
      <c r="I722" s="54">
        <v>39003795</v>
      </c>
      <c r="J722" s="54">
        <v>0</v>
      </c>
      <c r="K722" s="54">
        <v>39003795</v>
      </c>
      <c r="L722" s="54">
        <v>0</v>
      </c>
      <c r="M722" s="29" t="s">
        <v>5719</v>
      </c>
      <c r="N722" s="30" t="s">
        <v>2959</v>
      </c>
      <c r="O722" s="30" t="s">
        <v>5720</v>
      </c>
      <c r="P722" s="30" t="s">
        <v>5721</v>
      </c>
    </row>
    <row r="723" spans="1:16" ht="89.25" x14ac:dyDescent="0.25">
      <c r="A723" s="30" t="s">
        <v>1305</v>
      </c>
      <c r="B723" s="31">
        <v>44987</v>
      </c>
      <c r="C723" s="30" t="s">
        <v>197</v>
      </c>
      <c r="D723" s="29" t="s">
        <v>40</v>
      </c>
      <c r="E723" s="28" t="s">
        <v>4668</v>
      </c>
      <c r="F723" s="30" t="s">
        <v>14</v>
      </c>
      <c r="G723" s="29" t="s">
        <v>15</v>
      </c>
      <c r="H723" s="30" t="s">
        <v>16</v>
      </c>
      <c r="I723" s="54">
        <v>65602071</v>
      </c>
      <c r="J723" s="54">
        <v>-2429706</v>
      </c>
      <c r="K723" s="54">
        <v>63172365</v>
      </c>
      <c r="L723" s="54">
        <v>0</v>
      </c>
      <c r="M723" s="29" t="s">
        <v>5722</v>
      </c>
      <c r="N723" s="30" t="s">
        <v>2922</v>
      </c>
      <c r="O723" s="30" t="s">
        <v>17</v>
      </c>
      <c r="P723" s="30" t="s">
        <v>17</v>
      </c>
    </row>
    <row r="724" spans="1:16" ht="63.75" x14ac:dyDescent="0.25">
      <c r="A724" s="30" t="s">
        <v>1436</v>
      </c>
      <c r="B724" s="31">
        <v>44988</v>
      </c>
      <c r="C724" s="30" t="s">
        <v>197</v>
      </c>
      <c r="D724" s="29" t="s">
        <v>131</v>
      </c>
      <c r="E724" s="28" t="s">
        <v>4641</v>
      </c>
      <c r="F724" s="30" t="s">
        <v>83</v>
      </c>
      <c r="G724" s="29" t="s">
        <v>430</v>
      </c>
      <c r="H724" s="30" t="s">
        <v>16</v>
      </c>
      <c r="I724" s="54">
        <v>45782778</v>
      </c>
      <c r="J724" s="54">
        <v>-16479530</v>
      </c>
      <c r="K724" s="54">
        <v>29303248</v>
      </c>
      <c r="L724" s="54">
        <v>0</v>
      </c>
      <c r="M724" s="29" t="s">
        <v>5723</v>
      </c>
      <c r="N724" s="30" t="s">
        <v>4373</v>
      </c>
      <c r="O724" s="30" t="s">
        <v>17</v>
      </c>
      <c r="P724" s="30" t="s">
        <v>17</v>
      </c>
    </row>
    <row r="725" spans="1:16" ht="89.25" x14ac:dyDescent="0.25">
      <c r="A725" s="30" t="s">
        <v>1375</v>
      </c>
      <c r="B725" s="31">
        <v>44992</v>
      </c>
      <c r="C725" s="30" t="s">
        <v>197</v>
      </c>
      <c r="D725" s="29" t="s">
        <v>125</v>
      </c>
      <c r="E725" s="28" t="s">
        <v>4616</v>
      </c>
      <c r="F725" s="30" t="s">
        <v>14</v>
      </c>
      <c r="G725" s="29" t="s">
        <v>15</v>
      </c>
      <c r="H725" s="30" t="s">
        <v>16</v>
      </c>
      <c r="I725" s="54">
        <v>48490580</v>
      </c>
      <c r="J725" s="54">
        <v>-850712</v>
      </c>
      <c r="K725" s="54">
        <v>47639868</v>
      </c>
      <c r="L725" s="54">
        <v>0</v>
      </c>
      <c r="M725" s="29" t="s">
        <v>5724</v>
      </c>
      <c r="N725" s="30" t="s">
        <v>2960</v>
      </c>
      <c r="O725" s="30" t="s">
        <v>17</v>
      </c>
      <c r="P725" s="30" t="s">
        <v>17</v>
      </c>
    </row>
    <row r="726" spans="1:16" ht="89.25" x14ac:dyDescent="0.25">
      <c r="A726" s="30" t="s">
        <v>1375</v>
      </c>
      <c r="B726" s="31">
        <v>44992</v>
      </c>
      <c r="C726" s="30" t="s">
        <v>197</v>
      </c>
      <c r="D726" s="29" t="s">
        <v>125</v>
      </c>
      <c r="E726" s="28" t="s">
        <v>4616</v>
      </c>
      <c r="F726" s="30" t="s">
        <v>83</v>
      </c>
      <c r="G726" s="29" t="s">
        <v>430</v>
      </c>
      <c r="H726" s="30" t="s">
        <v>16</v>
      </c>
      <c r="I726" s="54">
        <v>72735871</v>
      </c>
      <c r="J726" s="54">
        <v>-1276068</v>
      </c>
      <c r="K726" s="54">
        <v>71459803</v>
      </c>
      <c r="L726" s="54">
        <v>0</v>
      </c>
      <c r="M726" s="29" t="s">
        <v>5724</v>
      </c>
      <c r="N726" s="30" t="s">
        <v>2960</v>
      </c>
      <c r="O726" s="30" t="s">
        <v>17</v>
      </c>
      <c r="P726" s="30" t="s">
        <v>17</v>
      </c>
    </row>
    <row r="727" spans="1:16" ht="89.25" x14ac:dyDescent="0.25">
      <c r="A727" s="30" t="s">
        <v>1359</v>
      </c>
      <c r="B727" s="31">
        <v>44992</v>
      </c>
      <c r="C727" s="30" t="s">
        <v>197</v>
      </c>
      <c r="D727" s="29" t="s">
        <v>125</v>
      </c>
      <c r="E727" s="28" t="s">
        <v>4616</v>
      </c>
      <c r="F727" s="30" t="s">
        <v>14</v>
      </c>
      <c r="G727" s="29" t="s">
        <v>15</v>
      </c>
      <c r="H727" s="30" t="s">
        <v>16</v>
      </c>
      <c r="I727" s="54">
        <v>66582331</v>
      </c>
      <c r="J727" s="54">
        <v>-9868202</v>
      </c>
      <c r="K727" s="54">
        <v>56714129</v>
      </c>
      <c r="L727" s="54">
        <v>0</v>
      </c>
      <c r="M727" s="29" t="s">
        <v>5725</v>
      </c>
      <c r="N727" s="30" t="s">
        <v>2784</v>
      </c>
      <c r="O727" s="30" t="s">
        <v>17</v>
      </c>
      <c r="P727" s="30" t="s">
        <v>17</v>
      </c>
    </row>
    <row r="728" spans="1:16" ht="89.25" x14ac:dyDescent="0.25">
      <c r="A728" s="30" t="s">
        <v>1359</v>
      </c>
      <c r="B728" s="31">
        <v>44992</v>
      </c>
      <c r="C728" s="30" t="s">
        <v>197</v>
      </c>
      <c r="D728" s="29" t="s">
        <v>125</v>
      </c>
      <c r="E728" s="28" t="s">
        <v>4616</v>
      </c>
      <c r="F728" s="30" t="s">
        <v>83</v>
      </c>
      <c r="G728" s="29" t="s">
        <v>430</v>
      </c>
      <c r="H728" s="30" t="s">
        <v>16</v>
      </c>
      <c r="I728" s="54">
        <v>99873496</v>
      </c>
      <c r="J728" s="54">
        <v>-14802304</v>
      </c>
      <c r="K728" s="54">
        <v>85071192</v>
      </c>
      <c r="L728" s="54">
        <v>0</v>
      </c>
      <c r="M728" s="29" t="s">
        <v>5725</v>
      </c>
      <c r="N728" s="30" t="s">
        <v>2784</v>
      </c>
      <c r="O728" s="30" t="s">
        <v>17</v>
      </c>
      <c r="P728" s="30" t="s">
        <v>17</v>
      </c>
    </row>
    <row r="729" spans="1:16" ht="89.25" x14ac:dyDescent="0.25">
      <c r="A729" s="30" t="s">
        <v>1397</v>
      </c>
      <c r="B729" s="31">
        <v>44992</v>
      </c>
      <c r="C729" s="30" t="s">
        <v>197</v>
      </c>
      <c r="D729" s="29" t="s">
        <v>125</v>
      </c>
      <c r="E729" s="28" t="s">
        <v>4616</v>
      </c>
      <c r="F729" s="30" t="s">
        <v>83</v>
      </c>
      <c r="G729" s="29" t="s">
        <v>430</v>
      </c>
      <c r="H729" s="30" t="s">
        <v>16</v>
      </c>
      <c r="I729" s="54">
        <v>40748388</v>
      </c>
      <c r="J729" s="54">
        <v>-3574420</v>
      </c>
      <c r="K729" s="54">
        <v>37173968</v>
      </c>
      <c r="L729" s="54">
        <v>0</v>
      </c>
      <c r="M729" s="29" t="s">
        <v>5726</v>
      </c>
      <c r="N729" s="30" t="s">
        <v>2961</v>
      </c>
      <c r="O729" s="30" t="s">
        <v>17</v>
      </c>
      <c r="P729" s="30" t="s">
        <v>17</v>
      </c>
    </row>
    <row r="730" spans="1:16" ht="89.25" x14ac:dyDescent="0.25">
      <c r="A730" s="30" t="s">
        <v>1397</v>
      </c>
      <c r="B730" s="31">
        <v>44992</v>
      </c>
      <c r="C730" s="30" t="s">
        <v>197</v>
      </c>
      <c r="D730" s="29" t="s">
        <v>125</v>
      </c>
      <c r="E730" s="28" t="s">
        <v>4616</v>
      </c>
      <c r="F730" s="30" t="s">
        <v>14</v>
      </c>
      <c r="G730" s="29" t="s">
        <v>15</v>
      </c>
      <c r="H730" s="30" t="s">
        <v>16</v>
      </c>
      <c r="I730" s="54">
        <v>61122582</v>
      </c>
      <c r="J730" s="54">
        <v>-5361630</v>
      </c>
      <c r="K730" s="54">
        <v>55760952</v>
      </c>
      <c r="L730" s="54">
        <v>0</v>
      </c>
      <c r="M730" s="29" t="s">
        <v>5726</v>
      </c>
      <c r="N730" s="30" t="s">
        <v>2961</v>
      </c>
      <c r="O730" s="30" t="s">
        <v>17</v>
      </c>
      <c r="P730" s="30" t="s">
        <v>17</v>
      </c>
    </row>
    <row r="731" spans="1:16" ht="89.25" x14ac:dyDescent="0.25">
      <c r="A731" s="30" t="s">
        <v>1367</v>
      </c>
      <c r="B731" s="31">
        <v>44992</v>
      </c>
      <c r="C731" s="30" t="s">
        <v>197</v>
      </c>
      <c r="D731" s="29" t="s">
        <v>125</v>
      </c>
      <c r="E731" s="28" t="s">
        <v>4616</v>
      </c>
      <c r="F731" s="30" t="s">
        <v>83</v>
      </c>
      <c r="G731" s="29" t="s">
        <v>430</v>
      </c>
      <c r="H731" s="30" t="s">
        <v>16</v>
      </c>
      <c r="I731" s="54">
        <v>40748388</v>
      </c>
      <c r="J731" s="54">
        <v>-5004188</v>
      </c>
      <c r="K731" s="54">
        <v>35744200</v>
      </c>
      <c r="L731" s="54">
        <v>0</v>
      </c>
      <c r="M731" s="29" t="s">
        <v>5727</v>
      </c>
      <c r="N731" s="30" t="s">
        <v>2764</v>
      </c>
      <c r="O731" s="30" t="s">
        <v>17</v>
      </c>
      <c r="P731" s="30" t="s">
        <v>17</v>
      </c>
    </row>
    <row r="732" spans="1:16" ht="89.25" x14ac:dyDescent="0.25">
      <c r="A732" s="30" t="s">
        <v>1367</v>
      </c>
      <c r="B732" s="31">
        <v>44992</v>
      </c>
      <c r="C732" s="30" t="s">
        <v>197</v>
      </c>
      <c r="D732" s="29" t="s">
        <v>125</v>
      </c>
      <c r="E732" s="28" t="s">
        <v>4616</v>
      </c>
      <c r="F732" s="30" t="s">
        <v>14</v>
      </c>
      <c r="G732" s="29" t="s">
        <v>15</v>
      </c>
      <c r="H732" s="30" t="s">
        <v>16</v>
      </c>
      <c r="I732" s="54">
        <v>61122582</v>
      </c>
      <c r="J732" s="54">
        <v>-7506282</v>
      </c>
      <c r="K732" s="54">
        <v>53616300</v>
      </c>
      <c r="L732" s="54">
        <v>0</v>
      </c>
      <c r="M732" s="29" t="s">
        <v>5727</v>
      </c>
      <c r="N732" s="30" t="s">
        <v>2764</v>
      </c>
      <c r="O732" s="30" t="s">
        <v>17</v>
      </c>
      <c r="P732" s="30" t="s">
        <v>17</v>
      </c>
    </row>
    <row r="733" spans="1:16" ht="114.75" x14ac:dyDescent="0.25">
      <c r="A733" s="30" t="s">
        <v>1576</v>
      </c>
      <c r="B733" s="31">
        <v>44992</v>
      </c>
      <c r="C733" s="30" t="s">
        <v>143</v>
      </c>
      <c r="D733" s="29" t="s">
        <v>125</v>
      </c>
      <c r="E733" s="28" t="s">
        <v>4616</v>
      </c>
      <c r="F733" s="30" t="s">
        <v>83</v>
      </c>
      <c r="G733" s="29" t="s">
        <v>430</v>
      </c>
      <c r="H733" s="30" t="s">
        <v>16</v>
      </c>
      <c r="I733" s="54">
        <v>61122582</v>
      </c>
      <c r="J733" s="54">
        <v>0</v>
      </c>
      <c r="K733" s="54">
        <v>61122582</v>
      </c>
      <c r="L733" s="54">
        <v>61122582</v>
      </c>
      <c r="M733" s="29" t="s">
        <v>5728</v>
      </c>
      <c r="N733" s="30" t="s">
        <v>17</v>
      </c>
      <c r="O733" s="30" t="s">
        <v>17</v>
      </c>
      <c r="P733" s="30" t="s">
        <v>17</v>
      </c>
    </row>
    <row r="734" spans="1:16" ht="114.75" x14ac:dyDescent="0.25">
      <c r="A734" s="30" t="s">
        <v>1576</v>
      </c>
      <c r="B734" s="31">
        <v>44992</v>
      </c>
      <c r="C734" s="30" t="s">
        <v>143</v>
      </c>
      <c r="D734" s="29" t="s">
        <v>125</v>
      </c>
      <c r="E734" s="28" t="s">
        <v>4616</v>
      </c>
      <c r="F734" s="30" t="s">
        <v>14</v>
      </c>
      <c r="G734" s="29" t="s">
        <v>15</v>
      </c>
      <c r="H734" s="30" t="s">
        <v>16</v>
      </c>
      <c r="I734" s="54">
        <v>40748388</v>
      </c>
      <c r="J734" s="54">
        <v>0</v>
      </c>
      <c r="K734" s="54">
        <v>40748388</v>
      </c>
      <c r="L734" s="54">
        <v>40748388</v>
      </c>
      <c r="M734" s="29" t="s">
        <v>5728</v>
      </c>
      <c r="N734" s="30" t="s">
        <v>17</v>
      </c>
      <c r="O734" s="30" t="s">
        <v>17</v>
      </c>
      <c r="P734" s="30" t="s">
        <v>17</v>
      </c>
    </row>
    <row r="735" spans="1:16" ht="89.25" x14ac:dyDescent="0.25">
      <c r="A735" s="30" t="s">
        <v>1597</v>
      </c>
      <c r="B735" s="31">
        <v>44992</v>
      </c>
      <c r="C735" s="30" t="s">
        <v>197</v>
      </c>
      <c r="D735" s="29" t="s">
        <v>125</v>
      </c>
      <c r="E735" s="28" t="s">
        <v>4616</v>
      </c>
      <c r="F735" s="30" t="s">
        <v>14</v>
      </c>
      <c r="G735" s="29" t="s">
        <v>15</v>
      </c>
      <c r="H735" s="30" t="s">
        <v>16</v>
      </c>
      <c r="I735" s="54">
        <v>72735871</v>
      </c>
      <c r="J735" s="54">
        <v>-3828205</v>
      </c>
      <c r="K735" s="54">
        <v>68907666</v>
      </c>
      <c r="L735" s="54">
        <v>0</v>
      </c>
      <c r="M735" s="29" t="s">
        <v>5729</v>
      </c>
      <c r="N735" s="30" t="s">
        <v>2898</v>
      </c>
      <c r="O735" s="30" t="s">
        <v>17</v>
      </c>
      <c r="P735" s="30" t="s">
        <v>17</v>
      </c>
    </row>
    <row r="736" spans="1:16" ht="89.25" x14ac:dyDescent="0.25">
      <c r="A736" s="30" t="s">
        <v>1597</v>
      </c>
      <c r="B736" s="31">
        <v>44992</v>
      </c>
      <c r="C736" s="30" t="s">
        <v>197</v>
      </c>
      <c r="D736" s="29" t="s">
        <v>125</v>
      </c>
      <c r="E736" s="28" t="s">
        <v>4616</v>
      </c>
      <c r="F736" s="30" t="s">
        <v>83</v>
      </c>
      <c r="G736" s="29" t="s">
        <v>430</v>
      </c>
      <c r="H736" s="30" t="s">
        <v>16</v>
      </c>
      <c r="I736" s="54">
        <v>48490580</v>
      </c>
      <c r="J736" s="54">
        <v>-2552135</v>
      </c>
      <c r="K736" s="54">
        <v>45938445</v>
      </c>
      <c r="L736" s="54">
        <v>0</v>
      </c>
      <c r="M736" s="29" t="s">
        <v>5729</v>
      </c>
      <c r="N736" s="30" t="s">
        <v>2898</v>
      </c>
      <c r="O736" s="30" t="s">
        <v>17</v>
      </c>
      <c r="P736" s="30" t="s">
        <v>17</v>
      </c>
    </row>
    <row r="737" spans="1:16" ht="89.25" x14ac:dyDescent="0.25">
      <c r="A737" s="30" t="s">
        <v>1564</v>
      </c>
      <c r="B737" s="31">
        <v>44993</v>
      </c>
      <c r="C737" s="30" t="s">
        <v>197</v>
      </c>
      <c r="D737" s="29" t="s">
        <v>133</v>
      </c>
      <c r="E737" s="28" t="s">
        <v>134</v>
      </c>
      <c r="F737" s="30" t="s">
        <v>83</v>
      </c>
      <c r="G737" s="29" t="s">
        <v>430</v>
      </c>
      <c r="H737" s="30" t="s">
        <v>16</v>
      </c>
      <c r="I737" s="54">
        <v>11681280</v>
      </c>
      <c r="J737" s="54">
        <v>0</v>
      </c>
      <c r="K737" s="54">
        <v>11681280</v>
      </c>
      <c r="L737" s="54">
        <v>0</v>
      </c>
      <c r="M737" s="29" t="s">
        <v>5730</v>
      </c>
      <c r="N737" s="30" t="s">
        <v>2845</v>
      </c>
      <c r="O737" s="30" t="s">
        <v>5731</v>
      </c>
      <c r="P737" s="30" t="s">
        <v>5732</v>
      </c>
    </row>
    <row r="738" spans="1:16" ht="89.25" x14ac:dyDescent="0.25">
      <c r="A738" s="30" t="s">
        <v>1556</v>
      </c>
      <c r="B738" s="31">
        <v>44993</v>
      </c>
      <c r="C738" s="30" t="s">
        <v>198</v>
      </c>
      <c r="D738" s="29" t="s">
        <v>125</v>
      </c>
      <c r="E738" s="28" t="s">
        <v>4616</v>
      </c>
      <c r="F738" s="30" t="s">
        <v>83</v>
      </c>
      <c r="G738" s="29" t="s">
        <v>430</v>
      </c>
      <c r="H738" s="30" t="s">
        <v>16</v>
      </c>
      <c r="I738" s="54">
        <v>90000000</v>
      </c>
      <c r="J738" s="54">
        <v>-90000000</v>
      </c>
      <c r="K738" s="54">
        <v>0</v>
      </c>
      <c r="L738" s="54">
        <v>0</v>
      </c>
      <c r="M738" s="29" t="s">
        <v>5733</v>
      </c>
      <c r="N738" s="30" t="s">
        <v>17</v>
      </c>
      <c r="O738" s="30" t="s">
        <v>17</v>
      </c>
      <c r="P738" s="30" t="s">
        <v>17</v>
      </c>
    </row>
    <row r="739" spans="1:16" ht="89.25" x14ac:dyDescent="0.25">
      <c r="A739" s="30" t="s">
        <v>1569</v>
      </c>
      <c r="B739" s="31">
        <v>44994</v>
      </c>
      <c r="C739" s="30" t="s">
        <v>143</v>
      </c>
      <c r="D739" s="29" t="s">
        <v>125</v>
      </c>
      <c r="E739" s="28" t="s">
        <v>4616</v>
      </c>
      <c r="F739" s="30" t="s">
        <v>83</v>
      </c>
      <c r="G739" s="29" t="s">
        <v>430</v>
      </c>
      <c r="H739" s="30" t="s">
        <v>16</v>
      </c>
      <c r="I739" s="54">
        <v>50170558</v>
      </c>
      <c r="J739" s="54">
        <v>0</v>
      </c>
      <c r="K739" s="54">
        <v>50170558</v>
      </c>
      <c r="L739" s="54">
        <v>50170558</v>
      </c>
      <c r="M739" s="29" t="s">
        <v>5734</v>
      </c>
      <c r="N739" s="30" t="s">
        <v>17</v>
      </c>
      <c r="O739" s="30" t="s">
        <v>17</v>
      </c>
      <c r="P739" s="30" t="s">
        <v>17</v>
      </c>
    </row>
    <row r="740" spans="1:16" ht="63.75" x14ac:dyDescent="0.25">
      <c r="A740" s="30" t="s">
        <v>1602</v>
      </c>
      <c r="B740" s="31">
        <v>44994</v>
      </c>
      <c r="C740" s="30" t="s">
        <v>197</v>
      </c>
      <c r="D740" s="29" t="s">
        <v>131</v>
      </c>
      <c r="E740" s="28" t="s">
        <v>4641</v>
      </c>
      <c r="F740" s="30" t="s">
        <v>83</v>
      </c>
      <c r="G740" s="29" t="s">
        <v>430</v>
      </c>
      <c r="H740" s="30" t="s">
        <v>16</v>
      </c>
      <c r="I740" s="54">
        <v>415938603</v>
      </c>
      <c r="J740" s="54">
        <v>-299950138</v>
      </c>
      <c r="K740" s="54">
        <v>115988465</v>
      </c>
      <c r="L740" s="54">
        <v>0</v>
      </c>
      <c r="M740" s="29" t="s">
        <v>5735</v>
      </c>
      <c r="N740" s="30" t="s">
        <v>4292</v>
      </c>
      <c r="O740" s="30" t="s">
        <v>5736</v>
      </c>
      <c r="P740" s="30" t="s">
        <v>17</v>
      </c>
    </row>
    <row r="741" spans="1:16" ht="89.25" x14ac:dyDescent="0.25">
      <c r="A741" s="30" t="s">
        <v>1598</v>
      </c>
      <c r="B741" s="31">
        <v>44994</v>
      </c>
      <c r="C741" s="30" t="s">
        <v>197</v>
      </c>
      <c r="D741" s="29" t="s">
        <v>125</v>
      </c>
      <c r="E741" s="28" t="s">
        <v>4616</v>
      </c>
      <c r="F741" s="30" t="s">
        <v>83</v>
      </c>
      <c r="G741" s="29" t="s">
        <v>430</v>
      </c>
      <c r="H741" s="30" t="s">
        <v>16</v>
      </c>
      <c r="I741" s="54">
        <v>284508000</v>
      </c>
      <c r="J741" s="54">
        <v>0</v>
      </c>
      <c r="K741" s="54">
        <v>284508000</v>
      </c>
      <c r="L741" s="54">
        <v>0</v>
      </c>
      <c r="M741" s="29" t="s">
        <v>5737</v>
      </c>
      <c r="N741" s="30" t="s">
        <v>4375</v>
      </c>
      <c r="O741" s="30" t="s">
        <v>17</v>
      </c>
      <c r="P741" s="30" t="s">
        <v>17</v>
      </c>
    </row>
    <row r="742" spans="1:16" ht="89.25" x14ac:dyDescent="0.25">
      <c r="A742" s="30" t="s">
        <v>1563</v>
      </c>
      <c r="B742" s="31">
        <v>44995</v>
      </c>
      <c r="C742" s="30" t="s">
        <v>197</v>
      </c>
      <c r="D742" s="29" t="s">
        <v>40</v>
      </c>
      <c r="E742" s="28" t="s">
        <v>4668</v>
      </c>
      <c r="F742" s="30" t="s">
        <v>14</v>
      </c>
      <c r="G742" s="29" t="s">
        <v>15</v>
      </c>
      <c r="H742" s="30" t="s">
        <v>16</v>
      </c>
      <c r="I742" s="54">
        <v>39003795</v>
      </c>
      <c r="J742" s="54">
        <v>0</v>
      </c>
      <c r="K742" s="54">
        <v>39003795</v>
      </c>
      <c r="L742" s="54">
        <v>0</v>
      </c>
      <c r="M742" s="29" t="s">
        <v>5738</v>
      </c>
      <c r="N742" s="30" t="s">
        <v>2962</v>
      </c>
      <c r="O742" s="30" t="s">
        <v>5739</v>
      </c>
      <c r="P742" s="30" t="s">
        <v>5740</v>
      </c>
    </row>
    <row r="743" spans="1:16" ht="102" x14ac:dyDescent="0.25">
      <c r="A743" s="30" t="s">
        <v>1612</v>
      </c>
      <c r="B743" s="31">
        <v>44995</v>
      </c>
      <c r="C743" s="30" t="s">
        <v>197</v>
      </c>
      <c r="D743" s="29" t="s">
        <v>133</v>
      </c>
      <c r="E743" s="28" t="s">
        <v>134</v>
      </c>
      <c r="F743" s="30" t="s">
        <v>83</v>
      </c>
      <c r="G743" s="29" t="s">
        <v>430</v>
      </c>
      <c r="H743" s="30" t="s">
        <v>16</v>
      </c>
      <c r="I743" s="54">
        <v>11681280</v>
      </c>
      <c r="J743" s="54">
        <v>0</v>
      </c>
      <c r="K743" s="54">
        <v>11681280</v>
      </c>
      <c r="L743" s="54">
        <v>0</v>
      </c>
      <c r="M743" s="29" t="s">
        <v>5741</v>
      </c>
      <c r="N743" s="30" t="s">
        <v>2878</v>
      </c>
      <c r="O743" s="30" t="s">
        <v>5742</v>
      </c>
      <c r="P743" s="30" t="s">
        <v>5743</v>
      </c>
    </row>
    <row r="744" spans="1:16" ht="89.25" x14ac:dyDescent="0.25">
      <c r="A744" s="30" t="s">
        <v>1550</v>
      </c>
      <c r="B744" s="31">
        <v>44995</v>
      </c>
      <c r="C744" s="30" t="s">
        <v>198</v>
      </c>
      <c r="D744" s="29" t="s">
        <v>124</v>
      </c>
      <c r="E744" s="28" t="s">
        <v>4697</v>
      </c>
      <c r="F744" s="30" t="s">
        <v>83</v>
      </c>
      <c r="G744" s="29" t="s">
        <v>430</v>
      </c>
      <c r="H744" s="30" t="s">
        <v>16</v>
      </c>
      <c r="I744" s="54">
        <v>1605012</v>
      </c>
      <c r="J744" s="54">
        <v>-1605012</v>
      </c>
      <c r="K744" s="54">
        <v>0</v>
      </c>
      <c r="L744" s="54">
        <v>0</v>
      </c>
      <c r="M744" s="29" t="s">
        <v>5744</v>
      </c>
      <c r="N744" s="30" t="s">
        <v>17</v>
      </c>
      <c r="O744" s="30" t="s">
        <v>17</v>
      </c>
      <c r="P744" s="30" t="s">
        <v>17</v>
      </c>
    </row>
    <row r="745" spans="1:16" ht="89.25" x14ac:dyDescent="0.25">
      <c r="A745" s="30" t="s">
        <v>1550</v>
      </c>
      <c r="B745" s="31">
        <v>44995</v>
      </c>
      <c r="C745" s="30" t="s">
        <v>198</v>
      </c>
      <c r="D745" s="29" t="s">
        <v>126</v>
      </c>
      <c r="E745" s="28" t="s">
        <v>4696</v>
      </c>
      <c r="F745" s="30" t="s">
        <v>14</v>
      </c>
      <c r="G745" s="29" t="s">
        <v>15</v>
      </c>
      <c r="H745" s="30" t="s">
        <v>16</v>
      </c>
      <c r="I745" s="54">
        <v>1605011</v>
      </c>
      <c r="J745" s="54">
        <v>-1605011</v>
      </c>
      <c r="K745" s="54">
        <v>0</v>
      </c>
      <c r="L745" s="54">
        <v>0</v>
      </c>
      <c r="M745" s="29" t="s">
        <v>5744</v>
      </c>
      <c r="N745" s="30" t="s">
        <v>17</v>
      </c>
      <c r="O745" s="30" t="s">
        <v>17</v>
      </c>
      <c r="P745" s="30" t="s">
        <v>17</v>
      </c>
    </row>
    <row r="746" spans="1:16" ht="89.25" x14ac:dyDescent="0.25">
      <c r="A746" s="30" t="s">
        <v>1574</v>
      </c>
      <c r="B746" s="31">
        <v>44998</v>
      </c>
      <c r="C746" s="30" t="s">
        <v>143</v>
      </c>
      <c r="D746" s="29" t="s">
        <v>2963</v>
      </c>
      <c r="E746" s="28" t="s">
        <v>5745</v>
      </c>
      <c r="F746" s="30" t="s">
        <v>83</v>
      </c>
      <c r="G746" s="29" t="s">
        <v>430</v>
      </c>
      <c r="H746" s="30" t="s">
        <v>16</v>
      </c>
      <c r="I746" s="54">
        <v>227000000</v>
      </c>
      <c r="J746" s="54">
        <v>0</v>
      </c>
      <c r="K746" s="54">
        <v>227000000</v>
      </c>
      <c r="L746" s="54">
        <v>227000000</v>
      </c>
      <c r="M746" s="29" t="s">
        <v>5746</v>
      </c>
      <c r="N746" s="30" t="s">
        <v>17</v>
      </c>
      <c r="O746" s="30" t="s">
        <v>17</v>
      </c>
      <c r="P746" s="30" t="s">
        <v>17</v>
      </c>
    </row>
    <row r="747" spans="1:16" ht="89.25" x14ac:dyDescent="0.25">
      <c r="A747" s="30" t="s">
        <v>1606</v>
      </c>
      <c r="B747" s="31">
        <v>44998</v>
      </c>
      <c r="C747" s="30" t="s">
        <v>197</v>
      </c>
      <c r="D747" s="29" t="s">
        <v>125</v>
      </c>
      <c r="E747" s="28" t="s">
        <v>4616</v>
      </c>
      <c r="F747" s="30" t="s">
        <v>83</v>
      </c>
      <c r="G747" s="29" t="s">
        <v>430</v>
      </c>
      <c r="H747" s="30" t="s">
        <v>16</v>
      </c>
      <c r="I747" s="54">
        <v>40448380</v>
      </c>
      <c r="J747" s="54">
        <v>0</v>
      </c>
      <c r="K747" s="54">
        <v>40448380</v>
      </c>
      <c r="L747" s="54">
        <v>0</v>
      </c>
      <c r="M747" s="29" t="s">
        <v>5747</v>
      </c>
      <c r="N747" s="30" t="s">
        <v>2964</v>
      </c>
      <c r="O747" s="30" t="s">
        <v>5748</v>
      </c>
      <c r="P747" s="30" t="s">
        <v>5749</v>
      </c>
    </row>
    <row r="748" spans="1:16" ht="102" x14ac:dyDescent="0.25">
      <c r="A748" s="30" t="s">
        <v>1390</v>
      </c>
      <c r="B748" s="31">
        <v>44998</v>
      </c>
      <c r="C748" s="30" t="s">
        <v>197</v>
      </c>
      <c r="D748" s="29" t="s">
        <v>125</v>
      </c>
      <c r="E748" s="28" t="s">
        <v>4616</v>
      </c>
      <c r="F748" s="30" t="s">
        <v>83</v>
      </c>
      <c r="G748" s="29" t="s">
        <v>430</v>
      </c>
      <c r="H748" s="30" t="s">
        <v>16</v>
      </c>
      <c r="I748" s="54">
        <v>96509340</v>
      </c>
      <c r="J748" s="54">
        <v>0</v>
      </c>
      <c r="K748" s="54">
        <v>96509340</v>
      </c>
      <c r="L748" s="54">
        <v>0</v>
      </c>
      <c r="M748" s="29" t="s">
        <v>5750</v>
      </c>
      <c r="N748" s="30" t="s">
        <v>2965</v>
      </c>
      <c r="O748" s="30" t="s">
        <v>5751</v>
      </c>
      <c r="P748" s="30" t="s">
        <v>5752</v>
      </c>
    </row>
    <row r="749" spans="1:16" ht="102" x14ac:dyDescent="0.25">
      <c r="A749" s="30" t="s">
        <v>1596</v>
      </c>
      <c r="B749" s="31">
        <v>44998</v>
      </c>
      <c r="C749" s="30" t="s">
        <v>143</v>
      </c>
      <c r="D749" s="29" t="s">
        <v>18</v>
      </c>
      <c r="E749" s="28" t="s">
        <v>4707</v>
      </c>
      <c r="F749" s="30" t="s">
        <v>14</v>
      </c>
      <c r="G749" s="29" t="s">
        <v>15</v>
      </c>
      <c r="H749" s="30" t="s">
        <v>16</v>
      </c>
      <c r="I749" s="54">
        <v>56060000</v>
      </c>
      <c r="J749" s="54">
        <v>0</v>
      </c>
      <c r="K749" s="54">
        <v>56060000</v>
      </c>
      <c r="L749" s="54">
        <v>56060000</v>
      </c>
      <c r="M749" s="29" t="s">
        <v>5753</v>
      </c>
      <c r="N749" s="30" t="s">
        <v>17</v>
      </c>
      <c r="O749" s="30" t="s">
        <v>17</v>
      </c>
      <c r="P749" s="30" t="s">
        <v>17</v>
      </c>
    </row>
    <row r="750" spans="1:16" ht="89.25" x14ac:dyDescent="0.25">
      <c r="A750" s="30" t="s">
        <v>1555</v>
      </c>
      <c r="B750" s="31">
        <v>44999</v>
      </c>
      <c r="C750" s="30" t="s">
        <v>197</v>
      </c>
      <c r="D750" s="29" t="s">
        <v>124</v>
      </c>
      <c r="E750" s="28" t="s">
        <v>4697</v>
      </c>
      <c r="F750" s="30" t="s">
        <v>83</v>
      </c>
      <c r="G750" s="29" t="s">
        <v>430</v>
      </c>
      <c r="H750" s="30" t="s">
        <v>16</v>
      </c>
      <c r="I750" s="54">
        <v>48254670</v>
      </c>
      <c r="J750" s="54">
        <v>0</v>
      </c>
      <c r="K750" s="54">
        <v>48254670</v>
      </c>
      <c r="L750" s="54">
        <v>0</v>
      </c>
      <c r="M750" s="29" t="s">
        <v>5754</v>
      </c>
      <c r="N750" s="30" t="s">
        <v>2966</v>
      </c>
      <c r="O750" s="30" t="s">
        <v>5755</v>
      </c>
      <c r="P750" s="30" t="s">
        <v>5756</v>
      </c>
    </row>
    <row r="751" spans="1:16" ht="89.25" x14ac:dyDescent="0.25">
      <c r="A751" s="30" t="s">
        <v>1555</v>
      </c>
      <c r="B751" s="31">
        <v>44999</v>
      </c>
      <c r="C751" s="30" t="s">
        <v>197</v>
      </c>
      <c r="D751" s="29" t="s">
        <v>122</v>
      </c>
      <c r="E751" s="28" t="s">
        <v>4690</v>
      </c>
      <c r="F751" s="30" t="s">
        <v>83</v>
      </c>
      <c r="G751" s="29" t="s">
        <v>430</v>
      </c>
      <c r="H751" s="30" t="s">
        <v>16</v>
      </c>
      <c r="I751" s="54">
        <v>4825467</v>
      </c>
      <c r="J751" s="54">
        <v>0</v>
      </c>
      <c r="K751" s="54">
        <v>4825467</v>
      </c>
      <c r="L751" s="54">
        <v>0</v>
      </c>
      <c r="M751" s="29" t="s">
        <v>5754</v>
      </c>
      <c r="N751" s="30" t="s">
        <v>2966</v>
      </c>
      <c r="O751" s="30" t="s">
        <v>5755</v>
      </c>
      <c r="P751" s="30" t="s">
        <v>5756</v>
      </c>
    </row>
    <row r="752" spans="1:16" ht="89.25" x14ac:dyDescent="0.25">
      <c r="A752" s="30" t="s">
        <v>1555</v>
      </c>
      <c r="B752" s="31">
        <v>44999</v>
      </c>
      <c r="C752" s="30" t="s">
        <v>197</v>
      </c>
      <c r="D752" s="29" t="s">
        <v>125</v>
      </c>
      <c r="E752" s="28" t="s">
        <v>4616</v>
      </c>
      <c r="F752" s="30" t="s">
        <v>83</v>
      </c>
      <c r="G752" s="29" t="s">
        <v>430</v>
      </c>
      <c r="H752" s="30" t="s">
        <v>16</v>
      </c>
      <c r="I752" s="54">
        <v>33778269</v>
      </c>
      <c r="J752" s="54">
        <v>0</v>
      </c>
      <c r="K752" s="54">
        <v>33778269</v>
      </c>
      <c r="L752" s="54">
        <v>0</v>
      </c>
      <c r="M752" s="29" t="s">
        <v>5754</v>
      </c>
      <c r="N752" s="30" t="s">
        <v>2966</v>
      </c>
      <c r="O752" s="30" t="s">
        <v>5755</v>
      </c>
      <c r="P752" s="30" t="s">
        <v>5756</v>
      </c>
    </row>
    <row r="753" spans="1:16" ht="89.25" x14ac:dyDescent="0.25">
      <c r="A753" s="30" t="s">
        <v>1555</v>
      </c>
      <c r="B753" s="31">
        <v>44999</v>
      </c>
      <c r="C753" s="30" t="s">
        <v>197</v>
      </c>
      <c r="D753" s="29" t="s">
        <v>126</v>
      </c>
      <c r="E753" s="28" t="s">
        <v>4696</v>
      </c>
      <c r="F753" s="30" t="s">
        <v>14</v>
      </c>
      <c r="G753" s="29" t="s">
        <v>15</v>
      </c>
      <c r="H753" s="30" t="s">
        <v>16</v>
      </c>
      <c r="I753" s="54">
        <v>4825467</v>
      </c>
      <c r="J753" s="54">
        <v>0</v>
      </c>
      <c r="K753" s="54">
        <v>4825467</v>
      </c>
      <c r="L753" s="54">
        <v>0</v>
      </c>
      <c r="M753" s="29" t="s">
        <v>5754</v>
      </c>
      <c r="N753" s="30" t="s">
        <v>2966</v>
      </c>
      <c r="O753" s="30" t="s">
        <v>5755</v>
      </c>
      <c r="P753" s="30" t="s">
        <v>5756</v>
      </c>
    </row>
    <row r="754" spans="1:16" ht="89.25" x14ac:dyDescent="0.25">
      <c r="A754" s="30" t="s">
        <v>1555</v>
      </c>
      <c r="B754" s="31">
        <v>44999</v>
      </c>
      <c r="C754" s="30" t="s">
        <v>197</v>
      </c>
      <c r="D754" s="29" t="s">
        <v>123</v>
      </c>
      <c r="E754" s="28" t="s">
        <v>4695</v>
      </c>
      <c r="F754" s="30" t="s">
        <v>83</v>
      </c>
      <c r="G754" s="29" t="s">
        <v>430</v>
      </c>
      <c r="H754" s="30" t="s">
        <v>16</v>
      </c>
      <c r="I754" s="54">
        <v>4825467</v>
      </c>
      <c r="J754" s="54">
        <v>0</v>
      </c>
      <c r="K754" s="54">
        <v>4825467</v>
      </c>
      <c r="L754" s="54">
        <v>0</v>
      </c>
      <c r="M754" s="29" t="s">
        <v>5754</v>
      </c>
      <c r="N754" s="30" t="s">
        <v>2966</v>
      </c>
      <c r="O754" s="30" t="s">
        <v>5755</v>
      </c>
      <c r="P754" s="30" t="s">
        <v>5756</v>
      </c>
    </row>
    <row r="755" spans="1:16" ht="89.25" x14ac:dyDescent="0.25">
      <c r="A755" s="30" t="s">
        <v>1547</v>
      </c>
      <c r="B755" s="31">
        <v>44999</v>
      </c>
      <c r="C755" s="30" t="s">
        <v>197</v>
      </c>
      <c r="D755" s="29" t="s">
        <v>124</v>
      </c>
      <c r="E755" s="28" t="s">
        <v>4697</v>
      </c>
      <c r="F755" s="30" t="s">
        <v>83</v>
      </c>
      <c r="G755" s="29" t="s">
        <v>430</v>
      </c>
      <c r="H755" s="30" t="s">
        <v>16</v>
      </c>
      <c r="I755" s="54">
        <v>30025127</v>
      </c>
      <c r="J755" s="54">
        <v>0</v>
      </c>
      <c r="K755" s="54">
        <v>30025127</v>
      </c>
      <c r="L755" s="54">
        <v>0</v>
      </c>
      <c r="M755" s="29" t="s">
        <v>5757</v>
      </c>
      <c r="N755" s="30" t="s">
        <v>2967</v>
      </c>
      <c r="O755" s="30" t="s">
        <v>17</v>
      </c>
      <c r="P755" s="30" t="s">
        <v>17</v>
      </c>
    </row>
    <row r="756" spans="1:16" ht="102" x14ac:dyDescent="0.25">
      <c r="A756" s="30" t="s">
        <v>1554</v>
      </c>
      <c r="B756" s="31">
        <v>44999</v>
      </c>
      <c r="C756" s="30" t="s">
        <v>197</v>
      </c>
      <c r="D756" s="29" t="s">
        <v>125</v>
      </c>
      <c r="E756" s="28" t="s">
        <v>4616</v>
      </c>
      <c r="F756" s="30" t="s">
        <v>83</v>
      </c>
      <c r="G756" s="29" t="s">
        <v>430</v>
      </c>
      <c r="H756" s="30" t="s">
        <v>16</v>
      </c>
      <c r="I756" s="54">
        <v>96509340</v>
      </c>
      <c r="J756" s="54">
        <v>0</v>
      </c>
      <c r="K756" s="54">
        <v>96509340</v>
      </c>
      <c r="L756" s="54">
        <v>0</v>
      </c>
      <c r="M756" s="29" t="s">
        <v>5758</v>
      </c>
      <c r="N756" s="30" t="s">
        <v>2968</v>
      </c>
      <c r="O756" s="30" t="s">
        <v>5759</v>
      </c>
      <c r="P756" s="30" t="s">
        <v>5760</v>
      </c>
    </row>
    <row r="757" spans="1:16" ht="89.25" x14ac:dyDescent="0.25">
      <c r="A757" s="30" t="s">
        <v>1543</v>
      </c>
      <c r="B757" s="31">
        <v>44999</v>
      </c>
      <c r="C757" s="30" t="s">
        <v>197</v>
      </c>
      <c r="D757" s="29" t="s">
        <v>124</v>
      </c>
      <c r="E757" s="28" t="s">
        <v>4697</v>
      </c>
      <c r="F757" s="30" t="s">
        <v>83</v>
      </c>
      <c r="G757" s="29" t="s">
        <v>430</v>
      </c>
      <c r="H757" s="30" t="s">
        <v>16</v>
      </c>
      <c r="I757" s="54">
        <v>96509340</v>
      </c>
      <c r="J757" s="54">
        <v>0</v>
      </c>
      <c r="K757" s="54">
        <v>96509340</v>
      </c>
      <c r="L757" s="54">
        <v>0</v>
      </c>
      <c r="M757" s="29" t="s">
        <v>5761</v>
      </c>
      <c r="N757" s="30" t="s">
        <v>2969</v>
      </c>
      <c r="O757" s="30" t="s">
        <v>5762</v>
      </c>
      <c r="P757" s="30" t="s">
        <v>5763</v>
      </c>
    </row>
    <row r="758" spans="1:16" ht="89.25" x14ac:dyDescent="0.25">
      <c r="A758" s="30" t="s">
        <v>1677</v>
      </c>
      <c r="B758" s="31">
        <v>44999</v>
      </c>
      <c r="C758" s="30" t="s">
        <v>197</v>
      </c>
      <c r="D758" s="29" t="s">
        <v>124</v>
      </c>
      <c r="E758" s="28" t="s">
        <v>4697</v>
      </c>
      <c r="F758" s="30" t="s">
        <v>83</v>
      </c>
      <c r="G758" s="29" t="s">
        <v>430</v>
      </c>
      <c r="H758" s="30" t="s">
        <v>16</v>
      </c>
      <c r="I758" s="54">
        <v>10187097</v>
      </c>
      <c r="J758" s="54">
        <v>-250209</v>
      </c>
      <c r="K758" s="54">
        <v>9936888</v>
      </c>
      <c r="L758" s="54">
        <v>0</v>
      </c>
      <c r="M758" s="29" t="s">
        <v>5764</v>
      </c>
      <c r="N758" s="30" t="s">
        <v>2970</v>
      </c>
      <c r="O758" s="30" t="s">
        <v>17</v>
      </c>
      <c r="P758" s="30" t="s">
        <v>17</v>
      </c>
    </row>
    <row r="759" spans="1:16" ht="89.25" x14ac:dyDescent="0.25">
      <c r="A759" s="30" t="s">
        <v>2517</v>
      </c>
      <c r="B759" s="31">
        <v>44999</v>
      </c>
      <c r="C759" s="30" t="s">
        <v>197</v>
      </c>
      <c r="D759" s="29" t="s">
        <v>122</v>
      </c>
      <c r="E759" s="28" t="s">
        <v>4690</v>
      </c>
      <c r="F759" s="30" t="s">
        <v>83</v>
      </c>
      <c r="G759" s="29" t="s">
        <v>430</v>
      </c>
      <c r="H759" s="30" t="s">
        <v>16</v>
      </c>
      <c r="I759" s="54">
        <v>1969505</v>
      </c>
      <c r="J759" s="54">
        <v>-149411</v>
      </c>
      <c r="K759" s="54">
        <v>1820094</v>
      </c>
      <c r="L759" s="54">
        <v>0</v>
      </c>
      <c r="M759" s="29" t="s">
        <v>5765</v>
      </c>
      <c r="N759" s="30" t="s">
        <v>2971</v>
      </c>
      <c r="O759" s="30" t="s">
        <v>17</v>
      </c>
      <c r="P759" s="30" t="s">
        <v>17</v>
      </c>
    </row>
    <row r="760" spans="1:16" ht="89.25" x14ac:dyDescent="0.25">
      <c r="A760" s="30" t="s">
        <v>2517</v>
      </c>
      <c r="B760" s="31">
        <v>44999</v>
      </c>
      <c r="C760" s="30" t="s">
        <v>197</v>
      </c>
      <c r="D760" s="29" t="s">
        <v>126</v>
      </c>
      <c r="E760" s="28" t="s">
        <v>4696</v>
      </c>
      <c r="F760" s="30" t="s">
        <v>14</v>
      </c>
      <c r="G760" s="29" t="s">
        <v>15</v>
      </c>
      <c r="H760" s="30" t="s">
        <v>16</v>
      </c>
      <c r="I760" s="54">
        <v>590852</v>
      </c>
      <c r="J760" s="54">
        <v>-44823</v>
      </c>
      <c r="K760" s="54">
        <v>546029</v>
      </c>
      <c r="L760" s="54">
        <v>0</v>
      </c>
      <c r="M760" s="29" t="s">
        <v>5765</v>
      </c>
      <c r="N760" s="30" t="s">
        <v>2971</v>
      </c>
      <c r="O760" s="30" t="s">
        <v>17</v>
      </c>
      <c r="P760" s="30" t="s">
        <v>17</v>
      </c>
    </row>
    <row r="761" spans="1:16" ht="89.25" x14ac:dyDescent="0.25">
      <c r="A761" s="30" t="s">
        <v>2517</v>
      </c>
      <c r="B761" s="31">
        <v>44999</v>
      </c>
      <c r="C761" s="30" t="s">
        <v>197</v>
      </c>
      <c r="D761" s="29" t="s">
        <v>123</v>
      </c>
      <c r="E761" s="28" t="s">
        <v>4695</v>
      </c>
      <c r="F761" s="30" t="s">
        <v>83</v>
      </c>
      <c r="G761" s="29" t="s">
        <v>430</v>
      </c>
      <c r="H761" s="30" t="s">
        <v>16</v>
      </c>
      <c r="I761" s="54">
        <v>1378653</v>
      </c>
      <c r="J761" s="54">
        <v>-104587</v>
      </c>
      <c r="K761" s="54">
        <v>1274066</v>
      </c>
      <c r="L761" s="54">
        <v>0</v>
      </c>
      <c r="M761" s="29" t="s">
        <v>5765</v>
      </c>
      <c r="N761" s="30" t="s">
        <v>2971</v>
      </c>
      <c r="O761" s="30" t="s">
        <v>17</v>
      </c>
      <c r="P761" s="30" t="s">
        <v>17</v>
      </c>
    </row>
    <row r="762" spans="1:16" ht="89.25" x14ac:dyDescent="0.25">
      <c r="A762" s="30" t="s">
        <v>2517</v>
      </c>
      <c r="B762" s="31">
        <v>44999</v>
      </c>
      <c r="C762" s="30" t="s">
        <v>197</v>
      </c>
      <c r="D762" s="29" t="s">
        <v>124</v>
      </c>
      <c r="E762" s="28" t="s">
        <v>4697</v>
      </c>
      <c r="F762" s="30" t="s">
        <v>83</v>
      </c>
      <c r="G762" s="29" t="s">
        <v>430</v>
      </c>
      <c r="H762" s="30" t="s">
        <v>16</v>
      </c>
      <c r="I762" s="54">
        <v>15756040</v>
      </c>
      <c r="J762" s="54">
        <v>-1195286</v>
      </c>
      <c r="K762" s="54">
        <v>14560754</v>
      </c>
      <c r="L762" s="54">
        <v>0</v>
      </c>
      <c r="M762" s="29" t="s">
        <v>5765</v>
      </c>
      <c r="N762" s="30" t="s">
        <v>2971</v>
      </c>
      <c r="O762" s="30" t="s">
        <v>17</v>
      </c>
      <c r="P762" s="30" t="s">
        <v>17</v>
      </c>
    </row>
    <row r="763" spans="1:16" ht="89.25" x14ac:dyDescent="0.25">
      <c r="A763" s="30" t="s">
        <v>2515</v>
      </c>
      <c r="B763" s="31">
        <v>45000</v>
      </c>
      <c r="C763" s="30" t="s">
        <v>197</v>
      </c>
      <c r="D763" s="29" t="s">
        <v>129</v>
      </c>
      <c r="E763" s="28" t="s">
        <v>130</v>
      </c>
      <c r="F763" s="30" t="s">
        <v>14</v>
      </c>
      <c r="G763" s="29" t="s">
        <v>15</v>
      </c>
      <c r="H763" s="30" t="s">
        <v>16</v>
      </c>
      <c r="I763" s="54">
        <v>77965542</v>
      </c>
      <c r="J763" s="54">
        <v>0</v>
      </c>
      <c r="K763" s="54">
        <v>77965542</v>
      </c>
      <c r="L763" s="54">
        <v>0</v>
      </c>
      <c r="M763" s="29" t="s">
        <v>5766</v>
      </c>
      <c r="N763" s="30" t="s">
        <v>2972</v>
      </c>
      <c r="O763" s="30" t="s">
        <v>2973</v>
      </c>
      <c r="P763" s="30" t="s">
        <v>5767</v>
      </c>
    </row>
    <row r="764" spans="1:16" ht="89.25" x14ac:dyDescent="0.25">
      <c r="A764" s="30" t="s">
        <v>1652</v>
      </c>
      <c r="B764" s="31">
        <v>45000</v>
      </c>
      <c r="C764" s="30" t="s">
        <v>197</v>
      </c>
      <c r="D764" s="29" t="s">
        <v>129</v>
      </c>
      <c r="E764" s="28" t="s">
        <v>130</v>
      </c>
      <c r="F764" s="30" t="s">
        <v>14</v>
      </c>
      <c r="G764" s="29" t="s">
        <v>15</v>
      </c>
      <c r="H764" s="30" t="s">
        <v>16</v>
      </c>
      <c r="I764" s="54">
        <v>77965542</v>
      </c>
      <c r="J764" s="54">
        <v>0</v>
      </c>
      <c r="K764" s="54">
        <v>77965542</v>
      </c>
      <c r="L764" s="54">
        <v>0</v>
      </c>
      <c r="M764" s="29" t="s">
        <v>5768</v>
      </c>
      <c r="N764" s="30" t="s">
        <v>2872</v>
      </c>
      <c r="O764" s="30" t="s">
        <v>2974</v>
      </c>
      <c r="P764" s="30" t="s">
        <v>5769</v>
      </c>
    </row>
    <row r="765" spans="1:16" ht="89.25" x14ac:dyDescent="0.25">
      <c r="A765" s="30" t="s">
        <v>1646</v>
      </c>
      <c r="B765" s="31">
        <v>45000</v>
      </c>
      <c r="C765" s="30" t="s">
        <v>197</v>
      </c>
      <c r="D765" s="29" t="s">
        <v>124</v>
      </c>
      <c r="E765" s="28" t="s">
        <v>4697</v>
      </c>
      <c r="F765" s="30" t="s">
        <v>83</v>
      </c>
      <c r="G765" s="29" t="s">
        <v>430</v>
      </c>
      <c r="H765" s="30" t="s">
        <v>16</v>
      </c>
      <c r="I765" s="54">
        <v>62372434</v>
      </c>
      <c r="J765" s="54">
        <v>0</v>
      </c>
      <c r="K765" s="54">
        <v>62372434</v>
      </c>
      <c r="L765" s="54">
        <v>0</v>
      </c>
      <c r="M765" s="29" t="s">
        <v>5770</v>
      </c>
      <c r="N765" s="30" t="s">
        <v>2975</v>
      </c>
      <c r="O765" s="30" t="s">
        <v>5771</v>
      </c>
      <c r="P765" s="30" t="s">
        <v>5772</v>
      </c>
    </row>
    <row r="766" spans="1:16" ht="89.25" x14ac:dyDescent="0.25">
      <c r="A766" s="30" t="s">
        <v>1646</v>
      </c>
      <c r="B766" s="31">
        <v>45000</v>
      </c>
      <c r="C766" s="30" t="s">
        <v>197</v>
      </c>
      <c r="D766" s="29" t="s">
        <v>125</v>
      </c>
      <c r="E766" s="28" t="s">
        <v>4616</v>
      </c>
      <c r="F766" s="30" t="s">
        <v>83</v>
      </c>
      <c r="G766" s="29" t="s">
        <v>430</v>
      </c>
      <c r="H766" s="30" t="s">
        <v>16</v>
      </c>
      <c r="I766" s="54">
        <v>15593108</v>
      </c>
      <c r="J766" s="54">
        <v>0</v>
      </c>
      <c r="K766" s="54">
        <v>15593108</v>
      </c>
      <c r="L766" s="54">
        <v>0</v>
      </c>
      <c r="M766" s="29" t="s">
        <v>5770</v>
      </c>
      <c r="N766" s="30" t="s">
        <v>2975</v>
      </c>
      <c r="O766" s="30" t="s">
        <v>5771</v>
      </c>
      <c r="P766" s="30" t="s">
        <v>5772</v>
      </c>
    </row>
    <row r="767" spans="1:16" ht="89.25" x14ac:dyDescent="0.25">
      <c r="A767" s="30" t="s">
        <v>2523</v>
      </c>
      <c r="B767" s="31">
        <v>45000</v>
      </c>
      <c r="C767" s="30" t="s">
        <v>198</v>
      </c>
      <c r="D767" s="29" t="s">
        <v>124</v>
      </c>
      <c r="E767" s="28" t="s">
        <v>4697</v>
      </c>
      <c r="F767" s="30" t="s">
        <v>83</v>
      </c>
      <c r="G767" s="29" t="s">
        <v>430</v>
      </c>
      <c r="H767" s="30" t="s">
        <v>16</v>
      </c>
      <c r="I767" s="54">
        <v>8524854</v>
      </c>
      <c r="J767" s="54">
        <v>-8524854</v>
      </c>
      <c r="K767" s="54">
        <v>0</v>
      </c>
      <c r="L767" s="54">
        <v>0</v>
      </c>
      <c r="M767" s="29" t="s">
        <v>5773</v>
      </c>
      <c r="N767" s="30" t="s">
        <v>17</v>
      </c>
      <c r="O767" s="30" t="s">
        <v>17</v>
      </c>
      <c r="P767" s="30" t="s">
        <v>17</v>
      </c>
    </row>
    <row r="768" spans="1:16" ht="76.5" x14ac:dyDescent="0.25">
      <c r="A768" s="30" t="s">
        <v>1659</v>
      </c>
      <c r="B768" s="31">
        <v>45000</v>
      </c>
      <c r="C768" s="30" t="s">
        <v>197</v>
      </c>
      <c r="D768" s="29" t="s">
        <v>40</v>
      </c>
      <c r="E768" s="28" t="s">
        <v>4668</v>
      </c>
      <c r="F768" s="30" t="s">
        <v>14</v>
      </c>
      <c r="G768" s="29" t="s">
        <v>15</v>
      </c>
      <c r="H768" s="30" t="s">
        <v>16</v>
      </c>
      <c r="I768" s="54">
        <v>11681280</v>
      </c>
      <c r="J768" s="54">
        <v>0</v>
      </c>
      <c r="K768" s="54">
        <v>11681280</v>
      </c>
      <c r="L768" s="54">
        <v>0</v>
      </c>
      <c r="M768" s="29" t="s">
        <v>5774</v>
      </c>
      <c r="N768" s="30" t="s">
        <v>2976</v>
      </c>
      <c r="O768" s="30" t="s">
        <v>17</v>
      </c>
      <c r="P768" s="30" t="s">
        <v>17</v>
      </c>
    </row>
    <row r="769" spans="1:16" ht="89.25" x14ac:dyDescent="0.25">
      <c r="A769" s="30" t="s">
        <v>1608</v>
      </c>
      <c r="B769" s="31">
        <v>45000</v>
      </c>
      <c r="C769" s="30" t="s">
        <v>197</v>
      </c>
      <c r="D769" s="29" t="s">
        <v>189</v>
      </c>
      <c r="E769" s="28" t="s">
        <v>4653</v>
      </c>
      <c r="F769" s="30" t="s">
        <v>83</v>
      </c>
      <c r="G769" s="29" t="s">
        <v>430</v>
      </c>
      <c r="H769" s="30" t="s">
        <v>16</v>
      </c>
      <c r="I769" s="54">
        <v>204749000</v>
      </c>
      <c r="J769" s="54">
        <v>0</v>
      </c>
      <c r="K769" s="54">
        <v>204749000</v>
      </c>
      <c r="L769" s="54">
        <v>0</v>
      </c>
      <c r="M769" s="29" t="s">
        <v>5775</v>
      </c>
      <c r="N769" s="30" t="s">
        <v>5776</v>
      </c>
      <c r="O769" s="30" t="s">
        <v>5777</v>
      </c>
      <c r="P769" s="30" t="s">
        <v>5778</v>
      </c>
    </row>
    <row r="770" spans="1:16" ht="89.25" x14ac:dyDescent="0.25">
      <c r="A770" s="30" t="s">
        <v>1559</v>
      </c>
      <c r="B770" s="31">
        <v>45002</v>
      </c>
      <c r="C770" s="30" t="s">
        <v>197</v>
      </c>
      <c r="D770" s="29" t="s">
        <v>123</v>
      </c>
      <c r="E770" s="28" t="s">
        <v>4695</v>
      </c>
      <c r="F770" s="30" t="s">
        <v>83</v>
      </c>
      <c r="G770" s="29" t="s">
        <v>430</v>
      </c>
      <c r="H770" s="30" t="s">
        <v>16</v>
      </c>
      <c r="I770" s="54">
        <v>96509340</v>
      </c>
      <c r="J770" s="54">
        <v>0</v>
      </c>
      <c r="K770" s="54">
        <v>96509340</v>
      </c>
      <c r="L770" s="54">
        <v>0</v>
      </c>
      <c r="M770" s="29" t="s">
        <v>5779</v>
      </c>
      <c r="N770" s="30" t="s">
        <v>2977</v>
      </c>
      <c r="O770" s="30" t="s">
        <v>5780</v>
      </c>
      <c r="P770" s="30" t="s">
        <v>5781</v>
      </c>
    </row>
    <row r="771" spans="1:16" ht="89.25" x14ac:dyDescent="0.25">
      <c r="A771" s="30" t="s">
        <v>1546</v>
      </c>
      <c r="B771" s="31">
        <v>45002</v>
      </c>
      <c r="C771" s="30" t="s">
        <v>197</v>
      </c>
      <c r="D771" s="29" t="s">
        <v>123</v>
      </c>
      <c r="E771" s="28" t="s">
        <v>4695</v>
      </c>
      <c r="F771" s="30" t="s">
        <v>83</v>
      </c>
      <c r="G771" s="29" t="s">
        <v>430</v>
      </c>
      <c r="H771" s="30" t="s">
        <v>16</v>
      </c>
      <c r="I771" s="54">
        <v>65602071</v>
      </c>
      <c r="J771" s="54">
        <v>0</v>
      </c>
      <c r="K771" s="54">
        <v>65602071</v>
      </c>
      <c r="L771" s="54">
        <v>0</v>
      </c>
      <c r="M771" s="29" t="s">
        <v>5782</v>
      </c>
      <c r="N771" s="30" t="s">
        <v>2978</v>
      </c>
      <c r="O771" s="30" t="s">
        <v>5783</v>
      </c>
      <c r="P771" s="30" t="s">
        <v>5784</v>
      </c>
    </row>
    <row r="772" spans="1:16" ht="89.25" x14ac:dyDescent="0.25">
      <c r="A772" s="30" t="s">
        <v>1539</v>
      </c>
      <c r="B772" s="31">
        <v>45002</v>
      </c>
      <c r="C772" s="30" t="s">
        <v>197</v>
      </c>
      <c r="D772" s="29" t="s">
        <v>123</v>
      </c>
      <c r="E772" s="28" t="s">
        <v>4695</v>
      </c>
      <c r="F772" s="30" t="s">
        <v>83</v>
      </c>
      <c r="G772" s="29" t="s">
        <v>430</v>
      </c>
      <c r="H772" s="30" t="s">
        <v>16</v>
      </c>
      <c r="I772" s="54">
        <v>96509340</v>
      </c>
      <c r="J772" s="54">
        <v>0</v>
      </c>
      <c r="K772" s="54">
        <v>96509340</v>
      </c>
      <c r="L772" s="54">
        <v>0</v>
      </c>
      <c r="M772" s="29" t="s">
        <v>5785</v>
      </c>
      <c r="N772" s="30" t="s">
        <v>2979</v>
      </c>
      <c r="O772" s="30" t="s">
        <v>5786</v>
      </c>
      <c r="P772" s="30" t="s">
        <v>5787</v>
      </c>
    </row>
    <row r="773" spans="1:16" ht="102" x14ac:dyDescent="0.25">
      <c r="A773" s="30" t="s">
        <v>1585</v>
      </c>
      <c r="B773" s="31">
        <v>45002</v>
      </c>
      <c r="C773" s="30" t="s">
        <v>197</v>
      </c>
      <c r="D773" s="29" t="s">
        <v>125</v>
      </c>
      <c r="E773" s="28" t="s">
        <v>4616</v>
      </c>
      <c r="F773" s="30" t="s">
        <v>14</v>
      </c>
      <c r="G773" s="29" t="s">
        <v>15</v>
      </c>
      <c r="H773" s="30" t="s">
        <v>16</v>
      </c>
      <c r="I773" s="54">
        <v>40448380</v>
      </c>
      <c r="J773" s="54">
        <v>-1444585</v>
      </c>
      <c r="K773" s="54">
        <v>39003795</v>
      </c>
      <c r="L773" s="54">
        <v>0</v>
      </c>
      <c r="M773" s="29" t="s">
        <v>5788</v>
      </c>
      <c r="N773" s="30" t="s">
        <v>2904</v>
      </c>
      <c r="O773" s="30" t="s">
        <v>5789</v>
      </c>
      <c r="P773" s="30" t="s">
        <v>5790</v>
      </c>
    </row>
    <row r="774" spans="1:16" ht="89.25" x14ac:dyDescent="0.25">
      <c r="A774" s="30" t="s">
        <v>2514</v>
      </c>
      <c r="B774" s="31">
        <v>45002</v>
      </c>
      <c r="C774" s="30" t="s">
        <v>197</v>
      </c>
      <c r="D774" s="29" t="s">
        <v>123</v>
      </c>
      <c r="E774" s="28" t="s">
        <v>4695</v>
      </c>
      <c r="F774" s="30" t="s">
        <v>83</v>
      </c>
      <c r="G774" s="29" t="s">
        <v>430</v>
      </c>
      <c r="H774" s="30" t="s">
        <v>16</v>
      </c>
      <c r="I774" s="54">
        <v>96509340</v>
      </c>
      <c r="J774" s="54">
        <v>0</v>
      </c>
      <c r="K774" s="54">
        <v>96509340</v>
      </c>
      <c r="L774" s="54">
        <v>0</v>
      </c>
      <c r="M774" s="29" t="s">
        <v>5791</v>
      </c>
      <c r="N774" s="30" t="s">
        <v>2980</v>
      </c>
      <c r="O774" s="30" t="s">
        <v>5792</v>
      </c>
      <c r="P774" s="30" t="s">
        <v>5793</v>
      </c>
    </row>
    <row r="775" spans="1:16" ht="102" x14ac:dyDescent="0.25">
      <c r="A775" s="30" t="s">
        <v>2595</v>
      </c>
      <c r="B775" s="31">
        <v>45002</v>
      </c>
      <c r="C775" s="30" t="s">
        <v>197</v>
      </c>
      <c r="D775" s="29" t="s">
        <v>2981</v>
      </c>
      <c r="E775" s="28" t="s">
        <v>2982</v>
      </c>
      <c r="F775" s="30" t="s">
        <v>83</v>
      </c>
      <c r="G775" s="29" t="s">
        <v>2983</v>
      </c>
      <c r="H775" s="30" t="s">
        <v>16</v>
      </c>
      <c r="I775" s="54">
        <v>387607943</v>
      </c>
      <c r="J775" s="54">
        <v>0</v>
      </c>
      <c r="K775" s="54">
        <v>387607943</v>
      </c>
      <c r="L775" s="54">
        <v>0</v>
      </c>
      <c r="M775" s="29" t="s">
        <v>5794</v>
      </c>
      <c r="N775" s="30" t="s">
        <v>2984</v>
      </c>
      <c r="O775" s="30" t="s">
        <v>2985</v>
      </c>
      <c r="P775" s="30" t="s">
        <v>2986</v>
      </c>
    </row>
    <row r="776" spans="1:16" ht="89.25" x14ac:dyDescent="0.25">
      <c r="A776" s="30" t="s">
        <v>1711</v>
      </c>
      <c r="B776" s="31">
        <v>45002</v>
      </c>
      <c r="C776" s="30" t="s">
        <v>143</v>
      </c>
      <c r="D776" s="29" t="s">
        <v>125</v>
      </c>
      <c r="E776" s="28" t="s">
        <v>4616</v>
      </c>
      <c r="F776" s="30" t="s">
        <v>83</v>
      </c>
      <c r="G776" s="29" t="s">
        <v>430</v>
      </c>
      <c r="H776" s="30" t="s">
        <v>16</v>
      </c>
      <c r="I776" s="54">
        <v>119099671</v>
      </c>
      <c r="J776" s="54">
        <v>0</v>
      </c>
      <c r="K776" s="54">
        <v>119099671</v>
      </c>
      <c r="L776" s="54">
        <v>119099671</v>
      </c>
      <c r="M776" s="29" t="s">
        <v>5795</v>
      </c>
      <c r="N776" s="30" t="s">
        <v>17</v>
      </c>
      <c r="O776" s="30" t="s">
        <v>17</v>
      </c>
      <c r="P776" s="30" t="s">
        <v>17</v>
      </c>
    </row>
    <row r="777" spans="1:16" ht="89.25" x14ac:dyDescent="0.25">
      <c r="A777" s="30" t="s">
        <v>1675</v>
      </c>
      <c r="B777" s="31">
        <v>45002</v>
      </c>
      <c r="C777" s="30" t="s">
        <v>197</v>
      </c>
      <c r="D777" s="29" t="s">
        <v>125</v>
      </c>
      <c r="E777" s="28" t="s">
        <v>4616</v>
      </c>
      <c r="F777" s="30" t="s">
        <v>83</v>
      </c>
      <c r="G777" s="29" t="s">
        <v>430</v>
      </c>
      <c r="H777" s="30" t="s">
        <v>16</v>
      </c>
      <c r="I777" s="54">
        <v>80853155</v>
      </c>
      <c r="J777" s="54">
        <v>-2887613</v>
      </c>
      <c r="K777" s="54">
        <v>77965542</v>
      </c>
      <c r="L777" s="54">
        <v>0</v>
      </c>
      <c r="M777" s="29" t="s">
        <v>5796</v>
      </c>
      <c r="N777" s="30" t="s">
        <v>2987</v>
      </c>
      <c r="O777" s="30" t="s">
        <v>17</v>
      </c>
      <c r="P777" s="30" t="s">
        <v>17</v>
      </c>
    </row>
    <row r="778" spans="1:16" ht="89.25" x14ac:dyDescent="0.25">
      <c r="A778" s="30" t="s">
        <v>1709</v>
      </c>
      <c r="B778" s="31">
        <v>45002</v>
      </c>
      <c r="C778" s="30" t="s">
        <v>197</v>
      </c>
      <c r="D778" s="29" t="s">
        <v>2981</v>
      </c>
      <c r="E778" s="28" t="s">
        <v>2982</v>
      </c>
      <c r="F778" s="30" t="s">
        <v>83</v>
      </c>
      <c r="G778" s="29" t="s">
        <v>2983</v>
      </c>
      <c r="H778" s="30" t="s">
        <v>16</v>
      </c>
      <c r="I778" s="54">
        <v>96190257527</v>
      </c>
      <c r="J778" s="54">
        <v>0</v>
      </c>
      <c r="K778" s="54">
        <v>96190257527</v>
      </c>
      <c r="L778" s="54">
        <v>0</v>
      </c>
      <c r="M778" s="29" t="s">
        <v>5797</v>
      </c>
      <c r="N778" s="30" t="s">
        <v>2988</v>
      </c>
      <c r="O778" s="30" t="s">
        <v>5798</v>
      </c>
      <c r="P778" s="30" t="s">
        <v>2990</v>
      </c>
    </row>
    <row r="779" spans="1:16" ht="89.25" x14ac:dyDescent="0.25">
      <c r="A779" s="30" t="s">
        <v>1681</v>
      </c>
      <c r="B779" s="31">
        <v>45002</v>
      </c>
      <c r="C779" s="30" t="s">
        <v>197</v>
      </c>
      <c r="D779" s="29" t="s">
        <v>122</v>
      </c>
      <c r="E779" s="28" t="s">
        <v>4690</v>
      </c>
      <c r="F779" s="30" t="s">
        <v>83</v>
      </c>
      <c r="G779" s="29" t="s">
        <v>430</v>
      </c>
      <c r="H779" s="30" t="s">
        <v>16</v>
      </c>
      <c r="I779" s="54">
        <v>48254670</v>
      </c>
      <c r="J779" s="54">
        <v>0</v>
      </c>
      <c r="K779" s="54">
        <v>48254670</v>
      </c>
      <c r="L779" s="54">
        <v>0</v>
      </c>
      <c r="M779" s="29" t="s">
        <v>5799</v>
      </c>
      <c r="N779" s="30" t="s">
        <v>2810</v>
      </c>
      <c r="O779" s="30" t="s">
        <v>5800</v>
      </c>
      <c r="P779" s="30" t="s">
        <v>5801</v>
      </c>
    </row>
    <row r="780" spans="1:16" ht="89.25" x14ac:dyDescent="0.25">
      <c r="A780" s="30" t="s">
        <v>1681</v>
      </c>
      <c r="B780" s="31">
        <v>45002</v>
      </c>
      <c r="C780" s="30" t="s">
        <v>197</v>
      </c>
      <c r="D780" s="29" t="s">
        <v>123</v>
      </c>
      <c r="E780" s="28" t="s">
        <v>4695</v>
      </c>
      <c r="F780" s="30" t="s">
        <v>83</v>
      </c>
      <c r="G780" s="29" t="s">
        <v>430</v>
      </c>
      <c r="H780" s="30" t="s">
        <v>16</v>
      </c>
      <c r="I780" s="54">
        <v>48254670</v>
      </c>
      <c r="J780" s="54">
        <v>0</v>
      </c>
      <c r="K780" s="54">
        <v>48254670</v>
      </c>
      <c r="L780" s="54">
        <v>0</v>
      </c>
      <c r="M780" s="29" t="s">
        <v>5799</v>
      </c>
      <c r="N780" s="30" t="s">
        <v>2810</v>
      </c>
      <c r="O780" s="30" t="s">
        <v>5800</v>
      </c>
      <c r="P780" s="30" t="s">
        <v>5801</v>
      </c>
    </row>
    <row r="781" spans="1:16" ht="89.25" x14ac:dyDescent="0.25">
      <c r="A781" s="30" t="s">
        <v>1301</v>
      </c>
      <c r="B781" s="31">
        <v>45002</v>
      </c>
      <c r="C781" s="30" t="s">
        <v>197</v>
      </c>
      <c r="D781" s="29" t="s">
        <v>2981</v>
      </c>
      <c r="E781" s="28" t="s">
        <v>2982</v>
      </c>
      <c r="F781" s="30" t="s">
        <v>83</v>
      </c>
      <c r="G781" s="29" t="s">
        <v>2983</v>
      </c>
      <c r="H781" s="30" t="s">
        <v>16</v>
      </c>
      <c r="I781" s="54">
        <v>16202680333</v>
      </c>
      <c r="J781" s="54">
        <v>0</v>
      </c>
      <c r="K781" s="54">
        <v>16202680333</v>
      </c>
      <c r="L781" s="54">
        <v>0</v>
      </c>
      <c r="M781" s="29" t="s">
        <v>5802</v>
      </c>
      <c r="N781" s="30" t="s">
        <v>2863</v>
      </c>
      <c r="O781" s="30" t="s">
        <v>2991</v>
      </c>
      <c r="P781" s="30" t="s">
        <v>2992</v>
      </c>
    </row>
    <row r="782" spans="1:16" ht="89.25" x14ac:dyDescent="0.25">
      <c r="A782" s="30" t="s">
        <v>2993</v>
      </c>
      <c r="B782" s="31">
        <v>45002</v>
      </c>
      <c r="C782" s="30" t="s">
        <v>143</v>
      </c>
      <c r="D782" s="29" t="s">
        <v>132</v>
      </c>
      <c r="E782" s="28" t="s">
        <v>4637</v>
      </c>
      <c r="F782" s="30" t="s">
        <v>14</v>
      </c>
      <c r="G782" s="29" t="s">
        <v>15</v>
      </c>
      <c r="H782" s="30" t="s">
        <v>16</v>
      </c>
      <c r="I782" s="54">
        <v>435028536</v>
      </c>
      <c r="J782" s="54">
        <v>0</v>
      </c>
      <c r="K782" s="54">
        <v>435028536</v>
      </c>
      <c r="L782" s="54">
        <v>435028536</v>
      </c>
      <c r="M782" s="29" t="s">
        <v>5803</v>
      </c>
      <c r="N782" s="30" t="s">
        <v>17</v>
      </c>
      <c r="O782" s="30" t="s">
        <v>17</v>
      </c>
      <c r="P782" s="30" t="s">
        <v>17</v>
      </c>
    </row>
    <row r="783" spans="1:16" ht="89.25" x14ac:dyDescent="0.25">
      <c r="A783" s="30" t="s">
        <v>1662</v>
      </c>
      <c r="B783" s="31">
        <v>45002</v>
      </c>
      <c r="C783" s="30" t="s">
        <v>197</v>
      </c>
      <c r="D783" s="29" t="s">
        <v>124</v>
      </c>
      <c r="E783" s="28" t="s">
        <v>4697</v>
      </c>
      <c r="F783" s="30" t="s">
        <v>83</v>
      </c>
      <c r="G783" s="29" t="s">
        <v>430</v>
      </c>
      <c r="H783" s="30" t="s">
        <v>16</v>
      </c>
      <c r="I783" s="54">
        <v>5474813</v>
      </c>
      <c r="J783" s="54">
        <v>0</v>
      </c>
      <c r="K783" s="54">
        <v>5474813</v>
      </c>
      <c r="L783" s="54">
        <v>0</v>
      </c>
      <c r="M783" s="29" t="s">
        <v>5804</v>
      </c>
      <c r="N783" s="30" t="s">
        <v>2994</v>
      </c>
      <c r="O783" s="30" t="s">
        <v>2995</v>
      </c>
      <c r="P783" s="30" t="s">
        <v>2996</v>
      </c>
    </row>
    <row r="784" spans="1:16" ht="89.25" x14ac:dyDescent="0.25">
      <c r="A784" s="30" t="s">
        <v>1665</v>
      </c>
      <c r="B784" s="31">
        <v>45006</v>
      </c>
      <c r="C784" s="30" t="s">
        <v>143</v>
      </c>
      <c r="D784" s="29" t="s">
        <v>125</v>
      </c>
      <c r="E784" s="28" t="s">
        <v>4616</v>
      </c>
      <c r="F784" s="30" t="s">
        <v>83</v>
      </c>
      <c r="G784" s="29" t="s">
        <v>430</v>
      </c>
      <c r="H784" s="30" t="s">
        <v>16</v>
      </c>
      <c r="I784" s="54">
        <v>25085279</v>
      </c>
      <c r="J784" s="54">
        <v>0</v>
      </c>
      <c r="K784" s="54">
        <v>25085279</v>
      </c>
      <c r="L784" s="54">
        <v>25085279</v>
      </c>
      <c r="M784" s="29" t="s">
        <v>5805</v>
      </c>
      <c r="N784" s="30" t="s">
        <v>17</v>
      </c>
      <c r="O784" s="30" t="s">
        <v>17</v>
      </c>
      <c r="P784" s="30" t="s">
        <v>17</v>
      </c>
    </row>
    <row r="785" spans="1:16" ht="63.75" x14ac:dyDescent="0.25">
      <c r="A785" s="30" t="s">
        <v>1616</v>
      </c>
      <c r="B785" s="31">
        <v>45007</v>
      </c>
      <c r="C785" s="30" t="s">
        <v>143</v>
      </c>
      <c r="D785" s="29" t="s">
        <v>2997</v>
      </c>
      <c r="E785" s="28" t="s">
        <v>5806</v>
      </c>
      <c r="F785" s="30" t="s">
        <v>14</v>
      </c>
      <c r="G785" s="29" t="s">
        <v>15</v>
      </c>
      <c r="H785" s="30" t="s">
        <v>16</v>
      </c>
      <c r="I785" s="54">
        <v>5267075</v>
      </c>
      <c r="J785" s="54">
        <v>0</v>
      </c>
      <c r="K785" s="54">
        <v>5267075</v>
      </c>
      <c r="L785" s="54">
        <v>5267075</v>
      </c>
      <c r="M785" s="29" t="s">
        <v>5807</v>
      </c>
      <c r="N785" s="30" t="s">
        <v>17</v>
      </c>
      <c r="O785" s="30" t="s">
        <v>17</v>
      </c>
      <c r="P785" s="30" t="s">
        <v>17</v>
      </c>
    </row>
    <row r="786" spans="1:16" ht="63.75" x14ac:dyDescent="0.25">
      <c r="A786" s="30" t="s">
        <v>1475</v>
      </c>
      <c r="B786" s="31">
        <v>45007</v>
      </c>
      <c r="C786" s="30" t="s">
        <v>143</v>
      </c>
      <c r="D786" s="29" t="s">
        <v>26</v>
      </c>
      <c r="E786" s="28" t="s">
        <v>27</v>
      </c>
      <c r="F786" s="30" t="s">
        <v>14</v>
      </c>
      <c r="G786" s="29" t="s">
        <v>15</v>
      </c>
      <c r="H786" s="30" t="s">
        <v>16</v>
      </c>
      <c r="I786" s="54">
        <v>468150</v>
      </c>
      <c r="J786" s="54">
        <v>0</v>
      </c>
      <c r="K786" s="54">
        <v>468150</v>
      </c>
      <c r="L786" s="54">
        <v>468150</v>
      </c>
      <c r="M786" s="29" t="s">
        <v>5808</v>
      </c>
      <c r="N786" s="30" t="s">
        <v>17</v>
      </c>
      <c r="O786" s="30" t="s">
        <v>17</v>
      </c>
      <c r="P786" s="30" t="s">
        <v>17</v>
      </c>
    </row>
    <row r="787" spans="1:16" ht="63.75" x14ac:dyDescent="0.25">
      <c r="A787" s="30" t="s">
        <v>1475</v>
      </c>
      <c r="B787" s="31">
        <v>45007</v>
      </c>
      <c r="C787" s="30" t="s">
        <v>143</v>
      </c>
      <c r="D787" s="29" t="s">
        <v>34</v>
      </c>
      <c r="E787" s="28" t="s">
        <v>35</v>
      </c>
      <c r="F787" s="30" t="s">
        <v>14</v>
      </c>
      <c r="G787" s="29" t="s">
        <v>15</v>
      </c>
      <c r="H787" s="30" t="s">
        <v>16</v>
      </c>
      <c r="I787" s="54">
        <v>4310050</v>
      </c>
      <c r="J787" s="54">
        <v>0</v>
      </c>
      <c r="K787" s="54">
        <v>4310050</v>
      </c>
      <c r="L787" s="54">
        <v>4310050</v>
      </c>
      <c r="M787" s="29" t="s">
        <v>5808</v>
      </c>
      <c r="N787" s="30" t="s">
        <v>17</v>
      </c>
      <c r="O787" s="30" t="s">
        <v>17</v>
      </c>
      <c r="P787" s="30" t="s">
        <v>17</v>
      </c>
    </row>
    <row r="788" spans="1:16" ht="63.75" x14ac:dyDescent="0.25">
      <c r="A788" s="30" t="s">
        <v>1475</v>
      </c>
      <c r="B788" s="31">
        <v>45007</v>
      </c>
      <c r="C788" s="30" t="s">
        <v>143</v>
      </c>
      <c r="D788" s="29" t="s">
        <v>36</v>
      </c>
      <c r="E788" s="28" t="s">
        <v>4623</v>
      </c>
      <c r="F788" s="30" t="s">
        <v>14</v>
      </c>
      <c r="G788" s="29" t="s">
        <v>15</v>
      </c>
      <c r="H788" s="30" t="s">
        <v>16</v>
      </c>
      <c r="I788" s="54">
        <v>23236200</v>
      </c>
      <c r="J788" s="54">
        <v>0</v>
      </c>
      <c r="K788" s="54">
        <v>23236200</v>
      </c>
      <c r="L788" s="54">
        <v>23236200</v>
      </c>
      <c r="M788" s="29" t="s">
        <v>5808</v>
      </c>
      <c r="N788" s="30" t="s">
        <v>17</v>
      </c>
      <c r="O788" s="30" t="s">
        <v>17</v>
      </c>
      <c r="P788" s="30" t="s">
        <v>17</v>
      </c>
    </row>
    <row r="789" spans="1:16" ht="63.75" x14ac:dyDescent="0.25">
      <c r="A789" s="30" t="s">
        <v>1475</v>
      </c>
      <c r="B789" s="31">
        <v>45007</v>
      </c>
      <c r="C789" s="30" t="s">
        <v>143</v>
      </c>
      <c r="D789" s="29" t="s">
        <v>2998</v>
      </c>
      <c r="E789" s="28" t="s">
        <v>214</v>
      </c>
      <c r="F789" s="30" t="s">
        <v>14</v>
      </c>
      <c r="G789" s="29" t="s">
        <v>15</v>
      </c>
      <c r="H789" s="30" t="s">
        <v>16</v>
      </c>
      <c r="I789" s="54">
        <v>47505150</v>
      </c>
      <c r="J789" s="54">
        <v>0</v>
      </c>
      <c r="K789" s="54">
        <v>47505150</v>
      </c>
      <c r="L789" s="54">
        <v>47505150</v>
      </c>
      <c r="M789" s="29" t="s">
        <v>5808</v>
      </c>
      <c r="N789" s="30" t="s">
        <v>17</v>
      </c>
      <c r="O789" s="30" t="s">
        <v>17</v>
      </c>
      <c r="P789" s="30" t="s">
        <v>17</v>
      </c>
    </row>
    <row r="790" spans="1:16" ht="63.75" x14ac:dyDescent="0.25">
      <c r="A790" s="30" t="s">
        <v>1475</v>
      </c>
      <c r="B790" s="31">
        <v>45007</v>
      </c>
      <c r="C790" s="30" t="s">
        <v>143</v>
      </c>
      <c r="D790" s="29" t="s">
        <v>2999</v>
      </c>
      <c r="E790" s="28" t="s">
        <v>3000</v>
      </c>
      <c r="F790" s="30" t="s">
        <v>14</v>
      </c>
      <c r="G790" s="29" t="s">
        <v>15</v>
      </c>
      <c r="H790" s="30" t="s">
        <v>16</v>
      </c>
      <c r="I790" s="54">
        <v>375150</v>
      </c>
      <c r="J790" s="54">
        <v>0</v>
      </c>
      <c r="K790" s="54">
        <v>375150</v>
      </c>
      <c r="L790" s="54">
        <v>375150</v>
      </c>
      <c r="M790" s="29" t="s">
        <v>5808</v>
      </c>
      <c r="N790" s="30" t="s">
        <v>17</v>
      </c>
      <c r="O790" s="30" t="s">
        <v>17</v>
      </c>
      <c r="P790" s="30" t="s">
        <v>17</v>
      </c>
    </row>
    <row r="791" spans="1:16" ht="63.75" x14ac:dyDescent="0.25">
      <c r="A791" s="30" t="s">
        <v>1475</v>
      </c>
      <c r="B791" s="31">
        <v>45007</v>
      </c>
      <c r="C791" s="30" t="s">
        <v>143</v>
      </c>
      <c r="D791" s="29" t="s">
        <v>28</v>
      </c>
      <c r="E791" s="28" t="s">
        <v>4622</v>
      </c>
      <c r="F791" s="30" t="s">
        <v>14</v>
      </c>
      <c r="G791" s="29" t="s">
        <v>15</v>
      </c>
      <c r="H791" s="30" t="s">
        <v>16</v>
      </c>
      <c r="I791" s="54">
        <v>652200</v>
      </c>
      <c r="J791" s="54">
        <v>0</v>
      </c>
      <c r="K791" s="54">
        <v>652200</v>
      </c>
      <c r="L791" s="54">
        <v>652200</v>
      </c>
      <c r="M791" s="29" t="s">
        <v>5808</v>
      </c>
      <c r="N791" s="30" t="s">
        <v>17</v>
      </c>
      <c r="O791" s="30" t="s">
        <v>17</v>
      </c>
      <c r="P791" s="30" t="s">
        <v>17</v>
      </c>
    </row>
    <row r="792" spans="1:16" ht="63.75" x14ac:dyDescent="0.25">
      <c r="A792" s="30" t="s">
        <v>1475</v>
      </c>
      <c r="B792" s="31">
        <v>45007</v>
      </c>
      <c r="C792" s="30" t="s">
        <v>143</v>
      </c>
      <c r="D792" s="29" t="s">
        <v>3001</v>
      </c>
      <c r="E792" s="28" t="s">
        <v>5809</v>
      </c>
      <c r="F792" s="30" t="s">
        <v>14</v>
      </c>
      <c r="G792" s="29" t="s">
        <v>15</v>
      </c>
      <c r="H792" s="30" t="s">
        <v>16</v>
      </c>
      <c r="I792" s="54">
        <v>14309440</v>
      </c>
      <c r="J792" s="54">
        <v>0</v>
      </c>
      <c r="K792" s="54">
        <v>14309440</v>
      </c>
      <c r="L792" s="54">
        <v>14309440</v>
      </c>
      <c r="M792" s="29" t="s">
        <v>5808</v>
      </c>
      <c r="N792" s="30" t="s">
        <v>17</v>
      </c>
      <c r="O792" s="30" t="s">
        <v>17</v>
      </c>
      <c r="P792" s="30" t="s">
        <v>17</v>
      </c>
    </row>
    <row r="793" spans="1:16" ht="63.75" x14ac:dyDescent="0.25">
      <c r="A793" s="30" t="s">
        <v>1475</v>
      </c>
      <c r="B793" s="31">
        <v>45007</v>
      </c>
      <c r="C793" s="30" t="s">
        <v>143</v>
      </c>
      <c r="D793" s="29" t="s">
        <v>3002</v>
      </c>
      <c r="E793" s="28" t="s">
        <v>5810</v>
      </c>
      <c r="F793" s="30" t="s">
        <v>14</v>
      </c>
      <c r="G793" s="29" t="s">
        <v>15</v>
      </c>
      <c r="H793" s="30" t="s">
        <v>16</v>
      </c>
      <c r="I793" s="54">
        <v>723500</v>
      </c>
      <c r="J793" s="54">
        <v>0</v>
      </c>
      <c r="K793" s="54">
        <v>723500</v>
      </c>
      <c r="L793" s="54">
        <v>723500</v>
      </c>
      <c r="M793" s="29" t="s">
        <v>5808</v>
      </c>
      <c r="N793" s="30" t="s">
        <v>17</v>
      </c>
      <c r="O793" s="30" t="s">
        <v>17</v>
      </c>
      <c r="P793" s="30" t="s">
        <v>17</v>
      </c>
    </row>
    <row r="794" spans="1:16" ht="63.75" x14ac:dyDescent="0.25">
      <c r="A794" s="30" t="s">
        <v>1475</v>
      </c>
      <c r="B794" s="31">
        <v>45007</v>
      </c>
      <c r="C794" s="30" t="s">
        <v>143</v>
      </c>
      <c r="D794" s="29" t="s">
        <v>3003</v>
      </c>
      <c r="E794" s="28" t="s">
        <v>3004</v>
      </c>
      <c r="F794" s="30" t="s">
        <v>14</v>
      </c>
      <c r="G794" s="29" t="s">
        <v>15</v>
      </c>
      <c r="H794" s="30" t="s">
        <v>16</v>
      </c>
      <c r="I794" s="54">
        <v>392250</v>
      </c>
      <c r="J794" s="54">
        <v>0</v>
      </c>
      <c r="K794" s="54">
        <v>392250</v>
      </c>
      <c r="L794" s="54">
        <v>392250</v>
      </c>
      <c r="M794" s="29" t="s">
        <v>5808</v>
      </c>
      <c r="N794" s="30" t="s">
        <v>17</v>
      </c>
      <c r="O794" s="30" t="s">
        <v>17</v>
      </c>
      <c r="P794" s="30" t="s">
        <v>17</v>
      </c>
    </row>
    <row r="795" spans="1:16" ht="63.75" x14ac:dyDescent="0.25">
      <c r="A795" s="30" t="s">
        <v>1475</v>
      </c>
      <c r="B795" s="31">
        <v>45007</v>
      </c>
      <c r="C795" s="30" t="s">
        <v>143</v>
      </c>
      <c r="D795" s="29" t="s">
        <v>32</v>
      </c>
      <c r="E795" s="28" t="s">
        <v>33</v>
      </c>
      <c r="F795" s="30" t="s">
        <v>14</v>
      </c>
      <c r="G795" s="29" t="s">
        <v>15</v>
      </c>
      <c r="H795" s="30" t="s">
        <v>16</v>
      </c>
      <c r="I795" s="54">
        <v>9492250</v>
      </c>
      <c r="J795" s="54">
        <v>0</v>
      </c>
      <c r="K795" s="54">
        <v>9492250</v>
      </c>
      <c r="L795" s="54">
        <v>9492250</v>
      </c>
      <c r="M795" s="29" t="s">
        <v>5808</v>
      </c>
      <c r="N795" s="30" t="s">
        <v>17</v>
      </c>
      <c r="O795" s="30" t="s">
        <v>17</v>
      </c>
      <c r="P795" s="30" t="s">
        <v>17</v>
      </c>
    </row>
    <row r="796" spans="1:16" ht="63.75" x14ac:dyDescent="0.25">
      <c r="A796" s="30" t="s">
        <v>1475</v>
      </c>
      <c r="B796" s="31">
        <v>45007</v>
      </c>
      <c r="C796" s="30" t="s">
        <v>143</v>
      </c>
      <c r="D796" s="29" t="s">
        <v>3005</v>
      </c>
      <c r="E796" s="28" t="s">
        <v>3006</v>
      </c>
      <c r="F796" s="30" t="s">
        <v>14</v>
      </c>
      <c r="G796" s="29" t="s">
        <v>15</v>
      </c>
      <c r="H796" s="30" t="s">
        <v>16</v>
      </c>
      <c r="I796" s="54">
        <v>9256300</v>
      </c>
      <c r="J796" s="54">
        <v>0</v>
      </c>
      <c r="K796" s="54">
        <v>9256300</v>
      </c>
      <c r="L796" s="54">
        <v>9256300</v>
      </c>
      <c r="M796" s="29" t="s">
        <v>5808</v>
      </c>
      <c r="N796" s="30" t="s">
        <v>17</v>
      </c>
      <c r="O796" s="30" t="s">
        <v>17</v>
      </c>
      <c r="P796" s="30" t="s">
        <v>17</v>
      </c>
    </row>
    <row r="797" spans="1:16" ht="63.75" x14ac:dyDescent="0.25">
      <c r="A797" s="30" t="s">
        <v>1475</v>
      </c>
      <c r="B797" s="31">
        <v>45007</v>
      </c>
      <c r="C797" s="30" t="s">
        <v>143</v>
      </c>
      <c r="D797" s="29" t="s">
        <v>3007</v>
      </c>
      <c r="E797" s="28" t="s">
        <v>3008</v>
      </c>
      <c r="F797" s="30" t="s">
        <v>14</v>
      </c>
      <c r="G797" s="29" t="s">
        <v>15</v>
      </c>
      <c r="H797" s="30" t="s">
        <v>16</v>
      </c>
      <c r="I797" s="54">
        <v>6560782</v>
      </c>
      <c r="J797" s="54">
        <v>0</v>
      </c>
      <c r="K797" s="54">
        <v>6560782</v>
      </c>
      <c r="L797" s="54">
        <v>6560782</v>
      </c>
      <c r="M797" s="29" t="s">
        <v>5808</v>
      </c>
      <c r="N797" s="30" t="s">
        <v>17</v>
      </c>
      <c r="O797" s="30" t="s">
        <v>17</v>
      </c>
      <c r="P797" s="30" t="s">
        <v>17</v>
      </c>
    </row>
    <row r="798" spans="1:16" ht="102" x14ac:dyDescent="0.25">
      <c r="A798" s="30" t="s">
        <v>1506</v>
      </c>
      <c r="B798" s="31">
        <v>45007</v>
      </c>
      <c r="C798" s="30" t="s">
        <v>197</v>
      </c>
      <c r="D798" s="29" t="s">
        <v>124</v>
      </c>
      <c r="E798" s="28" t="s">
        <v>4697</v>
      </c>
      <c r="F798" s="30" t="s">
        <v>83</v>
      </c>
      <c r="G798" s="29" t="s">
        <v>430</v>
      </c>
      <c r="H798" s="30" t="s">
        <v>16</v>
      </c>
      <c r="I798" s="54">
        <v>79409348</v>
      </c>
      <c r="J798" s="54">
        <v>-14536189</v>
      </c>
      <c r="K798" s="54">
        <v>64873159</v>
      </c>
      <c r="L798" s="54">
        <v>0</v>
      </c>
      <c r="M798" s="29" t="s">
        <v>5811</v>
      </c>
      <c r="N798" s="30" t="s">
        <v>3009</v>
      </c>
      <c r="O798" s="30" t="s">
        <v>5812</v>
      </c>
      <c r="P798" s="30" t="s">
        <v>5813</v>
      </c>
    </row>
    <row r="799" spans="1:16" ht="89.25" x14ac:dyDescent="0.25">
      <c r="A799" s="30" t="s">
        <v>1395</v>
      </c>
      <c r="B799" s="31">
        <v>45007</v>
      </c>
      <c r="C799" s="30" t="s">
        <v>197</v>
      </c>
      <c r="D799" s="29" t="s">
        <v>125</v>
      </c>
      <c r="E799" s="28" t="s">
        <v>4616</v>
      </c>
      <c r="F799" s="30" t="s">
        <v>83</v>
      </c>
      <c r="G799" s="29" t="s">
        <v>430</v>
      </c>
      <c r="H799" s="30" t="s">
        <v>16</v>
      </c>
      <c r="I799" s="54">
        <v>28952802</v>
      </c>
      <c r="J799" s="54">
        <v>-536163</v>
      </c>
      <c r="K799" s="54">
        <v>28416639</v>
      </c>
      <c r="L799" s="54">
        <v>0</v>
      </c>
      <c r="M799" s="29" t="s">
        <v>5814</v>
      </c>
      <c r="N799" s="30" t="s">
        <v>2880</v>
      </c>
      <c r="O799" s="30" t="s">
        <v>17</v>
      </c>
      <c r="P799" s="30" t="s">
        <v>17</v>
      </c>
    </row>
    <row r="800" spans="1:16" ht="89.25" x14ac:dyDescent="0.25">
      <c r="A800" s="30" t="s">
        <v>1395</v>
      </c>
      <c r="B800" s="31">
        <v>45007</v>
      </c>
      <c r="C800" s="30" t="s">
        <v>197</v>
      </c>
      <c r="D800" s="29" t="s">
        <v>125</v>
      </c>
      <c r="E800" s="28" t="s">
        <v>4616</v>
      </c>
      <c r="F800" s="30" t="s">
        <v>14</v>
      </c>
      <c r="G800" s="29" t="s">
        <v>15</v>
      </c>
      <c r="H800" s="30" t="s">
        <v>16</v>
      </c>
      <c r="I800" s="54">
        <v>67556538</v>
      </c>
      <c r="J800" s="54">
        <v>-1251047</v>
      </c>
      <c r="K800" s="54">
        <v>66305491</v>
      </c>
      <c r="L800" s="54">
        <v>0</v>
      </c>
      <c r="M800" s="29" t="s">
        <v>5814</v>
      </c>
      <c r="N800" s="30" t="s">
        <v>2880</v>
      </c>
      <c r="O800" s="30" t="s">
        <v>17</v>
      </c>
      <c r="P800" s="30" t="s">
        <v>17</v>
      </c>
    </row>
    <row r="801" spans="1:16" ht="102" x14ac:dyDescent="0.25">
      <c r="A801" s="30" t="s">
        <v>1572</v>
      </c>
      <c r="B801" s="31">
        <v>45007</v>
      </c>
      <c r="C801" s="30" t="s">
        <v>197</v>
      </c>
      <c r="D801" s="29" t="s">
        <v>125</v>
      </c>
      <c r="E801" s="28" t="s">
        <v>4616</v>
      </c>
      <c r="F801" s="30" t="s">
        <v>14</v>
      </c>
      <c r="G801" s="29" t="s">
        <v>15</v>
      </c>
      <c r="H801" s="30" t="s">
        <v>16</v>
      </c>
      <c r="I801" s="54">
        <v>54575879</v>
      </c>
      <c r="J801" s="54">
        <v>-6063987</v>
      </c>
      <c r="K801" s="54">
        <v>48511892</v>
      </c>
      <c r="L801" s="54">
        <v>0</v>
      </c>
      <c r="M801" s="29" t="s">
        <v>5815</v>
      </c>
      <c r="N801" s="30" t="s">
        <v>2985</v>
      </c>
      <c r="O801" s="30" t="s">
        <v>17</v>
      </c>
      <c r="P801" s="30" t="s">
        <v>17</v>
      </c>
    </row>
    <row r="802" spans="1:16" ht="102" x14ac:dyDescent="0.25">
      <c r="A802" s="30" t="s">
        <v>1572</v>
      </c>
      <c r="B802" s="31">
        <v>45007</v>
      </c>
      <c r="C802" s="30" t="s">
        <v>197</v>
      </c>
      <c r="D802" s="29" t="s">
        <v>125</v>
      </c>
      <c r="E802" s="28" t="s">
        <v>4616</v>
      </c>
      <c r="F802" s="30" t="s">
        <v>83</v>
      </c>
      <c r="G802" s="29" t="s">
        <v>430</v>
      </c>
      <c r="H802" s="30" t="s">
        <v>16</v>
      </c>
      <c r="I802" s="54">
        <v>23389663</v>
      </c>
      <c r="J802" s="54">
        <v>-2598851</v>
      </c>
      <c r="K802" s="54">
        <v>20790812</v>
      </c>
      <c r="L802" s="54">
        <v>0</v>
      </c>
      <c r="M802" s="29" t="s">
        <v>5815</v>
      </c>
      <c r="N802" s="30" t="s">
        <v>2985</v>
      </c>
      <c r="O802" s="30" t="s">
        <v>17</v>
      </c>
      <c r="P802" s="30" t="s">
        <v>17</v>
      </c>
    </row>
    <row r="803" spans="1:16" ht="102" x14ac:dyDescent="0.25">
      <c r="A803" s="30" t="s">
        <v>1581</v>
      </c>
      <c r="B803" s="31">
        <v>45007</v>
      </c>
      <c r="C803" s="30" t="s">
        <v>197</v>
      </c>
      <c r="D803" s="29" t="s">
        <v>125</v>
      </c>
      <c r="E803" s="28" t="s">
        <v>4616</v>
      </c>
      <c r="F803" s="30" t="s">
        <v>14</v>
      </c>
      <c r="G803" s="29" t="s">
        <v>15</v>
      </c>
      <c r="H803" s="30" t="s">
        <v>16</v>
      </c>
      <c r="I803" s="54">
        <v>45938444</v>
      </c>
      <c r="J803" s="54">
        <v>-2552136</v>
      </c>
      <c r="K803" s="54">
        <v>43386308</v>
      </c>
      <c r="L803" s="54">
        <v>0</v>
      </c>
      <c r="M803" s="29" t="s">
        <v>5816</v>
      </c>
      <c r="N803" s="30" t="s">
        <v>4265</v>
      </c>
      <c r="O803" s="30" t="s">
        <v>17</v>
      </c>
      <c r="P803" s="30" t="s">
        <v>17</v>
      </c>
    </row>
    <row r="804" spans="1:16" ht="102" x14ac:dyDescent="0.25">
      <c r="A804" s="30" t="s">
        <v>1581</v>
      </c>
      <c r="B804" s="31">
        <v>45007</v>
      </c>
      <c r="C804" s="30" t="s">
        <v>197</v>
      </c>
      <c r="D804" s="29" t="s">
        <v>125</v>
      </c>
      <c r="E804" s="28" t="s">
        <v>4616</v>
      </c>
      <c r="F804" s="30" t="s">
        <v>83</v>
      </c>
      <c r="G804" s="29" t="s">
        <v>430</v>
      </c>
      <c r="H804" s="30" t="s">
        <v>16</v>
      </c>
      <c r="I804" s="54">
        <v>68907667</v>
      </c>
      <c r="J804" s="54">
        <v>-3828203</v>
      </c>
      <c r="K804" s="54">
        <v>65079464</v>
      </c>
      <c r="L804" s="54">
        <v>0</v>
      </c>
      <c r="M804" s="29" t="s">
        <v>5816</v>
      </c>
      <c r="N804" s="30" t="s">
        <v>4265</v>
      </c>
      <c r="O804" s="30" t="s">
        <v>17</v>
      </c>
      <c r="P804" s="30" t="s">
        <v>17</v>
      </c>
    </row>
    <row r="805" spans="1:16" ht="89.25" x14ac:dyDescent="0.25">
      <c r="A805" s="30" t="s">
        <v>1553</v>
      </c>
      <c r="B805" s="31">
        <v>45007</v>
      </c>
      <c r="C805" s="30" t="s">
        <v>197</v>
      </c>
      <c r="D805" s="29" t="s">
        <v>2981</v>
      </c>
      <c r="E805" s="28" t="s">
        <v>2982</v>
      </c>
      <c r="F805" s="30" t="s">
        <v>83</v>
      </c>
      <c r="G805" s="29" t="s">
        <v>2983</v>
      </c>
      <c r="H805" s="30" t="s">
        <v>16</v>
      </c>
      <c r="I805" s="54">
        <v>109323929322</v>
      </c>
      <c r="J805" s="54">
        <v>0</v>
      </c>
      <c r="K805" s="54">
        <v>109323929322</v>
      </c>
      <c r="L805" s="54">
        <v>0</v>
      </c>
      <c r="M805" s="29" t="s">
        <v>5817</v>
      </c>
      <c r="N805" s="30" t="s">
        <v>3010</v>
      </c>
      <c r="O805" s="30" t="s">
        <v>3011</v>
      </c>
      <c r="P805" s="30" t="s">
        <v>3012</v>
      </c>
    </row>
    <row r="806" spans="1:16" ht="89.25" x14ac:dyDescent="0.25">
      <c r="A806" s="30" t="s">
        <v>1610</v>
      </c>
      <c r="B806" s="31">
        <v>45007</v>
      </c>
      <c r="C806" s="30" t="s">
        <v>197</v>
      </c>
      <c r="D806" s="29" t="s">
        <v>2981</v>
      </c>
      <c r="E806" s="28" t="s">
        <v>2982</v>
      </c>
      <c r="F806" s="30" t="s">
        <v>83</v>
      </c>
      <c r="G806" s="29" t="s">
        <v>2983</v>
      </c>
      <c r="H806" s="30" t="s">
        <v>16</v>
      </c>
      <c r="I806" s="54">
        <v>583016843763</v>
      </c>
      <c r="J806" s="54">
        <v>0</v>
      </c>
      <c r="K806" s="54">
        <v>583016843763</v>
      </c>
      <c r="L806" s="54">
        <v>0</v>
      </c>
      <c r="M806" s="29" t="s">
        <v>5818</v>
      </c>
      <c r="N806" s="30" t="s">
        <v>3013</v>
      </c>
      <c r="O806" s="30" t="s">
        <v>5819</v>
      </c>
      <c r="P806" s="30" t="s">
        <v>5820</v>
      </c>
    </row>
    <row r="807" spans="1:16" ht="89.25" x14ac:dyDescent="0.25">
      <c r="A807" s="30" t="s">
        <v>1614</v>
      </c>
      <c r="B807" s="31">
        <v>45007</v>
      </c>
      <c r="C807" s="30" t="s">
        <v>197</v>
      </c>
      <c r="D807" s="29" t="s">
        <v>131</v>
      </c>
      <c r="E807" s="28" t="s">
        <v>4641</v>
      </c>
      <c r="F807" s="30" t="s">
        <v>83</v>
      </c>
      <c r="G807" s="29" t="s">
        <v>430</v>
      </c>
      <c r="H807" s="30" t="s">
        <v>16</v>
      </c>
      <c r="I807" s="54">
        <v>78066459</v>
      </c>
      <c r="J807" s="54">
        <v>0</v>
      </c>
      <c r="K807" s="54">
        <v>78066459</v>
      </c>
      <c r="L807" s="54">
        <v>0</v>
      </c>
      <c r="M807" s="29" t="s">
        <v>5821</v>
      </c>
      <c r="N807" s="30" t="s">
        <v>3016</v>
      </c>
      <c r="O807" s="30" t="s">
        <v>17</v>
      </c>
      <c r="P807" s="30" t="s">
        <v>17</v>
      </c>
    </row>
    <row r="808" spans="1:16" ht="76.5" x14ac:dyDescent="0.25">
      <c r="A808" s="30" t="s">
        <v>1654</v>
      </c>
      <c r="B808" s="31">
        <v>45007</v>
      </c>
      <c r="C808" s="30" t="s">
        <v>197</v>
      </c>
      <c r="D808" s="29" t="s">
        <v>131</v>
      </c>
      <c r="E808" s="28" t="s">
        <v>4641</v>
      </c>
      <c r="F808" s="30" t="s">
        <v>83</v>
      </c>
      <c r="G808" s="29" t="s">
        <v>430</v>
      </c>
      <c r="H808" s="30" t="s">
        <v>16</v>
      </c>
      <c r="I808" s="54">
        <v>96509340</v>
      </c>
      <c r="J808" s="54">
        <v>0</v>
      </c>
      <c r="K808" s="54">
        <v>96509340</v>
      </c>
      <c r="L808" s="54">
        <v>0</v>
      </c>
      <c r="M808" s="29" t="s">
        <v>5822</v>
      </c>
      <c r="N808" s="30" t="s">
        <v>2841</v>
      </c>
      <c r="O808" s="30" t="s">
        <v>17</v>
      </c>
      <c r="P808" s="30" t="s">
        <v>17</v>
      </c>
    </row>
    <row r="809" spans="1:16" ht="89.25" x14ac:dyDescent="0.25">
      <c r="A809" s="30" t="s">
        <v>2610</v>
      </c>
      <c r="B809" s="31">
        <v>45008</v>
      </c>
      <c r="C809" s="30" t="s">
        <v>197</v>
      </c>
      <c r="D809" s="29" t="s">
        <v>2981</v>
      </c>
      <c r="E809" s="28" t="s">
        <v>2982</v>
      </c>
      <c r="F809" s="30" t="s">
        <v>83</v>
      </c>
      <c r="G809" s="29" t="s">
        <v>2983</v>
      </c>
      <c r="H809" s="30" t="s">
        <v>16</v>
      </c>
      <c r="I809" s="54">
        <v>16390145801</v>
      </c>
      <c r="J809" s="54">
        <v>0</v>
      </c>
      <c r="K809" s="54">
        <v>16390145801</v>
      </c>
      <c r="L809" s="54">
        <v>0</v>
      </c>
      <c r="M809" s="29" t="s">
        <v>5823</v>
      </c>
      <c r="N809" s="30" t="s">
        <v>3017</v>
      </c>
      <c r="O809" s="30" t="s">
        <v>3018</v>
      </c>
      <c r="P809" s="30" t="s">
        <v>3019</v>
      </c>
    </row>
    <row r="810" spans="1:16" ht="153" x14ac:dyDescent="0.25">
      <c r="A810" s="30" t="s">
        <v>2524</v>
      </c>
      <c r="B810" s="31">
        <v>45009</v>
      </c>
      <c r="C810" s="30" t="s">
        <v>197</v>
      </c>
      <c r="D810" s="29" t="s">
        <v>211</v>
      </c>
      <c r="E810" s="28" t="s">
        <v>5299</v>
      </c>
      <c r="F810" s="30" t="s">
        <v>14</v>
      </c>
      <c r="G810" s="29" t="s">
        <v>15</v>
      </c>
      <c r="H810" s="30" t="s">
        <v>16</v>
      </c>
      <c r="I810" s="54">
        <v>500</v>
      </c>
      <c r="J810" s="54">
        <v>0</v>
      </c>
      <c r="K810" s="54">
        <v>500</v>
      </c>
      <c r="L810" s="54">
        <v>203.48</v>
      </c>
      <c r="M810" s="29" t="s">
        <v>5824</v>
      </c>
      <c r="N810" s="30" t="s">
        <v>5825</v>
      </c>
      <c r="O810" s="30" t="s">
        <v>5826</v>
      </c>
      <c r="P810" s="30" t="s">
        <v>5827</v>
      </c>
    </row>
    <row r="811" spans="1:16" ht="153" x14ac:dyDescent="0.25">
      <c r="A811" s="30" t="s">
        <v>2524</v>
      </c>
      <c r="B811" s="31">
        <v>45009</v>
      </c>
      <c r="C811" s="30" t="s">
        <v>197</v>
      </c>
      <c r="D811" s="29" t="s">
        <v>30</v>
      </c>
      <c r="E811" s="28" t="s">
        <v>4621</v>
      </c>
      <c r="F811" s="30" t="s">
        <v>14</v>
      </c>
      <c r="G811" s="29" t="s">
        <v>15</v>
      </c>
      <c r="H811" s="30" t="s">
        <v>16</v>
      </c>
      <c r="I811" s="54">
        <v>500</v>
      </c>
      <c r="J811" s="54">
        <v>0</v>
      </c>
      <c r="K811" s="54">
        <v>500</v>
      </c>
      <c r="L811" s="54">
        <v>457.05</v>
      </c>
      <c r="M811" s="29" t="s">
        <v>5824</v>
      </c>
      <c r="N811" s="30" t="s">
        <v>5825</v>
      </c>
      <c r="O811" s="30" t="s">
        <v>5826</v>
      </c>
      <c r="P811" s="30" t="s">
        <v>5827</v>
      </c>
    </row>
    <row r="812" spans="1:16" ht="153" x14ac:dyDescent="0.25">
      <c r="A812" s="30" t="s">
        <v>2524</v>
      </c>
      <c r="B812" s="31">
        <v>45009</v>
      </c>
      <c r="C812" s="30" t="s">
        <v>197</v>
      </c>
      <c r="D812" s="29" t="s">
        <v>36</v>
      </c>
      <c r="E812" s="28" t="s">
        <v>4623</v>
      </c>
      <c r="F812" s="30" t="s">
        <v>14</v>
      </c>
      <c r="G812" s="29" t="s">
        <v>15</v>
      </c>
      <c r="H812" s="30" t="s">
        <v>16</v>
      </c>
      <c r="I812" s="54">
        <v>1200</v>
      </c>
      <c r="J812" s="54">
        <v>5000</v>
      </c>
      <c r="K812" s="54">
        <v>6200</v>
      </c>
      <c r="L812" s="54">
        <v>4258.3100000000004</v>
      </c>
      <c r="M812" s="29" t="s">
        <v>5824</v>
      </c>
      <c r="N812" s="30" t="s">
        <v>5825</v>
      </c>
      <c r="O812" s="30" t="s">
        <v>5826</v>
      </c>
      <c r="P812" s="30" t="s">
        <v>5827</v>
      </c>
    </row>
    <row r="813" spans="1:16" ht="153" x14ac:dyDescent="0.25">
      <c r="A813" s="30" t="s">
        <v>2524</v>
      </c>
      <c r="B813" s="31">
        <v>45009</v>
      </c>
      <c r="C813" s="30" t="s">
        <v>197</v>
      </c>
      <c r="D813" s="29" t="s">
        <v>12</v>
      </c>
      <c r="E813" s="28" t="s">
        <v>13</v>
      </c>
      <c r="F813" s="30" t="s">
        <v>14</v>
      </c>
      <c r="G813" s="29" t="s">
        <v>15</v>
      </c>
      <c r="H813" s="30" t="s">
        <v>16</v>
      </c>
      <c r="I813" s="54">
        <v>39000</v>
      </c>
      <c r="J813" s="54">
        <v>0</v>
      </c>
      <c r="K813" s="54">
        <v>39000</v>
      </c>
      <c r="L813" s="54">
        <v>25932.16</v>
      </c>
      <c r="M813" s="29" t="s">
        <v>5824</v>
      </c>
      <c r="N813" s="30" t="s">
        <v>5825</v>
      </c>
      <c r="O813" s="30" t="s">
        <v>5826</v>
      </c>
      <c r="P813" s="30" t="s">
        <v>5827</v>
      </c>
    </row>
    <row r="814" spans="1:16" ht="153" x14ac:dyDescent="0.25">
      <c r="A814" s="30" t="s">
        <v>2524</v>
      </c>
      <c r="B814" s="31">
        <v>45009</v>
      </c>
      <c r="C814" s="30" t="s">
        <v>197</v>
      </c>
      <c r="D814" s="29" t="s">
        <v>38</v>
      </c>
      <c r="E814" s="28" t="s">
        <v>39</v>
      </c>
      <c r="F814" s="30" t="s">
        <v>14</v>
      </c>
      <c r="G814" s="29" t="s">
        <v>15</v>
      </c>
      <c r="H814" s="30" t="s">
        <v>16</v>
      </c>
      <c r="I814" s="54">
        <v>500</v>
      </c>
      <c r="J814" s="54">
        <v>0</v>
      </c>
      <c r="K814" s="54">
        <v>500</v>
      </c>
      <c r="L814" s="54">
        <v>445.08</v>
      </c>
      <c r="M814" s="29" t="s">
        <v>5824</v>
      </c>
      <c r="N814" s="30" t="s">
        <v>5825</v>
      </c>
      <c r="O814" s="30" t="s">
        <v>5826</v>
      </c>
      <c r="P814" s="30" t="s">
        <v>5827</v>
      </c>
    </row>
    <row r="815" spans="1:16" ht="153" x14ac:dyDescent="0.25">
      <c r="A815" s="30" t="s">
        <v>2524</v>
      </c>
      <c r="B815" s="31">
        <v>45009</v>
      </c>
      <c r="C815" s="30" t="s">
        <v>197</v>
      </c>
      <c r="D815" s="29" t="s">
        <v>40</v>
      </c>
      <c r="E815" s="28" t="s">
        <v>4668</v>
      </c>
      <c r="F815" s="30" t="s">
        <v>14</v>
      </c>
      <c r="G815" s="29" t="s">
        <v>15</v>
      </c>
      <c r="H815" s="30" t="s">
        <v>16</v>
      </c>
      <c r="I815" s="54">
        <v>278000</v>
      </c>
      <c r="J815" s="54">
        <v>0</v>
      </c>
      <c r="K815" s="54">
        <v>278000</v>
      </c>
      <c r="L815" s="54">
        <v>252510.54</v>
      </c>
      <c r="M815" s="29" t="s">
        <v>5824</v>
      </c>
      <c r="N815" s="30" t="s">
        <v>5825</v>
      </c>
      <c r="O815" s="30" t="s">
        <v>5826</v>
      </c>
      <c r="P815" s="30" t="s">
        <v>5827</v>
      </c>
    </row>
    <row r="816" spans="1:16" ht="153" x14ac:dyDescent="0.25">
      <c r="A816" s="30" t="s">
        <v>2524</v>
      </c>
      <c r="B816" s="31">
        <v>45009</v>
      </c>
      <c r="C816" s="30" t="s">
        <v>197</v>
      </c>
      <c r="D816" s="29" t="s">
        <v>3025</v>
      </c>
      <c r="E816" s="28" t="s">
        <v>3026</v>
      </c>
      <c r="F816" s="30" t="s">
        <v>14</v>
      </c>
      <c r="G816" s="29" t="s">
        <v>15</v>
      </c>
      <c r="H816" s="30" t="s">
        <v>16</v>
      </c>
      <c r="I816" s="54">
        <v>1000</v>
      </c>
      <c r="J816" s="54">
        <v>0</v>
      </c>
      <c r="K816" s="54">
        <v>1000</v>
      </c>
      <c r="L816" s="54">
        <v>409</v>
      </c>
      <c r="M816" s="29" t="s">
        <v>5824</v>
      </c>
      <c r="N816" s="30" t="s">
        <v>5825</v>
      </c>
      <c r="O816" s="30" t="s">
        <v>5826</v>
      </c>
      <c r="P816" s="30" t="s">
        <v>5827</v>
      </c>
    </row>
    <row r="817" spans="1:16" ht="153" x14ac:dyDescent="0.25">
      <c r="A817" s="30" t="s">
        <v>2524</v>
      </c>
      <c r="B817" s="31">
        <v>45009</v>
      </c>
      <c r="C817" s="30" t="s">
        <v>197</v>
      </c>
      <c r="D817" s="29" t="s">
        <v>3023</v>
      </c>
      <c r="E817" s="28" t="s">
        <v>3024</v>
      </c>
      <c r="F817" s="30" t="s">
        <v>83</v>
      </c>
      <c r="G817" s="29" t="s">
        <v>430</v>
      </c>
      <c r="H817" s="30" t="s">
        <v>16</v>
      </c>
      <c r="I817" s="54">
        <v>1000</v>
      </c>
      <c r="J817" s="54">
        <v>10000</v>
      </c>
      <c r="K817" s="54">
        <v>11000</v>
      </c>
      <c r="L817" s="54">
        <v>1675.9</v>
      </c>
      <c r="M817" s="29" t="s">
        <v>5824</v>
      </c>
      <c r="N817" s="30" t="s">
        <v>5825</v>
      </c>
      <c r="O817" s="30" t="s">
        <v>5826</v>
      </c>
      <c r="P817" s="30" t="s">
        <v>5827</v>
      </c>
    </row>
    <row r="818" spans="1:16" ht="153" x14ac:dyDescent="0.25">
      <c r="A818" s="30" t="s">
        <v>2524</v>
      </c>
      <c r="B818" s="31">
        <v>45009</v>
      </c>
      <c r="C818" s="30" t="s">
        <v>197</v>
      </c>
      <c r="D818" s="29" t="s">
        <v>119</v>
      </c>
      <c r="E818" s="28" t="s">
        <v>4625</v>
      </c>
      <c r="F818" s="30" t="s">
        <v>14</v>
      </c>
      <c r="G818" s="29" t="s">
        <v>15</v>
      </c>
      <c r="H818" s="30" t="s">
        <v>16</v>
      </c>
      <c r="I818" s="54">
        <v>154500</v>
      </c>
      <c r="J818" s="54">
        <v>0</v>
      </c>
      <c r="K818" s="54">
        <v>154500</v>
      </c>
      <c r="L818" s="54">
        <v>114567.17</v>
      </c>
      <c r="M818" s="29" t="s">
        <v>5824</v>
      </c>
      <c r="N818" s="30" t="s">
        <v>5825</v>
      </c>
      <c r="O818" s="30" t="s">
        <v>5826</v>
      </c>
      <c r="P818" s="30" t="s">
        <v>5827</v>
      </c>
    </row>
    <row r="819" spans="1:16" ht="153" x14ac:dyDescent="0.25">
      <c r="A819" s="30" t="s">
        <v>2524</v>
      </c>
      <c r="B819" s="31">
        <v>45009</v>
      </c>
      <c r="C819" s="30" t="s">
        <v>197</v>
      </c>
      <c r="D819" s="29" t="s">
        <v>123</v>
      </c>
      <c r="E819" s="28" t="s">
        <v>4695</v>
      </c>
      <c r="F819" s="30" t="s">
        <v>83</v>
      </c>
      <c r="G819" s="29" t="s">
        <v>430</v>
      </c>
      <c r="H819" s="30" t="s">
        <v>16</v>
      </c>
      <c r="I819" s="54">
        <v>194700</v>
      </c>
      <c r="J819" s="54">
        <v>0</v>
      </c>
      <c r="K819" s="54">
        <v>194700</v>
      </c>
      <c r="L819" s="54">
        <v>170358.39</v>
      </c>
      <c r="M819" s="29" t="s">
        <v>5824</v>
      </c>
      <c r="N819" s="30" t="s">
        <v>5825</v>
      </c>
      <c r="O819" s="30" t="s">
        <v>5826</v>
      </c>
      <c r="P819" s="30" t="s">
        <v>5827</v>
      </c>
    </row>
    <row r="820" spans="1:16" ht="153" x14ac:dyDescent="0.25">
      <c r="A820" s="30" t="s">
        <v>2524</v>
      </c>
      <c r="B820" s="31">
        <v>45009</v>
      </c>
      <c r="C820" s="30" t="s">
        <v>197</v>
      </c>
      <c r="D820" s="29" t="s">
        <v>131</v>
      </c>
      <c r="E820" s="28" t="s">
        <v>4641</v>
      </c>
      <c r="F820" s="30" t="s">
        <v>83</v>
      </c>
      <c r="G820" s="29" t="s">
        <v>430</v>
      </c>
      <c r="H820" s="30" t="s">
        <v>16</v>
      </c>
      <c r="I820" s="54">
        <v>214400</v>
      </c>
      <c r="J820" s="54">
        <v>0</v>
      </c>
      <c r="K820" s="54">
        <v>214400</v>
      </c>
      <c r="L820" s="54">
        <v>157111.74</v>
      </c>
      <c r="M820" s="29" t="s">
        <v>5824</v>
      </c>
      <c r="N820" s="30" t="s">
        <v>5825</v>
      </c>
      <c r="O820" s="30" t="s">
        <v>5826</v>
      </c>
      <c r="P820" s="30" t="s">
        <v>5827</v>
      </c>
    </row>
    <row r="821" spans="1:16" ht="153" x14ac:dyDescent="0.25">
      <c r="A821" s="30" t="s">
        <v>2524</v>
      </c>
      <c r="B821" s="31">
        <v>45009</v>
      </c>
      <c r="C821" s="30" t="s">
        <v>197</v>
      </c>
      <c r="D821" s="29" t="s">
        <v>28</v>
      </c>
      <c r="E821" s="28" t="s">
        <v>4622</v>
      </c>
      <c r="F821" s="30" t="s">
        <v>14</v>
      </c>
      <c r="G821" s="29" t="s">
        <v>15</v>
      </c>
      <c r="H821" s="30" t="s">
        <v>16</v>
      </c>
      <c r="I821" s="54">
        <v>500</v>
      </c>
      <c r="J821" s="54">
        <v>5000</v>
      </c>
      <c r="K821" s="54">
        <v>5500</v>
      </c>
      <c r="L821" s="54">
        <v>1713.72</v>
      </c>
      <c r="M821" s="29" t="s">
        <v>5824</v>
      </c>
      <c r="N821" s="30" t="s">
        <v>5825</v>
      </c>
      <c r="O821" s="30" t="s">
        <v>5826</v>
      </c>
      <c r="P821" s="30" t="s">
        <v>5827</v>
      </c>
    </row>
    <row r="822" spans="1:16" ht="153" x14ac:dyDescent="0.25">
      <c r="A822" s="30" t="s">
        <v>2524</v>
      </c>
      <c r="B822" s="31">
        <v>45009</v>
      </c>
      <c r="C822" s="30" t="s">
        <v>197</v>
      </c>
      <c r="D822" s="29" t="s">
        <v>1624</v>
      </c>
      <c r="E822" s="28" t="s">
        <v>5620</v>
      </c>
      <c r="F822" s="30" t="s">
        <v>14</v>
      </c>
      <c r="G822" s="29" t="s">
        <v>15</v>
      </c>
      <c r="H822" s="30" t="s">
        <v>16</v>
      </c>
      <c r="I822" s="54">
        <v>7500</v>
      </c>
      <c r="J822" s="54">
        <v>0</v>
      </c>
      <c r="K822" s="54">
        <v>7500</v>
      </c>
      <c r="L822" s="54">
        <v>2416.0100000000002</v>
      </c>
      <c r="M822" s="29" t="s">
        <v>5824</v>
      </c>
      <c r="N822" s="30" t="s">
        <v>5825</v>
      </c>
      <c r="O822" s="30" t="s">
        <v>5826</v>
      </c>
      <c r="P822" s="30" t="s">
        <v>5827</v>
      </c>
    </row>
    <row r="823" spans="1:16" ht="153" x14ac:dyDescent="0.25">
      <c r="A823" s="30" t="s">
        <v>2524</v>
      </c>
      <c r="B823" s="31">
        <v>45009</v>
      </c>
      <c r="C823" s="30" t="s">
        <v>197</v>
      </c>
      <c r="D823" s="29" t="s">
        <v>1628</v>
      </c>
      <c r="E823" s="28" t="s">
        <v>5623</v>
      </c>
      <c r="F823" s="30" t="s">
        <v>14</v>
      </c>
      <c r="G823" s="29" t="s">
        <v>15</v>
      </c>
      <c r="H823" s="30" t="s">
        <v>16</v>
      </c>
      <c r="I823" s="54">
        <v>8100</v>
      </c>
      <c r="J823" s="54">
        <v>0</v>
      </c>
      <c r="K823" s="54">
        <v>8100</v>
      </c>
      <c r="L823" s="54">
        <v>4802.26</v>
      </c>
      <c r="M823" s="29" t="s">
        <v>5824</v>
      </c>
      <c r="N823" s="30" t="s">
        <v>5825</v>
      </c>
      <c r="O823" s="30" t="s">
        <v>5826</v>
      </c>
      <c r="P823" s="30" t="s">
        <v>5827</v>
      </c>
    </row>
    <row r="824" spans="1:16" ht="153" x14ac:dyDescent="0.25">
      <c r="A824" s="30" t="s">
        <v>2524</v>
      </c>
      <c r="B824" s="31">
        <v>45009</v>
      </c>
      <c r="C824" s="30" t="s">
        <v>197</v>
      </c>
      <c r="D824" s="29" t="s">
        <v>189</v>
      </c>
      <c r="E824" s="28" t="s">
        <v>4653</v>
      </c>
      <c r="F824" s="30" t="s">
        <v>83</v>
      </c>
      <c r="G824" s="29" t="s">
        <v>430</v>
      </c>
      <c r="H824" s="30" t="s">
        <v>16</v>
      </c>
      <c r="I824" s="54">
        <v>69000</v>
      </c>
      <c r="J824" s="54">
        <v>0</v>
      </c>
      <c r="K824" s="54">
        <v>69000</v>
      </c>
      <c r="L824" s="54">
        <v>50067.96</v>
      </c>
      <c r="M824" s="29" t="s">
        <v>5824</v>
      </c>
      <c r="N824" s="30" t="s">
        <v>5825</v>
      </c>
      <c r="O824" s="30" t="s">
        <v>5826</v>
      </c>
      <c r="P824" s="30" t="s">
        <v>5827</v>
      </c>
    </row>
    <row r="825" spans="1:16" ht="153" x14ac:dyDescent="0.25">
      <c r="A825" s="30" t="s">
        <v>2524</v>
      </c>
      <c r="B825" s="31">
        <v>45009</v>
      </c>
      <c r="C825" s="30" t="s">
        <v>197</v>
      </c>
      <c r="D825" s="29" t="s">
        <v>122</v>
      </c>
      <c r="E825" s="28" t="s">
        <v>4690</v>
      </c>
      <c r="F825" s="30" t="s">
        <v>83</v>
      </c>
      <c r="G825" s="29" t="s">
        <v>430</v>
      </c>
      <c r="H825" s="30" t="s">
        <v>16</v>
      </c>
      <c r="I825" s="54">
        <v>308600</v>
      </c>
      <c r="J825" s="54">
        <v>0</v>
      </c>
      <c r="K825" s="54">
        <v>308600</v>
      </c>
      <c r="L825" s="54">
        <v>274264.71000000002</v>
      </c>
      <c r="M825" s="29" t="s">
        <v>5824</v>
      </c>
      <c r="N825" s="30" t="s">
        <v>5825</v>
      </c>
      <c r="O825" s="30" t="s">
        <v>5826</v>
      </c>
      <c r="P825" s="30" t="s">
        <v>5827</v>
      </c>
    </row>
    <row r="826" spans="1:16" ht="153" x14ac:dyDescent="0.25">
      <c r="A826" s="30" t="s">
        <v>2524</v>
      </c>
      <c r="B826" s="31">
        <v>45009</v>
      </c>
      <c r="C826" s="30" t="s">
        <v>197</v>
      </c>
      <c r="D826" s="29" t="s">
        <v>125</v>
      </c>
      <c r="E826" s="28" t="s">
        <v>4616</v>
      </c>
      <c r="F826" s="30" t="s">
        <v>83</v>
      </c>
      <c r="G826" s="29" t="s">
        <v>430</v>
      </c>
      <c r="H826" s="30" t="s">
        <v>16</v>
      </c>
      <c r="I826" s="54">
        <v>2000000</v>
      </c>
      <c r="J826" s="54">
        <v>0</v>
      </c>
      <c r="K826" s="54">
        <v>2000000</v>
      </c>
      <c r="L826" s="54">
        <v>1796255.25</v>
      </c>
      <c r="M826" s="29" t="s">
        <v>5824</v>
      </c>
      <c r="N826" s="30" t="s">
        <v>5825</v>
      </c>
      <c r="O826" s="30" t="s">
        <v>5826</v>
      </c>
      <c r="P826" s="30" t="s">
        <v>5827</v>
      </c>
    </row>
    <row r="827" spans="1:16" ht="153" x14ac:dyDescent="0.25">
      <c r="A827" s="30" t="s">
        <v>2524</v>
      </c>
      <c r="B827" s="31">
        <v>45009</v>
      </c>
      <c r="C827" s="30" t="s">
        <v>197</v>
      </c>
      <c r="D827" s="29" t="s">
        <v>26</v>
      </c>
      <c r="E827" s="28" t="s">
        <v>27</v>
      </c>
      <c r="F827" s="30" t="s">
        <v>14</v>
      </c>
      <c r="G827" s="29" t="s">
        <v>15</v>
      </c>
      <c r="H827" s="30" t="s">
        <v>16</v>
      </c>
      <c r="I827" s="54">
        <v>500</v>
      </c>
      <c r="J827" s="54">
        <v>0</v>
      </c>
      <c r="K827" s="54">
        <v>500</v>
      </c>
      <c r="L827" s="54">
        <v>419.16</v>
      </c>
      <c r="M827" s="29" t="s">
        <v>5824</v>
      </c>
      <c r="N827" s="30" t="s">
        <v>5825</v>
      </c>
      <c r="O827" s="30" t="s">
        <v>5826</v>
      </c>
      <c r="P827" s="30" t="s">
        <v>5827</v>
      </c>
    </row>
    <row r="828" spans="1:16" ht="153" x14ac:dyDescent="0.25">
      <c r="A828" s="30" t="s">
        <v>2524</v>
      </c>
      <c r="B828" s="31">
        <v>45009</v>
      </c>
      <c r="C828" s="30" t="s">
        <v>197</v>
      </c>
      <c r="D828" s="29" t="s">
        <v>5828</v>
      </c>
      <c r="E828" s="28" t="s">
        <v>5829</v>
      </c>
      <c r="F828" s="30" t="s">
        <v>14</v>
      </c>
      <c r="G828" s="29" t="s">
        <v>15</v>
      </c>
      <c r="H828" s="30" t="s">
        <v>16</v>
      </c>
      <c r="I828" s="54">
        <v>0</v>
      </c>
      <c r="J828" s="54">
        <v>1000</v>
      </c>
      <c r="K828" s="54">
        <v>1000</v>
      </c>
      <c r="L828" s="54">
        <v>966.15</v>
      </c>
      <c r="M828" s="29" t="s">
        <v>5824</v>
      </c>
      <c r="N828" s="30" t="s">
        <v>5825</v>
      </c>
      <c r="O828" s="30" t="s">
        <v>5826</v>
      </c>
      <c r="P828" s="30" t="s">
        <v>5827</v>
      </c>
    </row>
    <row r="829" spans="1:16" ht="153" x14ac:dyDescent="0.25">
      <c r="A829" s="30" t="s">
        <v>2524</v>
      </c>
      <c r="B829" s="31">
        <v>45009</v>
      </c>
      <c r="C829" s="30" t="s">
        <v>197</v>
      </c>
      <c r="D829" s="29" t="s">
        <v>129</v>
      </c>
      <c r="E829" s="28" t="s">
        <v>130</v>
      </c>
      <c r="F829" s="30" t="s">
        <v>14</v>
      </c>
      <c r="G829" s="29" t="s">
        <v>15</v>
      </c>
      <c r="H829" s="30" t="s">
        <v>16</v>
      </c>
      <c r="I829" s="54">
        <v>363100</v>
      </c>
      <c r="J829" s="54">
        <v>0</v>
      </c>
      <c r="K829" s="54">
        <v>363100</v>
      </c>
      <c r="L829" s="54">
        <v>341386.86</v>
      </c>
      <c r="M829" s="29" t="s">
        <v>5824</v>
      </c>
      <c r="N829" s="30" t="s">
        <v>5825</v>
      </c>
      <c r="O829" s="30" t="s">
        <v>5826</v>
      </c>
      <c r="P829" s="30" t="s">
        <v>5827</v>
      </c>
    </row>
    <row r="830" spans="1:16" ht="153" x14ac:dyDescent="0.25">
      <c r="A830" s="30" t="s">
        <v>2524</v>
      </c>
      <c r="B830" s="31">
        <v>45009</v>
      </c>
      <c r="C830" s="30" t="s">
        <v>197</v>
      </c>
      <c r="D830" s="29" t="s">
        <v>24</v>
      </c>
      <c r="E830" s="28" t="s">
        <v>4582</v>
      </c>
      <c r="F830" s="30" t="s">
        <v>14</v>
      </c>
      <c r="G830" s="29" t="s">
        <v>15</v>
      </c>
      <c r="H830" s="30" t="s">
        <v>16</v>
      </c>
      <c r="I830" s="54">
        <v>11800</v>
      </c>
      <c r="J830" s="54">
        <v>0</v>
      </c>
      <c r="K830" s="54">
        <v>11800</v>
      </c>
      <c r="L830" s="54">
        <v>8329.81</v>
      </c>
      <c r="M830" s="29" t="s">
        <v>5824</v>
      </c>
      <c r="N830" s="30" t="s">
        <v>5825</v>
      </c>
      <c r="O830" s="30" t="s">
        <v>5826</v>
      </c>
      <c r="P830" s="30" t="s">
        <v>5827</v>
      </c>
    </row>
    <row r="831" spans="1:16" ht="153" x14ac:dyDescent="0.25">
      <c r="A831" s="30" t="s">
        <v>2524</v>
      </c>
      <c r="B831" s="31">
        <v>45009</v>
      </c>
      <c r="C831" s="30" t="s">
        <v>197</v>
      </c>
      <c r="D831" s="29" t="s">
        <v>1630</v>
      </c>
      <c r="E831" s="28" t="s">
        <v>1631</v>
      </c>
      <c r="F831" s="30" t="s">
        <v>14</v>
      </c>
      <c r="G831" s="29" t="s">
        <v>15</v>
      </c>
      <c r="H831" s="30" t="s">
        <v>16</v>
      </c>
      <c r="I831" s="54">
        <v>5000</v>
      </c>
      <c r="J831" s="54">
        <v>0</v>
      </c>
      <c r="K831" s="54">
        <v>5000</v>
      </c>
      <c r="L831" s="54">
        <v>4680.83</v>
      </c>
      <c r="M831" s="29" t="s">
        <v>5824</v>
      </c>
      <c r="N831" s="30" t="s">
        <v>5825</v>
      </c>
      <c r="O831" s="30" t="s">
        <v>5826</v>
      </c>
      <c r="P831" s="30" t="s">
        <v>5827</v>
      </c>
    </row>
    <row r="832" spans="1:16" ht="153" x14ac:dyDescent="0.25">
      <c r="A832" s="30" t="s">
        <v>2524</v>
      </c>
      <c r="B832" s="31">
        <v>45009</v>
      </c>
      <c r="C832" s="30" t="s">
        <v>197</v>
      </c>
      <c r="D832" s="29" t="s">
        <v>209</v>
      </c>
      <c r="E832" s="28" t="s">
        <v>210</v>
      </c>
      <c r="F832" s="30" t="s">
        <v>83</v>
      </c>
      <c r="G832" s="29" t="s">
        <v>430</v>
      </c>
      <c r="H832" s="30" t="s">
        <v>16</v>
      </c>
      <c r="I832" s="54">
        <v>10532946.970000001</v>
      </c>
      <c r="J832" s="54">
        <v>0</v>
      </c>
      <c r="K832" s="54">
        <v>10532946.970000001</v>
      </c>
      <c r="L832" s="54">
        <v>0</v>
      </c>
      <c r="M832" s="29" t="s">
        <v>5824</v>
      </c>
      <c r="N832" s="30" t="s">
        <v>5825</v>
      </c>
      <c r="O832" s="30" t="s">
        <v>5826</v>
      </c>
      <c r="P832" s="30" t="s">
        <v>5827</v>
      </c>
    </row>
    <row r="833" spans="1:16" ht="153" x14ac:dyDescent="0.25">
      <c r="A833" s="30" t="s">
        <v>2524</v>
      </c>
      <c r="B833" s="31">
        <v>45009</v>
      </c>
      <c r="C833" s="30" t="s">
        <v>197</v>
      </c>
      <c r="D833" s="29" t="s">
        <v>124</v>
      </c>
      <c r="E833" s="28" t="s">
        <v>4697</v>
      </c>
      <c r="F833" s="30" t="s">
        <v>83</v>
      </c>
      <c r="G833" s="29" t="s">
        <v>430</v>
      </c>
      <c r="H833" s="30" t="s">
        <v>16</v>
      </c>
      <c r="I833" s="54">
        <v>922800</v>
      </c>
      <c r="J833" s="54">
        <v>0</v>
      </c>
      <c r="K833" s="54">
        <v>922800</v>
      </c>
      <c r="L833" s="54">
        <v>751319.07</v>
      </c>
      <c r="M833" s="29" t="s">
        <v>5824</v>
      </c>
      <c r="N833" s="30" t="s">
        <v>5825</v>
      </c>
      <c r="O833" s="30" t="s">
        <v>5826</v>
      </c>
      <c r="P833" s="30" t="s">
        <v>5827</v>
      </c>
    </row>
    <row r="834" spans="1:16" ht="153" x14ac:dyDescent="0.25">
      <c r="A834" s="30" t="s">
        <v>2524</v>
      </c>
      <c r="B834" s="31">
        <v>45009</v>
      </c>
      <c r="C834" s="30" t="s">
        <v>197</v>
      </c>
      <c r="D834" s="29" t="s">
        <v>126</v>
      </c>
      <c r="E834" s="28" t="s">
        <v>4696</v>
      </c>
      <c r="F834" s="30" t="s">
        <v>14</v>
      </c>
      <c r="G834" s="29" t="s">
        <v>15</v>
      </c>
      <c r="H834" s="30" t="s">
        <v>16</v>
      </c>
      <c r="I834" s="54">
        <v>59000</v>
      </c>
      <c r="J834" s="54">
        <v>0</v>
      </c>
      <c r="K834" s="54">
        <v>59000</v>
      </c>
      <c r="L834" s="54">
        <v>51720.87</v>
      </c>
      <c r="M834" s="29" t="s">
        <v>5824</v>
      </c>
      <c r="N834" s="30" t="s">
        <v>5825</v>
      </c>
      <c r="O834" s="30" t="s">
        <v>5826</v>
      </c>
      <c r="P834" s="30" t="s">
        <v>5827</v>
      </c>
    </row>
    <row r="835" spans="1:16" ht="153" x14ac:dyDescent="0.25">
      <c r="A835" s="30" t="s">
        <v>2524</v>
      </c>
      <c r="B835" s="31">
        <v>45009</v>
      </c>
      <c r="C835" s="30" t="s">
        <v>197</v>
      </c>
      <c r="D835" s="29" t="s">
        <v>133</v>
      </c>
      <c r="E835" s="28" t="s">
        <v>134</v>
      </c>
      <c r="F835" s="30" t="s">
        <v>83</v>
      </c>
      <c r="G835" s="29" t="s">
        <v>430</v>
      </c>
      <c r="H835" s="30" t="s">
        <v>16</v>
      </c>
      <c r="I835" s="54">
        <v>67140</v>
      </c>
      <c r="J835" s="54">
        <v>0</v>
      </c>
      <c r="K835" s="54">
        <v>67140</v>
      </c>
      <c r="L835" s="54">
        <v>59768.53</v>
      </c>
      <c r="M835" s="29" t="s">
        <v>5824</v>
      </c>
      <c r="N835" s="30" t="s">
        <v>5825</v>
      </c>
      <c r="O835" s="30" t="s">
        <v>5826</v>
      </c>
      <c r="P835" s="30" t="s">
        <v>5827</v>
      </c>
    </row>
    <row r="836" spans="1:16" ht="153" x14ac:dyDescent="0.25">
      <c r="A836" s="30" t="s">
        <v>2524</v>
      </c>
      <c r="B836" s="31">
        <v>45009</v>
      </c>
      <c r="C836" s="30" t="s">
        <v>197</v>
      </c>
      <c r="D836" s="29" t="s">
        <v>188</v>
      </c>
      <c r="E836" s="28" t="s">
        <v>4863</v>
      </c>
      <c r="F836" s="30" t="s">
        <v>83</v>
      </c>
      <c r="G836" s="29" t="s">
        <v>430</v>
      </c>
      <c r="H836" s="30" t="s">
        <v>16</v>
      </c>
      <c r="I836" s="54">
        <v>5000</v>
      </c>
      <c r="J836" s="54">
        <v>0</v>
      </c>
      <c r="K836" s="54">
        <v>5000</v>
      </c>
      <c r="L836" s="54">
        <v>2799.87</v>
      </c>
      <c r="M836" s="29" t="s">
        <v>5824</v>
      </c>
      <c r="N836" s="30" t="s">
        <v>5825</v>
      </c>
      <c r="O836" s="30" t="s">
        <v>5826</v>
      </c>
      <c r="P836" s="30" t="s">
        <v>5827</v>
      </c>
    </row>
    <row r="837" spans="1:16" ht="153" x14ac:dyDescent="0.25">
      <c r="A837" s="30" t="s">
        <v>2524</v>
      </c>
      <c r="B837" s="31">
        <v>45009</v>
      </c>
      <c r="C837" s="30" t="s">
        <v>197</v>
      </c>
      <c r="D837" s="29" t="s">
        <v>208</v>
      </c>
      <c r="E837" s="28" t="s">
        <v>4633</v>
      </c>
      <c r="F837" s="30" t="s">
        <v>14</v>
      </c>
      <c r="G837" s="29" t="s">
        <v>15</v>
      </c>
      <c r="H837" s="30" t="s">
        <v>16</v>
      </c>
      <c r="I837" s="54">
        <v>133600</v>
      </c>
      <c r="J837" s="54">
        <v>0</v>
      </c>
      <c r="K837" s="54">
        <v>133600</v>
      </c>
      <c r="L837" s="54">
        <v>75120.25</v>
      </c>
      <c r="M837" s="29" t="s">
        <v>5824</v>
      </c>
      <c r="N837" s="30" t="s">
        <v>5825</v>
      </c>
      <c r="O837" s="30" t="s">
        <v>5826</v>
      </c>
      <c r="P837" s="30" t="s">
        <v>5827</v>
      </c>
    </row>
    <row r="838" spans="1:16" ht="153" x14ac:dyDescent="0.25">
      <c r="A838" s="30" t="s">
        <v>2524</v>
      </c>
      <c r="B838" s="31">
        <v>45009</v>
      </c>
      <c r="C838" s="30" t="s">
        <v>197</v>
      </c>
      <c r="D838" s="29" t="s">
        <v>141</v>
      </c>
      <c r="E838" s="28" t="s">
        <v>142</v>
      </c>
      <c r="F838" s="30" t="s">
        <v>14</v>
      </c>
      <c r="G838" s="29" t="s">
        <v>15</v>
      </c>
      <c r="H838" s="30" t="s">
        <v>16</v>
      </c>
      <c r="I838" s="54">
        <v>22800</v>
      </c>
      <c r="J838" s="54">
        <v>0</v>
      </c>
      <c r="K838" s="54">
        <v>22800</v>
      </c>
      <c r="L838" s="54">
        <v>17117.21</v>
      </c>
      <c r="M838" s="29" t="s">
        <v>5824</v>
      </c>
      <c r="N838" s="30" t="s">
        <v>5825</v>
      </c>
      <c r="O838" s="30" t="s">
        <v>5826</v>
      </c>
      <c r="P838" s="30" t="s">
        <v>5827</v>
      </c>
    </row>
    <row r="839" spans="1:16" ht="153" x14ac:dyDescent="0.25">
      <c r="A839" s="30" t="s">
        <v>2524</v>
      </c>
      <c r="B839" s="31">
        <v>45009</v>
      </c>
      <c r="C839" s="30" t="s">
        <v>197</v>
      </c>
      <c r="D839" s="29" t="s">
        <v>137</v>
      </c>
      <c r="E839" s="28" t="s">
        <v>4712</v>
      </c>
      <c r="F839" s="30" t="s">
        <v>14</v>
      </c>
      <c r="G839" s="29" t="s">
        <v>15</v>
      </c>
      <c r="H839" s="30" t="s">
        <v>16</v>
      </c>
      <c r="I839" s="54">
        <v>72588.08</v>
      </c>
      <c r="J839" s="54">
        <v>0</v>
      </c>
      <c r="K839" s="54">
        <v>72588.08</v>
      </c>
      <c r="L839" s="54">
        <v>0</v>
      </c>
      <c r="M839" s="29" t="s">
        <v>5824</v>
      </c>
      <c r="N839" s="30" t="s">
        <v>5825</v>
      </c>
      <c r="O839" s="30" t="s">
        <v>5826</v>
      </c>
      <c r="P839" s="30" t="s">
        <v>5827</v>
      </c>
    </row>
    <row r="840" spans="1:16" ht="153" x14ac:dyDescent="0.25">
      <c r="A840" s="30" t="s">
        <v>2524</v>
      </c>
      <c r="B840" s="31">
        <v>45009</v>
      </c>
      <c r="C840" s="30" t="s">
        <v>197</v>
      </c>
      <c r="D840" s="29" t="s">
        <v>18</v>
      </c>
      <c r="E840" s="28" t="s">
        <v>4707</v>
      </c>
      <c r="F840" s="30" t="s">
        <v>14</v>
      </c>
      <c r="G840" s="29" t="s">
        <v>15</v>
      </c>
      <c r="H840" s="30" t="s">
        <v>16</v>
      </c>
      <c r="I840" s="54">
        <v>22300</v>
      </c>
      <c r="J840" s="54">
        <v>0</v>
      </c>
      <c r="K840" s="54">
        <v>22300</v>
      </c>
      <c r="L840" s="54">
        <v>20647.36</v>
      </c>
      <c r="M840" s="29" t="s">
        <v>5824</v>
      </c>
      <c r="N840" s="30" t="s">
        <v>5825</v>
      </c>
      <c r="O840" s="30" t="s">
        <v>5826</v>
      </c>
      <c r="P840" s="30" t="s">
        <v>5827</v>
      </c>
    </row>
    <row r="841" spans="1:16" ht="153" x14ac:dyDescent="0.25">
      <c r="A841" s="30" t="s">
        <v>2524</v>
      </c>
      <c r="B841" s="31">
        <v>45009</v>
      </c>
      <c r="C841" s="30" t="s">
        <v>197</v>
      </c>
      <c r="D841" s="29" t="s">
        <v>20</v>
      </c>
      <c r="E841" s="28" t="s">
        <v>21</v>
      </c>
      <c r="F841" s="30" t="s">
        <v>14</v>
      </c>
      <c r="G841" s="29" t="s">
        <v>15</v>
      </c>
      <c r="H841" s="30" t="s">
        <v>16</v>
      </c>
      <c r="I841" s="54">
        <v>32100</v>
      </c>
      <c r="J841" s="54">
        <v>0</v>
      </c>
      <c r="K841" s="54">
        <v>32100</v>
      </c>
      <c r="L841" s="54">
        <v>26605.19</v>
      </c>
      <c r="M841" s="29" t="s">
        <v>5824</v>
      </c>
      <c r="N841" s="30" t="s">
        <v>5825</v>
      </c>
      <c r="O841" s="30" t="s">
        <v>5826</v>
      </c>
      <c r="P841" s="30" t="s">
        <v>5827</v>
      </c>
    </row>
    <row r="842" spans="1:16" ht="153" x14ac:dyDescent="0.25">
      <c r="A842" s="30" t="s">
        <v>2524</v>
      </c>
      <c r="B842" s="31">
        <v>45009</v>
      </c>
      <c r="C842" s="30" t="s">
        <v>197</v>
      </c>
      <c r="D842" s="29" t="s">
        <v>2963</v>
      </c>
      <c r="E842" s="28" t="s">
        <v>5745</v>
      </c>
      <c r="F842" s="30" t="s">
        <v>83</v>
      </c>
      <c r="G842" s="29" t="s">
        <v>430</v>
      </c>
      <c r="H842" s="30" t="s">
        <v>16</v>
      </c>
      <c r="I842" s="54">
        <v>8800</v>
      </c>
      <c r="J842" s="54">
        <v>0</v>
      </c>
      <c r="K842" s="54">
        <v>8800</v>
      </c>
      <c r="L842" s="54">
        <v>3881.98</v>
      </c>
      <c r="M842" s="29" t="s">
        <v>5824</v>
      </c>
      <c r="N842" s="30" t="s">
        <v>5825</v>
      </c>
      <c r="O842" s="30" t="s">
        <v>5826</v>
      </c>
      <c r="P842" s="30" t="s">
        <v>5827</v>
      </c>
    </row>
    <row r="843" spans="1:16" ht="89.25" x14ac:dyDescent="0.25">
      <c r="A843" s="30" t="s">
        <v>2611</v>
      </c>
      <c r="B843" s="31">
        <v>45012</v>
      </c>
      <c r="C843" s="30" t="s">
        <v>197</v>
      </c>
      <c r="D843" s="29" t="s">
        <v>122</v>
      </c>
      <c r="E843" s="28" t="s">
        <v>4690</v>
      </c>
      <c r="F843" s="30" t="s">
        <v>83</v>
      </c>
      <c r="G843" s="29" t="s">
        <v>430</v>
      </c>
      <c r="H843" s="30" t="s">
        <v>16</v>
      </c>
      <c r="I843" s="54">
        <v>19659310</v>
      </c>
      <c r="J843" s="54">
        <v>-357442</v>
      </c>
      <c r="K843" s="54">
        <v>19301868</v>
      </c>
      <c r="L843" s="54">
        <v>0</v>
      </c>
      <c r="M843" s="29" t="s">
        <v>5830</v>
      </c>
      <c r="N843" s="30" t="s">
        <v>3027</v>
      </c>
      <c r="O843" s="30" t="s">
        <v>5831</v>
      </c>
      <c r="P843" s="30" t="s">
        <v>5832</v>
      </c>
    </row>
    <row r="844" spans="1:16" ht="89.25" x14ac:dyDescent="0.25">
      <c r="A844" s="30" t="s">
        <v>2611</v>
      </c>
      <c r="B844" s="31">
        <v>45012</v>
      </c>
      <c r="C844" s="30" t="s">
        <v>197</v>
      </c>
      <c r="D844" s="29" t="s">
        <v>126</v>
      </c>
      <c r="E844" s="28" t="s">
        <v>4696</v>
      </c>
      <c r="F844" s="30" t="s">
        <v>14</v>
      </c>
      <c r="G844" s="29" t="s">
        <v>15</v>
      </c>
      <c r="H844" s="30" t="s">
        <v>16</v>
      </c>
      <c r="I844" s="54">
        <v>14744483</v>
      </c>
      <c r="J844" s="54">
        <v>-268081</v>
      </c>
      <c r="K844" s="54">
        <v>14476402</v>
      </c>
      <c r="L844" s="54">
        <v>0</v>
      </c>
      <c r="M844" s="29" t="s">
        <v>5830</v>
      </c>
      <c r="N844" s="30" t="s">
        <v>3027</v>
      </c>
      <c r="O844" s="30" t="s">
        <v>5831</v>
      </c>
      <c r="P844" s="30" t="s">
        <v>5832</v>
      </c>
    </row>
    <row r="845" spans="1:16" ht="89.25" x14ac:dyDescent="0.25">
      <c r="A845" s="30" t="s">
        <v>2611</v>
      </c>
      <c r="B845" s="31">
        <v>45012</v>
      </c>
      <c r="C845" s="30" t="s">
        <v>197</v>
      </c>
      <c r="D845" s="29" t="s">
        <v>124</v>
      </c>
      <c r="E845" s="28" t="s">
        <v>4697</v>
      </c>
      <c r="F845" s="30" t="s">
        <v>83</v>
      </c>
      <c r="G845" s="29" t="s">
        <v>430</v>
      </c>
      <c r="H845" s="30" t="s">
        <v>16</v>
      </c>
      <c r="I845" s="54">
        <v>49148275</v>
      </c>
      <c r="J845" s="54">
        <v>-893605</v>
      </c>
      <c r="K845" s="54">
        <v>48254670</v>
      </c>
      <c r="L845" s="54">
        <v>0</v>
      </c>
      <c r="M845" s="29" t="s">
        <v>5830</v>
      </c>
      <c r="N845" s="30" t="s">
        <v>3027</v>
      </c>
      <c r="O845" s="30" t="s">
        <v>5831</v>
      </c>
      <c r="P845" s="30" t="s">
        <v>5832</v>
      </c>
    </row>
    <row r="846" spans="1:16" ht="89.25" x14ac:dyDescent="0.25">
      <c r="A846" s="30" t="s">
        <v>2611</v>
      </c>
      <c r="B846" s="31">
        <v>45012</v>
      </c>
      <c r="C846" s="30" t="s">
        <v>197</v>
      </c>
      <c r="D846" s="29" t="s">
        <v>123</v>
      </c>
      <c r="E846" s="28" t="s">
        <v>4695</v>
      </c>
      <c r="F846" s="30" t="s">
        <v>83</v>
      </c>
      <c r="G846" s="29" t="s">
        <v>430</v>
      </c>
      <c r="H846" s="30" t="s">
        <v>16</v>
      </c>
      <c r="I846" s="54">
        <v>14744482</v>
      </c>
      <c r="J846" s="54">
        <v>-268082</v>
      </c>
      <c r="K846" s="54">
        <v>14476400</v>
      </c>
      <c r="L846" s="54">
        <v>0</v>
      </c>
      <c r="M846" s="29" t="s">
        <v>5830</v>
      </c>
      <c r="N846" s="30" t="s">
        <v>3027</v>
      </c>
      <c r="O846" s="30" t="s">
        <v>5831</v>
      </c>
      <c r="P846" s="30" t="s">
        <v>5832</v>
      </c>
    </row>
    <row r="847" spans="1:16" ht="89.25" x14ac:dyDescent="0.25">
      <c r="A847" s="30" t="s">
        <v>2612</v>
      </c>
      <c r="B847" s="31">
        <v>45012</v>
      </c>
      <c r="C847" s="30" t="s">
        <v>197</v>
      </c>
      <c r="D847" s="29" t="s">
        <v>125</v>
      </c>
      <c r="E847" s="28" t="s">
        <v>4616</v>
      </c>
      <c r="F847" s="30" t="s">
        <v>83</v>
      </c>
      <c r="G847" s="29" t="s">
        <v>430</v>
      </c>
      <c r="H847" s="30" t="s">
        <v>16</v>
      </c>
      <c r="I847" s="54">
        <v>107100000</v>
      </c>
      <c r="J847" s="54">
        <v>0</v>
      </c>
      <c r="K847" s="54">
        <v>107100000</v>
      </c>
      <c r="L847" s="54">
        <v>0</v>
      </c>
      <c r="M847" s="29" t="s">
        <v>5833</v>
      </c>
      <c r="N847" s="30" t="s">
        <v>2800</v>
      </c>
      <c r="O847" s="30" t="s">
        <v>17</v>
      </c>
      <c r="P847" s="30" t="s">
        <v>17</v>
      </c>
    </row>
    <row r="848" spans="1:16" ht="89.25" x14ac:dyDescent="0.25">
      <c r="A848" s="30" t="s">
        <v>2613</v>
      </c>
      <c r="B848" s="31">
        <v>45012</v>
      </c>
      <c r="C848" s="30" t="s">
        <v>197</v>
      </c>
      <c r="D848" s="29" t="s">
        <v>125</v>
      </c>
      <c r="E848" s="28" t="s">
        <v>4616</v>
      </c>
      <c r="F848" s="30" t="s">
        <v>83</v>
      </c>
      <c r="G848" s="29" t="s">
        <v>430</v>
      </c>
      <c r="H848" s="30" t="s">
        <v>16</v>
      </c>
      <c r="I848" s="54">
        <v>23389663</v>
      </c>
      <c r="J848" s="54">
        <v>-1299426</v>
      </c>
      <c r="K848" s="54">
        <v>22090237</v>
      </c>
      <c r="L848" s="54">
        <v>0</v>
      </c>
      <c r="M848" s="29" t="s">
        <v>5834</v>
      </c>
      <c r="N848" s="30" t="s">
        <v>4263</v>
      </c>
      <c r="O848" s="30" t="s">
        <v>17</v>
      </c>
      <c r="P848" s="30" t="s">
        <v>17</v>
      </c>
    </row>
    <row r="849" spans="1:16" ht="89.25" x14ac:dyDescent="0.25">
      <c r="A849" s="30" t="s">
        <v>2613</v>
      </c>
      <c r="B849" s="31">
        <v>45012</v>
      </c>
      <c r="C849" s="30" t="s">
        <v>197</v>
      </c>
      <c r="D849" s="29" t="s">
        <v>125</v>
      </c>
      <c r="E849" s="28" t="s">
        <v>4616</v>
      </c>
      <c r="F849" s="30" t="s">
        <v>14</v>
      </c>
      <c r="G849" s="29" t="s">
        <v>15</v>
      </c>
      <c r="H849" s="30" t="s">
        <v>16</v>
      </c>
      <c r="I849" s="54">
        <v>54575879</v>
      </c>
      <c r="J849" s="54">
        <v>-3031993</v>
      </c>
      <c r="K849" s="54">
        <v>51543886</v>
      </c>
      <c r="L849" s="54">
        <v>0</v>
      </c>
      <c r="M849" s="29" t="s">
        <v>5834</v>
      </c>
      <c r="N849" s="30" t="s">
        <v>4263</v>
      </c>
      <c r="O849" s="30" t="s">
        <v>17</v>
      </c>
      <c r="P849" s="30" t="s">
        <v>17</v>
      </c>
    </row>
    <row r="850" spans="1:16" ht="89.25" x14ac:dyDescent="0.25">
      <c r="A850" s="30" t="s">
        <v>1442</v>
      </c>
      <c r="B850" s="31">
        <v>45012</v>
      </c>
      <c r="C850" s="30" t="s">
        <v>143</v>
      </c>
      <c r="D850" s="29" t="s">
        <v>125</v>
      </c>
      <c r="E850" s="28" t="s">
        <v>4616</v>
      </c>
      <c r="F850" s="30" t="s">
        <v>83</v>
      </c>
      <c r="G850" s="29" t="s">
        <v>430</v>
      </c>
      <c r="H850" s="30" t="s">
        <v>16</v>
      </c>
      <c r="I850" s="54">
        <v>189234000</v>
      </c>
      <c r="J850" s="54">
        <v>0</v>
      </c>
      <c r="K850" s="54">
        <v>189234000</v>
      </c>
      <c r="L850" s="54">
        <v>189234000</v>
      </c>
      <c r="M850" s="29" t="s">
        <v>5835</v>
      </c>
      <c r="N850" s="30" t="s">
        <v>17</v>
      </c>
      <c r="O850" s="30" t="s">
        <v>17</v>
      </c>
      <c r="P850" s="30" t="s">
        <v>17</v>
      </c>
    </row>
    <row r="851" spans="1:16" ht="89.25" x14ac:dyDescent="0.25">
      <c r="A851" s="30" t="s">
        <v>1463</v>
      </c>
      <c r="B851" s="31">
        <v>45012</v>
      </c>
      <c r="C851" s="30" t="s">
        <v>197</v>
      </c>
      <c r="D851" s="29" t="s">
        <v>125</v>
      </c>
      <c r="E851" s="28" t="s">
        <v>4616</v>
      </c>
      <c r="F851" s="30" t="s">
        <v>83</v>
      </c>
      <c r="G851" s="29" t="s">
        <v>430</v>
      </c>
      <c r="H851" s="30" t="s">
        <v>16</v>
      </c>
      <c r="I851" s="54">
        <v>96509340</v>
      </c>
      <c r="J851" s="54">
        <v>0</v>
      </c>
      <c r="K851" s="54">
        <v>96509340</v>
      </c>
      <c r="L851" s="54">
        <v>0</v>
      </c>
      <c r="M851" s="29" t="s">
        <v>5836</v>
      </c>
      <c r="N851" s="30" t="s">
        <v>2843</v>
      </c>
      <c r="O851" s="30" t="s">
        <v>17</v>
      </c>
      <c r="P851" s="30" t="s">
        <v>17</v>
      </c>
    </row>
    <row r="852" spans="1:16" ht="89.25" x14ac:dyDescent="0.25">
      <c r="A852" s="30" t="s">
        <v>1479</v>
      </c>
      <c r="B852" s="31">
        <v>45012</v>
      </c>
      <c r="C852" s="30" t="s">
        <v>197</v>
      </c>
      <c r="D852" s="29" t="s">
        <v>126</v>
      </c>
      <c r="E852" s="28" t="s">
        <v>4696</v>
      </c>
      <c r="F852" s="30" t="s">
        <v>14</v>
      </c>
      <c r="G852" s="29" t="s">
        <v>15</v>
      </c>
      <c r="H852" s="30" t="s">
        <v>16</v>
      </c>
      <c r="I852" s="54">
        <v>3931862</v>
      </c>
      <c r="J852" s="54">
        <v>-71489</v>
      </c>
      <c r="K852" s="54">
        <v>3860373</v>
      </c>
      <c r="L852" s="54">
        <v>0</v>
      </c>
      <c r="M852" s="29" t="s">
        <v>5837</v>
      </c>
      <c r="N852" s="30" t="s">
        <v>3028</v>
      </c>
      <c r="O852" s="30" t="s">
        <v>17</v>
      </c>
      <c r="P852" s="30" t="s">
        <v>17</v>
      </c>
    </row>
    <row r="853" spans="1:16" ht="89.25" x14ac:dyDescent="0.25">
      <c r="A853" s="30" t="s">
        <v>1479</v>
      </c>
      <c r="B853" s="31">
        <v>45012</v>
      </c>
      <c r="C853" s="30" t="s">
        <v>197</v>
      </c>
      <c r="D853" s="29" t="s">
        <v>123</v>
      </c>
      <c r="E853" s="28" t="s">
        <v>4695</v>
      </c>
      <c r="F853" s="30" t="s">
        <v>83</v>
      </c>
      <c r="G853" s="29" t="s">
        <v>430</v>
      </c>
      <c r="H853" s="30" t="s">
        <v>16</v>
      </c>
      <c r="I853" s="54">
        <v>2948896</v>
      </c>
      <c r="J853" s="54">
        <v>-53616</v>
      </c>
      <c r="K853" s="54">
        <v>2895280</v>
      </c>
      <c r="L853" s="54">
        <v>0</v>
      </c>
      <c r="M853" s="29" t="s">
        <v>5837</v>
      </c>
      <c r="N853" s="30" t="s">
        <v>3028</v>
      </c>
      <c r="O853" s="30" t="s">
        <v>17</v>
      </c>
      <c r="P853" s="30" t="s">
        <v>17</v>
      </c>
    </row>
    <row r="854" spans="1:16" ht="89.25" x14ac:dyDescent="0.25">
      <c r="A854" s="30" t="s">
        <v>1479</v>
      </c>
      <c r="B854" s="31">
        <v>45012</v>
      </c>
      <c r="C854" s="30" t="s">
        <v>197</v>
      </c>
      <c r="D854" s="29" t="s">
        <v>122</v>
      </c>
      <c r="E854" s="28" t="s">
        <v>4690</v>
      </c>
      <c r="F854" s="30" t="s">
        <v>83</v>
      </c>
      <c r="G854" s="29" t="s">
        <v>430</v>
      </c>
      <c r="H854" s="30" t="s">
        <v>16</v>
      </c>
      <c r="I854" s="54">
        <v>2948897</v>
      </c>
      <c r="J854" s="54">
        <v>-53616</v>
      </c>
      <c r="K854" s="54">
        <v>2895281</v>
      </c>
      <c r="L854" s="54">
        <v>0</v>
      </c>
      <c r="M854" s="29" t="s">
        <v>5837</v>
      </c>
      <c r="N854" s="30" t="s">
        <v>3028</v>
      </c>
      <c r="O854" s="30" t="s">
        <v>17</v>
      </c>
      <c r="P854" s="30" t="s">
        <v>17</v>
      </c>
    </row>
    <row r="855" spans="1:16" ht="89.25" x14ac:dyDescent="0.25">
      <c r="A855" s="30" t="s">
        <v>1479</v>
      </c>
      <c r="B855" s="31">
        <v>45012</v>
      </c>
      <c r="C855" s="30" t="s">
        <v>197</v>
      </c>
      <c r="D855" s="29" t="s">
        <v>124</v>
      </c>
      <c r="E855" s="28" t="s">
        <v>4697</v>
      </c>
      <c r="F855" s="30" t="s">
        <v>83</v>
      </c>
      <c r="G855" s="29" t="s">
        <v>430</v>
      </c>
      <c r="H855" s="30" t="s">
        <v>16</v>
      </c>
      <c r="I855" s="54">
        <v>88466895</v>
      </c>
      <c r="J855" s="54">
        <v>-1608489</v>
      </c>
      <c r="K855" s="54">
        <v>86858406</v>
      </c>
      <c r="L855" s="54">
        <v>0</v>
      </c>
      <c r="M855" s="29" t="s">
        <v>5837</v>
      </c>
      <c r="N855" s="30" t="s">
        <v>3028</v>
      </c>
      <c r="O855" s="30" t="s">
        <v>17</v>
      </c>
      <c r="P855" s="30" t="s">
        <v>17</v>
      </c>
    </row>
    <row r="856" spans="1:16" ht="89.25" x14ac:dyDescent="0.25">
      <c r="A856" s="30" t="s">
        <v>1314</v>
      </c>
      <c r="B856" s="31">
        <v>45012</v>
      </c>
      <c r="C856" s="30" t="s">
        <v>197</v>
      </c>
      <c r="D856" s="29" t="s">
        <v>133</v>
      </c>
      <c r="E856" s="28" t="s">
        <v>134</v>
      </c>
      <c r="F856" s="30" t="s">
        <v>83</v>
      </c>
      <c r="G856" s="29" t="s">
        <v>430</v>
      </c>
      <c r="H856" s="30" t="s">
        <v>16</v>
      </c>
      <c r="I856" s="54">
        <v>10746776</v>
      </c>
      <c r="J856" s="54">
        <v>0</v>
      </c>
      <c r="K856" s="54">
        <v>10746776</v>
      </c>
      <c r="L856" s="54">
        <v>0</v>
      </c>
      <c r="M856" s="29" t="s">
        <v>5838</v>
      </c>
      <c r="N856" s="30" t="s">
        <v>3029</v>
      </c>
      <c r="O856" s="30" t="s">
        <v>17</v>
      </c>
      <c r="P856" s="30" t="s">
        <v>17</v>
      </c>
    </row>
    <row r="857" spans="1:16" ht="89.25" x14ac:dyDescent="0.25">
      <c r="A857" s="30" t="s">
        <v>1621</v>
      </c>
      <c r="B857" s="31">
        <v>45012</v>
      </c>
      <c r="C857" s="30" t="s">
        <v>197</v>
      </c>
      <c r="D857" s="29" t="s">
        <v>123</v>
      </c>
      <c r="E857" s="28" t="s">
        <v>4695</v>
      </c>
      <c r="F857" s="30" t="s">
        <v>83</v>
      </c>
      <c r="G857" s="29" t="s">
        <v>430</v>
      </c>
      <c r="H857" s="30" t="s">
        <v>16</v>
      </c>
      <c r="I857" s="54">
        <v>96509340</v>
      </c>
      <c r="J857" s="54">
        <v>-2144652</v>
      </c>
      <c r="K857" s="54">
        <v>94364688</v>
      </c>
      <c r="L857" s="54">
        <v>0</v>
      </c>
      <c r="M857" s="29" t="s">
        <v>5839</v>
      </c>
      <c r="N857" s="30" t="s">
        <v>4238</v>
      </c>
      <c r="O857" s="30" t="s">
        <v>17</v>
      </c>
      <c r="P857" s="30" t="s">
        <v>17</v>
      </c>
    </row>
    <row r="858" spans="1:16" ht="89.25" x14ac:dyDescent="0.25">
      <c r="A858" s="30" t="s">
        <v>1388</v>
      </c>
      <c r="B858" s="31">
        <v>45012</v>
      </c>
      <c r="C858" s="30" t="s">
        <v>197</v>
      </c>
      <c r="D858" s="29" t="s">
        <v>122</v>
      </c>
      <c r="E858" s="28" t="s">
        <v>4690</v>
      </c>
      <c r="F858" s="30" t="s">
        <v>83</v>
      </c>
      <c r="G858" s="29" t="s">
        <v>430</v>
      </c>
      <c r="H858" s="30" t="s">
        <v>16</v>
      </c>
      <c r="I858" s="54">
        <v>49674645</v>
      </c>
      <c r="J858" s="54">
        <v>-1103881</v>
      </c>
      <c r="K858" s="54">
        <v>48570764</v>
      </c>
      <c r="L858" s="54">
        <v>0</v>
      </c>
      <c r="M858" s="29" t="s">
        <v>5840</v>
      </c>
      <c r="N858" s="30" t="s">
        <v>4214</v>
      </c>
      <c r="O858" s="30" t="s">
        <v>17</v>
      </c>
      <c r="P858" s="30" t="s">
        <v>17</v>
      </c>
    </row>
    <row r="859" spans="1:16" ht="76.5" x14ac:dyDescent="0.25">
      <c r="A859" s="30" t="s">
        <v>1588</v>
      </c>
      <c r="B859" s="31">
        <v>45015</v>
      </c>
      <c r="C859" s="30" t="s">
        <v>197</v>
      </c>
      <c r="D859" s="29" t="s">
        <v>124</v>
      </c>
      <c r="E859" s="28" t="s">
        <v>4697</v>
      </c>
      <c r="F859" s="30" t="s">
        <v>83</v>
      </c>
      <c r="G859" s="29" t="s">
        <v>430</v>
      </c>
      <c r="H859" s="30" t="s">
        <v>16</v>
      </c>
      <c r="I859" s="54">
        <v>38603736</v>
      </c>
      <c r="J859" s="54">
        <v>-2144652</v>
      </c>
      <c r="K859" s="54">
        <v>36459084</v>
      </c>
      <c r="L859" s="54">
        <v>0</v>
      </c>
      <c r="M859" s="29" t="s">
        <v>5841</v>
      </c>
      <c r="N859" s="30" t="s">
        <v>4307</v>
      </c>
      <c r="O859" s="30" t="s">
        <v>17</v>
      </c>
      <c r="P859" s="30" t="s">
        <v>17</v>
      </c>
    </row>
    <row r="860" spans="1:16" ht="89.25" x14ac:dyDescent="0.25">
      <c r="A860" s="30" t="s">
        <v>1524</v>
      </c>
      <c r="B860" s="31">
        <v>45015</v>
      </c>
      <c r="C860" s="30" t="s">
        <v>197</v>
      </c>
      <c r="D860" s="29" t="s">
        <v>125</v>
      </c>
      <c r="E860" s="28" t="s">
        <v>4616</v>
      </c>
      <c r="F860" s="30" t="s">
        <v>83</v>
      </c>
      <c r="G860" s="29" t="s">
        <v>430</v>
      </c>
      <c r="H860" s="30" t="s">
        <v>16</v>
      </c>
      <c r="I860" s="54">
        <v>148457571</v>
      </c>
      <c r="J860" s="54">
        <v>-3892146</v>
      </c>
      <c r="K860" s="54">
        <v>144565425</v>
      </c>
      <c r="L860" s="54">
        <v>0</v>
      </c>
      <c r="M860" s="29" t="s">
        <v>5842</v>
      </c>
      <c r="N860" s="30" t="s">
        <v>3059</v>
      </c>
      <c r="O860" s="30" t="s">
        <v>17</v>
      </c>
      <c r="P860" s="30" t="s">
        <v>17</v>
      </c>
    </row>
    <row r="861" spans="1:16" ht="89.25" x14ac:dyDescent="0.25">
      <c r="A861" s="30" t="s">
        <v>1450</v>
      </c>
      <c r="B861" s="31">
        <v>45015</v>
      </c>
      <c r="C861" s="30" t="s">
        <v>143</v>
      </c>
      <c r="D861" s="29" t="s">
        <v>125</v>
      </c>
      <c r="E861" s="28" t="s">
        <v>4616</v>
      </c>
      <c r="F861" s="30" t="s">
        <v>83</v>
      </c>
      <c r="G861" s="29" t="s">
        <v>430</v>
      </c>
      <c r="H861" s="30" t="s">
        <v>16</v>
      </c>
      <c r="I861" s="54">
        <v>95079572</v>
      </c>
      <c r="J861" s="54">
        <v>0</v>
      </c>
      <c r="K861" s="54">
        <v>95079572</v>
      </c>
      <c r="L861" s="54">
        <v>95079572</v>
      </c>
      <c r="M861" s="29" t="s">
        <v>5843</v>
      </c>
      <c r="N861" s="30" t="s">
        <v>17</v>
      </c>
      <c r="O861" s="30" t="s">
        <v>17</v>
      </c>
      <c r="P861" s="30" t="s">
        <v>17</v>
      </c>
    </row>
    <row r="862" spans="1:16" ht="89.25" x14ac:dyDescent="0.25">
      <c r="A862" s="30" t="s">
        <v>1465</v>
      </c>
      <c r="B862" s="31">
        <v>45016</v>
      </c>
      <c r="C862" s="30" t="s">
        <v>197</v>
      </c>
      <c r="D862" s="29" t="s">
        <v>186</v>
      </c>
      <c r="E862" s="28" t="s">
        <v>187</v>
      </c>
      <c r="F862" s="30" t="s">
        <v>14</v>
      </c>
      <c r="G862" s="29" t="s">
        <v>15</v>
      </c>
      <c r="H862" s="30" t="s">
        <v>16</v>
      </c>
      <c r="I862" s="54">
        <v>84627.6</v>
      </c>
      <c r="J862" s="54">
        <v>0</v>
      </c>
      <c r="K862" s="54">
        <v>84627.6</v>
      </c>
      <c r="L862" s="54">
        <v>0</v>
      </c>
      <c r="M862" s="29" t="s">
        <v>5844</v>
      </c>
      <c r="N862" s="30" t="s">
        <v>5845</v>
      </c>
      <c r="O862" s="30" t="s">
        <v>5846</v>
      </c>
      <c r="P862" s="30" t="s">
        <v>5847</v>
      </c>
    </row>
    <row r="863" spans="1:16" ht="89.25" x14ac:dyDescent="0.25">
      <c r="A863" s="30" t="s">
        <v>1465</v>
      </c>
      <c r="B863" s="31">
        <v>45016</v>
      </c>
      <c r="C863" s="30" t="s">
        <v>197</v>
      </c>
      <c r="D863" s="29" t="s">
        <v>182</v>
      </c>
      <c r="E863" s="28" t="s">
        <v>183</v>
      </c>
      <c r="F863" s="30" t="s">
        <v>14</v>
      </c>
      <c r="G863" s="29" t="s">
        <v>15</v>
      </c>
      <c r="H863" s="30" t="s">
        <v>16</v>
      </c>
      <c r="I863" s="54">
        <v>269580.03999999998</v>
      </c>
      <c r="J863" s="54">
        <v>0</v>
      </c>
      <c r="K863" s="54">
        <v>269580.03999999998</v>
      </c>
      <c r="L863" s="54">
        <v>0</v>
      </c>
      <c r="M863" s="29" t="s">
        <v>5844</v>
      </c>
      <c r="N863" s="30" t="s">
        <v>5845</v>
      </c>
      <c r="O863" s="30" t="s">
        <v>5846</v>
      </c>
      <c r="P863" s="30" t="s">
        <v>5847</v>
      </c>
    </row>
    <row r="864" spans="1:16" ht="63.75" x14ac:dyDescent="0.25">
      <c r="A864" s="30" t="s">
        <v>1472</v>
      </c>
      <c r="B864" s="31">
        <v>45016</v>
      </c>
      <c r="C864" s="30" t="s">
        <v>143</v>
      </c>
      <c r="D864" s="29" t="s">
        <v>131</v>
      </c>
      <c r="E864" s="28" t="s">
        <v>4641</v>
      </c>
      <c r="F864" s="30" t="s">
        <v>83</v>
      </c>
      <c r="G864" s="29" t="s">
        <v>430</v>
      </c>
      <c r="H864" s="30" t="s">
        <v>16</v>
      </c>
      <c r="I864" s="54">
        <v>9649509</v>
      </c>
      <c r="J864" s="54">
        <v>0</v>
      </c>
      <c r="K864" s="54">
        <v>9649509</v>
      </c>
      <c r="L864" s="54">
        <v>9649509</v>
      </c>
      <c r="M864" s="29" t="s">
        <v>5848</v>
      </c>
      <c r="N864" s="30" t="s">
        <v>17</v>
      </c>
      <c r="O864" s="30" t="s">
        <v>17</v>
      </c>
      <c r="P864" s="30" t="s">
        <v>17</v>
      </c>
    </row>
    <row r="865" spans="1:16" ht="102" x14ac:dyDescent="0.25">
      <c r="A865" s="30" t="s">
        <v>1561</v>
      </c>
      <c r="B865" s="31">
        <v>45021</v>
      </c>
      <c r="C865" s="30" t="s">
        <v>197</v>
      </c>
      <c r="D865" s="29" t="s">
        <v>125</v>
      </c>
      <c r="E865" s="28" t="s">
        <v>4616</v>
      </c>
      <c r="F865" s="30" t="s">
        <v>83</v>
      </c>
      <c r="G865" s="29" t="s">
        <v>430</v>
      </c>
      <c r="H865" s="30" t="s">
        <v>16</v>
      </c>
      <c r="I865" s="54">
        <v>119147331</v>
      </c>
      <c r="J865" s="54">
        <v>-2336223</v>
      </c>
      <c r="K865" s="54">
        <v>116811108</v>
      </c>
      <c r="L865" s="54">
        <v>0</v>
      </c>
      <c r="M865" s="29" t="s">
        <v>5849</v>
      </c>
      <c r="N865" s="30" t="s">
        <v>4309</v>
      </c>
      <c r="O865" s="30" t="s">
        <v>17</v>
      </c>
      <c r="P865" s="30" t="s">
        <v>17</v>
      </c>
    </row>
    <row r="866" spans="1:16" ht="89.25" x14ac:dyDescent="0.25">
      <c r="A866" s="30" t="s">
        <v>1571</v>
      </c>
      <c r="B866" s="31">
        <v>45027</v>
      </c>
      <c r="C866" s="30" t="s">
        <v>197</v>
      </c>
      <c r="D866" s="29" t="s">
        <v>123</v>
      </c>
      <c r="E866" s="28" t="s">
        <v>4695</v>
      </c>
      <c r="F866" s="30" t="s">
        <v>83</v>
      </c>
      <c r="G866" s="29" t="s">
        <v>430</v>
      </c>
      <c r="H866" s="30" t="s">
        <v>16</v>
      </c>
      <c r="I866" s="54">
        <v>4468025</v>
      </c>
      <c r="J866" s="54">
        <v>-178721</v>
      </c>
      <c r="K866" s="54">
        <v>4289304</v>
      </c>
      <c r="L866" s="54">
        <v>0</v>
      </c>
      <c r="M866" s="29" t="s">
        <v>5850</v>
      </c>
      <c r="N866" s="30" t="s">
        <v>3142</v>
      </c>
      <c r="O866" s="30" t="s">
        <v>17</v>
      </c>
      <c r="P866" s="30" t="s">
        <v>17</v>
      </c>
    </row>
    <row r="867" spans="1:16" ht="89.25" x14ac:dyDescent="0.25">
      <c r="A867" s="30" t="s">
        <v>1571</v>
      </c>
      <c r="B867" s="31">
        <v>45027</v>
      </c>
      <c r="C867" s="30" t="s">
        <v>197</v>
      </c>
      <c r="D867" s="29" t="s">
        <v>126</v>
      </c>
      <c r="E867" s="28" t="s">
        <v>4696</v>
      </c>
      <c r="F867" s="30" t="s">
        <v>14</v>
      </c>
      <c r="G867" s="29" t="s">
        <v>15</v>
      </c>
      <c r="H867" s="30" t="s">
        <v>16</v>
      </c>
      <c r="I867" s="54">
        <v>7148840</v>
      </c>
      <c r="J867" s="54">
        <v>-285954</v>
      </c>
      <c r="K867" s="54">
        <v>6862886</v>
      </c>
      <c r="L867" s="54">
        <v>0</v>
      </c>
      <c r="M867" s="29" t="s">
        <v>5850</v>
      </c>
      <c r="N867" s="30" t="s">
        <v>3142</v>
      </c>
      <c r="O867" s="30" t="s">
        <v>17</v>
      </c>
      <c r="P867" s="30" t="s">
        <v>17</v>
      </c>
    </row>
    <row r="868" spans="1:16" ht="89.25" x14ac:dyDescent="0.25">
      <c r="A868" s="30" t="s">
        <v>1571</v>
      </c>
      <c r="B868" s="31">
        <v>45027</v>
      </c>
      <c r="C868" s="30" t="s">
        <v>197</v>
      </c>
      <c r="D868" s="29" t="s">
        <v>122</v>
      </c>
      <c r="E868" s="28" t="s">
        <v>4690</v>
      </c>
      <c r="F868" s="30" t="s">
        <v>83</v>
      </c>
      <c r="G868" s="29" t="s">
        <v>430</v>
      </c>
      <c r="H868" s="30" t="s">
        <v>16</v>
      </c>
      <c r="I868" s="54">
        <v>77743635</v>
      </c>
      <c r="J868" s="54">
        <v>-3109745</v>
      </c>
      <c r="K868" s="54">
        <v>74633890</v>
      </c>
      <c r="L868" s="54">
        <v>0</v>
      </c>
      <c r="M868" s="29" t="s">
        <v>5850</v>
      </c>
      <c r="N868" s="30" t="s">
        <v>3142</v>
      </c>
      <c r="O868" s="30" t="s">
        <v>17</v>
      </c>
      <c r="P868" s="30" t="s">
        <v>17</v>
      </c>
    </row>
    <row r="869" spans="1:16" ht="76.5" x14ac:dyDescent="0.25">
      <c r="A869" s="30" t="s">
        <v>1732</v>
      </c>
      <c r="B869" s="31">
        <v>45027</v>
      </c>
      <c r="C869" s="30" t="s">
        <v>143</v>
      </c>
      <c r="D869" s="29" t="s">
        <v>124</v>
      </c>
      <c r="E869" s="28" t="s">
        <v>4697</v>
      </c>
      <c r="F869" s="30" t="s">
        <v>83</v>
      </c>
      <c r="G869" s="29" t="s">
        <v>430</v>
      </c>
      <c r="H869" s="30" t="s">
        <v>16</v>
      </c>
      <c r="I869" s="54">
        <v>79201281</v>
      </c>
      <c r="J869" s="54">
        <v>0</v>
      </c>
      <c r="K869" s="54">
        <v>79201281</v>
      </c>
      <c r="L869" s="54">
        <v>79201281</v>
      </c>
      <c r="M869" s="29" t="s">
        <v>5851</v>
      </c>
      <c r="N869" s="30" t="s">
        <v>17</v>
      </c>
      <c r="O869" s="30" t="s">
        <v>17</v>
      </c>
      <c r="P869" s="30" t="s">
        <v>17</v>
      </c>
    </row>
    <row r="870" spans="1:16" ht="76.5" x14ac:dyDescent="0.25">
      <c r="A870" s="30" t="s">
        <v>1732</v>
      </c>
      <c r="B870" s="31">
        <v>45027</v>
      </c>
      <c r="C870" s="30" t="s">
        <v>143</v>
      </c>
      <c r="D870" s="29" t="s">
        <v>123</v>
      </c>
      <c r="E870" s="28" t="s">
        <v>4695</v>
      </c>
      <c r="F870" s="30" t="s">
        <v>83</v>
      </c>
      <c r="G870" s="29" t="s">
        <v>430</v>
      </c>
      <c r="H870" s="30" t="s">
        <v>16</v>
      </c>
      <c r="I870" s="54">
        <v>11314469</v>
      </c>
      <c r="J870" s="54">
        <v>0</v>
      </c>
      <c r="K870" s="54">
        <v>11314469</v>
      </c>
      <c r="L870" s="54">
        <v>11314469</v>
      </c>
      <c r="M870" s="29" t="s">
        <v>5851</v>
      </c>
      <c r="N870" s="30" t="s">
        <v>17</v>
      </c>
      <c r="O870" s="30" t="s">
        <v>17</v>
      </c>
      <c r="P870" s="30" t="s">
        <v>17</v>
      </c>
    </row>
    <row r="871" spans="1:16" ht="76.5" x14ac:dyDescent="0.25">
      <c r="A871" s="30" t="s">
        <v>1732</v>
      </c>
      <c r="B871" s="31">
        <v>45027</v>
      </c>
      <c r="C871" s="30" t="s">
        <v>143</v>
      </c>
      <c r="D871" s="29" t="s">
        <v>122</v>
      </c>
      <c r="E871" s="28" t="s">
        <v>4690</v>
      </c>
      <c r="F871" s="30" t="s">
        <v>83</v>
      </c>
      <c r="G871" s="29" t="s">
        <v>430</v>
      </c>
      <c r="H871" s="30" t="s">
        <v>16</v>
      </c>
      <c r="I871" s="54">
        <v>11314469</v>
      </c>
      <c r="J871" s="54">
        <v>0</v>
      </c>
      <c r="K871" s="54">
        <v>11314469</v>
      </c>
      <c r="L871" s="54">
        <v>11314469</v>
      </c>
      <c r="M871" s="29" t="s">
        <v>5851</v>
      </c>
      <c r="N871" s="30" t="s">
        <v>17</v>
      </c>
      <c r="O871" s="30" t="s">
        <v>17</v>
      </c>
      <c r="P871" s="30" t="s">
        <v>17</v>
      </c>
    </row>
    <row r="872" spans="1:16" ht="76.5" x14ac:dyDescent="0.25">
      <c r="A872" s="30" t="s">
        <v>1732</v>
      </c>
      <c r="B872" s="31">
        <v>45027</v>
      </c>
      <c r="C872" s="30" t="s">
        <v>143</v>
      </c>
      <c r="D872" s="29" t="s">
        <v>126</v>
      </c>
      <c r="E872" s="28" t="s">
        <v>4696</v>
      </c>
      <c r="F872" s="30" t="s">
        <v>14</v>
      </c>
      <c r="G872" s="29" t="s">
        <v>15</v>
      </c>
      <c r="H872" s="30" t="s">
        <v>16</v>
      </c>
      <c r="I872" s="54">
        <v>11314468</v>
      </c>
      <c r="J872" s="54">
        <v>0</v>
      </c>
      <c r="K872" s="54">
        <v>11314468</v>
      </c>
      <c r="L872" s="54">
        <v>11314468</v>
      </c>
      <c r="M872" s="29" t="s">
        <v>5851</v>
      </c>
      <c r="N872" s="30" t="s">
        <v>17</v>
      </c>
      <c r="O872" s="30" t="s">
        <v>17</v>
      </c>
      <c r="P872" s="30" t="s">
        <v>17</v>
      </c>
    </row>
    <row r="873" spans="1:16" ht="89.25" x14ac:dyDescent="0.25">
      <c r="A873" s="30" t="s">
        <v>2518</v>
      </c>
      <c r="B873" s="31">
        <v>45030</v>
      </c>
      <c r="C873" s="30" t="s">
        <v>197</v>
      </c>
      <c r="D873" s="29" t="s">
        <v>40</v>
      </c>
      <c r="E873" s="28" t="s">
        <v>4668</v>
      </c>
      <c r="F873" s="30" t="s">
        <v>14</v>
      </c>
      <c r="G873" s="29" t="s">
        <v>15</v>
      </c>
      <c r="H873" s="30" t="s">
        <v>16</v>
      </c>
      <c r="I873" s="54">
        <v>34670040</v>
      </c>
      <c r="J873" s="54">
        <v>0</v>
      </c>
      <c r="K873" s="54">
        <v>34670040</v>
      </c>
      <c r="L873" s="54">
        <v>0</v>
      </c>
      <c r="M873" s="29" t="s">
        <v>5852</v>
      </c>
      <c r="N873" s="30" t="s">
        <v>3097</v>
      </c>
      <c r="O873" s="30" t="s">
        <v>17</v>
      </c>
      <c r="P873" s="30" t="s">
        <v>17</v>
      </c>
    </row>
    <row r="874" spans="1:16" ht="89.25" x14ac:dyDescent="0.25">
      <c r="A874" s="30" t="s">
        <v>1734</v>
      </c>
      <c r="B874" s="31">
        <v>45030</v>
      </c>
      <c r="C874" s="30" t="s">
        <v>197</v>
      </c>
      <c r="D874" s="29" t="s">
        <v>40</v>
      </c>
      <c r="E874" s="28" t="s">
        <v>4668</v>
      </c>
      <c r="F874" s="30" t="s">
        <v>14</v>
      </c>
      <c r="G874" s="29" t="s">
        <v>15</v>
      </c>
      <c r="H874" s="30" t="s">
        <v>16</v>
      </c>
      <c r="I874" s="54">
        <v>58312952</v>
      </c>
      <c r="J874" s="54">
        <v>0</v>
      </c>
      <c r="K874" s="54">
        <v>58312952</v>
      </c>
      <c r="L874" s="54">
        <v>0</v>
      </c>
      <c r="M874" s="29" t="s">
        <v>5853</v>
      </c>
      <c r="N874" s="30" t="s">
        <v>3124</v>
      </c>
      <c r="O874" s="30" t="s">
        <v>17</v>
      </c>
      <c r="P874" s="30" t="s">
        <v>17</v>
      </c>
    </row>
    <row r="875" spans="1:16" ht="89.25" x14ac:dyDescent="0.25">
      <c r="A875" s="30" t="s">
        <v>1344</v>
      </c>
      <c r="B875" s="31">
        <v>45030</v>
      </c>
      <c r="C875" s="30" t="s">
        <v>197</v>
      </c>
      <c r="D875" s="29" t="s">
        <v>40</v>
      </c>
      <c r="E875" s="28" t="s">
        <v>4668</v>
      </c>
      <c r="F875" s="30" t="s">
        <v>14</v>
      </c>
      <c r="G875" s="29" t="s">
        <v>15</v>
      </c>
      <c r="H875" s="30" t="s">
        <v>16</v>
      </c>
      <c r="I875" s="54">
        <v>34670040</v>
      </c>
      <c r="J875" s="54">
        <v>0</v>
      </c>
      <c r="K875" s="54">
        <v>34670040</v>
      </c>
      <c r="L875" s="54">
        <v>0</v>
      </c>
      <c r="M875" s="29" t="s">
        <v>5854</v>
      </c>
      <c r="N875" s="30" t="s">
        <v>3038</v>
      </c>
      <c r="O875" s="30" t="s">
        <v>17</v>
      </c>
      <c r="P875" s="30" t="s">
        <v>17</v>
      </c>
    </row>
    <row r="876" spans="1:16" ht="89.25" x14ac:dyDescent="0.25">
      <c r="A876" s="30" t="s">
        <v>1370</v>
      </c>
      <c r="B876" s="31">
        <v>45030</v>
      </c>
      <c r="C876" s="30" t="s">
        <v>143</v>
      </c>
      <c r="D876" s="29" t="s">
        <v>40</v>
      </c>
      <c r="E876" s="28" t="s">
        <v>4668</v>
      </c>
      <c r="F876" s="30" t="s">
        <v>14</v>
      </c>
      <c r="G876" s="29" t="s">
        <v>15</v>
      </c>
      <c r="H876" s="30" t="s">
        <v>16</v>
      </c>
      <c r="I876" s="54">
        <v>17335020</v>
      </c>
      <c r="J876" s="54">
        <v>0</v>
      </c>
      <c r="K876" s="54">
        <v>17335020</v>
      </c>
      <c r="L876" s="54">
        <v>17335020</v>
      </c>
      <c r="M876" s="29" t="s">
        <v>5855</v>
      </c>
      <c r="N876" s="30" t="s">
        <v>17</v>
      </c>
      <c r="O876" s="30" t="s">
        <v>17</v>
      </c>
      <c r="P876" s="30" t="s">
        <v>17</v>
      </c>
    </row>
    <row r="877" spans="1:16" ht="89.25" x14ac:dyDescent="0.25">
      <c r="A877" s="30" t="s">
        <v>1740</v>
      </c>
      <c r="B877" s="31">
        <v>45033</v>
      </c>
      <c r="C877" s="30" t="s">
        <v>143</v>
      </c>
      <c r="D877" s="29" t="s">
        <v>125</v>
      </c>
      <c r="E877" s="28" t="s">
        <v>4616</v>
      </c>
      <c r="F877" s="30" t="s">
        <v>83</v>
      </c>
      <c r="G877" s="29" t="s">
        <v>430</v>
      </c>
      <c r="H877" s="30" t="s">
        <v>16</v>
      </c>
      <c r="I877" s="54">
        <v>9199008</v>
      </c>
      <c r="J877" s="54">
        <v>0</v>
      </c>
      <c r="K877" s="54">
        <v>9199008</v>
      </c>
      <c r="L877" s="54">
        <v>9199008</v>
      </c>
      <c r="M877" s="29" t="s">
        <v>5856</v>
      </c>
      <c r="N877" s="30" t="s">
        <v>17</v>
      </c>
      <c r="O877" s="30" t="s">
        <v>17</v>
      </c>
      <c r="P877" s="30" t="s">
        <v>17</v>
      </c>
    </row>
    <row r="878" spans="1:16" ht="89.25" x14ac:dyDescent="0.25">
      <c r="A878" s="30" t="s">
        <v>1740</v>
      </c>
      <c r="B878" s="31">
        <v>45033</v>
      </c>
      <c r="C878" s="30" t="s">
        <v>143</v>
      </c>
      <c r="D878" s="29" t="s">
        <v>125</v>
      </c>
      <c r="E878" s="28" t="s">
        <v>4616</v>
      </c>
      <c r="F878" s="30" t="s">
        <v>14</v>
      </c>
      <c r="G878" s="29" t="s">
        <v>15</v>
      </c>
      <c r="H878" s="30" t="s">
        <v>16</v>
      </c>
      <c r="I878" s="54">
        <v>36796034</v>
      </c>
      <c r="J878" s="54">
        <v>0</v>
      </c>
      <c r="K878" s="54">
        <v>36796034</v>
      </c>
      <c r="L878" s="54">
        <v>36796034</v>
      </c>
      <c r="M878" s="29" t="s">
        <v>5856</v>
      </c>
      <c r="N878" s="30" t="s">
        <v>17</v>
      </c>
      <c r="O878" s="30" t="s">
        <v>17</v>
      </c>
      <c r="P878" s="30" t="s">
        <v>17</v>
      </c>
    </row>
    <row r="879" spans="1:16" ht="89.25" x14ac:dyDescent="0.25">
      <c r="A879" s="30" t="s">
        <v>1488</v>
      </c>
      <c r="B879" s="31">
        <v>45033</v>
      </c>
      <c r="C879" s="30" t="s">
        <v>143</v>
      </c>
      <c r="D879" s="29" t="s">
        <v>125</v>
      </c>
      <c r="E879" s="28" t="s">
        <v>4616</v>
      </c>
      <c r="F879" s="30" t="s">
        <v>14</v>
      </c>
      <c r="G879" s="29" t="s">
        <v>15</v>
      </c>
      <c r="H879" s="30" t="s">
        <v>16</v>
      </c>
      <c r="I879" s="54">
        <v>85071194</v>
      </c>
      <c r="J879" s="54">
        <v>0</v>
      </c>
      <c r="K879" s="54">
        <v>85071194</v>
      </c>
      <c r="L879" s="54">
        <v>85071194</v>
      </c>
      <c r="M879" s="29" t="s">
        <v>5857</v>
      </c>
      <c r="N879" s="30" t="s">
        <v>17</v>
      </c>
      <c r="O879" s="30" t="s">
        <v>17</v>
      </c>
      <c r="P879" s="30" t="s">
        <v>17</v>
      </c>
    </row>
    <row r="880" spans="1:16" ht="89.25" x14ac:dyDescent="0.25">
      <c r="A880" s="30" t="s">
        <v>1488</v>
      </c>
      <c r="B880" s="31">
        <v>45033</v>
      </c>
      <c r="C880" s="30" t="s">
        <v>143</v>
      </c>
      <c r="D880" s="29" t="s">
        <v>125</v>
      </c>
      <c r="E880" s="28" t="s">
        <v>4616</v>
      </c>
      <c r="F880" s="30" t="s">
        <v>83</v>
      </c>
      <c r="G880" s="29" t="s">
        <v>430</v>
      </c>
      <c r="H880" s="30" t="s">
        <v>16</v>
      </c>
      <c r="I880" s="54">
        <v>21267798</v>
      </c>
      <c r="J880" s="54">
        <v>0</v>
      </c>
      <c r="K880" s="54">
        <v>21267798</v>
      </c>
      <c r="L880" s="54">
        <v>21267798</v>
      </c>
      <c r="M880" s="29" t="s">
        <v>5857</v>
      </c>
      <c r="N880" s="30" t="s">
        <v>17</v>
      </c>
      <c r="O880" s="30" t="s">
        <v>17</v>
      </c>
      <c r="P880" s="30" t="s">
        <v>17</v>
      </c>
    </row>
    <row r="881" spans="1:16" ht="89.25" x14ac:dyDescent="0.25">
      <c r="A881" s="30" t="s">
        <v>1494</v>
      </c>
      <c r="B881" s="31">
        <v>45033</v>
      </c>
      <c r="C881" s="30" t="s">
        <v>143</v>
      </c>
      <c r="D881" s="29" t="s">
        <v>125</v>
      </c>
      <c r="E881" s="28" t="s">
        <v>4616</v>
      </c>
      <c r="F881" s="30" t="s">
        <v>83</v>
      </c>
      <c r="G881" s="29" t="s">
        <v>430</v>
      </c>
      <c r="H881" s="30" t="s">
        <v>16</v>
      </c>
      <c r="I881" s="54">
        <v>17872100</v>
      </c>
      <c r="J881" s="54">
        <v>0</v>
      </c>
      <c r="K881" s="54">
        <v>17872100</v>
      </c>
      <c r="L881" s="54">
        <v>17872100</v>
      </c>
      <c r="M881" s="29" t="s">
        <v>5858</v>
      </c>
      <c r="N881" s="30" t="s">
        <v>17</v>
      </c>
      <c r="O881" s="30" t="s">
        <v>17</v>
      </c>
      <c r="P881" s="30" t="s">
        <v>17</v>
      </c>
    </row>
    <row r="882" spans="1:16" ht="89.25" x14ac:dyDescent="0.25">
      <c r="A882" s="30" t="s">
        <v>1494</v>
      </c>
      <c r="B882" s="31">
        <v>45033</v>
      </c>
      <c r="C882" s="30" t="s">
        <v>143</v>
      </c>
      <c r="D882" s="29" t="s">
        <v>125</v>
      </c>
      <c r="E882" s="28" t="s">
        <v>4616</v>
      </c>
      <c r="F882" s="30" t="s">
        <v>14</v>
      </c>
      <c r="G882" s="29" t="s">
        <v>15</v>
      </c>
      <c r="H882" s="30" t="s">
        <v>16</v>
      </c>
      <c r="I882" s="54">
        <v>71488400</v>
      </c>
      <c r="J882" s="54">
        <v>0</v>
      </c>
      <c r="K882" s="54">
        <v>71488400</v>
      </c>
      <c r="L882" s="54">
        <v>71488400</v>
      </c>
      <c r="M882" s="29" t="s">
        <v>5858</v>
      </c>
      <c r="N882" s="30" t="s">
        <v>17</v>
      </c>
      <c r="O882" s="30" t="s">
        <v>17</v>
      </c>
      <c r="P882" s="30" t="s">
        <v>17</v>
      </c>
    </row>
    <row r="883" spans="1:16" ht="89.25" x14ac:dyDescent="0.25">
      <c r="A883" s="30" t="s">
        <v>1600</v>
      </c>
      <c r="B883" s="31">
        <v>45034</v>
      </c>
      <c r="C883" s="30" t="s">
        <v>143</v>
      </c>
      <c r="D883" s="29" t="s">
        <v>125</v>
      </c>
      <c r="E883" s="28" t="s">
        <v>4616</v>
      </c>
      <c r="F883" s="30" t="s">
        <v>83</v>
      </c>
      <c r="G883" s="29" t="s">
        <v>430</v>
      </c>
      <c r="H883" s="30" t="s">
        <v>16</v>
      </c>
      <c r="I883" s="54">
        <v>7188678</v>
      </c>
      <c r="J883" s="54">
        <v>0</v>
      </c>
      <c r="K883" s="54">
        <v>7188678</v>
      </c>
      <c r="L883" s="54">
        <v>7188678</v>
      </c>
      <c r="M883" s="29" t="s">
        <v>5859</v>
      </c>
      <c r="N883" s="30" t="s">
        <v>17</v>
      </c>
      <c r="O883" s="30" t="s">
        <v>17</v>
      </c>
      <c r="P883" s="30" t="s">
        <v>17</v>
      </c>
    </row>
    <row r="884" spans="1:16" ht="102" x14ac:dyDescent="0.25">
      <c r="A884" s="30" t="s">
        <v>2522</v>
      </c>
      <c r="B884" s="31">
        <v>45034</v>
      </c>
      <c r="C884" s="30" t="s">
        <v>143</v>
      </c>
      <c r="D884" s="29" t="s">
        <v>2963</v>
      </c>
      <c r="E884" s="28" t="s">
        <v>5745</v>
      </c>
      <c r="F884" s="30" t="s">
        <v>83</v>
      </c>
      <c r="G884" s="29" t="s">
        <v>430</v>
      </c>
      <c r="H884" s="30" t="s">
        <v>16</v>
      </c>
      <c r="I884" s="54">
        <v>418000000</v>
      </c>
      <c r="J884" s="54">
        <v>0</v>
      </c>
      <c r="K884" s="54">
        <v>418000000</v>
      </c>
      <c r="L884" s="54">
        <v>418000000</v>
      </c>
      <c r="M884" s="29" t="s">
        <v>5860</v>
      </c>
      <c r="N884" s="30" t="s">
        <v>17</v>
      </c>
      <c r="O884" s="30" t="s">
        <v>17</v>
      </c>
      <c r="P884" s="30" t="s">
        <v>17</v>
      </c>
    </row>
    <row r="885" spans="1:16" ht="89.25" x14ac:dyDescent="0.25">
      <c r="A885" s="30" t="s">
        <v>1601</v>
      </c>
      <c r="B885" s="31">
        <v>45034</v>
      </c>
      <c r="C885" s="30" t="s">
        <v>197</v>
      </c>
      <c r="D885" s="29" t="s">
        <v>125</v>
      </c>
      <c r="E885" s="28" t="s">
        <v>4616</v>
      </c>
      <c r="F885" s="30" t="s">
        <v>83</v>
      </c>
      <c r="G885" s="29" t="s">
        <v>430</v>
      </c>
      <c r="H885" s="30" t="s">
        <v>16</v>
      </c>
      <c r="I885" s="54">
        <v>166806264</v>
      </c>
      <c r="J885" s="54">
        <v>0</v>
      </c>
      <c r="K885" s="54">
        <v>166806264</v>
      </c>
      <c r="L885" s="54">
        <v>0</v>
      </c>
      <c r="M885" s="29" t="s">
        <v>5861</v>
      </c>
      <c r="N885" s="30" t="s">
        <v>4463</v>
      </c>
      <c r="O885" s="30" t="s">
        <v>17</v>
      </c>
      <c r="P885" s="30" t="s">
        <v>17</v>
      </c>
    </row>
    <row r="886" spans="1:16" ht="89.25" x14ac:dyDescent="0.25">
      <c r="A886" s="30" t="s">
        <v>1531</v>
      </c>
      <c r="B886" s="31">
        <v>45034</v>
      </c>
      <c r="C886" s="30" t="s">
        <v>197</v>
      </c>
      <c r="D886" s="29" t="s">
        <v>125</v>
      </c>
      <c r="E886" s="28" t="s">
        <v>4616</v>
      </c>
      <c r="F886" s="30" t="s">
        <v>83</v>
      </c>
      <c r="G886" s="29" t="s">
        <v>430</v>
      </c>
      <c r="H886" s="30" t="s">
        <v>16</v>
      </c>
      <c r="I886" s="54">
        <v>224910000</v>
      </c>
      <c r="J886" s="54">
        <v>0</v>
      </c>
      <c r="K886" s="54">
        <v>224910000</v>
      </c>
      <c r="L886" s="54">
        <v>0</v>
      </c>
      <c r="M886" s="29" t="s">
        <v>5862</v>
      </c>
      <c r="N886" s="30" t="s">
        <v>3271</v>
      </c>
      <c r="O886" s="30" t="s">
        <v>17</v>
      </c>
      <c r="P886" s="30" t="s">
        <v>17</v>
      </c>
    </row>
    <row r="887" spans="1:16" ht="89.25" x14ac:dyDescent="0.25">
      <c r="A887" s="30" t="s">
        <v>1295</v>
      </c>
      <c r="B887" s="31">
        <v>45034</v>
      </c>
      <c r="C887" s="30" t="s">
        <v>197</v>
      </c>
      <c r="D887" s="29" t="s">
        <v>125</v>
      </c>
      <c r="E887" s="28" t="s">
        <v>4616</v>
      </c>
      <c r="F887" s="30" t="s">
        <v>83</v>
      </c>
      <c r="G887" s="29" t="s">
        <v>430</v>
      </c>
      <c r="H887" s="30" t="s">
        <v>16</v>
      </c>
      <c r="I887" s="54">
        <v>85786080</v>
      </c>
      <c r="J887" s="54">
        <v>0</v>
      </c>
      <c r="K887" s="54">
        <v>85786080</v>
      </c>
      <c r="L887" s="54">
        <v>0</v>
      </c>
      <c r="M887" s="29" t="s">
        <v>5863</v>
      </c>
      <c r="N887" s="30" t="s">
        <v>5864</v>
      </c>
      <c r="O887" s="30" t="s">
        <v>17</v>
      </c>
      <c r="P887" s="30" t="s">
        <v>17</v>
      </c>
    </row>
    <row r="888" spans="1:16" ht="89.25" x14ac:dyDescent="0.25">
      <c r="A888" s="30" t="s">
        <v>1672</v>
      </c>
      <c r="B888" s="31">
        <v>45035</v>
      </c>
      <c r="C888" s="30" t="s">
        <v>143</v>
      </c>
      <c r="D888" s="29" t="s">
        <v>208</v>
      </c>
      <c r="E888" s="28" t="s">
        <v>4633</v>
      </c>
      <c r="F888" s="30" t="s">
        <v>83</v>
      </c>
      <c r="G888" s="29" t="s">
        <v>205</v>
      </c>
      <c r="H888" s="30" t="s">
        <v>16</v>
      </c>
      <c r="I888" s="54">
        <v>600000000</v>
      </c>
      <c r="J888" s="54">
        <v>0</v>
      </c>
      <c r="K888" s="54">
        <v>600000000</v>
      </c>
      <c r="L888" s="54">
        <v>600000000</v>
      </c>
      <c r="M888" s="29" t="s">
        <v>5865</v>
      </c>
      <c r="N888" s="30" t="s">
        <v>17</v>
      </c>
      <c r="O888" s="30" t="s">
        <v>17</v>
      </c>
      <c r="P888" s="30" t="s">
        <v>17</v>
      </c>
    </row>
    <row r="889" spans="1:16" ht="89.25" x14ac:dyDescent="0.25">
      <c r="A889" s="30" t="s">
        <v>1689</v>
      </c>
      <c r="B889" s="31">
        <v>45035</v>
      </c>
      <c r="C889" s="30" t="s">
        <v>143</v>
      </c>
      <c r="D889" s="29" t="s">
        <v>208</v>
      </c>
      <c r="E889" s="28" t="s">
        <v>4633</v>
      </c>
      <c r="F889" s="30" t="s">
        <v>83</v>
      </c>
      <c r="G889" s="29" t="s">
        <v>205</v>
      </c>
      <c r="H889" s="30" t="s">
        <v>16</v>
      </c>
      <c r="I889" s="54">
        <v>250000000</v>
      </c>
      <c r="J889" s="54">
        <v>0</v>
      </c>
      <c r="K889" s="54">
        <v>250000000</v>
      </c>
      <c r="L889" s="54">
        <v>250000000</v>
      </c>
      <c r="M889" s="29" t="s">
        <v>5866</v>
      </c>
      <c r="N889" s="30" t="s">
        <v>17</v>
      </c>
      <c r="O889" s="30" t="s">
        <v>17</v>
      </c>
      <c r="P889" s="30" t="s">
        <v>17</v>
      </c>
    </row>
    <row r="890" spans="1:16" ht="89.25" x14ac:dyDescent="0.25">
      <c r="A890" s="30" t="s">
        <v>1707</v>
      </c>
      <c r="B890" s="31">
        <v>45035</v>
      </c>
      <c r="C890" s="30" t="s">
        <v>143</v>
      </c>
      <c r="D890" s="29" t="s">
        <v>208</v>
      </c>
      <c r="E890" s="28" t="s">
        <v>4633</v>
      </c>
      <c r="F890" s="30" t="s">
        <v>83</v>
      </c>
      <c r="G890" s="29" t="s">
        <v>205</v>
      </c>
      <c r="H890" s="30" t="s">
        <v>16</v>
      </c>
      <c r="I890" s="54">
        <v>1270000000</v>
      </c>
      <c r="J890" s="54">
        <v>0</v>
      </c>
      <c r="K890" s="54">
        <v>1270000000</v>
      </c>
      <c r="L890" s="54">
        <v>1270000000</v>
      </c>
      <c r="M890" s="29" t="s">
        <v>5867</v>
      </c>
      <c r="N890" s="30" t="s">
        <v>17</v>
      </c>
      <c r="O890" s="30" t="s">
        <v>17</v>
      </c>
      <c r="P890" s="30" t="s">
        <v>17</v>
      </c>
    </row>
    <row r="891" spans="1:16" ht="89.25" x14ac:dyDescent="0.25">
      <c r="A891" s="30" t="s">
        <v>1724</v>
      </c>
      <c r="B891" s="31">
        <v>45035</v>
      </c>
      <c r="C891" s="30" t="s">
        <v>143</v>
      </c>
      <c r="D891" s="29" t="s">
        <v>208</v>
      </c>
      <c r="E891" s="28" t="s">
        <v>4633</v>
      </c>
      <c r="F891" s="30" t="s">
        <v>14</v>
      </c>
      <c r="G891" s="29" t="s">
        <v>15</v>
      </c>
      <c r="H891" s="30" t="s">
        <v>16</v>
      </c>
      <c r="I891" s="54">
        <v>8721000000</v>
      </c>
      <c r="J891" s="54">
        <v>0</v>
      </c>
      <c r="K891" s="54">
        <v>8721000000</v>
      </c>
      <c r="L891" s="54">
        <v>8721000000</v>
      </c>
      <c r="M891" s="29" t="s">
        <v>5868</v>
      </c>
      <c r="N891" s="30" t="s">
        <v>17</v>
      </c>
      <c r="O891" s="30" t="s">
        <v>17</v>
      </c>
      <c r="P891" s="30" t="s">
        <v>17</v>
      </c>
    </row>
    <row r="892" spans="1:16" ht="102" x14ac:dyDescent="0.25">
      <c r="A892" s="30" t="s">
        <v>1618</v>
      </c>
      <c r="B892" s="31">
        <v>45035</v>
      </c>
      <c r="C892" s="30" t="s">
        <v>143</v>
      </c>
      <c r="D892" s="29" t="s">
        <v>208</v>
      </c>
      <c r="E892" s="28" t="s">
        <v>4633</v>
      </c>
      <c r="F892" s="30" t="s">
        <v>83</v>
      </c>
      <c r="G892" s="29" t="s">
        <v>205</v>
      </c>
      <c r="H892" s="30" t="s">
        <v>16</v>
      </c>
      <c r="I892" s="54">
        <v>3000000000</v>
      </c>
      <c r="J892" s="54">
        <v>0</v>
      </c>
      <c r="K892" s="54">
        <v>3000000000</v>
      </c>
      <c r="L892" s="54">
        <v>3000000000</v>
      </c>
      <c r="M892" s="29" t="s">
        <v>5869</v>
      </c>
      <c r="N892" s="30" t="s">
        <v>17</v>
      </c>
      <c r="O892" s="30" t="s">
        <v>17</v>
      </c>
      <c r="P892" s="30" t="s">
        <v>17</v>
      </c>
    </row>
    <row r="893" spans="1:16" ht="102" x14ac:dyDescent="0.25">
      <c r="A893" s="30" t="s">
        <v>1599</v>
      </c>
      <c r="B893" s="31">
        <v>45035</v>
      </c>
      <c r="C893" s="30" t="s">
        <v>143</v>
      </c>
      <c r="D893" s="29" t="s">
        <v>208</v>
      </c>
      <c r="E893" s="28" t="s">
        <v>4633</v>
      </c>
      <c r="F893" s="30" t="s">
        <v>83</v>
      </c>
      <c r="G893" s="29" t="s">
        <v>430</v>
      </c>
      <c r="H893" s="30" t="s">
        <v>16</v>
      </c>
      <c r="I893" s="54">
        <v>402089410</v>
      </c>
      <c r="J893" s="54">
        <v>0</v>
      </c>
      <c r="K893" s="54">
        <v>402089410</v>
      </c>
      <c r="L893" s="54">
        <v>402089410</v>
      </c>
      <c r="M893" s="29" t="s">
        <v>5870</v>
      </c>
      <c r="N893" s="30" t="s">
        <v>17</v>
      </c>
      <c r="O893" s="30" t="s">
        <v>17</v>
      </c>
      <c r="P893" s="30" t="s">
        <v>17</v>
      </c>
    </row>
    <row r="894" spans="1:16" ht="102" x14ac:dyDescent="0.25">
      <c r="A894" s="30" t="s">
        <v>1599</v>
      </c>
      <c r="B894" s="31">
        <v>45035</v>
      </c>
      <c r="C894" s="30" t="s">
        <v>143</v>
      </c>
      <c r="D894" s="29" t="s">
        <v>208</v>
      </c>
      <c r="E894" s="28" t="s">
        <v>4633</v>
      </c>
      <c r="F894" s="30" t="s">
        <v>83</v>
      </c>
      <c r="G894" s="29" t="s">
        <v>205</v>
      </c>
      <c r="H894" s="30" t="s">
        <v>16</v>
      </c>
      <c r="I894" s="54">
        <v>549910590</v>
      </c>
      <c r="J894" s="54">
        <v>0</v>
      </c>
      <c r="K894" s="54">
        <v>549910590</v>
      </c>
      <c r="L894" s="54">
        <v>549910590</v>
      </c>
      <c r="M894" s="29" t="s">
        <v>5870</v>
      </c>
      <c r="N894" s="30" t="s">
        <v>17</v>
      </c>
      <c r="O894" s="30" t="s">
        <v>17</v>
      </c>
      <c r="P894" s="30" t="s">
        <v>17</v>
      </c>
    </row>
    <row r="895" spans="1:16" ht="89.25" x14ac:dyDescent="0.25">
      <c r="A895" s="30" t="s">
        <v>1691</v>
      </c>
      <c r="B895" s="31">
        <v>45035</v>
      </c>
      <c r="C895" s="30" t="s">
        <v>143</v>
      </c>
      <c r="D895" s="29" t="s">
        <v>208</v>
      </c>
      <c r="E895" s="28" t="s">
        <v>4633</v>
      </c>
      <c r="F895" s="30" t="s">
        <v>83</v>
      </c>
      <c r="G895" s="29" t="s">
        <v>430</v>
      </c>
      <c r="H895" s="30" t="s">
        <v>16</v>
      </c>
      <c r="I895" s="54">
        <v>193500000</v>
      </c>
      <c r="J895" s="54">
        <v>0</v>
      </c>
      <c r="K895" s="54">
        <v>193500000</v>
      </c>
      <c r="L895" s="54">
        <v>193500000</v>
      </c>
      <c r="M895" s="29" t="s">
        <v>5871</v>
      </c>
      <c r="N895" s="30" t="s">
        <v>17</v>
      </c>
      <c r="O895" s="30" t="s">
        <v>17</v>
      </c>
      <c r="P895" s="30" t="s">
        <v>17</v>
      </c>
    </row>
    <row r="896" spans="1:16" ht="102" x14ac:dyDescent="0.25">
      <c r="A896" s="30" t="s">
        <v>1575</v>
      </c>
      <c r="B896" s="31">
        <v>45036</v>
      </c>
      <c r="C896" s="30" t="s">
        <v>143</v>
      </c>
      <c r="D896" s="29" t="s">
        <v>5872</v>
      </c>
      <c r="E896" s="28" t="s">
        <v>5873</v>
      </c>
      <c r="F896" s="30" t="s">
        <v>83</v>
      </c>
      <c r="G896" s="29" t="s">
        <v>430</v>
      </c>
      <c r="H896" s="30" t="s">
        <v>16</v>
      </c>
      <c r="I896" s="54">
        <v>1811172315</v>
      </c>
      <c r="J896" s="54">
        <v>0</v>
      </c>
      <c r="K896" s="54">
        <v>1811172315</v>
      </c>
      <c r="L896" s="54">
        <v>1811172315</v>
      </c>
      <c r="M896" s="29" t="s">
        <v>5874</v>
      </c>
      <c r="N896" s="30" t="s">
        <v>17</v>
      </c>
      <c r="O896" s="30" t="s">
        <v>17</v>
      </c>
      <c r="P896" s="30" t="s">
        <v>17</v>
      </c>
    </row>
    <row r="897" spans="1:16" ht="63.75" x14ac:dyDescent="0.25">
      <c r="A897" s="30" t="s">
        <v>1577</v>
      </c>
      <c r="B897" s="31">
        <v>45036</v>
      </c>
      <c r="C897" s="30" t="s">
        <v>143</v>
      </c>
      <c r="D897" s="29" t="s">
        <v>3025</v>
      </c>
      <c r="E897" s="28" t="s">
        <v>3026</v>
      </c>
      <c r="F897" s="30" t="s">
        <v>14</v>
      </c>
      <c r="G897" s="29" t="s">
        <v>15</v>
      </c>
      <c r="H897" s="30" t="s">
        <v>16</v>
      </c>
      <c r="I897" s="54">
        <v>33532000</v>
      </c>
      <c r="J897" s="54">
        <v>0</v>
      </c>
      <c r="K897" s="54">
        <v>33532000</v>
      </c>
      <c r="L897" s="54">
        <v>33532000</v>
      </c>
      <c r="M897" s="29" t="s">
        <v>5875</v>
      </c>
      <c r="N897" s="30" t="s">
        <v>17</v>
      </c>
      <c r="O897" s="30" t="s">
        <v>17</v>
      </c>
      <c r="P897" s="30" t="s">
        <v>17</v>
      </c>
    </row>
    <row r="898" spans="1:16" ht="63.75" x14ac:dyDescent="0.25">
      <c r="A898" s="30" t="s">
        <v>1623</v>
      </c>
      <c r="B898" s="31">
        <v>45036</v>
      </c>
      <c r="C898" s="30" t="s">
        <v>197</v>
      </c>
      <c r="D898" s="29" t="s">
        <v>122</v>
      </c>
      <c r="E898" s="28" t="s">
        <v>4690</v>
      </c>
      <c r="F898" s="30" t="s">
        <v>83</v>
      </c>
      <c r="G898" s="29" t="s">
        <v>430</v>
      </c>
      <c r="H898" s="30" t="s">
        <v>16</v>
      </c>
      <c r="I898" s="54">
        <v>34670040</v>
      </c>
      <c r="J898" s="54">
        <v>0</v>
      </c>
      <c r="K898" s="54">
        <v>34670040</v>
      </c>
      <c r="L898" s="54">
        <v>0</v>
      </c>
      <c r="M898" s="29" t="s">
        <v>5876</v>
      </c>
      <c r="N898" s="30" t="s">
        <v>5877</v>
      </c>
      <c r="O898" s="30" t="s">
        <v>17</v>
      </c>
      <c r="P898" s="30" t="s">
        <v>17</v>
      </c>
    </row>
    <row r="899" spans="1:16" ht="76.5" x14ac:dyDescent="0.25">
      <c r="A899" s="30" t="s">
        <v>2048</v>
      </c>
      <c r="B899" s="31">
        <v>45036</v>
      </c>
      <c r="C899" s="30" t="s">
        <v>143</v>
      </c>
      <c r="D899" s="29" t="s">
        <v>40</v>
      </c>
      <c r="E899" s="28" t="s">
        <v>4668</v>
      </c>
      <c r="F899" s="30" t="s">
        <v>14</v>
      </c>
      <c r="G899" s="29" t="s">
        <v>15</v>
      </c>
      <c r="H899" s="30" t="s">
        <v>16</v>
      </c>
      <c r="I899" s="54">
        <v>34670040</v>
      </c>
      <c r="J899" s="54">
        <v>0</v>
      </c>
      <c r="K899" s="54">
        <v>34670040</v>
      </c>
      <c r="L899" s="54">
        <v>34670040</v>
      </c>
      <c r="M899" s="29" t="s">
        <v>5878</v>
      </c>
      <c r="N899" s="30" t="s">
        <v>17</v>
      </c>
      <c r="O899" s="30" t="s">
        <v>17</v>
      </c>
      <c r="P899" s="30" t="s">
        <v>17</v>
      </c>
    </row>
    <row r="900" spans="1:16" ht="89.25" x14ac:dyDescent="0.25">
      <c r="A900" s="30" t="s">
        <v>2516</v>
      </c>
      <c r="B900" s="31">
        <v>45036</v>
      </c>
      <c r="C900" s="30" t="s">
        <v>143</v>
      </c>
      <c r="D900" s="29" t="s">
        <v>133</v>
      </c>
      <c r="E900" s="28" t="s">
        <v>134</v>
      </c>
      <c r="F900" s="30" t="s">
        <v>83</v>
      </c>
      <c r="G900" s="29" t="s">
        <v>430</v>
      </c>
      <c r="H900" s="30" t="s">
        <v>16</v>
      </c>
      <c r="I900" s="54">
        <v>23362560</v>
      </c>
      <c r="J900" s="54">
        <v>0</v>
      </c>
      <c r="K900" s="54">
        <v>23362560</v>
      </c>
      <c r="L900" s="54">
        <v>23362560</v>
      </c>
      <c r="M900" s="29" t="s">
        <v>5879</v>
      </c>
      <c r="N900" s="30" t="s">
        <v>17</v>
      </c>
      <c r="O900" s="30" t="s">
        <v>17</v>
      </c>
      <c r="P900" s="30" t="s">
        <v>17</v>
      </c>
    </row>
    <row r="901" spans="1:16" ht="89.25" x14ac:dyDescent="0.25">
      <c r="A901" s="30" t="s">
        <v>2040</v>
      </c>
      <c r="B901" s="31">
        <v>45036</v>
      </c>
      <c r="C901" s="30" t="s">
        <v>143</v>
      </c>
      <c r="D901" s="29" t="s">
        <v>133</v>
      </c>
      <c r="E901" s="28" t="s">
        <v>134</v>
      </c>
      <c r="F901" s="30" t="s">
        <v>83</v>
      </c>
      <c r="G901" s="29" t="s">
        <v>430</v>
      </c>
      <c r="H901" s="30" t="s">
        <v>16</v>
      </c>
      <c r="I901" s="54">
        <v>23362560</v>
      </c>
      <c r="J901" s="54">
        <v>0</v>
      </c>
      <c r="K901" s="54">
        <v>23362560</v>
      </c>
      <c r="L901" s="54">
        <v>23362560</v>
      </c>
      <c r="M901" s="29" t="s">
        <v>5880</v>
      </c>
      <c r="N901" s="30" t="s">
        <v>17</v>
      </c>
      <c r="O901" s="30" t="s">
        <v>17</v>
      </c>
      <c r="P901" s="30" t="s">
        <v>17</v>
      </c>
    </row>
    <row r="902" spans="1:16" ht="89.25" x14ac:dyDescent="0.25">
      <c r="A902" s="30" t="s">
        <v>2043</v>
      </c>
      <c r="B902" s="31">
        <v>45036</v>
      </c>
      <c r="C902" s="30" t="s">
        <v>143</v>
      </c>
      <c r="D902" s="29" t="s">
        <v>133</v>
      </c>
      <c r="E902" s="28" t="s">
        <v>134</v>
      </c>
      <c r="F902" s="30" t="s">
        <v>83</v>
      </c>
      <c r="G902" s="29" t="s">
        <v>430</v>
      </c>
      <c r="H902" s="30" t="s">
        <v>16</v>
      </c>
      <c r="I902" s="54">
        <v>23362560</v>
      </c>
      <c r="J902" s="54">
        <v>0</v>
      </c>
      <c r="K902" s="54">
        <v>23362560</v>
      </c>
      <c r="L902" s="54">
        <v>23362560</v>
      </c>
      <c r="M902" s="29" t="s">
        <v>5881</v>
      </c>
      <c r="N902" s="30" t="s">
        <v>17</v>
      </c>
      <c r="O902" s="30" t="s">
        <v>17</v>
      </c>
      <c r="P902" s="30" t="s">
        <v>17</v>
      </c>
    </row>
    <row r="903" spans="1:16" ht="89.25" x14ac:dyDescent="0.25">
      <c r="A903" s="30" t="s">
        <v>1592</v>
      </c>
      <c r="B903" s="31">
        <v>45036</v>
      </c>
      <c r="C903" s="30" t="s">
        <v>143</v>
      </c>
      <c r="D903" s="29" t="s">
        <v>133</v>
      </c>
      <c r="E903" s="28" t="s">
        <v>134</v>
      </c>
      <c r="F903" s="30" t="s">
        <v>83</v>
      </c>
      <c r="G903" s="29" t="s">
        <v>430</v>
      </c>
      <c r="H903" s="30" t="s">
        <v>16</v>
      </c>
      <c r="I903" s="54">
        <v>23362560</v>
      </c>
      <c r="J903" s="54">
        <v>0</v>
      </c>
      <c r="K903" s="54">
        <v>23362560</v>
      </c>
      <c r="L903" s="54">
        <v>23362560</v>
      </c>
      <c r="M903" s="29" t="s">
        <v>5882</v>
      </c>
      <c r="N903" s="30" t="s">
        <v>17</v>
      </c>
      <c r="O903" s="30" t="s">
        <v>17</v>
      </c>
      <c r="P903" s="30" t="s">
        <v>17</v>
      </c>
    </row>
    <row r="904" spans="1:16" ht="89.25" x14ac:dyDescent="0.25">
      <c r="A904" s="30" t="s">
        <v>1590</v>
      </c>
      <c r="B904" s="31">
        <v>45036</v>
      </c>
      <c r="C904" s="30" t="s">
        <v>143</v>
      </c>
      <c r="D904" s="29" t="s">
        <v>133</v>
      </c>
      <c r="E904" s="28" t="s">
        <v>134</v>
      </c>
      <c r="F904" s="30" t="s">
        <v>83</v>
      </c>
      <c r="G904" s="29" t="s">
        <v>430</v>
      </c>
      <c r="H904" s="30" t="s">
        <v>16</v>
      </c>
      <c r="I904" s="54">
        <v>21493552</v>
      </c>
      <c r="J904" s="54">
        <v>0</v>
      </c>
      <c r="K904" s="54">
        <v>21493552</v>
      </c>
      <c r="L904" s="54">
        <v>21493552</v>
      </c>
      <c r="M904" s="29" t="s">
        <v>5883</v>
      </c>
      <c r="N904" s="30" t="s">
        <v>17</v>
      </c>
      <c r="O904" s="30" t="s">
        <v>17</v>
      </c>
      <c r="P904" s="30" t="s">
        <v>17</v>
      </c>
    </row>
    <row r="905" spans="1:16" ht="89.25" x14ac:dyDescent="0.25">
      <c r="A905" s="30" t="s">
        <v>1487</v>
      </c>
      <c r="B905" s="31">
        <v>45037</v>
      </c>
      <c r="C905" s="30" t="s">
        <v>143</v>
      </c>
      <c r="D905" s="29" t="s">
        <v>129</v>
      </c>
      <c r="E905" s="28" t="s">
        <v>130</v>
      </c>
      <c r="F905" s="30" t="s">
        <v>14</v>
      </c>
      <c r="G905" s="29" t="s">
        <v>15</v>
      </c>
      <c r="H905" s="30" t="s">
        <v>16</v>
      </c>
      <c r="I905" s="54">
        <v>69302704</v>
      </c>
      <c r="J905" s="54">
        <v>0</v>
      </c>
      <c r="K905" s="54">
        <v>69302704</v>
      </c>
      <c r="L905" s="54">
        <v>69302704</v>
      </c>
      <c r="M905" s="29" t="s">
        <v>5884</v>
      </c>
      <c r="N905" s="30" t="s">
        <v>17</v>
      </c>
      <c r="O905" s="30" t="s">
        <v>17</v>
      </c>
      <c r="P905" s="30" t="s">
        <v>17</v>
      </c>
    </row>
    <row r="906" spans="1:16" ht="89.25" x14ac:dyDescent="0.25">
      <c r="A906" s="30" t="s">
        <v>1644</v>
      </c>
      <c r="B906" s="31">
        <v>45037</v>
      </c>
      <c r="C906" s="30" t="s">
        <v>197</v>
      </c>
      <c r="D906" s="29" t="s">
        <v>182</v>
      </c>
      <c r="E906" s="28" t="s">
        <v>183</v>
      </c>
      <c r="F906" s="30" t="s">
        <v>14</v>
      </c>
      <c r="G906" s="29" t="s">
        <v>15</v>
      </c>
      <c r="H906" s="30" t="s">
        <v>16</v>
      </c>
      <c r="I906" s="54">
        <v>3743231.1</v>
      </c>
      <c r="J906" s="54">
        <v>0</v>
      </c>
      <c r="K906" s="54">
        <v>3743231.1</v>
      </c>
      <c r="L906" s="54">
        <v>0</v>
      </c>
      <c r="M906" s="29" t="s">
        <v>5885</v>
      </c>
      <c r="N906" s="30" t="s">
        <v>3146</v>
      </c>
      <c r="O906" s="30" t="s">
        <v>5886</v>
      </c>
      <c r="P906" s="30" t="s">
        <v>17</v>
      </c>
    </row>
    <row r="907" spans="1:16" ht="89.25" x14ac:dyDescent="0.25">
      <c r="A907" s="30" t="s">
        <v>1644</v>
      </c>
      <c r="B907" s="31">
        <v>45037</v>
      </c>
      <c r="C907" s="30" t="s">
        <v>197</v>
      </c>
      <c r="D907" s="29" t="s">
        <v>26</v>
      </c>
      <c r="E907" s="28" t="s">
        <v>27</v>
      </c>
      <c r="F907" s="30" t="s">
        <v>14</v>
      </c>
      <c r="G907" s="29" t="s">
        <v>15</v>
      </c>
      <c r="H907" s="30" t="s">
        <v>16</v>
      </c>
      <c r="I907" s="54">
        <v>171119.12</v>
      </c>
      <c r="J907" s="54">
        <v>0</v>
      </c>
      <c r="K907" s="54">
        <v>171119.12</v>
      </c>
      <c r="L907" s="54">
        <v>0</v>
      </c>
      <c r="M907" s="29" t="s">
        <v>5885</v>
      </c>
      <c r="N907" s="30" t="s">
        <v>3146</v>
      </c>
      <c r="O907" s="30" t="s">
        <v>5886</v>
      </c>
      <c r="P907" s="30" t="s">
        <v>17</v>
      </c>
    </row>
    <row r="908" spans="1:16" ht="89.25" x14ac:dyDescent="0.25">
      <c r="A908" s="30" t="s">
        <v>1644</v>
      </c>
      <c r="B908" s="31">
        <v>45037</v>
      </c>
      <c r="C908" s="30" t="s">
        <v>197</v>
      </c>
      <c r="D908" s="29" t="s">
        <v>184</v>
      </c>
      <c r="E908" s="28" t="s">
        <v>185</v>
      </c>
      <c r="F908" s="30" t="s">
        <v>14</v>
      </c>
      <c r="G908" s="29" t="s">
        <v>15</v>
      </c>
      <c r="H908" s="30" t="s">
        <v>16</v>
      </c>
      <c r="I908" s="54">
        <v>1743970.08</v>
      </c>
      <c r="J908" s="54">
        <v>0</v>
      </c>
      <c r="K908" s="54">
        <v>1743970.08</v>
      </c>
      <c r="L908" s="54">
        <v>0</v>
      </c>
      <c r="M908" s="29" t="s">
        <v>5885</v>
      </c>
      <c r="N908" s="30" t="s">
        <v>3146</v>
      </c>
      <c r="O908" s="30" t="s">
        <v>5886</v>
      </c>
      <c r="P908" s="30" t="s">
        <v>17</v>
      </c>
    </row>
    <row r="909" spans="1:16" ht="89.25" x14ac:dyDescent="0.25">
      <c r="A909" s="30" t="s">
        <v>1644</v>
      </c>
      <c r="B909" s="31">
        <v>45037</v>
      </c>
      <c r="C909" s="30" t="s">
        <v>197</v>
      </c>
      <c r="D909" s="29" t="s">
        <v>186</v>
      </c>
      <c r="E909" s="28" t="s">
        <v>187</v>
      </c>
      <c r="F909" s="30" t="s">
        <v>14</v>
      </c>
      <c r="G909" s="29" t="s">
        <v>15</v>
      </c>
      <c r="H909" s="30" t="s">
        <v>16</v>
      </c>
      <c r="I909" s="54">
        <v>213078.41</v>
      </c>
      <c r="J909" s="54">
        <v>0</v>
      </c>
      <c r="K909" s="54">
        <v>213078.41</v>
      </c>
      <c r="L909" s="54">
        <v>0</v>
      </c>
      <c r="M909" s="29" t="s">
        <v>5885</v>
      </c>
      <c r="N909" s="30" t="s">
        <v>3146</v>
      </c>
      <c r="O909" s="30" t="s">
        <v>5886</v>
      </c>
      <c r="P909" s="30" t="s">
        <v>17</v>
      </c>
    </row>
    <row r="910" spans="1:16" ht="89.25" x14ac:dyDescent="0.25">
      <c r="A910" s="30" t="s">
        <v>1357</v>
      </c>
      <c r="B910" s="31">
        <v>45037</v>
      </c>
      <c r="C910" s="30" t="s">
        <v>197</v>
      </c>
      <c r="D910" s="29" t="s">
        <v>125</v>
      </c>
      <c r="E910" s="28" t="s">
        <v>4616</v>
      </c>
      <c r="F910" s="30" t="s">
        <v>14</v>
      </c>
      <c r="G910" s="29" t="s">
        <v>15</v>
      </c>
      <c r="H910" s="30" t="s">
        <v>16</v>
      </c>
      <c r="I910" s="54">
        <v>85786080</v>
      </c>
      <c r="J910" s="54">
        <v>0</v>
      </c>
      <c r="K910" s="54">
        <v>85786080</v>
      </c>
      <c r="L910" s="54">
        <v>0</v>
      </c>
      <c r="M910" s="29" t="s">
        <v>5887</v>
      </c>
      <c r="N910" s="30" t="s">
        <v>4465</v>
      </c>
      <c r="O910" s="30" t="s">
        <v>17</v>
      </c>
      <c r="P910" s="30" t="s">
        <v>17</v>
      </c>
    </row>
    <row r="911" spans="1:16" ht="76.5" x14ac:dyDescent="0.25">
      <c r="A911" s="30" t="s">
        <v>1404</v>
      </c>
      <c r="B911" s="31">
        <v>45040</v>
      </c>
      <c r="C911" s="30" t="s">
        <v>197</v>
      </c>
      <c r="D911" s="29" t="s">
        <v>2981</v>
      </c>
      <c r="E911" s="28" t="s">
        <v>2982</v>
      </c>
      <c r="F911" s="30" t="s">
        <v>83</v>
      </c>
      <c r="G911" s="29" t="s">
        <v>2983</v>
      </c>
      <c r="H911" s="30" t="s">
        <v>16</v>
      </c>
      <c r="I911" s="54">
        <v>17985048139</v>
      </c>
      <c r="J911" s="54">
        <v>0</v>
      </c>
      <c r="K911" s="54">
        <v>17985048139</v>
      </c>
      <c r="L911" s="54">
        <v>0</v>
      </c>
      <c r="M911" s="29" t="s">
        <v>5888</v>
      </c>
      <c r="N911" s="30" t="s">
        <v>4406</v>
      </c>
      <c r="O911" s="30" t="s">
        <v>5889</v>
      </c>
      <c r="P911" s="30" t="s">
        <v>5890</v>
      </c>
    </row>
    <row r="912" spans="1:16" ht="89.25" x14ac:dyDescent="0.25">
      <c r="A912" s="30" t="s">
        <v>1382</v>
      </c>
      <c r="B912" s="31">
        <v>45040</v>
      </c>
      <c r="C912" s="30" t="s">
        <v>197</v>
      </c>
      <c r="D912" s="29" t="s">
        <v>2981</v>
      </c>
      <c r="E912" s="28" t="s">
        <v>2982</v>
      </c>
      <c r="F912" s="30" t="s">
        <v>83</v>
      </c>
      <c r="G912" s="29" t="s">
        <v>2983</v>
      </c>
      <c r="H912" s="30" t="s">
        <v>16</v>
      </c>
      <c r="I912" s="54">
        <v>57284918256</v>
      </c>
      <c r="J912" s="54">
        <v>0</v>
      </c>
      <c r="K912" s="54">
        <v>57284918256</v>
      </c>
      <c r="L912" s="54">
        <v>0</v>
      </c>
      <c r="M912" s="29" t="s">
        <v>5891</v>
      </c>
      <c r="N912" s="30" t="s">
        <v>3099</v>
      </c>
      <c r="O912" s="30" t="s">
        <v>5892</v>
      </c>
      <c r="P912" s="30" t="s">
        <v>5893</v>
      </c>
    </row>
    <row r="913" spans="1:16" ht="89.25" x14ac:dyDescent="0.25">
      <c r="A913" s="30" t="s">
        <v>1322</v>
      </c>
      <c r="B913" s="31">
        <v>45040</v>
      </c>
      <c r="C913" s="30" t="s">
        <v>197</v>
      </c>
      <c r="D913" s="29" t="s">
        <v>2981</v>
      </c>
      <c r="E913" s="28" t="s">
        <v>2982</v>
      </c>
      <c r="F913" s="30" t="s">
        <v>83</v>
      </c>
      <c r="G913" s="29" t="s">
        <v>2983</v>
      </c>
      <c r="H913" s="30" t="s">
        <v>16</v>
      </c>
      <c r="I913" s="54">
        <v>24305238185</v>
      </c>
      <c r="J913" s="54">
        <v>0</v>
      </c>
      <c r="K913" s="54">
        <v>24305238185</v>
      </c>
      <c r="L913" s="54">
        <v>0</v>
      </c>
      <c r="M913" s="29" t="s">
        <v>5894</v>
      </c>
      <c r="N913" s="30" t="s">
        <v>2722</v>
      </c>
      <c r="O913" s="30" t="s">
        <v>5895</v>
      </c>
      <c r="P913" s="30" t="s">
        <v>5896</v>
      </c>
    </row>
    <row r="914" spans="1:16" ht="89.25" x14ac:dyDescent="0.25">
      <c r="A914" s="30" t="s">
        <v>1392</v>
      </c>
      <c r="B914" s="31">
        <v>45040</v>
      </c>
      <c r="C914" s="30" t="s">
        <v>197</v>
      </c>
      <c r="D914" s="29" t="s">
        <v>2981</v>
      </c>
      <c r="E914" s="28" t="s">
        <v>2982</v>
      </c>
      <c r="F914" s="30" t="s">
        <v>83</v>
      </c>
      <c r="G914" s="29" t="s">
        <v>2983</v>
      </c>
      <c r="H914" s="30" t="s">
        <v>16</v>
      </c>
      <c r="I914" s="54">
        <v>38093388637</v>
      </c>
      <c r="J914" s="54">
        <v>0</v>
      </c>
      <c r="K914" s="54">
        <v>38093388637</v>
      </c>
      <c r="L914" s="54">
        <v>0</v>
      </c>
      <c r="M914" s="29" t="s">
        <v>5897</v>
      </c>
      <c r="N914" s="30" t="s">
        <v>2861</v>
      </c>
      <c r="O914" s="30" t="s">
        <v>5898</v>
      </c>
      <c r="P914" s="30" t="s">
        <v>5899</v>
      </c>
    </row>
    <row r="915" spans="1:16" ht="89.25" x14ac:dyDescent="0.25">
      <c r="A915" s="30" t="s">
        <v>1329</v>
      </c>
      <c r="B915" s="31">
        <v>45040</v>
      </c>
      <c r="C915" s="30" t="s">
        <v>197</v>
      </c>
      <c r="D915" s="29" t="s">
        <v>2981</v>
      </c>
      <c r="E915" s="28" t="s">
        <v>2982</v>
      </c>
      <c r="F915" s="30" t="s">
        <v>83</v>
      </c>
      <c r="G915" s="29" t="s">
        <v>2983</v>
      </c>
      <c r="H915" s="30" t="s">
        <v>16</v>
      </c>
      <c r="I915" s="54">
        <v>138158439204</v>
      </c>
      <c r="J915" s="54">
        <v>0</v>
      </c>
      <c r="K915" s="54">
        <v>138158439204</v>
      </c>
      <c r="L915" s="54">
        <v>0</v>
      </c>
      <c r="M915" s="29" t="s">
        <v>5900</v>
      </c>
      <c r="N915" s="30" t="s">
        <v>3101</v>
      </c>
      <c r="O915" s="30" t="s">
        <v>5901</v>
      </c>
      <c r="P915" s="30" t="s">
        <v>5902</v>
      </c>
    </row>
    <row r="916" spans="1:16" ht="89.25" x14ac:dyDescent="0.25">
      <c r="A916" s="30" t="s">
        <v>1438</v>
      </c>
      <c r="B916" s="31">
        <v>45040</v>
      </c>
      <c r="C916" s="30" t="s">
        <v>197</v>
      </c>
      <c r="D916" s="29" t="s">
        <v>2981</v>
      </c>
      <c r="E916" s="28" t="s">
        <v>2982</v>
      </c>
      <c r="F916" s="30" t="s">
        <v>83</v>
      </c>
      <c r="G916" s="29" t="s">
        <v>2983</v>
      </c>
      <c r="H916" s="30" t="s">
        <v>16</v>
      </c>
      <c r="I916" s="54">
        <v>62759999743</v>
      </c>
      <c r="J916" s="54">
        <v>0</v>
      </c>
      <c r="K916" s="54">
        <v>62759999743</v>
      </c>
      <c r="L916" s="54">
        <v>0</v>
      </c>
      <c r="M916" s="29" t="s">
        <v>5903</v>
      </c>
      <c r="N916" s="30" t="s">
        <v>4416</v>
      </c>
      <c r="O916" s="30" t="s">
        <v>5904</v>
      </c>
      <c r="P916" s="30" t="s">
        <v>5905</v>
      </c>
    </row>
    <row r="917" spans="1:16" ht="89.25" x14ac:dyDescent="0.25">
      <c r="A917" s="30" t="s">
        <v>1459</v>
      </c>
      <c r="B917" s="31">
        <v>45040</v>
      </c>
      <c r="C917" s="30" t="s">
        <v>197</v>
      </c>
      <c r="D917" s="29" t="s">
        <v>2981</v>
      </c>
      <c r="E917" s="28" t="s">
        <v>2982</v>
      </c>
      <c r="F917" s="30" t="s">
        <v>83</v>
      </c>
      <c r="G917" s="29" t="s">
        <v>2983</v>
      </c>
      <c r="H917" s="30" t="s">
        <v>16</v>
      </c>
      <c r="I917" s="54">
        <v>44190643817</v>
      </c>
      <c r="J917" s="54">
        <v>0</v>
      </c>
      <c r="K917" s="54">
        <v>44190643817</v>
      </c>
      <c r="L917" s="54">
        <v>0</v>
      </c>
      <c r="M917" s="29" t="s">
        <v>5906</v>
      </c>
      <c r="N917" s="30" t="s">
        <v>3432</v>
      </c>
      <c r="O917" s="30" t="s">
        <v>5907</v>
      </c>
      <c r="P917" s="30" t="s">
        <v>5908</v>
      </c>
    </row>
    <row r="918" spans="1:16" ht="89.25" x14ac:dyDescent="0.25">
      <c r="A918" s="30" t="s">
        <v>2104</v>
      </c>
      <c r="B918" s="31">
        <v>45040</v>
      </c>
      <c r="C918" s="30" t="s">
        <v>197</v>
      </c>
      <c r="D918" s="29" t="s">
        <v>2981</v>
      </c>
      <c r="E918" s="28" t="s">
        <v>2982</v>
      </c>
      <c r="F918" s="30" t="s">
        <v>83</v>
      </c>
      <c r="G918" s="29" t="s">
        <v>2983</v>
      </c>
      <c r="H918" s="30" t="s">
        <v>16</v>
      </c>
      <c r="I918" s="54">
        <v>63393103522</v>
      </c>
      <c r="J918" s="54">
        <v>0</v>
      </c>
      <c r="K918" s="54">
        <v>63393103522</v>
      </c>
      <c r="L918" s="54">
        <v>0</v>
      </c>
      <c r="M918" s="29" t="s">
        <v>5909</v>
      </c>
      <c r="N918" s="30" t="s">
        <v>4418</v>
      </c>
      <c r="O918" s="30" t="s">
        <v>5910</v>
      </c>
      <c r="P918" s="30" t="s">
        <v>5911</v>
      </c>
    </row>
    <row r="919" spans="1:16" ht="89.25" x14ac:dyDescent="0.25">
      <c r="A919" s="30" t="s">
        <v>1744</v>
      </c>
      <c r="B919" s="31">
        <v>45040</v>
      </c>
      <c r="C919" s="30" t="s">
        <v>197</v>
      </c>
      <c r="D919" s="29" t="s">
        <v>2981</v>
      </c>
      <c r="E919" s="28" t="s">
        <v>2982</v>
      </c>
      <c r="F919" s="30" t="s">
        <v>83</v>
      </c>
      <c r="G919" s="29" t="s">
        <v>2983</v>
      </c>
      <c r="H919" s="30" t="s">
        <v>16</v>
      </c>
      <c r="I919" s="54">
        <v>56779581924</v>
      </c>
      <c r="J919" s="54">
        <v>0</v>
      </c>
      <c r="K919" s="54">
        <v>56779581924</v>
      </c>
      <c r="L919" s="54">
        <v>0</v>
      </c>
      <c r="M919" s="29" t="s">
        <v>5912</v>
      </c>
      <c r="N919" s="30" t="s">
        <v>3461</v>
      </c>
      <c r="O919" s="30" t="s">
        <v>5913</v>
      </c>
      <c r="P919" s="30" t="s">
        <v>5914</v>
      </c>
    </row>
    <row r="920" spans="1:16" ht="89.25" x14ac:dyDescent="0.25">
      <c r="A920" s="30" t="s">
        <v>1840</v>
      </c>
      <c r="B920" s="31">
        <v>45041</v>
      </c>
      <c r="C920" s="30" t="s">
        <v>143</v>
      </c>
      <c r="D920" s="29" t="s">
        <v>188</v>
      </c>
      <c r="E920" s="28" t="s">
        <v>4863</v>
      </c>
      <c r="F920" s="30" t="s">
        <v>83</v>
      </c>
      <c r="G920" s="29" t="s">
        <v>430</v>
      </c>
      <c r="H920" s="30" t="s">
        <v>16</v>
      </c>
      <c r="I920" s="54">
        <v>6164200</v>
      </c>
      <c r="J920" s="54">
        <v>0</v>
      </c>
      <c r="K920" s="54">
        <v>6164200</v>
      </c>
      <c r="L920" s="54">
        <v>6164200</v>
      </c>
      <c r="M920" s="29" t="s">
        <v>5915</v>
      </c>
      <c r="N920" s="30" t="s">
        <v>17</v>
      </c>
      <c r="O920" s="30" t="s">
        <v>17</v>
      </c>
      <c r="P920" s="30" t="s">
        <v>17</v>
      </c>
    </row>
    <row r="921" spans="1:16" ht="89.25" x14ac:dyDescent="0.25">
      <c r="A921" s="30" t="s">
        <v>1736</v>
      </c>
      <c r="B921" s="31">
        <v>45041</v>
      </c>
      <c r="C921" s="30" t="s">
        <v>143</v>
      </c>
      <c r="D921" s="29" t="s">
        <v>188</v>
      </c>
      <c r="E921" s="28" t="s">
        <v>4863</v>
      </c>
      <c r="F921" s="30" t="s">
        <v>83</v>
      </c>
      <c r="G921" s="29" t="s">
        <v>430</v>
      </c>
      <c r="H921" s="30" t="s">
        <v>16</v>
      </c>
      <c r="I921" s="54">
        <v>7215247</v>
      </c>
      <c r="J921" s="54">
        <v>0</v>
      </c>
      <c r="K921" s="54">
        <v>7215247</v>
      </c>
      <c r="L921" s="54">
        <v>7215247</v>
      </c>
      <c r="M921" s="29" t="s">
        <v>5916</v>
      </c>
      <c r="N921" s="30" t="s">
        <v>17</v>
      </c>
      <c r="O921" s="30" t="s">
        <v>17</v>
      </c>
      <c r="P921" s="30" t="s">
        <v>17</v>
      </c>
    </row>
    <row r="922" spans="1:16" ht="89.25" x14ac:dyDescent="0.25">
      <c r="A922" s="30" t="s">
        <v>1483</v>
      </c>
      <c r="B922" s="31">
        <v>45041</v>
      </c>
      <c r="C922" s="30" t="s">
        <v>143</v>
      </c>
      <c r="D922" s="29" t="s">
        <v>129</v>
      </c>
      <c r="E922" s="28" t="s">
        <v>130</v>
      </c>
      <c r="F922" s="30" t="s">
        <v>14</v>
      </c>
      <c r="G922" s="29" t="s">
        <v>15</v>
      </c>
      <c r="H922" s="30" t="s">
        <v>16</v>
      </c>
      <c r="I922" s="54">
        <v>34670040</v>
      </c>
      <c r="J922" s="54">
        <v>0</v>
      </c>
      <c r="K922" s="54">
        <v>34670040</v>
      </c>
      <c r="L922" s="54">
        <v>34670040</v>
      </c>
      <c r="M922" s="29" t="s">
        <v>5917</v>
      </c>
      <c r="N922" s="30" t="s">
        <v>17</v>
      </c>
      <c r="O922" s="30" t="s">
        <v>17</v>
      </c>
      <c r="P922" s="30" t="s">
        <v>17</v>
      </c>
    </row>
    <row r="923" spans="1:16" ht="89.25" x14ac:dyDescent="0.25">
      <c r="A923" s="30" t="s">
        <v>2645</v>
      </c>
      <c r="B923" s="31">
        <v>45041</v>
      </c>
      <c r="C923" s="30" t="s">
        <v>197</v>
      </c>
      <c r="D923" s="29" t="s">
        <v>124</v>
      </c>
      <c r="E923" s="28" t="s">
        <v>4697</v>
      </c>
      <c r="F923" s="30" t="s">
        <v>83</v>
      </c>
      <c r="G923" s="29" t="s">
        <v>430</v>
      </c>
      <c r="H923" s="30" t="s">
        <v>16</v>
      </c>
      <c r="I923" s="54">
        <v>47658932</v>
      </c>
      <c r="J923" s="54">
        <v>0</v>
      </c>
      <c r="K923" s="54">
        <v>47658932</v>
      </c>
      <c r="L923" s="54">
        <v>0</v>
      </c>
      <c r="M923" s="29" t="s">
        <v>5918</v>
      </c>
      <c r="N923" s="30" t="s">
        <v>4462</v>
      </c>
      <c r="O923" s="30" t="s">
        <v>17</v>
      </c>
      <c r="P923" s="30" t="s">
        <v>17</v>
      </c>
    </row>
    <row r="924" spans="1:16" ht="89.25" x14ac:dyDescent="0.25">
      <c r="A924" s="30" t="s">
        <v>2645</v>
      </c>
      <c r="B924" s="31">
        <v>45041</v>
      </c>
      <c r="C924" s="30" t="s">
        <v>197</v>
      </c>
      <c r="D924" s="29" t="s">
        <v>125</v>
      </c>
      <c r="E924" s="28" t="s">
        <v>4616</v>
      </c>
      <c r="F924" s="30" t="s">
        <v>83</v>
      </c>
      <c r="G924" s="29" t="s">
        <v>430</v>
      </c>
      <c r="H924" s="30" t="s">
        <v>16</v>
      </c>
      <c r="I924" s="54">
        <v>56069332</v>
      </c>
      <c r="J924" s="54">
        <v>0</v>
      </c>
      <c r="K924" s="54">
        <v>56069332</v>
      </c>
      <c r="L924" s="54">
        <v>0</v>
      </c>
      <c r="M924" s="29" t="s">
        <v>5918</v>
      </c>
      <c r="N924" s="30" t="s">
        <v>4462</v>
      </c>
      <c r="O924" s="30" t="s">
        <v>17</v>
      </c>
      <c r="P924" s="30" t="s">
        <v>17</v>
      </c>
    </row>
    <row r="925" spans="1:16" ht="89.25" x14ac:dyDescent="0.25">
      <c r="A925" s="30" t="s">
        <v>2645</v>
      </c>
      <c r="B925" s="31">
        <v>45041</v>
      </c>
      <c r="C925" s="30" t="s">
        <v>197</v>
      </c>
      <c r="D925" s="29" t="s">
        <v>126</v>
      </c>
      <c r="E925" s="28" t="s">
        <v>4696</v>
      </c>
      <c r="F925" s="30" t="s">
        <v>14</v>
      </c>
      <c r="G925" s="29" t="s">
        <v>15</v>
      </c>
      <c r="H925" s="30" t="s">
        <v>16</v>
      </c>
      <c r="I925" s="54">
        <v>2803466</v>
      </c>
      <c r="J925" s="54">
        <v>0</v>
      </c>
      <c r="K925" s="54">
        <v>2803466</v>
      </c>
      <c r="L925" s="54">
        <v>0</v>
      </c>
      <c r="M925" s="29" t="s">
        <v>5918</v>
      </c>
      <c r="N925" s="30" t="s">
        <v>4462</v>
      </c>
      <c r="O925" s="30" t="s">
        <v>17</v>
      </c>
      <c r="P925" s="30" t="s">
        <v>17</v>
      </c>
    </row>
    <row r="926" spans="1:16" ht="89.25" x14ac:dyDescent="0.25">
      <c r="A926" s="30" t="s">
        <v>2645</v>
      </c>
      <c r="B926" s="31">
        <v>45041</v>
      </c>
      <c r="C926" s="30" t="s">
        <v>197</v>
      </c>
      <c r="D926" s="29" t="s">
        <v>123</v>
      </c>
      <c r="E926" s="28" t="s">
        <v>4695</v>
      </c>
      <c r="F926" s="30" t="s">
        <v>83</v>
      </c>
      <c r="G926" s="29" t="s">
        <v>430</v>
      </c>
      <c r="H926" s="30" t="s">
        <v>16</v>
      </c>
      <c r="I926" s="54">
        <v>2803467</v>
      </c>
      <c r="J926" s="54">
        <v>0</v>
      </c>
      <c r="K926" s="54">
        <v>2803467</v>
      </c>
      <c r="L926" s="54">
        <v>0</v>
      </c>
      <c r="M926" s="29" t="s">
        <v>5918</v>
      </c>
      <c r="N926" s="30" t="s">
        <v>4462</v>
      </c>
      <c r="O926" s="30" t="s">
        <v>17</v>
      </c>
      <c r="P926" s="30" t="s">
        <v>17</v>
      </c>
    </row>
    <row r="927" spans="1:16" ht="89.25" x14ac:dyDescent="0.25">
      <c r="A927" s="30" t="s">
        <v>2645</v>
      </c>
      <c r="B927" s="31">
        <v>45041</v>
      </c>
      <c r="C927" s="30" t="s">
        <v>197</v>
      </c>
      <c r="D927" s="29" t="s">
        <v>122</v>
      </c>
      <c r="E927" s="28" t="s">
        <v>4690</v>
      </c>
      <c r="F927" s="30" t="s">
        <v>83</v>
      </c>
      <c r="G927" s="29" t="s">
        <v>430</v>
      </c>
      <c r="H927" s="30" t="s">
        <v>16</v>
      </c>
      <c r="I927" s="54">
        <v>2803467</v>
      </c>
      <c r="J927" s="54">
        <v>0</v>
      </c>
      <c r="K927" s="54">
        <v>2803467</v>
      </c>
      <c r="L927" s="54">
        <v>0</v>
      </c>
      <c r="M927" s="29" t="s">
        <v>5918</v>
      </c>
      <c r="N927" s="30" t="s">
        <v>4462</v>
      </c>
      <c r="O927" s="30" t="s">
        <v>17</v>
      </c>
      <c r="P927" s="30" t="s">
        <v>17</v>
      </c>
    </row>
    <row r="928" spans="1:16" ht="89.25" x14ac:dyDescent="0.25">
      <c r="A928" s="30" t="s">
        <v>5919</v>
      </c>
      <c r="B928" s="31">
        <v>45041</v>
      </c>
      <c r="C928" s="30" t="s">
        <v>143</v>
      </c>
      <c r="D928" s="29" t="s">
        <v>22</v>
      </c>
      <c r="E928" s="28" t="s">
        <v>23</v>
      </c>
      <c r="F928" s="30" t="s">
        <v>14</v>
      </c>
      <c r="G928" s="29" t="s">
        <v>15</v>
      </c>
      <c r="H928" s="30" t="s">
        <v>16</v>
      </c>
      <c r="I928" s="54">
        <v>7500000</v>
      </c>
      <c r="J928" s="54">
        <v>0</v>
      </c>
      <c r="K928" s="54">
        <v>7500000</v>
      </c>
      <c r="L928" s="54">
        <v>7500000</v>
      </c>
      <c r="M928" s="29" t="s">
        <v>5920</v>
      </c>
      <c r="N928" s="30" t="s">
        <v>17</v>
      </c>
      <c r="O928" s="30" t="s">
        <v>17</v>
      </c>
      <c r="P928" s="30" t="s">
        <v>17</v>
      </c>
    </row>
    <row r="929" spans="1:16" ht="89.25" x14ac:dyDescent="0.25">
      <c r="A929" s="30" t="s">
        <v>1713</v>
      </c>
      <c r="B929" s="31">
        <v>45042</v>
      </c>
      <c r="C929" s="30" t="s">
        <v>197</v>
      </c>
      <c r="D929" s="29" t="s">
        <v>2981</v>
      </c>
      <c r="E929" s="28" t="s">
        <v>2982</v>
      </c>
      <c r="F929" s="30" t="s">
        <v>83</v>
      </c>
      <c r="G929" s="29" t="s">
        <v>2983</v>
      </c>
      <c r="H929" s="30" t="s">
        <v>16</v>
      </c>
      <c r="I929" s="54">
        <v>15953108732</v>
      </c>
      <c r="J929" s="54">
        <v>0</v>
      </c>
      <c r="K929" s="54">
        <v>15953108732</v>
      </c>
      <c r="L929" s="54">
        <v>0</v>
      </c>
      <c r="M929" s="29" t="s">
        <v>5921</v>
      </c>
      <c r="N929" s="30" t="s">
        <v>3090</v>
      </c>
      <c r="O929" s="30" t="s">
        <v>5922</v>
      </c>
      <c r="P929" s="30" t="s">
        <v>5923</v>
      </c>
    </row>
    <row r="930" spans="1:16" ht="89.25" x14ac:dyDescent="0.25">
      <c r="A930" s="30" t="s">
        <v>1668</v>
      </c>
      <c r="B930" s="31">
        <v>45042</v>
      </c>
      <c r="C930" s="30" t="s">
        <v>197</v>
      </c>
      <c r="D930" s="29" t="s">
        <v>2981</v>
      </c>
      <c r="E930" s="28" t="s">
        <v>2982</v>
      </c>
      <c r="F930" s="30" t="s">
        <v>83</v>
      </c>
      <c r="G930" s="29" t="s">
        <v>2983</v>
      </c>
      <c r="H930" s="30" t="s">
        <v>16</v>
      </c>
      <c r="I930" s="54">
        <v>58507923</v>
      </c>
      <c r="J930" s="54">
        <v>0</v>
      </c>
      <c r="K930" s="54">
        <v>58507923</v>
      </c>
      <c r="L930" s="54">
        <v>0</v>
      </c>
      <c r="M930" s="29" t="s">
        <v>5924</v>
      </c>
      <c r="N930" s="30" t="s">
        <v>3122</v>
      </c>
      <c r="O930" s="30" t="s">
        <v>5925</v>
      </c>
      <c r="P930" s="30" t="s">
        <v>5926</v>
      </c>
    </row>
    <row r="931" spans="1:16" ht="89.25" x14ac:dyDescent="0.25">
      <c r="A931" s="30" t="s">
        <v>1715</v>
      </c>
      <c r="B931" s="31">
        <v>45043</v>
      </c>
      <c r="C931" s="30" t="s">
        <v>143</v>
      </c>
      <c r="D931" s="29" t="s">
        <v>119</v>
      </c>
      <c r="E931" s="28" t="s">
        <v>4625</v>
      </c>
      <c r="F931" s="30" t="s">
        <v>14</v>
      </c>
      <c r="G931" s="29" t="s">
        <v>15</v>
      </c>
      <c r="H931" s="30" t="s">
        <v>16</v>
      </c>
      <c r="I931" s="54">
        <v>430237698</v>
      </c>
      <c r="J931" s="54">
        <v>0</v>
      </c>
      <c r="K931" s="54">
        <v>430237698</v>
      </c>
      <c r="L931" s="54">
        <v>430237698</v>
      </c>
      <c r="M931" s="29" t="s">
        <v>5927</v>
      </c>
      <c r="N931" s="30" t="s">
        <v>17</v>
      </c>
      <c r="O931" s="30" t="s">
        <v>17</v>
      </c>
      <c r="P931" s="30" t="s">
        <v>17</v>
      </c>
    </row>
    <row r="932" spans="1:16" ht="89.25" x14ac:dyDescent="0.25">
      <c r="A932" s="30" t="s">
        <v>1684</v>
      </c>
      <c r="B932" s="31">
        <v>45043</v>
      </c>
      <c r="C932" s="30" t="s">
        <v>143</v>
      </c>
      <c r="D932" s="29" t="s">
        <v>125</v>
      </c>
      <c r="E932" s="28" t="s">
        <v>4616</v>
      </c>
      <c r="F932" s="30" t="s">
        <v>83</v>
      </c>
      <c r="G932" s="29" t="s">
        <v>430</v>
      </c>
      <c r="H932" s="30" t="s">
        <v>16</v>
      </c>
      <c r="I932" s="54">
        <v>19667189</v>
      </c>
      <c r="J932" s="54">
        <v>0</v>
      </c>
      <c r="K932" s="54">
        <v>19667189</v>
      </c>
      <c r="L932" s="54">
        <v>19667189</v>
      </c>
      <c r="M932" s="29" t="s">
        <v>5928</v>
      </c>
      <c r="N932" s="30" t="s">
        <v>17</v>
      </c>
      <c r="O932" s="30" t="s">
        <v>17</v>
      </c>
      <c r="P932" s="30" t="s">
        <v>17</v>
      </c>
    </row>
    <row r="933" spans="1:16" ht="89.25" x14ac:dyDescent="0.25">
      <c r="A933" s="30" t="s">
        <v>1703</v>
      </c>
      <c r="B933" s="31">
        <v>45044</v>
      </c>
      <c r="C933" s="30" t="s">
        <v>143</v>
      </c>
      <c r="D933" s="29" t="s">
        <v>122</v>
      </c>
      <c r="E933" s="28" t="s">
        <v>4690</v>
      </c>
      <c r="F933" s="30" t="s">
        <v>83</v>
      </c>
      <c r="G933" s="29" t="s">
        <v>430</v>
      </c>
      <c r="H933" s="30" t="s">
        <v>16</v>
      </c>
      <c r="I933" s="54">
        <v>63841198</v>
      </c>
      <c r="J933" s="54">
        <v>0</v>
      </c>
      <c r="K933" s="54">
        <v>63841198</v>
      </c>
      <c r="L933" s="54">
        <v>63841198</v>
      </c>
      <c r="M933" s="29" t="s">
        <v>5929</v>
      </c>
      <c r="N933" s="30" t="s">
        <v>17</v>
      </c>
      <c r="O933" s="30" t="s">
        <v>17</v>
      </c>
      <c r="P933" s="30" t="s">
        <v>17</v>
      </c>
    </row>
    <row r="934" spans="1:16" ht="89.25" x14ac:dyDescent="0.25">
      <c r="A934" s="30" t="s">
        <v>1703</v>
      </c>
      <c r="B934" s="31">
        <v>45044</v>
      </c>
      <c r="C934" s="30" t="s">
        <v>143</v>
      </c>
      <c r="D934" s="29" t="s">
        <v>125</v>
      </c>
      <c r="E934" s="28" t="s">
        <v>4616</v>
      </c>
      <c r="F934" s="30" t="s">
        <v>83</v>
      </c>
      <c r="G934" s="29" t="s">
        <v>430</v>
      </c>
      <c r="H934" s="30" t="s">
        <v>16</v>
      </c>
      <c r="I934" s="54">
        <v>137692309</v>
      </c>
      <c r="J934" s="54">
        <v>0</v>
      </c>
      <c r="K934" s="54">
        <v>137692309</v>
      </c>
      <c r="L934" s="54">
        <v>137692309</v>
      </c>
      <c r="M934" s="29" t="s">
        <v>5929</v>
      </c>
      <c r="N934" s="30" t="s">
        <v>17</v>
      </c>
      <c r="O934" s="30" t="s">
        <v>17</v>
      </c>
      <c r="P934" s="30" t="s">
        <v>17</v>
      </c>
    </row>
    <row r="935" spans="1:16" ht="89.25" x14ac:dyDescent="0.25">
      <c r="A935" s="30" t="s">
        <v>1703</v>
      </c>
      <c r="B935" s="31">
        <v>45044</v>
      </c>
      <c r="C935" s="30" t="s">
        <v>143</v>
      </c>
      <c r="D935" s="29" t="s">
        <v>126</v>
      </c>
      <c r="E935" s="28" t="s">
        <v>4696</v>
      </c>
      <c r="F935" s="30" t="s">
        <v>14</v>
      </c>
      <c r="G935" s="29" t="s">
        <v>15</v>
      </c>
      <c r="H935" s="30" t="s">
        <v>16</v>
      </c>
      <c r="I935" s="54">
        <v>37363871</v>
      </c>
      <c r="J935" s="54">
        <v>0</v>
      </c>
      <c r="K935" s="54">
        <v>37363871</v>
      </c>
      <c r="L935" s="54">
        <v>37363871</v>
      </c>
      <c r="M935" s="29" t="s">
        <v>5929</v>
      </c>
      <c r="N935" s="30" t="s">
        <v>17</v>
      </c>
      <c r="O935" s="30" t="s">
        <v>17</v>
      </c>
      <c r="P935" s="30" t="s">
        <v>17</v>
      </c>
    </row>
    <row r="936" spans="1:16" ht="89.25" x14ac:dyDescent="0.25">
      <c r="A936" s="30" t="s">
        <v>1703</v>
      </c>
      <c r="B936" s="31">
        <v>45044</v>
      </c>
      <c r="C936" s="30" t="s">
        <v>143</v>
      </c>
      <c r="D936" s="29" t="s">
        <v>124</v>
      </c>
      <c r="E936" s="28" t="s">
        <v>4697</v>
      </c>
      <c r="F936" s="30" t="s">
        <v>83</v>
      </c>
      <c r="G936" s="29" t="s">
        <v>430</v>
      </c>
      <c r="H936" s="30" t="s">
        <v>16</v>
      </c>
      <c r="I936" s="54">
        <v>457830683</v>
      </c>
      <c r="J936" s="54">
        <v>0</v>
      </c>
      <c r="K936" s="54">
        <v>457830683</v>
      </c>
      <c r="L936" s="54">
        <v>457830683</v>
      </c>
      <c r="M936" s="29" t="s">
        <v>5929</v>
      </c>
      <c r="N936" s="30" t="s">
        <v>17</v>
      </c>
      <c r="O936" s="30" t="s">
        <v>17</v>
      </c>
      <c r="P936" s="30" t="s">
        <v>17</v>
      </c>
    </row>
    <row r="937" spans="1:16" ht="89.25" x14ac:dyDescent="0.25">
      <c r="A937" s="30" t="s">
        <v>1703</v>
      </c>
      <c r="B937" s="31">
        <v>45044</v>
      </c>
      <c r="C937" s="30" t="s">
        <v>143</v>
      </c>
      <c r="D937" s="29" t="s">
        <v>123</v>
      </c>
      <c r="E937" s="28" t="s">
        <v>4695</v>
      </c>
      <c r="F937" s="30" t="s">
        <v>83</v>
      </c>
      <c r="G937" s="29" t="s">
        <v>430</v>
      </c>
      <c r="H937" s="30" t="s">
        <v>16</v>
      </c>
      <c r="I937" s="54">
        <v>49743446</v>
      </c>
      <c r="J937" s="54">
        <v>0</v>
      </c>
      <c r="K937" s="54">
        <v>49743446</v>
      </c>
      <c r="L937" s="54">
        <v>49743446</v>
      </c>
      <c r="M937" s="29" t="s">
        <v>5929</v>
      </c>
      <c r="N937" s="30" t="s">
        <v>17</v>
      </c>
      <c r="O937" s="30" t="s">
        <v>17</v>
      </c>
      <c r="P937" s="30" t="s">
        <v>17</v>
      </c>
    </row>
    <row r="938" spans="1:16" ht="89.25" x14ac:dyDescent="0.25">
      <c r="A938" s="30" t="s">
        <v>1299</v>
      </c>
      <c r="B938" s="31">
        <v>45044</v>
      </c>
      <c r="C938" s="30" t="s">
        <v>143</v>
      </c>
      <c r="D938" s="29" t="s">
        <v>125</v>
      </c>
      <c r="E938" s="28" t="s">
        <v>4616</v>
      </c>
      <c r="F938" s="30" t="s">
        <v>83</v>
      </c>
      <c r="G938" s="29" t="s">
        <v>430</v>
      </c>
      <c r="H938" s="30" t="s">
        <v>16</v>
      </c>
      <c r="I938" s="54">
        <v>16084890</v>
      </c>
      <c r="J938" s="54">
        <v>0</v>
      </c>
      <c r="K938" s="54">
        <v>16084890</v>
      </c>
      <c r="L938" s="54">
        <v>16084890</v>
      </c>
      <c r="M938" s="29" t="s">
        <v>5930</v>
      </c>
      <c r="N938" s="30" t="s">
        <v>17</v>
      </c>
      <c r="O938" s="30" t="s">
        <v>17</v>
      </c>
      <c r="P938" s="30" t="s">
        <v>17</v>
      </c>
    </row>
    <row r="939" spans="1:16" ht="89.25" x14ac:dyDescent="0.25">
      <c r="A939" s="30" t="s">
        <v>1299</v>
      </c>
      <c r="B939" s="31">
        <v>45044</v>
      </c>
      <c r="C939" s="30" t="s">
        <v>143</v>
      </c>
      <c r="D939" s="29" t="s">
        <v>125</v>
      </c>
      <c r="E939" s="28" t="s">
        <v>4616</v>
      </c>
      <c r="F939" s="30" t="s">
        <v>14</v>
      </c>
      <c r="G939" s="29" t="s">
        <v>15</v>
      </c>
      <c r="H939" s="30" t="s">
        <v>16</v>
      </c>
      <c r="I939" s="54">
        <v>64339560</v>
      </c>
      <c r="J939" s="54">
        <v>0</v>
      </c>
      <c r="K939" s="54">
        <v>64339560</v>
      </c>
      <c r="L939" s="54">
        <v>64339560</v>
      </c>
      <c r="M939" s="29" t="s">
        <v>5930</v>
      </c>
      <c r="N939" s="30" t="s">
        <v>17</v>
      </c>
      <c r="O939" s="30" t="s">
        <v>17</v>
      </c>
      <c r="P939" s="30" t="s">
        <v>17</v>
      </c>
    </row>
    <row r="940" spans="1:16" ht="89.25" x14ac:dyDescent="0.25">
      <c r="A940" s="30" t="s">
        <v>4023</v>
      </c>
      <c r="B940" s="31">
        <v>45044</v>
      </c>
      <c r="C940" s="30" t="s">
        <v>143</v>
      </c>
      <c r="D940" s="29" t="s">
        <v>131</v>
      </c>
      <c r="E940" s="28" t="s">
        <v>4641</v>
      </c>
      <c r="F940" s="30" t="s">
        <v>83</v>
      </c>
      <c r="G940" s="29" t="s">
        <v>430</v>
      </c>
      <c r="H940" s="30" t="s">
        <v>16</v>
      </c>
      <c r="I940" s="54">
        <v>58312952</v>
      </c>
      <c r="J940" s="54">
        <v>0</v>
      </c>
      <c r="K940" s="54">
        <v>58312952</v>
      </c>
      <c r="L940" s="54">
        <v>58312952</v>
      </c>
      <c r="M940" s="29" t="s">
        <v>5931</v>
      </c>
      <c r="N940" s="30" t="s">
        <v>17</v>
      </c>
      <c r="O940" s="30" t="s">
        <v>17</v>
      </c>
      <c r="P940" s="30" t="s">
        <v>17</v>
      </c>
    </row>
    <row r="941" spans="1:16" ht="89.25" x14ac:dyDescent="0.25">
      <c r="A941" s="30" t="s">
        <v>4035</v>
      </c>
      <c r="B941" s="31">
        <v>45044</v>
      </c>
      <c r="C941" s="30" t="s">
        <v>143</v>
      </c>
      <c r="D941" s="29" t="s">
        <v>131</v>
      </c>
      <c r="E941" s="28" t="s">
        <v>4641</v>
      </c>
      <c r="F941" s="30" t="s">
        <v>83</v>
      </c>
      <c r="G941" s="29" t="s">
        <v>430</v>
      </c>
      <c r="H941" s="30" t="s">
        <v>16</v>
      </c>
      <c r="I941" s="54">
        <v>69302704</v>
      </c>
      <c r="J941" s="54">
        <v>0</v>
      </c>
      <c r="K941" s="54">
        <v>69302704</v>
      </c>
      <c r="L941" s="54">
        <v>69302704</v>
      </c>
      <c r="M941" s="29" t="s">
        <v>5932</v>
      </c>
      <c r="N941" s="30" t="s">
        <v>17</v>
      </c>
      <c r="O941" s="30" t="s">
        <v>17</v>
      </c>
      <c r="P941" s="30" t="s">
        <v>17</v>
      </c>
    </row>
    <row r="942" spans="1:16" ht="89.25" x14ac:dyDescent="0.25">
      <c r="A942" s="30" t="s">
        <v>1338</v>
      </c>
      <c r="B942" s="31">
        <v>45044</v>
      </c>
      <c r="C942" s="30" t="s">
        <v>143</v>
      </c>
      <c r="D942" s="29" t="s">
        <v>131</v>
      </c>
      <c r="E942" s="28" t="s">
        <v>4641</v>
      </c>
      <c r="F942" s="30" t="s">
        <v>83</v>
      </c>
      <c r="G942" s="29" t="s">
        <v>430</v>
      </c>
      <c r="H942" s="30" t="s">
        <v>16</v>
      </c>
      <c r="I942" s="54">
        <v>58312952</v>
      </c>
      <c r="J942" s="54">
        <v>0</v>
      </c>
      <c r="K942" s="54">
        <v>58312952</v>
      </c>
      <c r="L942" s="54">
        <v>58312952</v>
      </c>
      <c r="M942" s="29" t="s">
        <v>5933</v>
      </c>
      <c r="N942" s="30" t="s">
        <v>17</v>
      </c>
      <c r="O942" s="30" t="s">
        <v>17</v>
      </c>
      <c r="P942" s="30" t="s">
        <v>17</v>
      </c>
    </row>
    <row r="943" spans="1:16" x14ac:dyDescent="0.25">
      <c r="A943" s="3" t="s">
        <v>10116</v>
      </c>
      <c r="B943" s="4"/>
      <c r="C943" s="4"/>
      <c r="D943" s="5"/>
      <c r="E943" s="36"/>
      <c r="M943" s="6"/>
    </row>
    <row r="944" spans="1:16" x14ac:dyDescent="0.25">
      <c r="A944" s="3" t="s">
        <v>220</v>
      </c>
      <c r="B944" s="4"/>
      <c r="C944" s="4"/>
      <c r="D944" s="5"/>
      <c r="E944" s="36"/>
      <c r="M944" s="6"/>
    </row>
  </sheetData>
  <printOptions horizontalCentered="1" verticalCentered="1"/>
  <pageMargins left="0.11811023622047245" right="0.11811023622047245" top="0.39370078740157483" bottom="0.39370078740157483" header="0.23622047244094491" footer="0.27559055118110237"/>
  <pageSetup paperSize="5" scale="50"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6FDED-DB25-4A38-96D8-330EDFE2DF9F}">
  <dimension ref="A1:T1615"/>
  <sheetViews>
    <sheetView showGridLines="0" zoomScaleNormal="100" workbookViewId="0">
      <selection activeCell="B1612" sqref="B1612"/>
    </sheetView>
  </sheetViews>
  <sheetFormatPr baseColWidth="10" defaultRowHeight="15" x14ac:dyDescent="0.25"/>
  <cols>
    <col min="1" max="1" width="11.42578125" style="50" customWidth="1"/>
    <col min="2" max="2" width="13" style="50" customWidth="1"/>
    <col min="3" max="3" width="11.42578125" style="50" customWidth="1"/>
    <col min="4" max="4" width="10.5703125" style="50" customWidth="1"/>
    <col min="5" max="5" width="28.5703125" style="50" customWidth="1"/>
    <col min="6" max="6" width="8.5703125" style="50" customWidth="1"/>
    <col min="7" max="7" width="20" style="50" customWidth="1"/>
    <col min="8" max="8" width="8.5703125" style="50" customWidth="1"/>
    <col min="9" max="9" width="19" style="51" bestFit="1" customWidth="1"/>
    <col min="10" max="10" width="18.140625" style="51" bestFit="1" customWidth="1"/>
    <col min="11" max="12" width="19" style="51" bestFit="1" customWidth="1"/>
    <col min="13" max="13" width="19.140625" style="50" customWidth="1"/>
    <col min="14" max="16" width="14.85546875" style="50" customWidth="1"/>
    <col min="17" max="17" width="13" style="50" customWidth="1"/>
    <col min="18" max="18" width="19.7109375" style="50" customWidth="1"/>
    <col min="19" max="19" width="10.7109375" style="50" customWidth="1"/>
    <col min="20" max="20" width="30.85546875" style="50" customWidth="1"/>
    <col min="21" max="16384" width="11.42578125" style="50"/>
  </cols>
  <sheetData>
    <row r="1" spans="1:20" ht="26.25" x14ac:dyDescent="0.25">
      <c r="A1" s="1"/>
      <c r="B1" s="7"/>
      <c r="C1" s="12" t="s">
        <v>219</v>
      </c>
      <c r="D1" s="9"/>
      <c r="E1" s="35"/>
      <c r="F1" s="7"/>
      <c r="G1" s="9"/>
      <c r="H1" s="7"/>
      <c r="I1" s="10"/>
      <c r="J1" s="10"/>
      <c r="K1" s="10"/>
      <c r="L1" s="10"/>
      <c r="M1" s="15"/>
      <c r="N1" s="16"/>
      <c r="O1" s="16"/>
      <c r="P1" s="16"/>
      <c r="Q1" s="41"/>
      <c r="R1" s="8"/>
      <c r="S1" s="7"/>
      <c r="T1" s="8"/>
    </row>
    <row r="2" spans="1:20" ht="21" x14ac:dyDescent="0.25">
      <c r="A2" s="17"/>
      <c r="B2" s="7"/>
      <c r="C2" s="13" t="s">
        <v>171</v>
      </c>
      <c r="D2" s="9"/>
      <c r="E2" s="9"/>
      <c r="F2" s="7"/>
      <c r="G2" s="8"/>
      <c r="H2" s="7"/>
      <c r="I2" s="10"/>
      <c r="J2" s="10"/>
      <c r="K2" s="17"/>
      <c r="L2" s="10"/>
      <c r="M2" s="15"/>
      <c r="N2" s="16"/>
      <c r="O2" s="16"/>
      <c r="P2" s="16"/>
      <c r="Q2" s="41"/>
      <c r="R2" s="8"/>
      <c r="S2" s="7"/>
      <c r="T2" s="8"/>
    </row>
    <row r="3" spans="1:20" ht="21" x14ac:dyDescent="0.25">
      <c r="A3" s="17"/>
      <c r="B3" s="7"/>
      <c r="C3" s="13" t="s">
        <v>175</v>
      </c>
      <c r="D3" s="9"/>
      <c r="E3" s="9"/>
      <c r="F3" s="7"/>
      <c r="G3" s="8"/>
      <c r="H3" s="7"/>
      <c r="I3" s="10"/>
      <c r="J3" s="10"/>
      <c r="K3" s="10"/>
      <c r="L3" s="10"/>
      <c r="M3" s="15"/>
      <c r="N3" s="16"/>
      <c r="O3" s="16"/>
      <c r="P3" s="16"/>
      <c r="Q3" s="41"/>
      <c r="R3" s="8"/>
      <c r="S3" s="7"/>
      <c r="T3" s="8"/>
    </row>
    <row r="4" spans="1:20" ht="21" x14ac:dyDescent="0.25">
      <c r="A4" s="17"/>
      <c r="B4" s="7"/>
      <c r="C4" s="14" t="str">
        <f>'LISTADO CDP VIGENCIA '!C4</f>
        <v>VIGENCIA 2023 AL 30 DE ABRIL</v>
      </c>
      <c r="D4" s="9"/>
      <c r="E4" s="9"/>
      <c r="F4" s="7"/>
      <c r="G4" s="8"/>
      <c r="H4" s="7"/>
      <c r="I4" s="10"/>
      <c r="J4" s="10"/>
      <c r="K4" s="10"/>
      <c r="L4" s="10"/>
      <c r="M4" s="15"/>
      <c r="N4" s="16"/>
      <c r="O4" s="16"/>
      <c r="P4" s="16"/>
      <c r="Q4" s="41"/>
      <c r="R4" s="8"/>
      <c r="S4" s="7"/>
      <c r="T4" s="8"/>
    </row>
    <row r="5" spans="1:20" ht="15.75" thickBot="1" x14ac:dyDescent="0.3">
      <c r="A5" s="18"/>
      <c r="B5" s="18"/>
      <c r="C5" s="18"/>
      <c r="D5" s="18"/>
      <c r="E5" s="18"/>
      <c r="F5" s="18"/>
      <c r="G5" s="18"/>
      <c r="H5" s="18"/>
      <c r="I5" s="19"/>
      <c r="J5" s="19"/>
      <c r="K5" s="19"/>
      <c r="L5" s="19"/>
      <c r="M5" s="18"/>
      <c r="N5" s="18"/>
      <c r="O5" s="18"/>
      <c r="P5" s="25"/>
      <c r="Q5" s="49"/>
      <c r="R5" s="24"/>
      <c r="S5" s="18"/>
      <c r="T5" s="24"/>
    </row>
    <row r="6" spans="1:20" ht="39" thickBot="1" x14ac:dyDescent="0.3">
      <c r="A6" s="20" t="s">
        <v>173</v>
      </c>
      <c r="B6" s="21" t="s">
        <v>0</v>
      </c>
      <c r="C6" s="21" t="s">
        <v>1</v>
      </c>
      <c r="D6" s="21" t="s">
        <v>2</v>
      </c>
      <c r="E6" s="21" t="s">
        <v>174</v>
      </c>
      <c r="F6" s="21" t="s">
        <v>3</v>
      </c>
      <c r="G6" s="22" t="s">
        <v>4</v>
      </c>
      <c r="H6" s="21" t="s">
        <v>169</v>
      </c>
      <c r="I6" s="21" t="s">
        <v>5</v>
      </c>
      <c r="J6" s="21" t="s">
        <v>170</v>
      </c>
      <c r="K6" s="21" t="s">
        <v>6</v>
      </c>
      <c r="L6" s="21" t="s">
        <v>144</v>
      </c>
      <c r="M6" s="21" t="s">
        <v>179</v>
      </c>
      <c r="N6" s="21" t="s">
        <v>145</v>
      </c>
      <c r="O6" s="21" t="s">
        <v>10</v>
      </c>
      <c r="P6" s="21" t="s">
        <v>11</v>
      </c>
      <c r="Q6" s="43" t="s">
        <v>146</v>
      </c>
      <c r="R6" s="21" t="s">
        <v>147</v>
      </c>
      <c r="S6" s="21" t="s">
        <v>180</v>
      </c>
      <c r="T6" s="23" t="s">
        <v>8</v>
      </c>
    </row>
    <row r="7" spans="1:20" ht="114.75" x14ac:dyDescent="0.25">
      <c r="A7" s="30" t="s">
        <v>471</v>
      </c>
      <c r="B7" s="31">
        <v>44930</v>
      </c>
      <c r="C7" s="30" t="s">
        <v>143</v>
      </c>
      <c r="D7" s="29" t="s">
        <v>86</v>
      </c>
      <c r="E7" s="28" t="s">
        <v>87</v>
      </c>
      <c r="F7" s="30" t="s">
        <v>83</v>
      </c>
      <c r="G7" s="29" t="s">
        <v>430</v>
      </c>
      <c r="H7" s="30" t="s">
        <v>16</v>
      </c>
      <c r="I7" s="54">
        <v>266893075907</v>
      </c>
      <c r="J7" s="54">
        <v>-71373257022</v>
      </c>
      <c r="K7" s="54">
        <v>195519818885</v>
      </c>
      <c r="L7" s="54">
        <v>195519818885</v>
      </c>
      <c r="M7" s="29" t="s">
        <v>230</v>
      </c>
      <c r="N7" s="52" t="s">
        <v>471</v>
      </c>
      <c r="O7" s="30" t="s">
        <v>5934</v>
      </c>
      <c r="P7" s="30" t="s">
        <v>5934</v>
      </c>
      <c r="Q7" s="31">
        <v>41983</v>
      </c>
      <c r="R7" s="31" t="s">
        <v>152</v>
      </c>
      <c r="S7" s="30" t="s">
        <v>763</v>
      </c>
      <c r="T7" s="29" t="s">
        <v>5935</v>
      </c>
    </row>
    <row r="8" spans="1:20" ht="63.75" x14ac:dyDescent="0.25">
      <c r="A8" s="30" t="s">
        <v>472</v>
      </c>
      <c r="B8" s="31">
        <v>44930</v>
      </c>
      <c r="C8" s="30" t="s">
        <v>148</v>
      </c>
      <c r="D8" s="29" t="s">
        <v>22</v>
      </c>
      <c r="E8" s="28" t="s">
        <v>23</v>
      </c>
      <c r="F8" s="30" t="s">
        <v>14</v>
      </c>
      <c r="G8" s="29" t="s">
        <v>15</v>
      </c>
      <c r="H8" s="30" t="s">
        <v>16</v>
      </c>
      <c r="I8" s="54">
        <v>74432316</v>
      </c>
      <c r="J8" s="54">
        <v>0</v>
      </c>
      <c r="K8" s="54">
        <v>74432316</v>
      </c>
      <c r="L8" s="54">
        <v>0</v>
      </c>
      <c r="M8" s="29" t="s">
        <v>463</v>
      </c>
      <c r="N8" s="52" t="s">
        <v>472</v>
      </c>
      <c r="O8" s="30" t="s">
        <v>473</v>
      </c>
      <c r="P8" s="30" t="s">
        <v>474</v>
      </c>
      <c r="Q8" s="31">
        <v>44904</v>
      </c>
      <c r="R8" s="31" t="s">
        <v>190</v>
      </c>
      <c r="S8" s="30" t="s">
        <v>464</v>
      </c>
      <c r="T8" s="29" t="s">
        <v>764</v>
      </c>
    </row>
    <row r="9" spans="1:20" ht="102" x14ac:dyDescent="0.25">
      <c r="A9" s="30" t="s">
        <v>213</v>
      </c>
      <c r="B9" s="31">
        <v>44930</v>
      </c>
      <c r="C9" s="30" t="s">
        <v>143</v>
      </c>
      <c r="D9" s="29" t="s">
        <v>113</v>
      </c>
      <c r="E9" s="28" t="s">
        <v>114</v>
      </c>
      <c r="F9" s="30" t="s">
        <v>83</v>
      </c>
      <c r="G9" s="29" t="s">
        <v>430</v>
      </c>
      <c r="H9" s="30" t="s">
        <v>16</v>
      </c>
      <c r="I9" s="54">
        <v>354209260659</v>
      </c>
      <c r="J9" s="54">
        <v>-67568962104</v>
      </c>
      <c r="K9" s="54">
        <v>286640298555</v>
      </c>
      <c r="L9" s="54">
        <v>286640298555</v>
      </c>
      <c r="M9" s="29" t="s">
        <v>5936</v>
      </c>
      <c r="N9" s="52" t="s">
        <v>213</v>
      </c>
      <c r="O9" s="30" t="s">
        <v>5934</v>
      </c>
      <c r="P9" s="30" t="s">
        <v>5934</v>
      </c>
      <c r="Q9" s="31">
        <v>42250</v>
      </c>
      <c r="R9" s="31" t="s">
        <v>152</v>
      </c>
      <c r="S9" s="30" t="s">
        <v>765</v>
      </c>
      <c r="T9" s="29" t="s">
        <v>5937</v>
      </c>
    </row>
    <row r="10" spans="1:20" ht="102" x14ac:dyDescent="0.25">
      <c r="A10" s="30" t="s">
        <v>475</v>
      </c>
      <c r="B10" s="31">
        <v>44930</v>
      </c>
      <c r="C10" s="30" t="s">
        <v>143</v>
      </c>
      <c r="D10" s="29" t="s">
        <v>102</v>
      </c>
      <c r="E10" s="28" t="s">
        <v>5938</v>
      </c>
      <c r="F10" s="30" t="s">
        <v>83</v>
      </c>
      <c r="G10" s="29" t="s">
        <v>430</v>
      </c>
      <c r="H10" s="30" t="s">
        <v>16</v>
      </c>
      <c r="I10" s="54">
        <v>214344555873</v>
      </c>
      <c r="J10" s="54">
        <v>-24631176188</v>
      </c>
      <c r="K10" s="54">
        <v>189713379685</v>
      </c>
      <c r="L10" s="54">
        <v>189713379685</v>
      </c>
      <c r="M10" s="29" t="s">
        <v>279</v>
      </c>
      <c r="N10" s="52" t="s">
        <v>475</v>
      </c>
      <c r="O10" s="30" t="s">
        <v>5934</v>
      </c>
      <c r="P10" s="30" t="s">
        <v>5934</v>
      </c>
      <c r="Q10" s="31">
        <v>40394</v>
      </c>
      <c r="R10" s="31" t="s">
        <v>152</v>
      </c>
      <c r="S10" s="30" t="s">
        <v>766</v>
      </c>
      <c r="T10" s="29" t="s">
        <v>5939</v>
      </c>
    </row>
    <row r="11" spans="1:20" ht="102" x14ac:dyDescent="0.25">
      <c r="A11" s="30" t="s">
        <v>476</v>
      </c>
      <c r="B11" s="31">
        <v>44930</v>
      </c>
      <c r="C11" s="30" t="s">
        <v>143</v>
      </c>
      <c r="D11" s="29" t="s">
        <v>103</v>
      </c>
      <c r="E11" s="28" t="s">
        <v>5940</v>
      </c>
      <c r="F11" s="30" t="s">
        <v>83</v>
      </c>
      <c r="G11" s="29" t="s">
        <v>430</v>
      </c>
      <c r="H11" s="30" t="s">
        <v>16</v>
      </c>
      <c r="I11" s="54">
        <v>3195851089</v>
      </c>
      <c r="J11" s="54">
        <v>0</v>
      </c>
      <c r="K11" s="54">
        <v>3195851089</v>
      </c>
      <c r="L11" s="54">
        <v>3195851089</v>
      </c>
      <c r="M11" s="29" t="s">
        <v>278</v>
      </c>
      <c r="N11" s="52" t="s">
        <v>216</v>
      </c>
      <c r="O11" s="30" t="s">
        <v>5934</v>
      </c>
      <c r="P11" s="30" t="s">
        <v>5934</v>
      </c>
      <c r="Q11" s="31">
        <v>40361</v>
      </c>
      <c r="R11" s="31" t="s">
        <v>152</v>
      </c>
      <c r="S11" s="30" t="s">
        <v>767</v>
      </c>
      <c r="T11" s="29" t="s">
        <v>768</v>
      </c>
    </row>
    <row r="12" spans="1:20" ht="102" x14ac:dyDescent="0.25">
      <c r="A12" s="30" t="s">
        <v>216</v>
      </c>
      <c r="B12" s="31">
        <v>44930</v>
      </c>
      <c r="C12" s="30" t="s">
        <v>143</v>
      </c>
      <c r="D12" s="29" t="s">
        <v>141</v>
      </c>
      <c r="E12" s="28" t="s">
        <v>142</v>
      </c>
      <c r="F12" s="30" t="s">
        <v>14</v>
      </c>
      <c r="G12" s="29" t="s">
        <v>15</v>
      </c>
      <c r="H12" s="30" t="s">
        <v>16</v>
      </c>
      <c r="I12" s="54">
        <v>587596896</v>
      </c>
      <c r="J12" s="54">
        <v>0</v>
      </c>
      <c r="K12" s="54">
        <v>587596896</v>
      </c>
      <c r="L12" s="54">
        <v>587596896</v>
      </c>
      <c r="M12" s="29" t="s">
        <v>233</v>
      </c>
      <c r="N12" s="52" t="s">
        <v>476</v>
      </c>
      <c r="O12" s="30" t="s">
        <v>5934</v>
      </c>
      <c r="P12" s="30" t="s">
        <v>5934</v>
      </c>
      <c r="Q12" s="31">
        <v>44896</v>
      </c>
      <c r="R12" s="31" t="s">
        <v>163</v>
      </c>
      <c r="S12" s="30" t="s">
        <v>456</v>
      </c>
      <c r="T12" s="29" t="s">
        <v>5941</v>
      </c>
    </row>
    <row r="13" spans="1:20" ht="89.25" x14ac:dyDescent="0.25">
      <c r="A13" s="30" t="s">
        <v>477</v>
      </c>
      <c r="B13" s="31">
        <v>44930</v>
      </c>
      <c r="C13" s="30" t="s">
        <v>148</v>
      </c>
      <c r="D13" s="29" t="s">
        <v>12</v>
      </c>
      <c r="E13" s="28" t="s">
        <v>13</v>
      </c>
      <c r="F13" s="30" t="s">
        <v>14</v>
      </c>
      <c r="G13" s="29" t="s">
        <v>15</v>
      </c>
      <c r="H13" s="30" t="s">
        <v>16</v>
      </c>
      <c r="I13" s="54">
        <v>4348741128</v>
      </c>
      <c r="J13" s="54">
        <v>0</v>
      </c>
      <c r="K13" s="54">
        <v>4348741128</v>
      </c>
      <c r="L13" s="54">
        <v>2853447124.1900001</v>
      </c>
      <c r="M13" s="29" t="s">
        <v>247</v>
      </c>
      <c r="N13" s="52" t="s">
        <v>477</v>
      </c>
      <c r="O13" s="30" t="s">
        <v>5942</v>
      </c>
      <c r="P13" s="30" t="s">
        <v>5943</v>
      </c>
      <c r="Q13" s="31">
        <v>44896</v>
      </c>
      <c r="R13" s="31" t="s">
        <v>149</v>
      </c>
      <c r="S13" s="30" t="s">
        <v>769</v>
      </c>
      <c r="T13" s="29" t="s">
        <v>770</v>
      </c>
    </row>
    <row r="14" spans="1:20" ht="127.5" x14ac:dyDescent="0.25">
      <c r="A14" s="30" t="s">
        <v>480</v>
      </c>
      <c r="B14" s="31">
        <v>44930</v>
      </c>
      <c r="C14" s="30" t="s">
        <v>148</v>
      </c>
      <c r="D14" s="29" t="s">
        <v>24</v>
      </c>
      <c r="E14" s="28" t="s">
        <v>25</v>
      </c>
      <c r="F14" s="30" t="s">
        <v>14</v>
      </c>
      <c r="G14" s="29" t="s">
        <v>15</v>
      </c>
      <c r="H14" s="30" t="s">
        <v>16</v>
      </c>
      <c r="I14" s="54">
        <v>358903296</v>
      </c>
      <c r="J14" s="54">
        <v>0</v>
      </c>
      <c r="K14" s="54">
        <v>358903296</v>
      </c>
      <c r="L14" s="54">
        <v>313869770.70999998</v>
      </c>
      <c r="M14" s="29" t="s">
        <v>245</v>
      </c>
      <c r="N14" s="52" t="s">
        <v>480</v>
      </c>
      <c r="O14" s="30" t="s">
        <v>5944</v>
      </c>
      <c r="P14" s="30" t="s">
        <v>5945</v>
      </c>
      <c r="Q14" s="31">
        <v>44908</v>
      </c>
      <c r="R14" s="31" t="s">
        <v>425</v>
      </c>
      <c r="S14" s="30" t="s">
        <v>465</v>
      </c>
      <c r="T14" s="29" t="s">
        <v>771</v>
      </c>
    </row>
    <row r="15" spans="1:20" ht="114.75" x14ac:dyDescent="0.25">
      <c r="A15" s="30" t="s">
        <v>481</v>
      </c>
      <c r="B15" s="31">
        <v>44930</v>
      </c>
      <c r="C15" s="30" t="s">
        <v>143</v>
      </c>
      <c r="D15" s="29" t="s">
        <v>112</v>
      </c>
      <c r="E15" s="28" t="s">
        <v>5946</v>
      </c>
      <c r="F15" s="30" t="s">
        <v>83</v>
      </c>
      <c r="G15" s="29" t="s">
        <v>430</v>
      </c>
      <c r="H15" s="30" t="s">
        <v>16</v>
      </c>
      <c r="I15" s="54">
        <v>251619519992</v>
      </c>
      <c r="J15" s="54">
        <v>-32694146994</v>
      </c>
      <c r="K15" s="54">
        <v>218925372998</v>
      </c>
      <c r="L15" s="54">
        <v>218925372998</v>
      </c>
      <c r="M15" s="29" t="s">
        <v>240</v>
      </c>
      <c r="N15" s="52" t="s">
        <v>481</v>
      </c>
      <c r="O15" s="30" t="s">
        <v>5934</v>
      </c>
      <c r="P15" s="30" t="s">
        <v>5934</v>
      </c>
      <c r="Q15" s="31">
        <v>42888</v>
      </c>
      <c r="R15" s="31" t="s">
        <v>152</v>
      </c>
      <c r="S15" s="30" t="s">
        <v>772</v>
      </c>
      <c r="T15" s="29" t="s">
        <v>5947</v>
      </c>
    </row>
    <row r="16" spans="1:20" ht="127.5" x14ac:dyDescent="0.25">
      <c r="A16" s="30" t="s">
        <v>482</v>
      </c>
      <c r="B16" s="31">
        <v>44930</v>
      </c>
      <c r="C16" s="30" t="s">
        <v>143</v>
      </c>
      <c r="D16" s="29" t="s">
        <v>117</v>
      </c>
      <c r="E16" s="28" t="s">
        <v>118</v>
      </c>
      <c r="F16" s="30" t="s">
        <v>83</v>
      </c>
      <c r="G16" s="29" t="s">
        <v>430</v>
      </c>
      <c r="H16" s="30" t="s">
        <v>16</v>
      </c>
      <c r="I16" s="54">
        <v>189200764831</v>
      </c>
      <c r="J16" s="54">
        <v>-21741804239</v>
      </c>
      <c r="K16" s="54">
        <v>167458960592</v>
      </c>
      <c r="L16" s="54">
        <v>167458960592</v>
      </c>
      <c r="M16" s="29" t="s">
        <v>243</v>
      </c>
      <c r="N16" s="52" t="s">
        <v>221</v>
      </c>
      <c r="O16" s="30" t="s">
        <v>5934</v>
      </c>
      <c r="P16" s="30" t="s">
        <v>5934</v>
      </c>
      <c r="Q16" s="31">
        <v>42237</v>
      </c>
      <c r="R16" s="31" t="s">
        <v>152</v>
      </c>
      <c r="S16" s="30" t="s">
        <v>773</v>
      </c>
      <c r="T16" s="29" t="s">
        <v>5948</v>
      </c>
    </row>
    <row r="17" spans="1:20" ht="114.75" x14ac:dyDescent="0.25">
      <c r="A17" s="30" t="s">
        <v>221</v>
      </c>
      <c r="B17" s="31">
        <v>44930</v>
      </c>
      <c r="C17" s="30" t="s">
        <v>148</v>
      </c>
      <c r="D17" s="29" t="s">
        <v>12</v>
      </c>
      <c r="E17" s="28" t="s">
        <v>13</v>
      </c>
      <c r="F17" s="30" t="s">
        <v>14</v>
      </c>
      <c r="G17" s="29" t="s">
        <v>15</v>
      </c>
      <c r="H17" s="30" t="s">
        <v>16</v>
      </c>
      <c r="I17" s="54">
        <v>2251926312</v>
      </c>
      <c r="J17" s="54">
        <v>0</v>
      </c>
      <c r="K17" s="54">
        <v>2251926312</v>
      </c>
      <c r="L17" s="54">
        <v>1477882240</v>
      </c>
      <c r="M17" s="29" t="s">
        <v>246</v>
      </c>
      <c r="N17" s="52" t="s">
        <v>482</v>
      </c>
      <c r="O17" s="30" t="s">
        <v>5949</v>
      </c>
      <c r="P17" s="30" t="s">
        <v>5950</v>
      </c>
      <c r="Q17" s="31">
        <v>44896</v>
      </c>
      <c r="R17" s="31" t="s">
        <v>149</v>
      </c>
      <c r="S17" s="30" t="s">
        <v>774</v>
      </c>
      <c r="T17" s="29" t="s">
        <v>5951</v>
      </c>
    </row>
    <row r="18" spans="1:20" ht="102" x14ac:dyDescent="0.25">
      <c r="A18" s="30" t="s">
        <v>484</v>
      </c>
      <c r="B18" s="31">
        <v>44930</v>
      </c>
      <c r="C18" s="30" t="s">
        <v>143</v>
      </c>
      <c r="D18" s="29" t="s">
        <v>96</v>
      </c>
      <c r="E18" s="28" t="s">
        <v>97</v>
      </c>
      <c r="F18" s="30" t="s">
        <v>83</v>
      </c>
      <c r="G18" s="29" t="s">
        <v>430</v>
      </c>
      <c r="H18" s="30" t="s">
        <v>16</v>
      </c>
      <c r="I18" s="54">
        <v>231731619930</v>
      </c>
      <c r="J18" s="54">
        <v>-88927819895</v>
      </c>
      <c r="K18" s="54">
        <v>142803800035</v>
      </c>
      <c r="L18" s="54">
        <v>142803800035</v>
      </c>
      <c r="M18" s="29" t="s">
        <v>259</v>
      </c>
      <c r="N18" s="52" t="s">
        <v>484</v>
      </c>
      <c r="O18" s="30" t="s">
        <v>5934</v>
      </c>
      <c r="P18" s="30" t="s">
        <v>5934</v>
      </c>
      <c r="Q18" s="31">
        <v>41983</v>
      </c>
      <c r="R18" s="31" t="s">
        <v>152</v>
      </c>
      <c r="S18" s="30" t="s">
        <v>775</v>
      </c>
      <c r="T18" s="29" t="s">
        <v>5952</v>
      </c>
    </row>
    <row r="19" spans="1:20" ht="114.75" x14ac:dyDescent="0.25">
      <c r="A19" s="30" t="s">
        <v>485</v>
      </c>
      <c r="B19" s="31">
        <v>44930</v>
      </c>
      <c r="C19" s="30" t="s">
        <v>143</v>
      </c>
      <c r="D19" s="29" t="s">
        <v>115</v>
      </c>
      <c r="E19" s="28" t="s">
        <v>116</v>
      </c>
      <c r="F19" s="30" t="s">
        <v>83</v>
      </c>
      <c r="G19" s="29" t="s">
        <v>430</v>
      </c>
      <c r="H19" s="30" t="s">
        <v>16</v>
      </c>
      <c r="I19" s="54">
        <v>59469726833</v>
      </c>
      <c r="J19" s="54">
        <v>-11389833794</v>
      </c>
      <c r="K19" s="54">
        <v>48079893039</v>
      </c>
      <c r="L19" s="54">
        <v>48079893039</v>
      </c>
      <c r="M19" s="29" t="s">
        <v>242</v>
      </c>
      <c r="N19" s="52" t="s">
        <v>485</v>
      </c>
      <c r="O19" s="30" t="s">
        <v>5934</v>
      </c>
      <c r="P19" s="30" t="s">
        <v>5934</v>
      </c>
      <c r="Q19" s="31">
        <v>42195</v>
      </c>
      <c r="R19" s="31" t="s">
        <v>152</v>
      </c>
      <c r="S19" s="30" t="s">
        <v>154</v>
      </c>
      <c r="T19" s="29" t="s">
        <v>776</v>
      </c>
    </row>
    <row r="20" spans="1:20" ht="102" x14ac:dyDescent="0.25">
      <c r="A20" s="30" t="s">
        <v>486</v>
      </c>
      <c r="B20" s="31">
        <v>44930</v>
      </c>
      <c r="C20" s="30" t="s">
        <v>148</v>
      </c>
      <c r="D20" s="29" t="s">
        <v>22</v>
      </c>
      <c r="E20" s="28" t="s">
        <v>23</v>
      </c>
      <c r="F20" s="30" t="s">
        <v>14</v>
      </c>
      <c r="G20" s="29" t="s">
        <v>15</v>
      </c>
      <c r="H20" s="30" t="s">
        <v>16</v>
      </c>
      <c r="I20" s="54">
        <v>954266431</v>
      </c>
      <c r="J20" s="54">
        <v>0</v>
      </c>
      <c r="K20" s="54">
        <v>954266431</v>
      </c>
      <c r="L20" s="54">
        <v>0</v>
      </c>
      <c r="M20" s="29" t="s">
        <v>200</v>
      </c>
      <c r="N20" s="52" t="s">
        <v>486</v>
      </c>
      <c r="O20" s="30" t="s">
        <v>487</v>
      </c>
      <c r="P20" s="30" t="s">
        <v>1294</v>
      </c>
      <c r="Q20" s="31">
        <v>44918</v>
      </c>
      <c r="R20" s="31" t="s">
        <v>150</v>
      </c>
      <c r="S20" s="30" t="s">
        <v>777</v>
      </c>
      <c r="T20" s="29" t="s">
        <v>778</v>
      </c>
    </row>
    <row r="21" spans="1:20" ht="114.75" x14ac:dyDescent="0.25">
      <c r="A21" s="30" t="s">
        <v>489</v>
      </c>
      <c r="B21" s="31">
        <v>44930</v>
      </c>
      <c r="C21" s="30" t="s">
        <v>143</v>
      </c>
      <c r="D21" s="29" t="s">
        <v>110</v>
      </c>
      <c r="E21" s="28" t="s">
        <v>111</v>
      </c>
      <c r="F21" s="30" t="s">
        <v>83</v>
      </c>
      <c r="G21" s="29" t="s">
        <v>430</v>
      </c>
      <c r="H21" s="30" t="s">
        <v>16</v>
      </c>
      <c r="I21" s="54">
        <v>143699497948</v>
      </c>
      <c r="J21" s="54">
        <v>-16491635231</v>
      </c>
      <c r="K21" s="54">
        <v>127207862717</v>
      </c>
      <c r="L21" s="54">
        <v>127207862717</v>
      </c>
      <c r="M21" s="29" t="s">
        <v>234</v>
      </c>
      <c r="N21" s="52" t="s">
        <v>489</v>
      </c>
      <c r="O21" s="30" t="s">
        <v>5934</v>
      </c>
      <c r="P21" s="30" t="s">
        <v>5934</v>
      </c>
      <c r="Q21" s="31">
        <v>42528</v>
      </c>
      <c r="R21" s="31" t="s">
        <v>152</v>
      </c>
      <c r="S21" s="30" t="s">
        <v>427</v>
      </c>
      <c r="T21" s="29" t="s">
        <v>5953</v>
      </c>
    </row>
    <row r="22" spans="1:20" ht="102" x14ac:dyDescent="0.25">
      <c r="A22" s="30" t="s">
        <v>490</v>
      </c>
      <c r="B22" s="31">
        <v>44930</v>
      </c>
      <c r="C22" s="30" t="s">
        <v>143</v>
      </c>
      <c r="D22" s="29" t="s">
        <v>108</v>
      </c>
      <c r="E22" s="28" t="s">
        <v>109</v>
      </c>
      <c r="F22" s="30" t="s">
        <v>83</v>
      </c>
      <c r="G22" s="29" t="s">
        <v>430</v>
      </c>
      <c r="H22" s="30" t="s">
        <v>16</v>
      </c>
      <c r="I22" s="54">
        <v>242320270178</v>
      </c>
      <c r="J22" s="54">
        <v>-97239788259</v>
      </c>
      <c r="K22" s="54">
        <v>145080481919</v>
      </c>
      <c r="L22" s="54">
        <v>145080481919</v>
      </c>
      <c r="M22" s="29" t="s">
        <v>227</v>
      </c>
      <c r="N22" s="52" t="s">
        <v>490</v>
      </c>
      <c r="O22" s="30" t="s">
        <v>5934</v>
      </c>
      <c r="P22" s="30" t="s">
        <v>5934</v>
      </c>
      <c r="Q22" s="31">
        <v>41892</v>
      </c>
      <c r="R22" s="31" t="s">
        <v>152</v>
      </c>
      <c r="S22" s="30" t="s">
        <v>779</v>
      </c>
      <c r="T22" s="29" t="s">
        <v>780</v>
      </c>
    </row>
    <row r="23" spans="1:20" ht="102" x14ac:dyDescent="0.25">
      <c r="A23" s="30" t="s">
        <v>491</v>
      </c>
      <c r="B23" s="31">
        <v>44930</v>
      </c>
      <c r="C23" s="30" t="s">
        <v>148</v>
      </c>
      <c r="D23" s="29" t="s">
        <v>26</v>
      </c>
      <c r="E23" s="28" t="s">
        <v>27</v>
      </c>
      <c r="F23" s="30" t="s">
        <v>14</v>
      </c>
      <c r="G23" s="29" t="s">
        <v>15</v>
      </c>
      <c r="H23" s="30" t="s">
        <v>16</v>
      </c>
      <c r="I23" s="54">
        <v>43037520</v>
      </c>
      <c r="J23" s="54">
        <v>0</v>
      </c>
      <c r="K23" s="54">
        <v>43037520</v>
      </c>
      <c r="L23" s="54">
        <v>29151555.719999999</v>
      </c>
      <c r="M23" s="29" t="s">
        <v>450</v>
      </c>
      <c r="N23" s="52" t="s">
        <v>491</v>
      </c>
      <c r="O23" s="30" t="s">
        <v>5954</v>
      </c>
      <c r="P23" s="30" t="s">
        <v>5955</v>
      </c>
      <c r="Q23" s="31">
        <v>44886</v>
      </c>
      <c r="R23" s="31" t="s">
        <v>151</v>
      </c>
      <c r="S23" s="30" t="s">
        <v>781</v>
      </c>
      <c r="T23" s="29" t="s">
        <v>782</v>
      </c>
    </row>
    <row r="24" spans="1:20" ht="102" x14ac:dyDescent="0.25">
      <c r="A24" s="30" t="s">
        <v>492</v>
      </c>
      <c r="B24" s="31">
        <v>44930</v>
      </c>
      <c r="C24" s="30" t="s">
        <v>143</v>
      </c>
      <c r="D24" s="29" t="s">
        <v>88</v>
      </c>
      <c r="E24" s="28" t="s">
        <v>89</v>
      </c>
      <c r="F24" s="30" t="s">
        <v>83</v>
      </c>
      <c r="G24" s="29" t="s">
        <v>430</v>
      </c>
      <c r="H24" s="30" t="s">
        <v>16</v>
      </c>
      <c r="I24" s="54">
        <v>152661368237</v>
      </c>
      <c r="J24" s="54">
        <v>-63132383113</v>
      </c>
      <c r="K24" s="54">
        <v>89528985124</v>
      </c>
      <c r="L24" s="54">
        <v>89528985124</v>
      </c>
      <c r="M24" s="29" t="s">
        <v>272</v>
      </c>
      <c r="N24" s="52" t="s">
        <v>492</v>
      </c>
      <c r="O24" s="30" t="s">
        <v>5934</v>
      </c>
      <c r="P24" s="30" t="s">
        <v>5934</v>
      </c>
      <c r="Q24" s="31">
        <v>41890</v>
      </c>
      <c r="R24" s="31" t="s">
        <v>152</v>
      </c>
      <c r="S24" s="30" t="s">
        <v>783</v>
      </c>
      <c r="T24" s="29" t="s">
        <v>784</v>
      </c>
    </row>
    <row r="25" spans="1:20" ht="89.25" x14ac:dyDescent="0.25">
      <c r="A25" s="30" t="s">
        <v>493</v>
      </c>
      <c r="B25" s="31">
        <v>44930</v>
      </c>
      <c r="C25" s="30" t="s">
        <v>148</v>
      </c>
      <c r="D25" s="29" t="s">
        <v>12</v>
      </c>
      <c r="E25" s="28" t="s">
        <v>13</v>
      </c>
      <c r="F25" s="30" t="s">
        <v>14</v>
      </c>
      <c r="G25" s="29" t="s">
        <v>15</v>
      </c>
      <c r="H25" s="30" t="s">
        <v>16</v>
      </c>
      <c r="I25" s="54">
        <v>1409865600</v>
      </c>
      <c r="J25" s="54">
        <v>0</v>
      </c>
      <c r="K25" s="54">
        <v>1409865600</v>
      </c>
      <c r="L25" s="54">
        <v>939910400</v>
      </c>
      <c r="M25" s="29" t="s">
        <v>444</v>
      </c>
      <c r="N25" s="52" t="s">
        <v>493</v>
      </c>
      <c r="O25" s="30" t="s">
        <v>5956</v>
      </c>
      <c r="P25" s="30" t="s">
        <v>5957</v>
      </c>
      <c r="Q25" s="31">
        <v>44880</v>
      </c>
      <c r="R25" s="31" t="s">
        <v>149</v>
      </c>
      <c r="S25" s="30" t="s">
        <v>3030</v>
      </c>
      <c r="T25" s="29" t="s">
        <v>785</v>
      </c>
    </row>
    <row r="26" spans="1:20" ht="114.75" x14ac:dyDescent="0.25">
      <c r="A26" s="30" t="s">
        <v>494</v>
      </c>
      <c r="B26" s="31">
        <v>44930</v>
      </c>
      <c r="C26" s="30" t="s">
        <v>143</v>
      </c>
      <c r="D26" s="29" t="s">
        <v>495</v>
      </c>
      <c r="E26" s="28" t="s">
        <v>5958</v>
      </c>
      <c r="F26" s="30" t="s">
        <v>83</v>
      </c>
      <c r="G26" s="29" t="s">
        <v>430</v>
      </c>
      <c r="H26" s="30" t="s">
        <v>16</v>
      </c>
      <c r="I26" s="54">
        <v>133871788300</v>
      </c>
      <c r="J26" s="54">
        <v>0</v>
      </c>
      <c r="K26" s="54">
        <v>133871788300</v>
      </c>
      <c r="L26" s="54">
        <v>133871788300</v>
      </c>
      <c r="M26" s="29" t="s">
        <v>786</v>
      </c>
      <c r="N26" s="52" t="s">
        <v>494</v>
      </c>
      <c r="O26" s="30" t="s">
        <v>5934</v>
      </c>
      <c r="P26" s="30" t="s">
        <v>5934</v>
      </c>
      <c r="Q26" s="31">
        <v>44764</v>
      </c>
      <c r="R26" s="31" t="s">
        <v>152</v>
      </c>
      <c r="S26" s="30" t="s">
        <v>787</v>
      </c>
      <c r="T26" s="29" t="s">
        <v>5959</v>
      </c>
    </row>
    <row r="27" spans="1:20" ht="102" x14ac:dyDescent="0.25">
      <c r="A27" s="30" t="s">
        <v>496</v>
      </c>
      <c r="B27" s="31">
        <v>44930</v>
      </c>
      <c r="C27" s="30" t="s">
        <v>148</v>
      </c>
      <c r="D27" s="29" t="s">
        <v>20</v>
      </c>
      <c r="E27" s="28" t="s">
        <v>21</v>
      </c>
      <c r="F27" s="30" t="s">
        <v>14</v>
      </c>
      <c r="G27" s="29" t="s">
        <v>15</v>
      </c>
      <c r="H27" s="30" t="s">
        <v>16</v>
      </c>
      <c r="I27" s="54">
        <v>132757625</v>
      </c>
      <c r="J27" s="54">
        <v>0</v>
      </c>
      <c r="K27" s="54">
        <v>132757625</v>
      </c>
      <c r="L27" s="54">
        <v>1104998.76</v>
      </c>
      <c r="M27" s="29" t="s">
        <v>403</v>
      </c>
      <c r="N27" s="52" t="s">
        <v>496</v>
      </c>
      <c r="O27" s="30" t="s">
        <v>5960</v>
      </c>
      <c r="P27" s="30" t="s">
        <v>5961</v>
      </c>
      <c r="Q27" s="31">
        <v>44918</v>
      </c>
      <c r="R27" s="31" t="s">
        <v>425</v>
      </c>
      <c r="S27" s="30" t="s">
        <v>788</v>
      </c>
      <c r="T27" s="29" t="s">
        <v>789</v>
      </c>
    </row>
    <row r="28" spans="1:20" ht="102" x14ac:dyDescent="0.25">
      <c r="A28" s="30" t="s">
        <v>497</v>
      </c>
      <c r="B28" s="31">
        <v>44930</v>
      </c>
      <c r="C28" s="30" t="s">
        <v>143</v>
      </c>
      <c r="D28" s="29" t="s">
        <v>125</v>
      </c>
      <c r="E28" s="28" t="s">
        <v>4616</v>
      </c>
      <c r="F28" s="30" t="s">
        <v>83</v>
      </c>
      <c r="G28" s="29" t="s">
        <v>430</v>
      </c>
      <c r="H28" s="30" t="s">
        <v>16</v>
      </c>
      <c r="I28" s="54">
        <v>215999600</v>
      </c>
      <c r="J28" s="54">
        <v>0</v>
      </c>
      <c r="K28" s="54">
        <v>215999600</v>
      </c>
      <c r="L28" s="54">
        <v>215999600</v>
      </c>
      <c r="M28" s="29" t="s">
        <v>223</v>
      </c>
      <c r="N28" s="52" t="s">
        <v>497</v>
      </c>
      <c r="O28" s="30" t="s">
        <v>5934</v>
      </c>
      <c r="P28" s="30" t="s">
        <v>5934</v>
      </c>
      <c r="Q28" s="31">
        <v>44925</v>
      </c>
      <c r="R28" s="31" t="s">
        <v>153</v>
      </c>
      <c r="S28" s="30" t="s">
        <v>790</v>
      </c>
      <c r="T28" s="29" t="s">
        <v>5962</v>
      </c>
    </row>
    <row r="29" spans="1:20" ht="102" x14ac:dyDescent="0.25">
      <c r="A29" s="30" t="s">
        <v>498</v>
      </c>
      <c r="B29" s="31">
        <v>44930</v>
      </c>
      <c r="C29" s="30" t="s">
        <v>148</v>
      </c>
      <c r="D29" s="29" t="s">
        <v>30</v>
      </c>
      <c r="E29" s="28" t="s">
        <v>31</v>
      </c>
      <c r="F29" s="30" t="s">
        <v>14</v>
      </c>
      <c r="G29" s="29" t="s">
        <v>15</v>
      </c>
      <c r="H29" s="30" t="s">
        <v>16</v>
      </c>
      <c r="I29" s="54">
        <v>28784605</v>
      </c>
      <c r="J29" s="54">
        <v>0</v>
      </c>
      <c r="K29" s="54">
        <v>28784605</v>
      </c>
      <c r="L29" s="54">
        <v>18613757</v>
      </c>
      <c r="M29" s="29" t="s">
        <v>452</v>
      </c>
      <c r="N29" s="52" t="s">
        <v>498</v>
      </c>
      <c r="O29" s="30" t="s">
        <v>5963</v>
      </c>
      <c r="P29" s="30" t="s">
        <v>5964</v>
      </c>
      <c r="Q29" s="31">
        <v>44887</v>
      </c>
      <c r="R29" s="31" t="s">
        <v>151</v>
      </c>
      <c r="S29" s="30" t="s">
        <v>791</v>
      </c>
      <c r="T29" s="29" t="s">
        <v>792</v>
      </c>
    </row>
    <row r="30" spans="1:20" ht="102" x14ac:dyDescent="0.25">
      <c r="A30" s="30" t="s">
        <v>498</v>
      </c>
      <c r="B30" s="31">
        <v>44930</v>
      </c>
      <c r="C30" s="30" t="s">
        <v>148</v>
      </c>
      <c r="D30" s="29" t="s">
        <v>195</v>
      </c>
      <c r="E30" s="28" t="s">
        <v>196</v>
      </c>
      <c r="F30" s="30" t="s">
        <v>14</v>
      </c>
      <c r="G30" s="29" t="s">
        <v>15</v>
      </c>
      <c r="H30" s="30" t="s">
        <v>16</v>
      </c>
      <c r="I30" s="54">
        <v>381243</v>
      </c>
      <c r="J30" s="54">
        <v>0</v>
      </c>
      <c r="K30" s="54">
        <v>381243</v>
      </c>
      <c r="L30" s="54">
        <v>246533</v>
      </c>
      <c r="M30" s="29" t="s">
        <v>452</v>
      </c>
      <c r="N30" s="52" t="s">
        <v>498</v>
      </c>
      <c r="O30" s="30" t="s">
        <v>5963</v>
      </c>
      <c r="P30" s="30" t="s">
        <v>5964</v>
      </c>
      <c r="Q30" s="31">
        <v>44887</v>
      </c>
      <c r="R30" s="31" t="s">
        <v>151</v>
      </c>
      <c r="S30" s="30" t="s">
        <v>791</v>
      </c>
      <c r="T30" s="29" t="s">
        <v>792</v>
      </c>
    </row>
    <row r="31" spans="1:20" ht="102" x14ac:dyDescent="0.25">
      <c r="A31" s="30" t="s">
        <v>498</v>
      </c>
      <c r="B31" s="31">
        <v>44930</v>
      </c>
      <c r="C31" s="30" t="s">
        <v>148</v>
      </c>
      <c r="D31" s="29" t="s">
        <v>28</v>
      </c>
      <c r="E31" s="28" t="s">
        <v>29</v>
      </c>
      <c r="F31" s="30" t="s">
        <v>14</v>
      </c>
      <c r="G31" s="29" t="s">
        <v>15</v>
      </c>
      <c r="H31" s="30" t="s">
        <v>16</v>
      </c>
      <c r="I31" s="54">
        <v>20506607</v>
      </c>
      <c r="J31" s="54">
        <v>0</v>
      </c>
      <c r="K31" s="54">
        <v>20506607</v>
      </c>
      <c r="L31" s="54">
        <v>13260734</v>
      </c>
      <c r="M31" s="29" t="s">
        <v>452</v>
      </c>
      <c r="N31" s="52" t="s">
        <v>498</v>
      </c>
      <c r="O31" s="30" t="s">
        <v>5963</v>
      </c>
      <c r="P31" s="30" t="s">
        <v>5964</v>
      </c>
      <c r="Q31" s="31">
        <v>44887</v>
      </c>
      <c r="R31" s="31" t="s">
        <v>151</v>
      </c>
      <c r="S31" s="30" t="s">
        <v>791</v>
      </c>
      <c r="T31" s="29" t="s">
        <v>792</v>
      </c>
    </row>
    <row r="32" spans="1:20" ht="102" x14ac:dyDescent="0.25">
      <c r="A32" s="30" t="s">
        <v>498</v>
      </c>
      <c r="B32" s="31">
        <v>44930</v>
      </c>
      <c r="C32" s="30" t="s">
        <v>148</v>
      </c>
      <c r="D32" s="29" t="s">
        <v>32</v>
      </c>
      <c r="E32" s="28" t="s">
        <v>33</v>
      </c>
      <c r="F32" s="30" t="s">
        <v>14</v>
      </c>
      <c r="G32" s="29" t="s">
        <v>15</v>
      </c>
      <c r="H32" s="30" t="s">
        <v>16</v>
      </c>
      <c r="I32" s="54">
        <v>1740768</v>
      </c>
      <c r="J32" s="54">
        <v>0</v>
      </c>
      <c r="K32" s="54">
        <v>1740768</v>
      </c>
      <c r="L32" s="54">
        <v>1125679</v>
      </c>
      <c r="M32" s="29" t="s">
        <v>452</v>
      </c>
      <c r="N32" s="52" t="s">
        <v>498</v>
      </c>
      <c r="O32" s="30" t="s">
        <v>5963</v>
      </c>
      <c r="P32" s="30" t="s">
        <v>5964</v>
      </c>
      <c r="Q32" s="31">
        <v>44887</v>
      </c>
      <c r="R32" s="31" t="s">
        <v>151</v>
      </c>
      <c r="S32" s="30" t="s">
        <v>791</v>
      </c>
      <c r="T32" s="29" t="s">
        <v>792</v>
      </c>
    </row>
    <row r="33" spans="1:20" ht="102" x14ac:dyDescent="0.25">
      <c r="A33" s="30" t="s">
        <v>498</v>
      </c>
      <c r="B33" s="31">
        <v>44930</v>
      </c>
      <c r="C33" s="30" t="s">
        <v>148</v>
      </c>
      <c r="D33" s="29" t="s">
        <v>34</v>
      </c>
      <c r="E33" s="28" t="s">
        <v>35</v>
      </c>
      <c r="F33" s="30" t="s">
        <v>14</v>
      </c>
      <c r="G33" s="29" t="s">
        <v>15</v>
      </c>
      <c r="H33" s="30" t="s">
        <v>16</v>
      </c>
      <c r="I33" s="54">
        <v>3235419</v>
      </c>
      <c r="J33" s="54">
        <v>0</v>
      </c>
      <c r="K33" s="54">
        <v>3235419</v>
      </c>
      <c r="L33" s="54">
        <v>2092205</v>
      </c>
      <c r="M33" s="29" t="s">
        <v>452</v>
      </c>
      <c r="N33" s="52" t="s">
        <v>498</v>
      </c>
      <c r="O33" s="30" t="s">
        <v>5963</v>
      </c>
      <c r="P33" s="30" t="s">
        <v>5964</v>
      </c>
      <c r="Q33" s="31">
        <v>44887</v>
      </c>
      <c r="R33" s="31" t="s">
        <v>151</v>
      </c>
      <c r="S33" s="30" t="s">
        <v>791</v>
      </c>
      <c r="T33" s="29" t="s">
        <v>792</v>
      </c>
    </row>
    <row r="34" spans="1:20" ht="102" x14ac:dyDescent="0.25">
      <c r="A34" s="30" t="s">
        <v>498</v>
      </c>
      <c r="B34" s="31">
        <v>44930</v>
      </c>
      <c r="C34" s="30" t="s">
        <v>148</v>
      </c>
      <c r="D34" s="29" t="s">
        <v>36</v>
      </c>
      <c r="E34" s="28" t="s">
        <v>37</v>
      </c>
      <c r="F34" s="30" t="s">
        <v>14</v>
      </c>
      <c r="G34" s="29" t="s">
        <v>15</v>
      </c>
      <c r="H34" s="30" t="s">
        <v>16</v>
      </c>
      <c r="I34" s="54">
        <v>15646053</v>
      </c>
      <c r="J34" s="54">
        <v>0</v>
      </c>
      <c r="K34" s="54">
        <v>15646053</v>
      </c>
      <c r="L34" s="54">
        <v>10117625</v>
      </c>
      <c r="M34" s="29" t="s">
        <v>452</v>
      </c>
      <c r="N34" s="52" t="s">
        <v>498</v>
      </c>
      <c r="O34" s="30" t="s">
        <v>5963</v>
      </c>
      <c r="P34" s="30" t="s">
        <v>5964</v>
      </c>
      <c r="Q34" s="31">
        <v>44887</v>
      </c>
      <c r="R34" s="31" t="s">
        <v>151</v>
      </c>
      <c r="S34" s="30" t="s">
        <v>791</v>
      </c>
      <c r="T34" s="29" t="s">
        <v>792</v>
      </c>
    </row>
    <row r="35" spans="1:20" ht="102" x14ac:dyDescent="0.25">
      <c r="A35" s="30" t="s">
        <v>498</v>
      </c>
      <c r="B35" s="31">
        <v>44930</v>
      </c>
      <c r="C35" s="30" t="s">
        <v>148</v>
      </c>
      <c r="D35" s="29" t="s">
        <v>38</v>
      </c>
      <c r="E35" s="28" t="s">
        <v>39</v>
      </c>
      <c r="F35" s="30" t="s">
        <v>14</v>
      </c>
      <c r="G35" s="29" t="s">
        <v>15</v>
      </c>
      <c r="H35" s="30" t="s">
        <v>16</v>
      </c>
      <c r="I35" s="54">
        <v>7832885</v>
      </c>
      <c r="J35" s="54">
        <v>0</v>
      </c>
      <c r="K35" s="54">
        <v>7832885</v>
      </c>
      <c r="L35" s="54">
        <v>5065187</v>
      </c>
      <c r="M35" s="29" t="s">
        <v>452</v>
      </c>
      <c r="N35" s="52" t="s">
        <v>498</v>
      </c>
      <c r="O35" s="30" t="s">
        <v>5963</v>
      </c>
      <c r="P35" s="30" t="s">
        <v>5964</v>
      </c>
      <c r="Q35" s="31">
        <v>44887</v>
      </c>
      <c r="R35" s="31" t="s">
        <v>151</v>
      </c>
      <c r="S35" s="30" t="s">
        <v>791</v>
      </c>
      <c r="T35" s="29" t="s">
        <v>792</v>
      </c>
    </row>
    <row r="36" spans="1:20" ht="102" x14ac:dyDescent="0.25">
      <c r="A36" s="30" t="s">
        <v>498</v>
      </c>
      <c r="B36" s="31">
        <v>44930</v>
      </c>
      <c r="C36" s="30" t="s">
        <v>148</v>
      </c>
      <c r="D36" s="29" t="s">
        <v>20</v>
      </c>
      <c r="E36" s="28" t="s">
        <v>21</v>
      </c>
      <c r="F36" s="30" t="s">
        <v>14</v>
      </c>
      <c r="G36" s="29" t="s">
        <v>15</v>
      </c>
      <c r="H36" s="30" t="s">
        <v>16</v>
      </c>
      <c r="I36" s="54">
        <v>147879314.41</v>
      </c>
      <c r="J36" s="54">
        <v>0</v>
      </c>
      <c r="K36" s="54">
        <v>147879314.41</v>
      </c>
      <c r="L36" s="54">
        <v>88727588.409999996</v>
      </c>
      <c r="M36" s="29" t="s">
        <v>452</v>
      </c>
      <c r="N36" s="52" t="s">
        <v>498</v>
      </c>
      <c r="O36" s="30" t="s">
        <v>5963</v>
      </c>
      <c r="P36" s="30" t="s">
        <v>5964</v>
      </c>
      <c r="Q36" s="31">
        <v>44887</v>
      </c>
      <c r="R36" s="31" t="s">
        <v>151</v>
      </c>
      <c r="S36" s="30" t="s">
        <v>791</v>
      </c>
      <c r="T36" s="29" t="s">
        <v>792</v>
      </c>
    </row>
    <row r="37" spans="1:20" ht="102" x14ac:dyDescent="0.25">
      <c r="A37" s="30" t="s">
        <v>499</v>
      </c>
      <c r="B37" s="31">
        <v>44930</v>
      </c>
      <c r="C37" s="30" t="s">
        <v>143</v>
      </c>
      <c r="D37" s="29" t="s">
        <v>125</v>
      </c>
      <c r="E37" s="28" t="s">
        <v>4616</v>
      </c>
      <c r="F37" s="30" t="s">
        <v>83</v>
      </c>
      <c r="G37" s="29" t="s">
        <v>430</v>
      </c>
      <c r="H37" s="30" t="s">
        <v>16</v>
      </c>
      <c r="I37" s="54">
        <v>314370000</v>
      </c>
      <c r="J37" s="54">
        <v>0</v>
      </c>
      <c r="K37" s="54">
        <v>314370000</v>
      </c>
      <c r="L37" s="54">
        <v>314370000</v>
      </c>
      <c r="M37" s="29" t="s">
        <v>406</v>
      </c>
      <c r="N37" s="52" t="s">
        <v>499</v>
      </c>
      <c r="O37" s="30" t="s">
        <v>5934</v>
      </c>
      <c r="P37" s="30" t="s">
        <v>5934</v>
      </c>
      <c r="Q37" s="31">
        <v>44925</v>
      </c>
      <c r="R37" s="31" t="s">
        <v>153</v>
      </c>
      <c r="S37" s="30" t="s">
        <v>224</v>
      </c>
      <c r="T37" s="29" t="s">
        <v>793</v>
      </c>
    </row>
    <row r="38" spans="1:20" ht="114.75" x14ac:dyDescent="0.25">
      <c r="A38" s="30" t="s">
        <v>500</v>
      </c>
      <c r="B38" s="31">
        <v>44930</v>
      </c>
      <c r="C38" s="30" t="s">
        <v>143</v>
      </c>
      <c r="D38" s="29" t="s">
        <v>503</v>
      </c>
      <c r="E38" s="28" t="s">
        <v>4627</v>
      </c>
      <c r="F38" s="30" t="s">
        <v>83</v>
      </c>
      <c r="G38" s="29" t="s">
        <v>430</v>
      </c>
      <c r="H38" s="30" t="s">
        <v>16</v>
      </c>
      <c r="I38" s="54">
        <v>49596199265</v>
      </c>
      <c r="J38" s="54">
        <v>0</v>
      </c>
      <c r="K38" s="54">
        <v>49596199265</v>
      </c>
      <c r="L38" s="54">
        <v>49596199265</v>
      </c>
      <c r="M38" s="29" t="s">
        <v>794</v>
      </c>
      <c r="N38" s="52" t="s">
        <v>502</v>
      </c>
      <c r="O38" s="30" t="s">
        <v>5934</v>
      </c>
      <c r="P38" s="30" t="s">
        <v>5934</v>
      </c>
      <c r="Q38" s="31">
        <v>44924</v>
      </c>
      <c r="R38" s="31" t="s">
        <v>152</v>
      </c>
      <c r="S38" s="30" t="s">
        <v>795</v>
      </c>
      <c r="T38" s="29" t="s">
        <v>796</v>
      </c>
    </row>
    <row r="39" spans="1:20" ht="102" x14ac:dyDescent="0.25">
      <c r="A39" s="30" t="s">
        <v>502</v>
      </c>
      <c r="B39" s="31">
        <v>44930</v>
      </c>
      <c r="C39" s="30" t="s">
        <v>148</v>
      </c>
      <c r="D39" s="29" t="s">
        <v>119</v>
      </c>
      <c r="E39" s="28" t="s">
        <v>4625</v>
      </c>
      <c r="F39" s="30" t="s">
        <v>14</v>
      </c>
      <c r="G39" s="29" t="s">
        <v>15</v>
      </c>
      <c r="H39" s="30" t="s">
        <v>16</v>
      </c>
      <c r="I39" s="54">
        <v>52143625896</v>
      </c>
      <c r="J39" s="54">
        <v>0</v>
      </c>
      <c r="K39" s="54">
        <v>52143625896</v>
      </c>
      <c r="L39" s="54">
        <v>0</v>
      </c>
      <c r="M39" s="29" t="s">
        <v>391</v>
      </c>
      <c r="N39" s="52" t="s">
        <v>508</v>
      </c>
      <c r="O39" s="30" t="s">
        <v>1297</v>
      </c>
      <c r="P39" s="30" t="s">
        <v>1298</v>
      </c>
      <c r="Q39" s="31">
        <v>44916</v>
      </c>
      <c r="R39" s="31" t="s">
        <v>163</v>
      </c>
      <c r="S39" s="30" t="s">
        <v>797</v>
      </c>
      <c r="T39" s="29" t="s">
        <v>798</v>
      </c>
    </row>
    <row r="40" spans="1:20" ht="114.75" x14ac:dyDescent="0.25">
      <c r="A40" s="30" t="s">
        <v>504</v>
      </c>
      <c r="B40" s="31">
        <v>44930</v>
      </c>
      <c r="C40" s="30" t="s">
        <v>143</v>
      </c>
      <c r="D40" s="29" t="s">
        <v>208</v>
      </c>
      <c r="E40" s="28" t="s">
        <v>4633</v>
      </c>
      <c r="F40" s="30" t="s">
        <v>83</v>
      </c>
      <c r="G40" s="29" t="s">
        <v>205</v>
      </c>
      <c r="H40" s="30" t="s">
        <v>16</v>
      </c>
      <c r="I40" s="54">
        <v>652000000</v>
      </c>
      <c r="J40" s="54">
        <v>0</v>
      </c>
      <c r="K40" s="54">
        <v>652000000</v>
      </c>
      <c r="L40" s="54">
        <v>652000000</v>
      </c>
      <c r="M40" s="29" t="s">
        <v>469</v>
      </c>
      <c r="N40" s="52" t="s">
        <v>511</v>
      </c>
      <c r="O40" s="30" t="s">
        <v>5934</v>
      </c>
      <c r="P40" s="30" t="s">
        <v>5934</v>
      </c>
      <c r="Q40" s="31">
        <v>44925</v>
      </c>
      <c r="R40" s="31" t="s">
        <v>199</v>
      </c>
      <c r="S40" s="30" t="s">
        <v>799</v>
      </c>
      <c r="T40" s="29" t="s">
        <v>800</v>
      </c>
    </row>
    <row r="41" spans="1:20" ht="114.75" x14ac:dyDescent="0.25">
      <c r="A41" s="30" t="s">
        <v>506</v>
      </c>
      <c r="B41" s="31">
        <v>44930</v>
      </c>
      <c r="C41" s="30" t="s">
        <v>143</v>
      </c>
      <c r="D41" s="29" t="s">
        <v>208</v>
      </c>
      <c r="E41" s="28" t="s">
        <v>4633</v>
      </c>
      <c r="F41" s="30" t="s">
        <v>83</v>
      </c>
      <c r="G41" s="29" t="s">
        <v>205</v>
      </c>
      <c r="H41" s="30" t="s">
        <v>16</v>
      </c>
      <c r="I41" s="54">
        <v>2078999370</v>
      </c>
      <c r="J41" s="54">
        <v>0</v>
      </c>
      <c r="K41" s="54">
        <v>2078999370</v>
      </c>
      <c r="L41" s="54">
        <v>2078999370</v>
      </c>
      <c r="M41" s="29" t="s">
        <v>467</v>
      </c>
      <c r="N41" s="52" t="s">
        <v>512</v>
      </c>
      <c r="O41" s="30" t="s">
        <v>5934</v>
      </c>
      <c r="P41" s="30" t="s">
        <v>5934</v>
      </c>
      <c r="Q41" s="31">
        <v>44925</v>
      </c>
      <c r="R41" s="31" t="s">
        <v>199</v>
      </c>
      <c r="S41" s="30" t="s">
        <v>801</v>
      </c>
      <c r="T41" s="29" t="s">
        <v>802</v>
      </c>
    </row>
    <row r="42" spans="1:20" ht="114.75" x14ac:dyDescent="0.25">
      <c r="A42" s="30" t="s">
        <v>508</v>
      </c>
      <c r="B42" s="31">
        <v>44931</v>
      </c>
      <c r="C42" s="30" t="s">
        <v>143</v>
      </c>
      <c r="D42" s="29" t="s">
        <v>208</v>
      </c>
      <c r="E42" s="28" t="s">
        <v>4633</v>
      </c>
      <c r="F42" s="30" t="s">
        <v>83</v>
      </c>
      <c r="G42" s="29" t="s">
        <v>205</v>
      </c>
      <c r="H42" s="30" t="s">
        <v>16</v>
      </c>
      <c r="I42" s="54">
        <v>3674090040</v>
      </c>
      <c r="J42" s="54">
        <v>0</v>
      </c>
      <c r="K42" s="54">
        <v>3674090040</v>
      </c>
      <c r="L42" s="54">
        <v>3674090040</v>
      </c>
      <c r="M42" s="29" t="s">
        <v>468</v>
      </c>
      <c r="N42" s="52" t="s">
        <v>513</v>
      </c>
      <c r="O42" s="30" t="s">
        <v>5934</v>
      </c>
      <c r="P42" s="30" t="s">
        <v>5934</v>
      </c>
      <c r="Q42" s="31">
        <v>44925</v>
      </c>
      <c r="R42" s="31" t="s">
        <v>199</v>
      </c>
      <c r="S42" s="30" t="s">
        <v>803</v>
      </c>
      <c r="T42" s="29" t="s">
        <v>5965</v>
      </c>
    </row>
    <row r="43" spans="1:20" ht="102" x14ac:dyDescent="0.25">
      <c r="A43" s="30" t="s">
        <v>509</v>
      </c>
      <c r="B43" s="31">
        <v>44931</v>
      </c>
      <c r="C43" s="30" t="s">
        <v>148</v>
      </c>
      <c r="D43" s="29" t="s">
        <v>131</v>
      </c>
      <c r="E43" s="28" t="s">
        <v>5966</v>
      </c>
      <c r="F43" s="30" t="s">
        <v>83</v>
      </c>
      <c r="G43" s="29" t="s">
        <v>430</v>
      </c>
      <c r="H43" s="30" t="s">
        <v>16</v>
      </c>
      <c r="I43" s="54">
        <v>4022200</v>
      </c>
      <c r="J43" s="54">
        <v>0</v>
      </c>
      <c r="K43" s="54">
        <v>4022200</v>
      </c>
      <c r="L43" s="54">
        <v>0</v>
      </c>
      <c r="M43" s="29" t="s">
        <v>232</v>
      </c>
      <c r="N43" s="52" t="s">
        <v>517</v>
      </c>
      <c r="O43" s="30" t="s">
        <v>2711</v>
      </c>
      <c r="P43" s="30" t="s">
        <v>2712</v>
      </c>
      <c r="Q43" s="31">
        <v>44911</v>
      </c>
      <c r="R43" s="31" t="s">
        <v>151</v>
      </c>
      <c r="S43" s="30" t="s">
        <v>804</v>
      </c>
      <c r="T43" s="29" t="s">
        <v>5967</v>
      </c>
    </row>
    <row r="44" spans="1:20" ht="102" x14ac:dyDescent="0.25">
      <c r="A44" s="30" t="s">
        <v>511</v>
      </c>
      <c r="B44" s="31">
        <v>44931</v>
      </c>
      <c r="C44" s="30" t="s">
        <v>143</v>
      </c>
      <c r="D44" s="29" t="s">
        <v>84</v>
      </c>
      <c r="E44" s="28" t="s">
        <v>85</v>
      </c>
      <c r="F44" s="30" t="s">
        <v>83</v>
      </c>
      <c r="G44" s="29" t="s">
        <v>430</v>
      </c>
      <c r="H44" s="30" t="s">
        <v>16</v>
      </c>
      <c r="I44" s="54">
        <v>358538368230</v>
      </c>
      <c r="J44" s="54">
        <v>-91248959844</v>
      </c>
      <c r="K44" s="54">
        <v>267289408386</v>
      </c>
      <c r="L44" s="54">
        <v>267289408386</v>
      </c>
      <c r="M44" s="29" t="s">
        <v>5968</v>
      </c>
      <c r="N44" s="52" t="s">
        <v>518</v>
      </c>
      <c r="O44" s="30" t="s">
        <v>5934</v>
      </c>
      <c r="P44" s="30" t="s">
        <v>5934</v>
      </c>
      <c r="Q44" s="31">
        <v>42333</v>
      </c>
      <c r="R44" s="31" t="s">
        <v>152</v>
      </c>
      <c r="S44" s="30" t="s">
        <v>805</v>
      </c>
      <c r="T44" s="29" t="s">
        <v>5969</v>
      </c>
    </row>
    <row r="45" spans="1:20" ht="114.75" x14ac:dyDescent="0.25">
      <c r="A45" s="30" t="s">
        <v>512</v>
      </c>
      <c r="B45" s="31">
        <v>44931</v>
      </c>
      <c r="C45" s="30" t="s">
        <v>143</v>
      </c>
      <c r="D45" s="29" t="s">
        <v>81</v>
      </c>
      <c r="E45" s="28" t="s">
        <v>82</v>
      </c>
      <c r="F45" s="30" t="s">
        <v>83</v>
      </c>
      <c r="G45" s="29" t="s">
        <v>430</v>
      </c>
      <c r="H45" s="30" t="s">
        <v>16</v>
      </c>
      <c r="I45" s="54">
        <v>192137774875</v>
      </c>
      <c r="J45" s="54">
        <v>-70763433269</v>
      </c>
      <c r="K45" s="54">
        <v>121374341606</v>
      </c>
      <c r="L45" s="54">
        <v>121374341606</v>
      </c>
      <c r="M45" s="29" t="s">
        <v>229</v>
      </c>
      <c r="N45" s="52" t="s">
        <v>519</v>
      </c>
      <c r="O45" s="30" t="s">
        <v>5934</v>
      </c>
      <c r="P45" s="30" t="s">
        <v>5934</v>
      </c>
      <c r="Q45" s="31">
        <v>42234</v>
      </c>
      <c r="R45" s="31" t="s">
        <v>152</v>
      </c>
      <c r="S45" s="30" t="s">
        <v>806</v>
      </c>
      <c r="T45" s="29" t="s">
        <v>5970</v>
      </c>
    </row>
    <row r="46" spans="1:20" ht="102" x14ac:dyDescent="0.25">
      <c r="A46" s="30" t="s">
        <v>513</v>
      </c>
      <c r="B46" s="31">
        <v>44931</v>
      </c>
      <c r="C46" s="30" t="s">
        <v>143</v>
      </c>
      <c r="D46" s="29" t="s">
        <v>92</v>
      </c>
      <c r="E46" s="28" t="s">
        <v>93</v>
      </c>
      <c r="F46" s="30" t="s">
        <v>83</v>
      </c>
      <c r="G46" s="29" t="s">
        <v>430</v>
      </c>
      <c r="H46" s="30" t="s">
        <v>16</v>
      </c>
      <c r="I46" s="54">
        <v>115560588109</v>
      </c>
      <c r="J46" s="54">
        <v>-24957893359</v>
      </c>
      <c r="K46" s="54">
        <v>90602694750</v>
      </c>
      <c r="L46" s="54">
        <v>90602694750</v>
      </c>
      <c r="M46" s="29" t="s">
        <v>308</v>
      </c>
      <c r="N46" s="52" t="s">
        <v>520</v>
      </c>
      <c r="O46" s="30" t="s">
        <v>5934</v>
      </c>
      <c r="P46" s="30" t="s">
        <v>5934</v>
      </c>
      <c r="Q46" s="31">
        <v>41891</v>
      </c>
      <c r="R46" s="31" t="s">
        <v>152</v>
      </c>
      <c r="S46" s="30" t="s">
        <v>807</v>
      </c>
      <c r="T46" s="29" t="s">
        <v>5971</v>
      </c>
    </row>
    <row r="47" spans="1:20" ht="127.5" x14ac:dyDescent="0.25">
      <c r="A47" s="30" t="s">
        <v>514</v>
      </c>
      <c r="B47" s="31">
        <v>44931</v>
      </c>
      <c r="C47" s="30" t="s">
        <v>143</v>
      </c>
      <c r="D47" s="29" t="s">
        <v>90</v>
      </c>
      <c r="E47" s="28" t="s">
        <v>91</v>
      </c>
      <c r="F47" s="30" t="s">
        <v>83</v>
      </c>
      <c r="G47" s="29" t="s">
        <v>430</v>
      </c>
      <c r="H47" s="30" t="s">
        <v>16</v>
      </c>
      <c r="I47" s="54">
        <v>185783723137</v>
      </c>
      <c r="J47" s="54">
        <v>-44047101543</v>
      </c>
      <c r="K47" s="54">
        <v>141736621594</v>
      </c>
      <c r="L47" s="54">
        <v>141736621594</v>
      </c>
      <c r="M47" s="29" t="s">
        <v>231</v>
      </c>
      <c r="N47" s="52" t="s">
        <v>516</v>
      </c>
      <c r="O47" s="30" t="s">
        <v>5934</v>
      </c>
      <c r="P47" s="30" t="s">
        <v>5934</v>
      </c>
      <c r="Q47" s="31">
        <v>41892</v>
      </c>
      <c r="R47" s="31" t="s">
        <v>152</v>
      </c>
      <c r="S47" s="30" t="s">
        <v>808</v>
      </c>
      <c r="T47" s="29" t="s">
        <v>5972</v>
      </c>
    </row>
    <row r="48" spans="1:20" ht="114.75" x14ac:dyDescent="0.25">
      <c r="A48" s="30" t="s">
        <v>516</v>
      </c>
      <c r="B48" s="31">
        <v>44931</v>
      </c>
      <c r="C48" s="30" t="s">
        <v>143</v>
      </c>
      <c r="D48" s="29" t="s">
        <v>127</v>
      </c>
      <c r="E48" s="28" t="s">
        <v>128</v>
      </c>
      <c r="F48" s="30" t="s">
        <v>83</v>
      </c>
      <c r="G48" s="29" t="s">
        <v>430</v>
      </c>
      <c r="H48" s="30" t="s">
        <v>16</v>
      </c>
      <c r="I48" s="54">
        <v>246157631169</v>
      </c>
      <c r="J48" s="54">
        <v>-64913805436</v>
      </c>
      <c r="K48" s="54">
        <v>181243825733</v>
      </c>
      <c r="L48" s="54">
        <v>181243825733</v>
      </c>
      <c r="M48" s="29" t="s">
        <v>244</v>
      </c>
      <c r="N48" s="52" t="s">
        <v>521</v>
      </c>
      <c r="O48" s="30" t="s">
        <v>5934</v>
      </c>
      <c r="P48" s="30" t="s">
        <v>5934</v>
      </c>
      <c r="Q48" s="31">
        <v>42208</v>
      </c>
      <c r="R48" s="31" t="s">
        <v>152</v>
      </c>
      <c r="S48" s="30" t="s">
        <v>809</v>
      </c>
      <c r="T48" s="29" t="s">
        <v>810</v>
      </c>
    </row>
    <row r="49" spans="1:20" ht="102" x14ac:dyDescent="0.25">
      <c r="A49" s="30" t="s">
        <v>517</v>
      </c>
      <c r="B49" s="31">
        <v>44931</v>
      </c>
      <c r="C49" s="30" t="s">
        <v>143</v>
      </c>
      <c r="D49" s="29" t="s">
        <v>106</v>
      </c>
      <c r="E49" s="28" t="s">
        <v>107</v>
      </c>
      <c r="F49" s="30" t="s">
        <v>83</v>
      </c>
      <c r="G49" s="29" t="s">
        <v>430</v>
      </c>
      <c r="H49" s="30" t="s">
        <v>16</v>
      </c>
      <c r="I49" s="54">
        <v>283126047866</v>
      </c>
      <c r="J49" s="54">
        <v>-65548029858</v>
      </c>
      <c r="K49" s="54">
        <v>217578018008</v>
      </c>
      <c r="L49" s="54">
        <v>217578018008</v>
      </c>
      <c r="M49" s="29" t="s">
        <v>241</v>
      </c>
      <c r="N49" s="52" t="s">
        <v>487</v>
      </c>
      <c r="O49" s="30" t="s">
        <v>5934</v>
      </c>
      <c r="P49" s="30" t="s">
        <v>5934</v>
      </c>
      <c r="Q49" s="31">
        <v>42026</v>
      </c>
      <c r="R49" s="31" t="s">
        <v>152</v>
      </c>
      <c r="S49" s="30" t="s">
        <v>155</v>
      </c>
      <c r="T49" s="29" t="s">
        <v>5973</v>
      </c>
    </row>
    <row r="50" spans="1:20" ht="102" x14ac:dyDescent="0.25">
      <c r="A50" s="30" t="s">
        <v>518</v>
      </c>
      <c r="B50" s="31">
        <v>44931</v>
      </c>
      <c r="C50" s="30" t="s">
        <v>143</v>
      </c>
      <c r="D50" s="29" t="s">
        <v>120</v>
      </c>
      <c r="E50" s="28" t="s">
        <v>121</v>
      </c>
      <c r="F50" s="30" t="s">
        <v>83</v>
      </c>
      <c r="G50" s="29" t="s">
        <v>430</v>
      </c>
      <c r="H50" s="30" t="s">
        <v>16</v>
      </c>
      <c r="I50" s="54">
        <v>274975644415</v>
      </c>
      <c r="J50" s="54">
        <v>-50793991397</v>
      </c>
      <c r="K50" s="54">
        <v>224181653018</v>
      </c>
      <c r="L50" s="54">
        <v>224181653018</v>
      </c>
      <c r="M50" s="29" t="s">
        <v>228</v>
      </c>
      <c r="N50" s="52" t="s">
        <v>523</v>
      </c>
      <c r="O50" s="30" t="s">
        <v>5934</v>
      </c>
      <c r="P50" s="30" t="s">
        <v>5934</v>
      </c>
      <c r="Q50" s="31">
        <v>41897</v>
      </c>
      <c r="R50" s="31" t="s">
        <v>152</v>
      </c>
      <c r="S50" s="30" t="s">
        <v>811</v>
      </c>
      <c r="T50" s="29" t="s">
        <v>812</v>
      </c>
    </row>
    <row r="51" spans="1:20" ht="102" x14ac:dyDescent="0.25">
      <c r="A51" s="30" t="s">
        <v>519</v>
      </c>
      <c r="B51" s="31">
        <v>44931</v>
      </c>
      <c r="C51" s="30" t="s">
        <v>143</v>
      </c>
      <c r="D51" s="29" t="s">
        <v>189</v>
      </c>
      <c r="E51" s="28" t="s">
        <v>5974</v>
      </c>
      <c r="F51" s="30" t="s">
        <v>83</v>
      </c>
      <c r="G51" s="29" t="s">
        <v>430</v>
      </c>
      <c r="H51" s="30" t="s">
        <v>16</v>
      </c>
      <c r="I51" s="54">
        <v>1991176286</v>
      </c>
      <c r="J51" s="54">
        <v>-5202350</v>
      </c>
      <c r="K51" s="54">
        <v>1985973936</v>
      </c>
      <c r="L51" s="54">
        <v>1985973936</v>
      </c>
      <c r="M51" s="29" t="s">
        <v>218</v>
      </c>
      <c r="N51" s="52" t="s">
        <v>522</v>
      </c>
      <c r="O51" s="30" t="s">
        <v>5934</v>
      </c>
      <c r="P51" s="30" t="s">
        <v>5934</v>
      </c>
      <c r="Q51" s="31">
        <v>44924</v>
      </c>
      <c r="R51" s="31" t="s">
        <v>153</v>
      </c>
      <c r="S51" s="30" t="s">
        <v>813</v>
      </c>
      <c r="T51" s="29" t="s">
        <v>5975</v>
      </c>
    </row>
    <row r="52" spans="1:20" ht="140.25" x14ac:dyDescent="0.25">
      <c r="A52" s="30" t="s">
        <v>520</v>
      </c>
      <c r="B52" s="31">
        <v>44931</v>
      </c>
      <c r="C52" s="30" t="s">
        <v>143</v>
      </c>
      <c r="D52" s="29" t="s">
        <v>524</v>
      </c>
      <c r="E52" s="28" t="s">
        <v>5976</v>
      </c>
      <c r="F52" s="30" t="s">
        <v>83</v>
      </c>
      <c r="G52" s="29" t="s">
        <v>430</v>
      </c>
      <c r="H52" s="30" t="s">
        <v>16</v>
      </c>
      <c r="I52" s="54">
        <v>187318076171</v>
      </c>
      <c r="J52" s="54">
        <v>0</v>
      </c>
      <c r="K52" s="54">
        <v>187318076171</v>
      </c>
      <c r="L52" s="54">
        <v>187318076171</v>
      </c>
      <c r="M52" s="29" t="s">
        <v>814</v>
      </c>
      <c r="N52" s="52" t="s">
        <v>515</v>
      </c>
      <c r="O52" s="30" t="s">
        <v>5934</v>
      </c>
      <c r="P52" s="30" t="s">
        <v>5934</v>
      </c>
      <c r="Q52" s="31">
        <v>44728</v>
      </c>
      <c r="R52" s="31" t="s">
        <v>152</v>
      </c>
      <c r="S52" s="30" t="s">
        <v>815</v>
      </c>
      <c r="T52" s="29" t="s">
        <v>5977</v>
      </c>
    </row>
    <row r="53" spans="1:20" ht="114.75" x14ac:dyDescent="0.25">
      <c r="A53" s="30" t="s">
        <v>521</v>
      </c>
      <c r="B53" s="31">
        <v>44931</v>
      </c>
      <c r="C53" s="30" t="s">
        <v>143</v>
      </c>
      <c r="D53" s="29" t="s">
        <v>100</v>
      </c>
      <c r="E53" s="28" t="s">
        <v>101</v>
      </c>
      <c r="F53" s="30" t="s">
        <v>83</v>
      </c>
      <c r="G53" s="29" t="s">
        <v>430</v>
      </c>
      <c r="H53" s="30" t="s">
        <v>16</v>
      </c>
      <c r="I53" s="54">
        <v>207433599602</v>
      </c>
      <c r="J53" s="54">
        <v>-77921685884</v>
      </c>
      <c r="K53" s="54">
        <v>129511913718</v>
      </c>
      <c r="L53" s="54">
        <v>129511913718</v>
      </c>
      <c r="M53" s="29" t="s">
        <v>5978</v>
      </c>
      <c r="N53" s="52" t="s">
        <v>505</v>
      </c>
      <c r="O53" s="30" t="s">
        <v>5934</v>
      </c>
      <c r="P53" s="30" t="s">
        <v>5934</v>
      </c>
      <c r="Q53" s="31">
        <v>42227</v>
      </c>
      <c r="R53" s="31" t="s">
        <v>152</v>
      </c>
      <c r="S53" s="30" t="s">
        <v>816</v>
      </c>
      <c r="T53" s="29" t="s">
        <v>5979</v>
      </c>
    </row>
    <row r="54" spans="1:20" ht="102" x14ac:dyDescent="0.25">
      <c r="A54" s="30" t="s">
        <v>522</v>
      </c>
      <c r="B54" s="31">
        <v>44931</v>
      </c>
      <c r="C54" s="30" t="s">
        <v>143</v>
      </c>
      <c r="D54" s="29" t="s">
        <v>104</v>
      </c>
      <c r="E54" s="28" t="s">
        <v>105</v>
      </c>
      <c r="F54" s="30" t="s">
        <v>83</v>
      </c>
      <c r="G54" s="29" t="s">
        <v>430</v>
      </c>
      <c r="H54" s="30" t="s">
        <v>16</v>
      </c>
      <c r="I54" s="54">
        <v>157227907719</v>
      </c>
      <c r="J54" s="54">
        <v>-56759484750</v>
      </c>
      <c r="K54" s="54">
        <v>100468422969</v>
      </c>
      <c r="L54" s="54">
        <v>100468422969</v>
      </c>
      <c r="M54" s="29" t="s">
        <v>338</v>
      </c>
      <c r="N54" s="52" t="s">
        <v>507</v>
      </c>
      <c r="O54" s="30" t="s">
        <v>5934</v>
      </c>
      <c r="P54" s="30" t="s">
        <v>5934</v>
      </c>
      <c r="Q54" s="31">
        <v>41893</v>
      </c>
      <c r="R54" s="31" t="s">
        <v>152</v>
      </c>
      <c r="S54" s="30" t="s">
        <v>817</v>
      </c>
      <c r="T54" s="29" t="s">
        <v>5980</v>
      </c>
    </row>
    <row r="55" spans="1:20" ht="114.75" x14ac:dyDescent="0.25">
      <c r="A55" s="30" t="s">
        <v>487</v>
      </c>
      <c r="B55" s="31">
        <v>44931</v>
      </c>
      <c r="C55" s="30" t="s">
        <v>143</v>
      </c>
      <c r="D55" s="29" t="s">
        <v>94</v>
      </c>
      <c r="E55" s="28" t="s">
        <v>95</v>
      </c>
      <c r="F55" s="30" t="s">
        <v>83</v>
      </c>
      <c r="G55" s="29" t="s">
        <v>430</v>
      </c>
      <c r="H55" s="30" t="s">
        <v>16</v>
      </c>
      <c r="I55" s="54">
        <v>53006481523</v>
      </c>
      <c r="J55" s="54">
        <v>-6387972100</v>
      </c>
      <c r="K55" s="54">
        <v>46618509423</v>
      </c>
      <c r="L55" s="54">
        <v>46618509423</v>
      </c>
      <c r="M55" s="29" t="s">
        <v>257</v>
      </c>
      <c r="N55" s="52" t="s">
        <v>510</v>
      </c>
      <c r="O55" s="30" t="s">
        <v>5934</v>
      </c>
      <c r="P55" s="30" t="s">
        <v>5934</v>
      </c>
      <c r="Q55" s="31">
        <v>42188</v>
      </c>
      <c r="R55" s="31" t="s">
        <v>152</v>
      </c>
      <c r="S55" s="30" t="s">
        <v>818</v>
      </c>
      <c r="T55" s="29" t="s">
        <v>5981</v>
      </c>
    </row>
    <row r="56" spans="1:20" ht="102" x14ac:dyDescent="0.25">
      <c r="A56" s="30" t="s">
        <v>523</v>
      </c>
      <c r="B56" s="31">
        <v>44931</v>
      </c>
      <c r="C56" s="30" t="s">
        <v>143</v>
      </c>
      <c r="D56" s="29" t="s">
        <v>98</v>
      </c>
      <c r="E56" s="28" t="s">
        <v>99</v>
      </c>
      <c r="F56" s="30" t="s">
        <v>83</v>
      </c>
      <c r="G56" s="29" t="s">
        <v>430</v>
      </c>
      <c r="H56" s="30" t="s">
        <v>16</v>
      </c>
      <c r="I56" s="54">
        <v>291500728983</v>
      </c>
      <c r="J56" s="54">
        <v>-81273094929</v>
      </c>
      <c r="K56" s="54">
        <v>210227634054</v>
      </c>
      <c r="L56" s="54">
        <v>210227634054</v>
      </c>
      <c r="M56" s="29" t="s">
        <v>258</v>
      </c>
      <c r="N56" s="52" t="s">
        <v>501</v>
      </c>
      <c r="O56" s="30" t="s">
        <v>5934</v>
      </c>
      <c r="P56" s="30" t="s">
        <v>5934</v>
      </c>
      <c r="Q56" s="31">
        <v>42258</v>
      </c>
      <c r="R56" s="31" t="s">
        <v>152</v>
      </c>
      <c r="S56" s="30" t="s">
        <v>819</v>
      </c>
      <c r="T56" s="29" t="s">
        <v>5982</v>
      </c>
    </row>
    <row r="57" spans="1:20" ht="102" x14ac:dyDescent="0.25">
      <c r="A57" s="30" t="s">
        <v>515</v>
      </c>
      <c r="B57" s="31">
        <v>44932</v>
      </c>
      <c r="C57" s="30" t="s">
        <v>143</v>
      </c>
      <c r="D57" s="29" t="s">
        <v>132</v>
      </c>
      <c r="E57" s="28" t="s">
        <v>4637</v>
      </c>
      <c r="F57" s="30" t="s">
        <v>14</v>
      </c>
      <c r="G57" s="29" t="s">
        <v>15</v>
      </c>
      <c r="H57" s="30" t="s">
        <v>16</v>
      </c>
      <c r="I57" s="54">
        <v>2178980934</v>
      </c>
      <c r="J57" s="54">
        <v>0</v>
      </c>
      <c r="K57" s="54">
        <v>2178980934</v>
      </c>
      <c r="L57" s="54">
        <v>2178980934</v>
      </c>
      <c r="M57" s="29" t="s">
        <v>160</v>
      </c>
      <c r="N57" s="52" t="s">
        <v>514</v>
      </c>
      <c r="O57" s="30" t="s">
        <v>5934</v>
      </c>
      <c r="P57" s="30" t="s">
        <v>5934</v>
      </c>
      <c r="Q57" s="31">
        <v>44925</v>
      </c>
      <c r="R57" s="31" t="s">
        <v>153</v>
      </c>
      <c r="S57" s="30" t="s">
        <v>451</v>
      </c>
      <c r="T57" s="29" t="s">
        <v>5983</v>
      </c>
    </row>
    <row r="58" spans="1:20" ht="114.75" x14ac:dyDescent="0.25">
      <c r="A58" s="30" t="s">
        <v>505</v>
      </c>
      <c r="B58" s="31">
        <v>44932</v>
      </c>
      <c r="C58" s="30" t="s">
        <v>143</v>
      </c>
      <c r="D58" s="29" t="s">
        <v>119</v>
      </c>
      <c r="E58" s="28" t="s">
        <v>4625</v>
      </c>
      <c r="F58" s="30" t="s">
        <v>14</v>
      </c>
      <c r="G58" s="29" t="s">
        <v>15</v>
      </c>
      <c r="H58" s="30" t="s">
        <v>16</v>
      </c>
      <c r="I58" s="54">
        <v>20698149728</v>
      </c>
      <c r="J58" s="54">
        <v>0</v>
      </c>
      <c r="K58" s="54">
        <v>20698149728</v>
      </c>
      <c r="L58" s="54">
        <v>20698149728</v>
      </c>
      <c r="M58" s="29" t="s">
        <v>256</v>
      </c>
      <c r="N58" s="52" t="s">
        <v>504</v>
      </c>
      <c r="O58" s="30" t="s">
        <v>5934</v>
      </c>
      <c r="P58" s="30" t="s">
        <v>5934</v>
      </c>
      <c r="Q58" s="31">
        <v>44925</v>
      </c>
      <c r="R58" s="31" t="s">
        <v>159</v>
      </c>
      <c r="S58" s="30" t="s">
        <v>3031</v>
      </c>
      <c r="T58" s="29" t="s">
        <v>5984</v>
      </c>
    </row>
    <row r="59" spans="1:20" ht="89.25" x14ac:dyDescent="0.25">
      <c r="A59" s="30" t="s">
        <v>507</v>
      </c>
      <c r="B59" s="31">
        <v>44932</v>
      </c>
      <c r="C59" s="30" t="s">
        <v>143</v>
      </c>
      <c r="D59" s="29" t="s">
        <v>119</v>
      </c>
      <c r="E59" s="28" t="s">
        <v>4625</v>
      </c>
      <c r="F59" s="30" t="s">
        <v>14</v>
      </c>
      <c r="G59" s="29" t="s">
        <v>15</v>
      </c>
      <c r="H59" s="30" t="s">
        <v>16</v>
      </c>
      <c r="I59" s="54">
        <v>303003750</v>
      </c>
      <c r="J59" s="54">
        <v>0</v>
      </c>
      <c r="K59" s="54">
        <v>303003750</v>
      </c>
      <c r="L59" s="54">
        <v>303003750</v>
      </c>
      <c r="M59" s="29" t="s">
        <v>217</v>
      </c>
      <c r="N59" s="52" t="s">
        <v>506</v>
      </c>
      <c r="O59" s="30" t="s">
        <v>5934</v>
      </c>
      <c r="P59" s="30" t="s">
        <v>5934</v>
      </c>
      <c r="Q59" s="31">
        <v>44925</v>
      </c>
      <c r="R59" s="31" t="s">
        <v>153</v>
      </c>
      <c r="S59" s="30" t="s">
        <v>820</v>
      </c>
      <c r="T59" s="29" t="s">
        <v>821</v>
      </c>
    </row>
    <row r="60" spans="1:20" ht="102" x14ac:dyDescent="0.25">
      <c r="A60" s="30" t="s">
        <v>510</v>
      </c>
      <c r="B60" s="31">
        <v>44932</v>
      </c>
      <c r="C60" s="30" t="s">
        <v>143</v>
      </c>
      <c r="D60" s="29" t="s">
        <v>119</v>
      </c>
      <c r="E60" s="28" t="s">
        <v>4625</v>
      </c>
      <c r="F60" s="30" t="s">
        <v>14</v>
      </c>
      <c r="G60" s="29" t="s">
        <v>15</v>
      </c>
      <c r="H60" s="30" t="s">
        <v>16</v>
      </c>
      <c r="I60" s="54">
        <v>1607730368</v>
      </c>
      <c r="J60" s="54">
        <v>0</v>
      </c>
      <c r="K60" s="54">
        <v>1607730368</v>
      </c>
      <c r="L60" s="54">
        <v>1607730368</v>
      </c>
      <c r="M60" s="29" t="s">
        <v>204</v>
      </c>
      <c r="N60" s="52" t="s">
        <v>509</v>
      </c>
      <c r="O60" s="30" t="s">
        <v>5934</v>
      </c>
      <c r="P60" s="30" t="s">
        <v>5934</v>
      </c>
      <c r="Q60" s="31">
        <v>44925</v>
      </c>
      <c r="R60" s="31" t="s">
        <v>153</v>
      </c>
      <c r="S60" s="30" t="s">
        <v>822</v>
      </c>
      <c r="T60" s="29" t="s">
        <v>823</v>
      </c>
    </row>
    <row r="61" spans="1:20" ht="89.25" x14ac:dyDescent="0.25">
      <c r="A61" s="30" t="s">
        <v>501</v>
      </c>
      <c r="B61" s="31">
        <v>44932</v>
      </c>
      <c r="C61" s="30" t="s">
        <v>143</v>
      </c>
      <c r="D61" s="29" t="s">
        <v>119</v>
      </c>
      <c r="E61" s="28" t="s">
        <v>4625</v>
      </c>
      <c r="F61" s="30" t="s">
        <v>14</v>
      </c>
      <c r="G61" s="29" t="s">
        <v>15</v>
      </c>
      <c r="H61" s="30" t="s">
        <v>16</v>
      </c>
      <c r="I61" s="54">
        <v>2284556804</v>
      </c>
      <c r="J61" s="54">
        <v>0</v>
      </c>
      <c r="K61" s="54">
        <v>2284556804</v>
      </c>
      <c r="L61" s="54">
        <v>2284556804</v>
      </c>
      <c r="M61" s="29" t="s">
        <v>215</v>
      </c>
      <c r="N61" s="52" t="s">
        <v>500</v>
      </c>
      <c r="O61" s="30" t="s">
        <v>5934</v>
      </c>
      <c r="P61" s="30" t="s">
        <v>5934</v>
      </c>
      <c r="Q61" s="31">
        <v>44925</v>
      </c>
      <c r="R61" s="31" t="s">
        <v>159</v>
      </c>
      <c r="S61" s="30" t="s">
        <v>824</v>
      </c>
      <c r="T61" s="29" t="s">
        <v>825</v>
      </c>
    </row>
    <row r="62" spans="1:20" ht="114.75" x14ac:dyDescent="0.25">
      <c r="A62" s="30" t="s">
        <v>525</v>
      </c>
      <c r="B62" s="31">
        <v>44936</v>
      </c>
      <c r="C62" s="30" t="s">
        <v>148</v>
      </c>
      <c r="D62" s="29" t="s">
        <v>124</v>
      </c>
      <c r="E62" s="28" t="s">
        <v>4697</v>
      </c>
      <c r="F62" s="30" t="s">
        <v>83</v>
      </c>
      <c r="G62" s="29" t="s">
        <v>430</v>
      </c>
      <c r="H62" s="30" t="s">
        <v>16</v>
      </c>
      <c r="I62" s="54">
        <v>1224239</v>
      </c>
      <c r="J62" s="54">
        <v>0</v>
      </c>
      <c r="K62" s="54">
        <v>1224239</v>
      </c>
      <c r="L62" s="54">
        <v>0</v>
      </c>
      <c r="M62" s="29" t="s">
        <v>407</v>
      </c>
      <c r="N62" s="52" t="s">
        <v>539</v>
      </c>
      <c r="O62" s="30" t="s">
        <v>1574</v>
      </c>
      <c r="P62" s="30" t="s">
        <v>1638</v>
      </c>
      <c r="Q62" s="31">
        <v>44936</v>
      </c>
      <c r="R62" s="31" t="s">
        <v>156</v>
      </c>
      <c r="S62" s="30" t="s">
        <v>826</v>
      </c>
      <c r="T62" s="29" t="s">
        <v>827</v>
      </c>
    </row>
    <row r="63" spans="1:20" ht="114.75" x14ac:dyDescent="0.25">
      <c r="A63" s="30" t="s">
        <v>527</v>
      </c>
      <c r="B63" s="31">
        <v>44938</v>
      </c>
      <c r="C63" s="30" t="s">
        <v>148</v>
      </c>
      <c r="D63" s="29" t="s">
        <v>124</v>
      </c>
      <c r="E63" s="28" t="s">
        <v>4697</v>
      </c>
      <c r="F63" s="30" t="s">
        <v>83</v>
      </c>
      <c r="G63" s="29" t="s">
        <v>430</v>
      </c>
      <c r="H63" s="30" t="s">
        <v>16</v>
      </c>
      <c r="I63" s="54">
        <v>859427</v>
      </c>
      <c r="J63" s="54">
        <v>0</v>
      </c>
      <c r="K63" s="54">
        <v>859427</v>
      </c>
      <c r="L63" s="54">
        <v>0</v>
      </c>
      <c r="M63" s="29" t="s">
        <v>392</v>
      </c>
      <c r="N63" s="52" t="s">
        <v>539</v>
      </c>
      <c r="O63" s="30" t="s">
        <v>1553</v>
      </c>
      <c r="P63" s="30" t="s">
        <v>1639</v>
      </c>
      <c r="Q63" s="31">
        <v>44938</v>
      </c>
      <c r="R63" s="31" t="s">
        <v>156</v>
      </c>
      <c r="S63" s="30" t="s">
        <v>828</v>
      </c>
      <c r="T63" s="29" t="s">
        <v>829</v>
      </c>
    </row>
    <row r="64" spans="1:20" ht="76.5" x14ac:dyDescent="0.25">
      <c r="A64" s="30" t="s">
        <v>529</v>
      </c>
      <c r="B64" s="31">
        <v>44939</v>
      </c>
      <c r="C64" s="30" t="s">
        <v>148</v>
      </c>
      <c r="D64" s="29" t="s">
        <v>123</v>
      </c>
      <c r="E64" s="28" t="s">
        <v>4695</v>
      </c>
      <c r="F64" s="30" t="s">
        <v>83</v>
      </c>
      <c r="G64" s="29" t="s">
        <v>430</v>
      </c>
      <c r="H64" s="30" t="s">
        <v>16</v>
      </c>
      <c r="I64" s="54">
        <v>1039562</v>
      </c>
      <c r="J64" s="54">
        <v>0</v>
      </c>
      <c r="K64" s="54">
        <v>1039562</v>
      </c>
      <c r="L64" s="54">
        <v>0</v>
      </c>
      <c r="M64" s="29" t="s">
        <v>386</v>
      </c>
      <c r="N64" s="52" t="s">
        <v>539</v>
      </c>
      <c r="O64" s="30" t="s">
        <v>1556</v>
      </c>
      <c r="P64" s="30" t="s">
        <v>1640</v>
      </c>
      <c r="Q64" s="31">
        <v>44939</v>
      </c>
      <c r="R64" s="31" t="s">
        <v>426</v>
      </c>
      <c r="S64" s="30" t="s">
        <v>830</v>
      </c>
      <c r="T64" s="29" t="s">
        <v>5985</v>
      </c>
    </row>
    <row r="65" spans="1:20" ht="114.75" x14ac:dyDescent="0.25">
      <c r="A65" s="30" t="s">
        <v>531</v>
      </c>
      <c r="B65" s="31">
        <v>44939</v>
      </c>
      <c r="C65" s="30" t="s">
        <v>148</v>
      </c>
      <c r="D65" s="29" t="s">
        <v>124</v>
      </c>
      <c r="E65" s="28" t="s">
        <v>4697</v>
      </c>
      <c r="F65" s="30" t="s">
        <v>83</v>
      </c>
      <c r="G65" s="29" t="s">
        <v>430</v>
      </c>
      <c r="H65" s="30" t="s">
        <v>16</v>
      </c>
      <c r="I65" s="54">
        <v>286476</v>
      </c>
      <c r="J65" s="54">
        <v>0</v>
      </c>
      <c r="K65" s="54">
        <v>286476</v>
      </c>
      <c r="L65" s="54">
        <v>0</v>
      </c>
      <c r="M65" s="29" t="s">
        <v>397</v>
      </c>
      <c r="N65" s="52" t="s">
        <v>539</v>
      </c>
      <c r="O65" s="30" t="s">
        <v>1561</v>
      </c>
      <c r="P65" s="30" t="s">
        <v>1641</v>
      </c>
      <c r="Q65" s="31">
        <v>44939</v>
      </c>
      <c r="R65" s="31" t="s">
        <v>426</v>
      </c>
      <c r="S65" s="30" t="s">
        <v>831</v>
      </c>
      <c r="T65" s="29" t="s">
        <v>832</v>
      </c>
    </row>
    <row r="66" spans="1:20" ht="114.75" x14ac:dyDescent="0.25">
      <c r="A66" s="30" t="s">
        <v>533</v>
      </c>
      <c r="B66" s="31">
        <v>44939</v>
      </c>
      <c r="C66" s="30" t="s">
        <v>148</v>
      </c>
      <c r="D66" s="29" t="s">
        <v>124</v>
      </c>
      <c r="E66" s="28" t="s">
        <v>4697</v>
      </c>
      <c r="F66" s="30" t="s">
        <v>83</v>
      </c>
      <c r="G66" s="29" t="s">
        <v>430</v>
      </c>
      <c r="H66" s="30" t="s">
        <v>16</v>
      </c>
      <c r="I66" s="54">
        <v>117955860</v>
      </c>
      <c r="J66" s="54">
        <v>0</v>
      </c>
      <c r="K66" s="54">
        <v>117955860</v>
      </c>
      <c r="L66" s="54">
        <v>91147710</v>
      </c>
      <c r="M66" s="29" t="s">
        <v>439</v>
      </c>
      <c r="N66" s="52" t="s">
        <v>570</v>
      </c>
      <c r="O66" s="30" t="s">
        <v>2716</v>
      </c>
      <c r="P66" s="30" t="s">
        <v>5986</v>
      </c>
      <c r="Q66" s="31">
        <v>44939</v>
      </c>
      <c r="R66" s="31" t="s">
        <v>157</v>
      </c>
      <c r="S66" s="30" t="s">
        <v>833</v>
      </c>
      <c r="T66" s="29" t="s">
        <v>834</v>
      </c>
    </row>
    <row r="67" spans="1:20" ht="102" x14ac:dyDescent="0.25">
      <c r="A67" s="30" t="s">
        <v>535</v>
      </c>
      <c r="B67" s="31">
        <v>44939</v>
      </c>
      <c r="C67" s="30" t="s">
        <v>148</v>
      </c>
      <c r="D67" s="29" t="s">
        <v>125</v>
      </c>
      <c r="E67" s="28" t="s">
        <v>4616</v>
      </c>
      <c r="F67" s="30" t="s">
        <v>83</v>
      </c>
      <c r="G67" s="29" t="s">
        <v>430</v>
      </c>
      <c r="H67" s="30" t="s">
        <v>16</v>
      </c>
      <c r="I67" s="54">
        <v>229358613</v>
      </c>
      <c r="J67" s="54">
        <v>0</v>
      </c>
      <c r="K67" s="54">
        <v>229358613</v>
      </c>
      <c r="L67" s="54">
        <v>177231655</v>
      </c>
      <c r="M67" s="29" t="s">
        <v>431</v>
      </c>
      <c r="N67" s="52" t="s">
        <v>638</v>
      </c>
      <c r="O67" s="30" t="s">
        <v>5987</v>
      </c>
      <c r="P67" s="30" t="s">
        <v>5988</v>
      </c>
      <c r="Q67" s="31">
        <v>44939</v>
      </c>
      <c r="R67" s="31" t="s">
        <v>157</v>
      </c>
      <c r="S67" s="30" t="s">
        <v>835</v>
      </c>
      <c r="T67" s="29" t="s">
        <v>836</v>
      </c>
    </row>
    <row r="68" spans="1:20" ht="114.75" x14ac:dyDescent="0.25">
      <c r="A68" s="30" t="s">
        <v>537</v>
      </c>
      <c r="B68" s="31">
        <v>44942</v>
      </c>
      <c r="C68" s="30" t="s">
        <v>148</v>
      </c>
      <c r="D68" s="29" t="s">
        <v>124</v>
      </c>
      <c r="E68" s="28" t="s">
        <v>4697</v>
      </c>
      <c r="F68" s="30" t="s">
        <v>83</v>
      </c>
      <c r="G68" s="29" t="s">
        <v>430</v>
      </c>
      <c r="H68" s="30" t="s">
        <v>16</v>
      </c>
      <c r="I68" s="54">
        <v>37531954</v>
      </c>
      <c r="J68" s="54">
        <v>0</v>
      </c>
      <c r="K68" s="54">
        <v>37531954</v>
      </c>
      <c r="L68" s="54">
        <v>29252846</v>
      </c>
      <c r="M68" s="29" t="s">
        <v>311</v>
      </c>
      <c r="N68" s="52" t="s">
        <v>576</v>
      </c>
      <c r="O68" s="30" t="s">
        <v>5989</v>
      </c>
      <c r="P68" s="30" t="s">
        <v>5990</v>
      </c>
      <c r="Q68" s="31">
        <v>44939</v>
      </c>
      <c r="R68" s="31" t="s">
        <v>157</v>
      </c>
      <c r="S68" s="30" t="s">
        <v>837</v>
      </c>
      <c r="T68" s="29" t="s">
        <v>5991</v>
      </c>
    </row>
    <row r="69" spans="1:20" ht="102" x14ac:dyDescent="0.25">
      <c r="A69" s="30" t="s">
        <v>537</v>
      </c>
      <c r="B69" s="31">
        <v>44942</v>
      </c>
      <c r="C69" s="30" t="s">
        <v>148</v>
      </c>
      <c r="D69" s="29" t="s">
        <v>126</v>
      </c>
      <c r="E69" s="28" t="s">
        <v>4696</v>
      </c>
      <c r="F69" s="30" t="s">
        <v>14</v>
      </c>
      <c r="G69" s="29" t="s">
        <v>15</v>
      </c>
      <c r="H69" s="30" t="s">
        <v>16</v>
      </c>
      <c r="I69" s="54">
        <v>3127663</v>
      </c>
      <c r="J69" s="54">
        <v>0</v>
      </c>
      <c r="K69" s="54">
        <v>3127663</v>
      </c>
      <c r="L69" s="54">
        <v>2437738</v>
      </c>
      <c r="M69" s="29" t="s">
        <v>311</v>
      </c>
      <c r="N69" s="52" t="s">
        <v>576</v>
      </c>
      <c r="O69" s="30" t="s">
        <v>5989</v>
      </c>
      <c r="P69" s="30" t="s">
        <v>5990</v>
      </c>
      <c r="Q69" s="31">
        <v>44939</v>
      </c>
      <c r="R69" s="31" t="s">
        <v>157</v>
      </c>
      <c r="S69" s="30" t="s">
        <v>837</v>
      </c>
      <c r="T69" s="29" t="s">
        <v>5991</v>
      </c>
    </row>
    <row r="70" spans="1:20" ht="102" x14ac:dyDescent="0.25">
      <c r="A70" s="30" t="s">
        <v>537</v>
      </c>
      <c r="B70" s="31">
        <v>44942</v>
      </c>
      <c r="C70" s="30" t="s">
        <v>148</v>
      </c>
      <c r="D70" s="29" t="s">
        <v>123</v>
      </c>
      <c r="E70" s="28" t="s">
        <v>4695</v>
      </c>
      <c r="F70" s="30" t="s">
        <v>83</v>
      </c>
      <c r="G70" s="29" t="s">
        <v>430</v>
      </c>
      <c r="H70" s="30" t="s">
        <v>16</v>
      </c>
      <c r="I70" s="54">
        <v>6255326</v>
      </c>
      <c r="J70" s="54">
        <v>0</v>
      </c>
      <c r="K70" s="54">
        <v>6255326</v>
      </c>
      <c r="L70" s="54">
        <v>4875474</v>
      </c>
      <c r="M70" s="29" t="s">
        <v>311</v>
      </c>
      <c r="N70" s="52" t="s">
        <v>576</v>
      </c>
      <c r="O70" s="30" t="s">
        <v>5989</v>
      </c>
      <c r="P70" s="30" t="s">
        <v>5990</v>
      </c>
      <c r="Q70" s="31">
        <v>44939</v>
      </c>
      <c r="R70" s="31" t="s">
        <v>157</v>
      </c>
      <c r="S70" s="30" t="s">
        <v>837</v>
      </c>
      <c r="T70" s="29" t="s">
        <v>5991</v>
      </c>
    </row>
    <row r="71" spans="1:20" ht="102" x14ac:dyDescent="0.25">
      <c r="A71" s="30" t="s">
        <v>537</v>
      </c>
      <c r="B71" s="31">
        <v>44942</v>
      </c>
      <c r="C71" s="30" t="s">
        <v>148</v>
      </c>
      <c r="D71" s="29" t="s">
        <v>188</v>
      </c>
      <c r="E71" s="28" t="s">
        <v>4863</v>
      </c>
      <c r="F71" s="30" t="s">
        <v>83</v>
      </c>
      <c r="G71" s="29" t="s">
        <v>430</v>
      </c>
      <c r="H71" s="30" t="s">
        <v>16</v>
      </c>
      <c r="I71" s="54">
        <v>15638314</v>
      </c>
      <c r="J71" s="54">
        <v>0</v>
      </c>
      <c r="K71" s="54">
        <v>15638314</v>
      </c>
      <c r="L71" s="54">
        <v>12188686</v>
      </c>
      <c r="M71" s="29" t="s">
        <v>311</v>
      </c>
      <c r="N71" s="52" t="s">
        <v>576</v>
      </c>
      <c r="O71" s="30" t="s">
        <v>5989</v>
      </c>
      <c r="P71" s="30" t="s">
        <v>5990</v>
      </c>
      <c r="Q71" s="31">
        <v>44939</v>
      </c>
      <c r="R71" s="31" t="s">
        <v>157</v>
      </c>
      <c r="S71" s="30" t="s">
        <v>837</v>
      </c>
      <c r="T71" s="29" t="s">
        <v>5991</v>
      </c>
    </row>
    <row r="72" spans="1:20" ht="114.75" x14ac:dyDescent="0.25">
      <c r="A72" s="30" t="s">
        <v>539</v>
      </c>
      <c r="B72" s="31">
        <v>44942</v>
      </c>
      <c r="C72" s="30" t="s">
        <v>148</v>
      </c>
      <c r="D72" s="29" t="s">
        <v>124</v>
      </c>
      <c r="E72" s="28" t="s">
        <v>4697</v>
      </c>
      <c r="F72" s="30" t="s">
        <v>83</v>
      </c>
      <c r="G72" s="29" t="s">
        <v>430</v>
      </c>
      <c r="H72" s="30" t="s">
        <v>16</v>
      </c>
      <c r="I72" s="54">
        <v>117955860</v>
      </c>
      <c r="J72" s="54">
        <v>0</v>
      </c>
      <c r="K72" s="54">
        <v>117955860</v>
      </c>
      <c r="L72" s="54">
        <v>91147710</v>
      </c>
      <c r="M72" s="29" t="s">
        <v>424</v>
      </c>
      <c r="N72" s="52" t="s">
        <v>560</v>
      </c>
      <c r="O72" s="30" t="s">
        <v>5992</v>
      </c>
      <c r="P72" s="30" t="s">
        <v>5993</v>
      </c>
      <c r="Q72" s="31">
        <v>44939</v>
      </c>
      <c r="R72" s="31" t="s">
        <v>157</v>
      </c>
      <c r="S72" s="30" t="s">
        <v>838</v>
      </c>
      <c r="T72" s="29" t="s">
        <v>839</v>
      </c>
    </row>
    <row r="73" spans="1:20" ht="114.75" x14ac:dyDescent="0.25">
      <c r="A73" s="30" t="s">
        <v>540</v>
      </c>
      <c r="B73" s="31">
        <v>44942</v>
      </c>
      <c r="C73" s="30" t="s">
        <v>148</v>
      </c>
      <c r="D73" s="29" t="s">
        <v>124</v>
      </c>
      <c r="E73" s="28" t="s">
        <v>4697</v>
      </c>
      <c r="F73" s="30" t="s">
        <v>83</v>
      </c>
      <c r="G73" s="29" t="s">
        <v>430</v>
      </c>
      <c r="H73" s="30" t="s">
        <v>16</v>
      </c>
      <c r="I73" s="54">
        <v>78543064</v>
      </c>
      <c r="J73" s="54">
        <v>0</v>
      </c>
      <c r="K73" s="54">
        <v>78543064</v>
      </c>
      <c r="L73" s="54">
        <v>61217389</v>
      </c>
      <c r="M73" s="29" t="s">
        <v>340</v>
      </c>
      <c r="N73" s="52" t="s">
        <v>567</v>
      </c>
      <c r="O73" s="30" t="s">
        <v>5994</v>
      </c>
      <c r="P73" s="30" t="s">
        <v>5995</v>
      </c>
      <c r="Q73" s="31">
        <v>44939</v>
      </c>
      <c r="R73" s="31" t="s">
        <v>157</v>
      </c>
      <c r="S73" s="30" t="s">
        <v>840</v>
      </c>
      <c r="T73" s="29" t="s">
        <v>5996</v>
      </c>
    </row>
    <row r="74" spans="1:20" ht="114.75" x14ac:dyDescent="0.25">
      <c r="A74" s="30" t="s">
        <v>540</v>
      </c>
      <c r="B74" s="31">
        <v>44942</v>
      </c>
      <c r="C74" s="30" t="s">
        <v>148</v>
      </c>
      <c r="D74" s="29" t="s">
        <v>122</v>
      </c>
      <c r="E74" s="28" t="s">
        <v>4690</v>
      </c>
      <c r="F74" s="30" t="s">
        <v>83</v>
      </c>
      <c r="G74" s="29" t="s">
        <v>430</v>
      </c>
      <c r="H74" s="30" t="s">
        <v>16</v>
      </c>
      <c r="I74" s="54">
        <v>4908942</v>
      </c>
      <c r="J74" s="54">
        <v>0</v>
      </c>
      <c r="K74" s="54">
        <v>4908942</v>
      </c>
      <c r="L74" s="54">
        <v>3826087</v>
      </c>
      <c r="M74" s="29" t="s">
        <v>340</v>
      </c>
      <c r="N74" s="52" t="s">
        <v>567</v>
      </c>
      <c r="O74" s="30" t="s">
        <v>5994</v>
      </c>
      <c r="P74" s="30" t="s">
        <v>5995</v>
      </c>
      <c r="Q74" s="31">
        <v>44939</v>
      </c>
      <c r="R74" s="31" t="s">
        <v>157</v>
      </c>
      <c r="S74" s="30" t="s">
        <v>840</v>
      </c>
      <c r="T74" s="29" t="s">
        <v>5996</v>
      </c>
    </row>
    <row r="75" spans="1:20" ht="114.75" x14ac:dyDescent="0.25">
      <c r="A75" s="30" t="s">
        <v>540</v>
      </c>
      <c r="B75" s="31">
        <v>44942</v>
      </c>
      <c r="C75" s="30" t="s">
        <v>148</v>
      </c>
      <c r="D75" s="29" t="s">
        <v>126</v>
      </c>
      <c r="E75" s="28" t="s">
        <v>4696</v>
      </c>
      <c r="F75" s="30" t="s">
        <v>14</v>
      </c>
      <c r="G75" s="29" t="s">
        <v>15</v>
      </c>
      <c r="H75" s="30" t="s">
        <v>16</v>
      </c>
      <c r="I75" s="54">
        <v>4908941</v>
      </c>
      <c r="J75" s="54">
        <v>0</v>
      </c>
      <c r="K75" s="54">
        <v>4908941</v>
      </c>
      <c r="L75" s="54">
        <v>3826086</v>
      </c>
      <c r="M75" s="29" t="s">
        <v>340</v>
      </c>
      <c r="N75" s="52" t="s">
        <v>567</v>
      </c>
      <c r="O75" s="30" t="s">
        <v>5994</v>
      </c>
      <c r="P75" s="30" t="s">
        <v>5995</v>
      </c>
      <c r="Q75" s="31">
        <v>44939</v>
      </c>
      <c r="R75" s="31" t="s">
        <v>157</v>
      </c>
      <c r="S75" s="30" t="s">
        <v>840</v>
      </c>
      <c r="T75" s="29" t="s">
        <v>5996</v>
      </c>
    </row>
    <row r="76" spans="1:20" ht="114.75" x14ac:dyDescent="0.25">
      <c r="A76" s="30" t="s">
        <v>540</v>
      </c>
      <c r="B76" s="31">
        <v>44942</v>
      </c>
      <c r="C76" s="30" t="s">
        <v>148</v>
      </c>
      <c r="D76" s="29" t="s">
        <v>123</v>
      </c>
      <c r="E76" s="28" t="s">
        <v>4695</v>
      </c>
      <c r="F76" s="30" t="s">
        <v>83</v>
      </c>
      <c r="G76" s="29" t="s">
        <v>430</v>
      </c>
      <c r="H76" s="30" t="s">
        <v>16</v>
      </c>
      <c r="I76" s="54">
        <v>4908942</v>
      </c>
      <c r="J76" s="54">
        <v>0</v>
      </c>
      <c r="K76" s="54">
        <v>4908942</v>
      </c>
      <c r="L76" s="54">
        <v>3826087</v>
      </c>
      <c r="M76" s="29" t="s">
        <v>340</v>
      </c>
      <c r="N76" s="52" t="s">
        <v>567</v>
      </c>
      <c r="O76" s="30" t="s">
        <v>5994</v>
      </c>
      <c r="P76" s="30" t="s">
        <v>5995</v>
      </c>
      <c r="Q76" s="31">
        <v>44939</v>
      </c>
      <c r="R76" s="31" t="s">
        <v>157</v>
      </c>
      <c r="S76" s="30" t="s">
        <v>840</v>
      </c>
      <c r="T76" s="29" t="s">
        <v>5996</v>
      </c>
    </row>
    <row r="77" spans="1:20" ht="114.75" x14ac:dyDescent="0.25">
      <c r="A77" s="30" t="s">
        <v>540</v>
      </c>
      <c r="B77" s="31">
        <v>44942</v>
      </c>
      <c r="C77" s="30" t="s">
        <v>148</v>
      </c>
      <c r="D77" s="29" t="s">
        <v>125</v>
      </c>
      <c r="E77" s="28" t="s">
        <v>4616</v>
      </c>
      <c r="F77" s="30" t="s">
        <v>83</v>
      </c>
      <c r="G77" s="29" t="s">
        <v>430</v>
      </c>
      <c r="H77" s="30" t="s">
        <v>16</v>
      </c>
      <c r="I77" s="54">
        <v>4908942</v>
      </c>
      <c r="J77" s="54">
        <v>0</v>
      </c>
      <c r="K77" s="54">
        <v>4908942</v>
      </c>
      <c r="L77" s="54">
        <v>3826087</v>
      </c>
      <c r="M77" s="29" t="s">
        <v>340</v>
      </c>
      <c r="N77" s="52" t="s">
        <v>567</v>
      </c>
      <c r="O77" s="30" t="s">
        <v>5994</v>
      </c>
      <c r="P77" s="30" t="s">
        <v>5995</v>
      </c>
      <c r="Q77" s="31">
        <v>44939</v>
      </c>
      <c r="R77" s="31" t="s">
        <v>157</v>
      </c>
      <c r="S77" s="30" t="s">
        <v>840</v>
      </c>
      <c r="T77" s="29" t="s">
        <v>5996</v>
      </c>
    </row>
    <row r="78" spans="1:20" ht="114.75" x14ac:dyDescent="0.25">
      <c r="A78" s="30" t="s">
        <v>541</v>
      </c>
      <c r="B78" s="31">
        <v>44942</v>
      </c>
      <c r="C78" s="30" t="s">
        <v>148</v>
      </c>
      <c r="D78" s="29" t="s">
        <v>125</v>
      </c>
      <c r="E78" s="28" t="s">
        <v>4616</v>
      </c>
      <c r="F78" s="30" t="s">
        <v>83</v>
      </c>
      <c r="G78" s="29" t="s">
        <v>430</v>
      </c>
      <c r="H78" s="30" t="s">
        <v>16</v>
      </c>
      <c r="I78" s="54">
        <v>82610015</v>
      </c>
      <c r="J78" s="54">
        <v>0</v>
      </c>
      <c r="K78" s="54">
        <v>82610015</v>
      </c>
      <c r="L78" s="54">
        <v>71676336</v>
      </c>
      <c r="M78" s="29" t="s">
        <v>314</v>
      </c>
      <c r="N78" s="52" t="s">
        <v>540</v>
      </c>
      <c r="O78" s="30" t="s">
        <v>5997</v>
      </c>
      <c r="P78" s="30" t="s">
        <v>5998</v>
      </c>
      <c r="Q78" s="31">
        <v>44939</v>
      </c>
      <c r="R78" s="31" t="s">
        <v>157</v>
      </c>
      <c r="S78" s="30" t="s">
        <v>841</v>
      </c>
      <c r="T78" s="29" t="s">
        <v>842</v>
      </c>
    </row>
    <row r="79" spans="1:20" ht="114.75" x14ac:dyDescent="0.25">
      <c r="A79" s="30" t="s">
        <v>543</v>
      </c>
      <c r="B79" s="31">
        <v>44942</v>
      </c>
      <c r="C79" s="30" t="s">
        <v>148</v>
      </c>
      <c r="D79" s="29" t="s">
        <v>124</v>
      </c>
      <c r="E79" s="28" t="s">
        <v>4697</v>
      </c>
      <c r="F79" s="30" t="s">
        <v>83</v>
      </c>
      <c r="G79" s="29" t="s">
        <v>430</v>
      </c>
      <c r="H79" s="30" t="s">
        <v>16</v>
      </c>
      <c r="I79" s="54">
        <v>80180309</v>
      </c>
      <c r="J79" s="54">
        <v>0</v>
      </c>
      <c r="K79" s="54">
        <v>80180309</v>
      </c>
      <c r="L79" s="54">
        <v>61957511</v>
      </c>
      <c r="M79" s="29" t="s">
        <v>253</v>
      </c>
      <c r="N79" s="52" t="s">
        <v>562</v>
      </c>
      <c r="O79" s="30" t="s">
        <v>5999</v>
      </c>
      <c r="P79" s="30" t="s">
        <v>6000</v>
      </c>
      <c r="Q79" s="31">
        <v>44939</v>
      </c>
      <c r="R79" s="31" t="s">
        <v>157</v>
      </c>
      <c r="S79" s="30" t="s">
        <v>843</v>
      </c>
      <c r="T79" s="29" t="s">
        <v>6001</v>
      </c>
    </row>
    <row r="80" spans="1:20" ht="102" x14ac:dyDescent="0.25">
      <c r="A80" s="30" t="s">
        <v>544</v>
      </c>
      <c r="B80" s="31">
        <v>44942</v>
      </c>
      <c r="C80" s="30" t="s">
        <v>148</v>
      </c>
      <c r="D80" s="29" t="s">
        <v>125</v>
      </c>
      <c r="E80" s="28" t="s">
        <v>4616</v>
      </c>
      <c r="F80" s="30" t="s">
        <v>83</v>
      </c>
      <c r="G80" s="29" t="s">
        <v>430</v>
      </c>
      <c r="H80" s="30" t="s">
        <v>16</v>
      </c>
      <c r="I80" s="54">
        <v>98178831</v>
      </c>
      <c r="J80" s="54">
        <v>0</v>
      </c>
      <c r="K80" s="54">
        <v>98178831</v>
      </c>
      <c r="L80" s="54">
        <v>76810497</v>
      </c>
      <c r="M80" s="29" t="s">
        <v>239</v>
      </c>
      <c r="N80" s="52" t="s">
        <v>543</v>
      </c>
      <c r="O80" s="30" t="s">
        <v>6002</v>
      </c>
      <c r="P80" s="30" t="s">
        <v>6003</v>
      </c>
      <c r="Q80" s="31">
        <v>44939</v>
      </c>
      <c r="R80" s="31" t="s">
        <v>157</v>
      </c>
      <c r="S80" s="30" t="s">
        <v>844</v>
      </c>
      <c r="T80" s="29" t="s">
        <v>6004</v>
      </c>
    </row>
    <row r="81" spans="1:20" ht="114.75" x14ac:dyDescent="0.25">
      <c r="A81" s="30" t="s">
        <v>548</v>
      </c>
      <c r="B81" s="31">
        <v>44942</v>
      </c>
      <c r="C81" s="30" t="s">
        <v>148</v>
      </c>
      <c r="D81" s="29" t="s">
        <v>124</v>
      </c>
      <c r="E81" s="28" t="s">
        <v>4697</v>
      </c>
      <c r="F81" s="30" t="s">
        <v>83</v>
      </c>
      <c r="G81" s="29" t="s">
        <v>430</v>
      </c>
      <c r="H81" s="30" t="s">
        <v>16</v>
      </c>
      <c r="I81" s="54">
        <v>286476</v>
      </c>
      <c r="J81" s="54">
        <v>0</v>
      </c>
      <c r="K81" s="54">
        <v>286476</v>
      </c>
      <c r="L81" s="54">
        <v>0</v>
      </c>
      <c r="M81" s="29" t="s">
        <v>845</v>
      </c>
      <c r="N81" s="52" t="s">
        <v>539</v>
      </c>
      <c r="O81" s="30" t="s">
        <v>1610</v>
      </c>
      <c r="P81" s="30" t="s">
        <v>1642</v>
      </c>
      <c r="Q81" s="31">
        <v>44942</v>
      </c>
      <c r="R81" s="31" t="s">
        <v>156</v>
      </c>
      <c r="S81" s="30" t="s">
        <v>846</v>
      </c>
      <c r="T81" s="29" t="s">
        <v>6005</v>
      </c>
    </row>
    <row r="82" spans="1:20" ht="102" x14ac:dyDescent="0.25">
      <c r="A82" s="30" t="s">
        <v>549</v>
      </c>
      <c r="B82" s="31">
        <v>44942</v>
      </c>
      <c r="C82" s="30" t="s">
        <v>148</v>
      </c>
      <c r="D82" s="29" t="s">
        <v>122</v>
      </c>
      <c r="E82" s="28" t="s">
        <v>4690</v>
      </c>
      <c r="F82" s="30" t="s">
        <v>83</v>
      </c>
      <c r="G82" s="29" t="s">
        <v>430</v>
      </c>
      <c r="H82" s="30" t="s">
        <v>16</v>
      </c>
      <c r="I82" s="54">
        <v>65626351</v>
      </c>
      <c r="J82" s="54">
        <v>0</v>
      </c>
      <c r="K82" s="54">
        <v>65626351</v>
      </c>
      <c r="L82" s="54">
        <v>51342969</v>
      </c>
      <c r="M82" s="29" t="s">
        <v>344</v>
      </c>
      <c r="N82" s="52" t="s">
        <v>559</v>
      </c>
      <c r="O82" s="30" t="s">
        <v>6006</v>
      </c>
      <c r="P82" s="30" t="s">
        <v>6007</v>
      </c>
      <c r="Q82" s="31">
        <v>44942</v>
      </c>
      <c r="R82" s="31" t="s">
        <v>157</v>
      </c>
      <c r="S82" s="30" t="s">
        <v>847</v>
      </c>
      <c r="T82" s="29" t="s">
        <v>848</v>
      </c>
    </row>
    <row r="83" spans="1:20" ht="102" x14ac:dyDescent="0.25">
      <c r="A83" s="30" t="s">
        <v>549</v>
      </c>
      <c r="B83" s="31">
        <v>44942</v>
      </c>
      <c r="C83" s="30" t="s">
        <v>148</v>
      </c>
      <c r="D83" s="29" t="s">
        <v>126</v>
      </c>
      <c r="E83" s="28" t="s">
        <v>4696</v>
      </c>
      <c r="F83" s="30" t="s">
        <v>14</v>
      </c>
      <c r="G83" s="29" t="s">
        <v>15</v>
      </c>
      <c r="H83" s="30" t="s">
        <v>16</v>
      </c>
      <c r="I83" s="54">
        <v>7291817</v>
      </c>
      <c r="J83" s="54">
        <v>0</v>
      </c>
      <c r="K83" s="54">
        <v>7291817</v>
      </c>
      <c r="L83" s="54">
        <v>5704774</v>
      </c>
      <c r="M83" s="29" t="s">
        <v>344</v>
      </c>
      <c r="N83" s="52" t="s">
        <v>559</v>
      </c>
      <c r="O83" s="30" t="s">
        <v>6006</v>
      </c>
      <c r="P83" s="30" t="s">
        <v>6007</v>
      </c>
      <c r="Q83" s="31">
        <v>44942</v>
      </c>
      <c r="R83" s="31" t="s">
        <v>157</v>
      </c>
      <c r="S83" s="30" t="s">
        <v>847</v>
      </c>
      <c r="T83" s="29" t="s">
        <v>848</v>
      </c>
    </row>
    <row r="84" spans="1:20" ht="102" x14ac:dyDescent="0.25">
      <c r="A84" s="30" t="s">
        <v>549</v>
      </c>
      <c r="B84" s="31">
        <v>44942</v>
      </c>
      <c r="C84" s="30" t="s">
        <v>148</v>
      </c>
      <c r="D84" s="29" t="s">
        <v>123</v>
      </c>
      <c r="E84" s="28" t="s">
        <v>4695</v>
      </c>
      <c r="F84" s="30" t="s">
        <v>83</v>
      </c>
      <c r="G84" s="29" t="s">
        <v>430</v>
      </c>
      <c r="H84" s="30" t="s">
        <v>16</v>
      </c>
      <c r="I84" s="54">
        <v>48612112</v>
      </c>
      <c r="J84" s="54">
        <v>0</v>
      </c>
      <c r="K84" s="54">
        <v>48612112</v>
      </c>
      <c r="L84" s="54">
        <v>38031829</v>
      </c>
      <c r="M84" s="29" t="s">
        <v>344</v>
      </c>
      <c r="N84" s="52" t="s">
        <v>559</v>
      </c>
      <c r="O84" s="30" t="s">
        <v>6006</v>
      </c>
      <c r="P84" s="30" t="s">
        <v>6007</v>
      </c>
      <c r="Q84" s="31">
        <v>44942</v>
      </c>
      <c r="R84" s="31" t="s">
        <v>157</v>
      </c>
      <c r="S84" s="30" t="s">
        <v>847</v>
      </c>
      <c r="T84" s="29" t="s">
        <v>848</v>
      </c>
    </row>
    <row r="85" spans="1:20" ht="114.75" x14ac:dyDescent="0.25">
      <c r="A85" s="30" t="s">
        <v>552</v>
      </c>
      <c r="B85" s="31">
        <v>44942</v>
      </c>
      <c r="C85" s="30" t="s">
        <v>148</v>
      </c>
      <c r="D85" s="29" t="s">
        <v>122</v>
      </c>
      <c r="E85" s="28" t="s">
        <v>4690</v>
      </c>
      <c r="F85" s="30" t="s">
        <v>83</v>
      </c>
      <c r="G85" s="29" t="s">
        <v>430</v>
      </c>
      <c r="H85" s="30" t="s">
        <v>16</v>
      </c>
      <c r="I85" s="54">
        <v>60765140</v>
      </c>
      <c r="J85" s="54">
        <v>0</v>
      </c>
      <c r="K85" s="54">
        <v>60765140</v>
      </c>
      <c r="L85" s="54">
        <v>47539786</v>
      </c>
      <c r="M85" s="29" t="s">
        <v>342</v>
      </c>
      <c r="N85" s="52" t="s">
        <v>652</v>
      </c>
      <c r="O85" s="30" t="s">
        <v>6008</v>
      </c>
      <c r="P85" s="30" t="s">
        <v>6009</v>
      </c>
      <c r="Q85" s="31">
        <v>44942</v>
      </c>
      <c r="R85" s="31" t="s">
        <v>157</v>
      </c>
      <c r="S85" s="30" t="s">
        <v>849</v>
      </c>
      <c r="T85" s="29" t="s">
        <v>6010</v>
      </c>
    </row>
    <row r="86" spans="1:20" ht="114.75" x14ac:dyDescent="0.25">
      <c r="A86" s="30" t="s">
        <v>552</v>
      </c>
      <c r="B86" s="31">
        <v>44942</v>
      </c>
      <c r="C86" s="30" t="s">
        <v>148</v>
      </c>
      <c r="D86" s="29" t="s">
        <v>126</v>
      </c>
      <c r="E86" s="28" t="s">
        <v>4696</v>
      </c>
      <c r="F86" s="30" t="s">
        <v>14</v>
      </c>
      <c r="G86" s="29" t="s">
        <v>15</v>
      </c>
      <c r="H86" s="30" t="s">
        <v>16</v>
      </c>
      <c r="I86" s="54">
        <v>6076514</v>
      </c>
      <c r="J86" s="54">
        <v>0</v>
      </c>
      <c r="K86" s="54">
        <v>6076514</v>
      </c>
      <c r="L86" s="54">
        <v>4753979</v>
      </c>
      <c r="M86" s="29" t="s">
        <v>342</v>
      </c>
      <c r="N86" s="52" t="s">
        <v>652</v>
      </c>
      <c r="O86" s="30" t="s">
        <v>6008</v>
      </c>
      <c r="P86" s="30" t="s">
        <v>6009</v>
      </c>
      <c r="Q86" s="31">
        <v>44942</v>
      </c>
      <c r="R86" s="31" t="s">
        <v>157</v>
      </c>
      <c r="S86" s="30" t="s">
        <v>849</v>
      </c>
      <c r="T86" s="29" t="s">
        <v>6010</v>
      </c>
    </row>
    <row r="87" spans="1:20" ht="114.75" x14ac:dyDescent="0.25">
      <c r="A87" s="30" t="s">
        <v>552</v>
      </c>
      <c r="B87" s="31">
        <v>44942</v>
      </c>
      <c r="C87" s="30" t="s">
        <v>148</v>
      </c>
      <c r="D87" s="29" t="s">
        <v>123</v>
      </c>
      <c r="E87" s="28" t="s">
        <v>4695</v>
      </c>
      <c r="F87" s="30" t="s">
        <v>83</v>
      </c>
      <c r="G87" s="29" t="s">
        <v>430</v>
      </c>
      <c r="H87" s="30" t="s">
        <v>16</v>
      </c>
      <c r="I87" s="54">
        <v>54688626</v>
      </c>
      <c r="J87" s="54">
        <v>0</v>
      </c>
      <c r="K87" s="54">
        <v>54688626</v>
      </c>
      <c r="L87" s="54">
        <v>42785807</v>
      </c>
      <c r="M87" s="29" t="s">
        <v>342</v>
      </c>
      <c r="N87" s="52" t="s">
        <v>652</v>
      </c>
      <c r="O87" s="30" t="s">
        <v>6008</v>
      </c>
      <c r="P87" s="30" t="s">
        <v>6009</v>
      </c>
      <c r="Q87" s="31">
        <v>44942</v>
      </c>
      <c r="R87" s="31" t="s">
        <v>157</v>
      </c>
      <c r="S87" s="30" t="s">
        <v>849</v>
      </c>
      <c r="T87" s="29" t="s">
        <v>6010</v>
      </c>
    </row>
    <row r="88" spans="1:20" ht="114.75" x14ac:dyDescent="0.25">
      <c r="A88" s="30" t="s">
        <v>553</v>
      </c>
      <c r="B88" s="31">
        <v>44942</v>
      </c>
      <c r="C88" s="30" t="s">
        <v>148</v>
      </c>
      <c r="D88" s="29" t="s">
        <v>126</v>
      </c>
      <c r="E88" s="28" t="s">
        <v>4696</v>
      </c>
      <c r="F88" s="30" t="s">
        <v>14</v>
      </c>
      <c r="G88" s="29" t="s">
        <v>15</v>
      </c>
      <c r="H88" s="30" t="s">
        <v>16</v>
      </c>
      <c r="I88" s="54">
        <v>97224224</v>
      </c>
      <c r="J88" s="54">
        <v>0</v>
      </c>
      <c r="K88" s="54">
        <v>97224224</v>
      </c>
      <c r="L88" s="54">
        <v>76063658</v>
      </c>
      <c r="M88" s="29" t="s">
        <v>404</v>
      </c>
      <c r="N88" s="52" t="s">
        <v>630</v>
      </c>
      <c r="O88" s="30" t="s">
        <v>6011</v>
      </c>
      <c r="P88" s="30" t="s">
        <v>6012</v>
      </c>
      <c r="Q88" s="31">
        <v>44942</v>
      </c>
      <c r="R88" s="31" t="s">
        <v>157</v>
      </c>
      <c r="S88" s="30" t="s">
        <v>850</v>
      </c>
      <c r="T88" s="29" t="s">
        <v>851</v>
      </c>
    </row>
    <row r="89" spans="1:20" ht="114.75" x14ac:dyDescent="0.25">
      <c r="A89" s="30" t="s">
        <v>553</v>
      </c>
      <c r="B89" s="31">
        <v>44942</v>
      </c>
      <c r="C89" s="30" t="s">
        <v>148</v>
      </c>
      <c r="D89" s="29" t="s">
        <v>123</v>
      </c>
      <c r="E89" s="28" t="s">
        <v>4695</v>
      </c>
      <c r="F89" s="30" t="s">
        <v>83</v>
      </c>
      <c r="G89" s="29" t="s">
        <v>430</v>
      </c>
      <c r="H89" s="30" t="s">
        <v>16</v>
      </c>
      <c r="I89" s="54">
        <v>24306056</v>
      </c>
      <c r="J89" s="54">
        <v>0</v>
      </c>
      <c r="K89" s="54">
        <v>24306056</v>
      </c>
      <c r="L89" s="54">
        <v>19015914</v>
      </c>
      <c r="M89" s="29" t="s">
        <v>404</v>
      </c>
      <c r="N89" s="52" t="s">
        <v>630</v>
      </c>
      <c r="O89" s="30" t="s">
        <v>6011</v>
      </c>
      <c r="P89" s="30" t="s">
        <v>6012</v>
      </c>
      <c r="Q89" s="31">
        <v>44942</v>
      </c>
      <c r="R89" s="31" t="s">
        <v>157</v>
      </c>
      <c r="S89" s="30" t="s">
        <v>850</v>
      </c>
      <c r="T89" s="29" t="s">
        <v>851</v>
      </c>
    </row>
    <row r="90" spans="1:20" ht="102" x14ac:dyDescent="0.25">
      <c r="A90" s="30" t="s">
        <v>554</v>
      </c>
      <c r="B90" s="31">
        <v>44942</v>
      </c>
      <c r="C90" s="30" t="s">
        <v>148</v>
      </c>
      <c r="D90" s="29" t="s">
        <v>123</v>
      </c>
      <c r="E90" s="28" t="s">
        <v>4695</v>
      </c>
      <c r="F90" s="30" t="s">
        <v>83</v>
      </c>
      <c r="G90" s="29" t="s">
        <v>430</v>
      </c>
      <c r="H90" s="30" t="s">
        <v>16</v>
      </c>
      <c r="I90" s="54">
        <v>121530280</v>
      </c>
      <c r="J90" s="54">
        <v>0</v>
      </c>
      <c r="K90" s="54">
        <v>121530280</v>
      </c>
      <c r="L90" s="54">
        <v>95079572</v>
      </c>
      <c r="M90" s="29" t="s">
        <v>281</v>
      </c>
      <c r="N90" s="52" t="s">
        <v>655</v>
      </c>
      <c r="O90" s="30" t="s">
        <v>6013</v>
      </c>
      <c r="P90" s="30" t="s">
        <v>6014</v>
      </c>
      <c r="Q90" s="31">
        <v>44942</v>
      </c>
      <c r="R90" s="31" t="s">
        <v>157</v>
      </c>
      <c r="S90" s="30" t="s">
        <v>852</v>
      </c>
      <c r="T90" s="29" t="s">
        <v>853</v>
      </c>
    </row>
    <row r="91" spans="1:20" ht="114.75" x14ac:dyDescent="0.25">
      <c r="A91" s="30" t="s">
        <v>556</v>
      </c>
      <c r="B91" s="31">
        <v>44942</v>
      </c>
      <c r="C91" s="30" t="s">
        <v>148</v>
      </c>
      <c r="D91" s="29" t="s">
        <v>124</v>
      </c>
      <c r="E91" s="28" t="s">
        <v>4697</v>
      </c>
      <c r="F91" s="30" t="s">
        <v>83</v>
      </c>
      <c r="G91" s="29" t="s">
        <v>430</v>
      </c>
      <c r="H91" s="30" t="s">
        <v>16</v>
      </c>
      <c r="I91" s="54">
        <v>72310514</v>
      </c>
      <c r="J91" s="54">
        <v>0</v>
      </c>
      <c r="K91" s="54">
        <v>72310514</v>
      </c>
      <c r="L91" s="54">
        <v>56572344</v>
      </c>
      <c r="M91" s="29" t="s">
        <v>298</v>
      </c>
      <c r="N91" s="52" t="s">
        <v>587</v>
      </c>
      <c r="O91" s="30" t="s">
        <v>6015</v>
      </c>
      <c r="P91" s="30" t="s">
        <v>6016</v>
      </c>
      <c r="Q91" s="31">
        <v>44942</v>
      </c>
      <c r="R91" s="31" t="s">
        <v>157</v>
      </c>
      <c r="S91" s="30" t="s">
        <v>854</v>
      </c>
      <c r="T91" s="29" t="s">
        <v>855</v>
      </c>
    </row>
    <row r="92" spans="1:20" ht="114.75" x14ac:dyDescent="0.25">
      <c r="A92" s="30" t="s">
        <v>558</v>
      </c>
      <c r="B92" s="31">
        <v>44942</v>
      </c>
      <c r="C92" s="30" t="s">
        <v>148</v>
      </c>
      <c r="D92" s="29" t="s">
        <v>122</v>
      </c>
      <c r="E92" s="28" t="s">
        <v>4690</v>
      </c>
      <c r="F92" s="30" t="s">
        <v>83</v>
      </c>
      <c r="G92" s="29" t="s">
        <v>430</v>
      </c>
      <c r="H92" s="30" t="s">
        <v>16</v>
      </c>
      <c r="I92" s="54">
        <v>121530280</v>
      </c>
      <c r="J92" s="54">
        <v>0</v>
      </c>
      <c r="K92" s="54">
        <v>121530280</v>
      </c>
      <c r="L92" s="54">
        <v>95079572</v>
      </c>
      <c r="M92" s="29" t="s">
        <v>291</v>
      </c>
      <c r="N92" s="52" t="s">
        <v>649</v>
      </c>
      <c r="O92" s="30" t="s">
        <v>6017</v>
      </c>
      <c r="P92" s="30" t="s">
        <v>6018</v>
      </c>
      <c r="Q92" s="31">
        <v>44942</v>
      </c>
      <c r="R92" s="31" t="s">
        <v>157</v>
      </c>
      <c r="S92" s="30" t="s">
        <v>856</v>
      </c>
      <c r="T92" s="29" t="s">
        <v>857</v>
      </c>
    </row>
    <row r="93" spans="1:20" ht="102" x14ac:dyDescent="0.25">
      <c r="A93" s="30" t="s">
        <v>560</v>
      </c>
      <c r="B93" s="31">
        <v>44942</v>
      </c>
      <c r="C93" s="30" t="s">
        <v>148</v>
      </c>
      <c r="D93" s="29" t="s">
        <v>123</v>
      </c>
      <c r="E93" s="28" t="s">
        <v>4695</v>
      </c>
      <c r="F93" s="30" t="s">
        <v>83</v>
      </c>
      <c r="G93" s="29" t="s">
        <v>430</v>
      </c>
      <c r="H93" s="30" t="s">
        <v>16</v>
      </c>
      <c r="I93" s="54">
        <v>121530280</v>
      </c>
      <c r="J93" s="54">
        <v>0</v>
      </c>
      <c r="K93" s="54">
        <v>121530280</v>
      </c>
      <c r="L93" s="54">
        <v>95079572</v>
      </c>
      <c r="M93" s="29" t="s">
        <v>277</v>
      </c>
      <c r="N93" s="52" t="s">
        <v>637</v>
      </c>
      <c r="O93" s="30" t="s">
        <v>6019</v>
      </c>
      <c r="P93" s="30" t="s">
        <v>6020</v>
      </c>
      <c r="Q93" s="31">
        <v>44942</v>
      </c>
      <c r="R93" s="31" t="s">
        <v>157</v>
      </c>
      <c r="S93" s="30" t="s">
        <v>858</v>
      </c>
      <c r="T93" s="29" t="s">
        <v>859</v>
      </c>
    </row>
    <row r="94" spans="1:20" ht="114.75" x14ac:dyDescent="0.25">
      <c r="A94" s="30" t="s">
        <v>561</v>
      </c>
      <c r="B94" s="31">
        <v>44942</v>
      </c>
      <c r="C94" s="30" t="s">
        <v>148</v>
      </c>
      <c r="D94" s="29" t="s">
        <v>122</v>
      </c>
      <c r="E94" s="28" t="s">
        <v>4690</v>
      </c>
      <c r="F94" s="30" t="s">
        <v>83</v>
      </c>
      <c r="G94" s="29" t="s">
        <v>430</v>
      </c>
      <c r="H94" s="30" t="s">
        <v>16</v>
      </c>
      <c r="I94" s="54">
        <v>121530280</v>
      </c>
      <c r="J94" s="54">
        <v>0</v>
      </c>
      <c r="K94" s="54">
        <v>121530280</v>
      </c>
      <c r="L94" s="54">
        <v>95079572</v>
      </c>
      <c r="M94" s="29" t="s">
        <v>290</v>
      </c>
      <c r="N94" s="52" t="s">
        <v>601</v>
      </c>
      <c r="O94" s="30" t="s">
        <v>6021</v>
      </c>
      <c r="P94" s="30" t="s">
        <v>6022</v>
      </c>
      <c r="Q94" s="31">
        <v>44942</v>
      </c>
      <c r="R94" s="31" t="s">
        <v>157</v>
      </c>
      <c r="S94" s="30" t="s">
        <v>860</v>
      </c>
      <c r="T94" s="29" t="s">
        <v>861</v>
      </c>
    </row>
    <row r="95" spans="1:20" ht="114.75" x14ac:dyDescent="0.25">
      <c r="A95" s="30" t="s">
        <v>562</v>
      </c>
      <c r="B95" s="31">
        <v>44942</v>
      </c>
      <c r="C95" s="30" t="s">
        <v>148</v>
      </c>
      <c r="D95" s="29" t="s">
        <v>124</v>
      </c>
      <c r="E95" s="28" t="s">
        <v>4697</v>
      </c>
      <c r="F95" s="30" t="s">
        <v>83</v>
      </c>
      <c r="G95" s="29" t="s">
        <v>430</v>
      </c>
      <c r="H95" s="30" t="s">
        <v>16</v>
      </c>
      <c r="I95" s="54">
        <v>47671305</v>
      </c>
      <c r="J95" s="54">
        <v>0</v>
      </c>
      <c r="K95" s="54">
        <v>47671305</v>
      </c>
      <c r="L95" s="54">
        <v>36981376</v>
      </c>
      <c r="M95" s="29" t="s">
        <v>862</v>
      </c>
      <c r="N95" s="52" t="s">
        <v>565</v>
      </c>
      <c r="O95" s="30" t="s">
        <v>6023</v>
      </c>
      <c r="P95" s="30" t="s">
        <v>6024</v>
      </c>
      <c r="Q95" s="31">
        <v>44942</v>
      </c>
      <c r="R95" s="31" t="s">
        <v>157</v>
      </c>
      <c r="S95" s="30" t="s">
        <v>863</v>
      </c>
      <c r="T95" s="29" t="s">
        <v>864</v>
      </c>
    </row>
    <row r="96" spans="1:20" ht="89.25" x14ac:dyDescent="0.25">
      <c r="A96" s="30" t="s">
        <v>563</v>
      </c>
      <c r="B96" s="31">
        <v>44942</v>
      </c>
      <c r="C96" s="30" t="s">
        <v>148</v>
      </c>
      <c r="D96" s="29" t="s">
        <v>40</v>
      </c>
      <c r="E96" s="28" t="s">
        <v>41</v>
      </c>
      <c r="F96" s="30" t="s">
        <v>14</v>
      </c>
      <c r="G96" s="29" t="s">
        <v>15</v>
      </c>
      <c r="H96" s="30" t="s">
        <v>16</v>
      </c>
      <c r="I96" s="54">
        <v>17335020</v>
      </c>
      <c r="J96" s="54">
        <v>0</v>
      </c>
      <c r="K96" s="54">
        <v>17335020</v>
      </c>
      <c r="L96" s="54">
        <v>6645091</v>
      </c>
      <c r="M96" s="29" t="s">
        <v>357</v>
      </c>
      <c r="N96" s="52" t="s">
        <v>613</v>
      </c>
      <c r="O96" s="30" t="s">
        <v>6025</v>
      </c>
      <c r="P96" s="30" t="s">
        <v>6026</v>
      </c>
      <c r="Q96" s="31">
        <v>44942</v>
      </c>
      <c r="R96" s="31" t="s">
        <v>157</v>
      </c>
      <c r="S96" s="30" t="s">
        <v>865</v>
      </c>
      <c r="T96" s="29" t="s">
        <v>866</v>
      </c>
    </row>
    <row r="97" spans="1:20" ht="114.75" x14ac:dyDescent="0.25">
      <c r="A97" s="30" t="s">
        <v>565</v>
      </c>
      <c r="B97" s="31">
        <v>44942</v>
      </c>
      <c r="C97" s="30" t="s">
        <v>148</v>
      </c>
      <c r="D97" s="29" t="s">
        <v>122</v>
      </c>
      <c r="E97" s="28" t="s">
        <v>4690</v>
      </c>
      <c r="F97" s="30" t="s">
        <v>83</v>
      </c>
      <c r="G97" s="29" t="s">
        <v>430</v>
      </c>
      <c r="H97" s="30" t="s">
        <v>16</v>
      </c>
      <c r="I97" s="54">
        <v>121530280</v>
      </c>
      <c r="J97" s="54">
        <v>0</v>
      </c>
      <c r="K97" s="54">
        <v>121530280</v>
      </c>
      <c r="L97" s="54">
        <v>95079572</v>
      </c>
      <c r="M97" s="29" t="s">
        <v>301</v>
      </c>
      <c r="N97" s="52" t="s">
        <v>669</v>
      </c>
      <c r="O97" s="30" t="s">
        <v>6027</v>
      </c>
      <c r="P97" s="30" t="s">
        <v>6028</v>
      </c>
      <c r="Q97" s="31">
        <v>44942</v>
      </c>
      <c r="R97" s="31" t="s">
        <v>157</v>
      </c>
      <c r="S97" s="30" t="s">
        <v>867</v>
      </c>
      <c r="T97" s="29" t="s">
        <v>868</v>
      </c>
    </row>
    <row r="98" spans="1:20" ht="114.75" x14ac:dyDescent="0.25">
      <c r="A98" s="30" t="s">
        <v>566</v>
      </c>
      <c r="B98" s="31">
        <v>44943</v>
      </c>
      <c r="C98" s="30" t="s">
        <v>148</v>
      </c>
      <c r="D98" s="29" t="s">
        <v>124</v>
      </c>
      <c r="E98" s="28" t="s">
        <v>4697</v>
      </c>
      <c r="F98" s="30" t="s">
        <v>83</v>
      </c>
      <c r="G98" s="29" t="s">
        <v>430</v>
      </c>
      <c r="H98" s="30" t="s">
        <v>16</v>
      </c>
      <c r="I98" s="54">
        <v>97224224</v>
      </c>
      <c r="J98" s="54">
        <v>0</v>
      </c>
      <c r="K98" s="54">
        <v>97224224</v>
      </c>
      <c r="L98" s="54">
        <v>76063658</v>
      </c>
      <c r="M98" s="29" t="s">
        <v>315</v>
      </c>
      <c r="N98" s="52" t="s">
        <v>571</v>
      </c>
      <c r="O98" s="30" t="s">
        <v>6029</v>
      </c>
      <c r="P98" s="30" t="s">
        <v>6030</v>
      </c>
      <c r="Q98" s="31">
        <v>44942</v>
      </c>
      <c r="R98" s="31" t="s">
        <v>157</v>
      </c>
      <c r="S98" s="30" t="s">
        <v>869</v>
      </c>
      <c r="T98" s="29" t="s">
        <v>6031</v>
      </c>
    </row>
    <row r="99" spans="1:20" ht="102" x14ac:dyDescent="0.25">
      <c r="A99" s="30" t="s">
        <v>566</v>
      </c>
      <c r="B99" s="31">
        <v>44943</v>
      </c>
      <c r="C99" s="30" t="s">
        <v>148</v>
      </c>
      <c r="D99" s="29" t="s">
        <v>126</v>
      </c>
      <c r="E99" s="28" t="s">
        <v>4696</v>
      </c>
      <c r="F99" s="30" t="s">
        <v>14</v>
      </c>
      <c r="G99" s="29" t="s">
        <v>15</v>
      </c>
      <c r="H99" s="30" t="s">
        <v>16</v>
      </c>
      <c r="I99" s="54">
        <v>12153028</v>
      </c>
      <c r="J99" s="54">
        <v>0</v>
      </c>
      <c r="K99" s="54">
        <v>12153028</v>
      </c>
      <c r="L99" s="54">
        <v>9507957</v>
      </c>
      <c r="M99" s="29" t="s">
        <v>315</v>
      </c>
      <c r="N99" s="52" t="s">
        <v>571</v>
      </c>
      <c r="O99" s="30" t="s">
        <v>6029</v>
      </c>
      <c r="P99" s="30" t="s">
        <v>6030</v>
      </c>
      <c r="Q99" s="31">
        <v>44942</v>
      </c>
      <c r="R99" s="31" t="s">
        <v>157</v>
      </c>
      <c r="S99" s="30" t="s">
        <v>869</v>
      </c>
      <c r="T99" s="29" t="s">
        <v>6031</v>
      </c>
    </row>
    <row r="100" spans="1:20" ht="102" x14ac:dyDescent="0.25">
      <c r="A100" s="30" t="s">
        <v>566</v>
      </c>
      <c r="B100" s="31">
        <v>44943</v>
      </c>
      <c r="C100" s="30" t="s">
        <v>148</v>
      </c>
      <c r="D100" s="29" t="s">
        <v>123</v>
      </c>
      <c r="E100" s="28" t="s">
        <v>4695</v>
      </c>
      <c r="F100" s="30" t="s">
        <v>83</v>
      </c>
      <c r="G100" s="29" t="s">
        <v>430</v>
      </c>
      <c r="H100" s="30" t="s">
        <v>16</v>
      </c>
      <c r="I100" s="54">
        <v>12153028</v>
      </c>
      <c r="J100" s="54">
        <v>0</v>
      </c>
      <c r="K100" s="54">
        <v>12153028</v>
      </c>
      <c r="L100" s="54">
        <v>9507957</v>
      </c>
      <c r="M100" s="29" t="s">
        <v>315</v>
      </c>
      <c r="N100" s="52" t="s">
        <v>571</v>
      </c>
      <c r="O100" s="30" t="s">
        <v>6029</v>
      </c>
      <c r="P100" s="30" t="s">
        <v>6030</v>
      </c>
      <c r="Q100" s="31">
        <v>44942</v>
      </c>
      <c r="R100" s="31" t="s">
        <v>157</v>
      </c>
      <c r="S100" s="30" t="s">
        <v>869</v>
      </c>
      <c r="T100" s="29" t="s">
        <v>6031</v>
      </c>
    </row>
    <row r="101" spans="1:20" ht="114.75" x14ac:dyDescent="0.25">
      <c r="A101" s="30" t="s">
        <v>568</v>
      </c>
      <c r="B101" s="31">
        <v>44943</v>
      </c>
      <c r="C101" s="30" t="s">
        <v>148</v>
      </c>
      <c r="D101" s="29" t="s">
        <v>124</v>
      </c>
      <c r="E101" s="28" t="s">
        <v>4697</v>
      </c>
      <c r="F101" s="30" t="s">
        <v>83</v>
      </c>
      <c r="G101" s="29" t="s">
        <v>430</v>
      </c>
      <c r="H101" s="30" t="s">
        <v>16</v>
      </c>
      <c r="I101" s="54">
        <v>72310514</v>
      </c>
      <c r="J101" s="54">
        <v>0</v>
      </c>
      <c r="K101" s="54">
        <v>72310514</v>
      </c>
      <c r="L101" s="54">
        <v>56572344</v>
      </c>
      <c r="M101" s="29" t="s">
        <v>300</v>
      </c>
      <c r="N101" s="52" t="s">
        <v>222</v>
      </c>
      <c r="O101" s="30" t="s">
        <v>6032</v>
      </c>
      <c r="P101" s="30" t="s">
        <v>6033</v>
      </c>
      <c r="Q101" s="31">
        <v>44942</v>
      </c>
      <c r="R101" s="31" t="s">
        <v>157</v>
      </c>
      <c r="S101" s="30" t="s">
        <v>870</v>
      </c>
      <c r="T101" s="29" t="s">
        <v>6034</v>
      </c>
    </row>
    <row r="102" spans="1:20" ht="114.75" x14ac:dyDescent="0.25">
      <c r="A102" s="30" t="s">
        <v>570</v>
      </c>
      <c r="B102" s="31">
        <v>44943</v>
      </c>
      <c r="C102" s="30" t="s">
        <v>148</v>
      </c>
      <c r="D102" s="29" t="s">
        <v>124</v>
      </c>
      <c r="E102" s="28" t="s">
        <v>4697</v>
      </c>
      <c r="F102" s="30" t="s">
        <v>83</v>
      </c>
      <c r="G102" s="29" t="s">
        <v>430</v>
      </c>
      <c r="H102" s="30" t="s">
        <v>16</v>
      </c>
      <c r="I102" s="54">
        <v>34381123</v>
      </c>
      <c r="J102" s="54">
        <v>0</v>
      </c>
      <c r="K102" s="54">
        <v>34381123</v>
      </c>
      <c r="L102" s="54">
        <v>26898172</v>
      </c>
      <c r="M102" s="29" t="s">
        <v>359</v>
      </c>
      <c r="N102" s="52" t="s">
        <v>574</v>
      </c>
      <c r="O102" s="30" t="s">
        <v>6035</v>
      </c>
      <c r="P102" s="30" t="s">
        <v>6036</v>
      </c>
      <c r="Q102" s="31">
        <v>44942</v>
      </c>
      <c r="R102" s="31" t="s">
        <v>157</v>
      </c>
      <c r="S102" s="30" t="s">
        <v>871</v>
      </c>
      <c r="T102" s="29" t="s">
        <v>6037</v>
      </c>
    </row>
    <row r="103" spans="1:20" ht="102" x14ac:dyDescent="0.25">
      <c r="A103" s="30" t="s">
        <v>570</v>
      </c>
      <c r="B103" s="31">
        <v>44943</v>
      </c>
      <c r="C103" s="30" t="s">
        <v>148</v>
      </c>
      <c r="D103" s="29" t="s">
        <v>122</v>
      </c>
      <c r="E103" s="28" t="s">
        <v>4690</v>
      </c>
      <c r="F103" s="30" t="s">
        <v>83</v>
      </c>
      <c r="G103" s="29" t="s">
        <v>430</v>
      </c>
      <c r="H103" s="30" t="s">
        <v>16</v>
      </c>
      <c r="I103" s="54">
        <v>4911589</v>
      </c>
      <c r="J103" s="54">
        <v>0</v>
      </c>
      <c r="K103" s="54">
        <v>4911589</v>
      </c>
      <c r="L103" s="54">
        <v>3842595</v>
      </c>
      <c r="M103" s="29" t="s">
        <v>359</v>
      </c>
      <c r="N103" s="52" t="s">
        <v>574</v>
      </c>
      <c r="O103" s="30" t="s">
        <v>6035</v>
      </c>
      <c r="P103" s="30" t="s">
        <v>6036</v>
      </c>
      <c r="Q103" s="31">
        <v>44942</v>
      </c>
      <c r="R103" s="31" t="s">
        <v>157</v>
      </c>
      <c r="S103" s="30" t="s">
        <v>871</v>
      </c>
      <c r="T103" s="29" t="s">
        <v>6037</v>
      </c>
    </row>
    <row r="104" spans="1:20" ht="102" x14ac:dyDescent="0.25">
      <c r="A104" s="30" t="s">
        <v>570</v>
      </c>
      <c r="B104" s="31">
        <v>44943</v>
      </c>
      <c r="C104" s="30" t="s">
        <v>148</v>
      </c>
      <c r="D104" s="29" t="s">
        <v>126</v>
      </c>
      <c r="E104" s="28" t="s">
        <v>4696</v>
      </c>
      <c r="F104" s="30" t="s">
        <v>14</v>
      </c>
      <c r="G104" s="29" t="s">
        <v>15</v>
      </c>
      <c r="H104" s="30" t="s">
        <v>16</v>
      </c>
      <c r="I104" s="54">
        <v>2455794</v>
      </c>
      <c r="J104" s="54">
        <v>0</v>
      </c>
      <c r="K104" s="54">
        <v>2455794</v>
      </c>
      <c r="L104" s="54">
        <v>1921297</v>
      </c>
      <c r="M104" s="29" t="s">
        <v>359</v>
      </c>
      <c r="N104" s="52" t="s">
        <v>574</v>
      </c>
      <c r="O104" s="30" t="s">
        <v>6035</v>
      </c>
      <c r="P104" s="30" t="s">
        <v>6036</v>
      </c>
      <c r="Q104" s="31">
        <v>44942</v>
      </c>
      <c r="R104" s="31" t="s">
        <v>157</v>
      </c>
      <c r="S104" s="30" t="s">
        <v>871</v>
      </c>
      <c r="T104" s="29" t="s">
        <v>6037</v>
      </c>
    </row>
    <row r="105" spans="1:20" ht="102" x14ac:dyDescent="0.25">
      <c r="A105" s="30" t="s">
        <v>570</v>
      </c>
      <c r="B105" s="31">
        <v>44943</v>
      </c>
      <c r="C105" s="30" t="s">
        <v>148</v>
      </c>
      <c r="D105" s="29" t="s">
        <v>123</v>
      </c>
      <c r="E105" s="28" t="s">
        <v>4695</v>
      </c>
      <c r="F105" s="30" t="s">
        <v>83</v>
      </c>
      <c r="G105" s="29" t="s">
        <v>430</v>
      </c>
      <c r="H105" s="30" t="s">
        <v>16</v>
      </c>
      <c r="I105" s="54">
        <v>7367384</v>
      </c>
      <c r="J105" s="54">
        <v>0</v>
      </c>
      <c r="K105" s="54">
        <v>7367384</v>
      </c>
      <c r="L105" s="54">
        <v>5763897</v>
      </c>
      <c r="M105" s="29" t="s">
        <v>359</v>
      </c>
      <c r="N105" s="52" t="s">
        <v>574</v>
      </c>
      <c r="O105" s="30" t="s">
        <v>6035</v>
      </c>
      <c r="P105" s="30" t="s">
        <v>6036</v>
      </c>
      <c r="Q105" s="31">
        <v>44942</v>
      </c>
      <c r="R105" s="31" t="s">
        <v>157</v>
      </c>
      <c r="S105" s="30" t="s">
        <v>871</v>
      </c>
      <c r="T105" s="29" t="s">
        <v>6037</v>
      </c>
    </row>
    <row r="106" spans="1:20" ht="114.75" x14ac:dyDescent="0.25">
      <c r="A106" s="30" t="s">
        <v>571</v>
      </c>
      <c r="B106" s="31">
        <v>44943</v>
      </c>
      <c r="C106" s="30" t="s">
        <v>148</v>
      </c>
      <c r="D106" s="29" t="s">
        <v>124</v>
      </c>
      <c r="E106" s="28" t="s">
        <v>4697</v>
      </c>
      <c r="F106" s="30" t="s">
        <v>83</v>
      </c>
      <c r="G106" s="29" t="s">
        <v>430</v>
      </c>
      <c r="H106" s="30" t="s">
        <v>16</v>
      </c>
      <c r="I106" s="54">
        <v>42535598</v>
      </c>
      <c r="J106" s="54">
        <v>0</v>
      </c>
      <c r="K106" s="54">
        <v>42535598</v>
      </c>
      <c r="L106" s="54">
        <v>33277850</v>
      </c>
      <c r="M106" s="29" t="s">
        <v>265</v>
      </c>
      <c r="N106" s="52" t="s">
        <v>633</v>
      </c>
      <c r="O106" s="30" t="s">
        <v>6038</v>
      </c>
      <c r="P106" s="30" t="s">
        <v>6039</v>
      </c>
      <c r="Q106" s="31">
        <v>44942</v>
      </c>
      <c r="R106" s="31" t="s">
        <v>157</v>
      </c>
      <c r="S106" s="30" t="s">
        <v>872</v>
      </c>
      <c r="T106" s="29" t="s">
        <v>873</v>
      </c>
    </row>
    <row r="107" spans="1:20" ht="102" x14ac:dyDescent="0.25">
      <c r="A107" s="30" t="s">
        <v>571</v>
      </c>
      <c r="B107" s="31">
        <v>44943</v>
      </c>
      <c r="C107" s="30" t="s">
        <v>148</v>
      </c>
      <c r="D107" s="29" t="s">
        <v>122</v>
      </c>
      <c r="E107" s="28" t="s">
        <v>4690</v>
      </c>
      <c r="F107" s="30" t="s">
        <v>83</v>
      </c>
      <c r="G107" s="29" t="s">
        <v>430</v>
      </c>
      <c r="H107" s="30" t="s">
        <v>16</v>
      </c>
      <c r="I107" s="54">
        <v>6076514</v>
      </c>
      <c r="J107" s="54">
        <v>0</v>
      </c>
      <c r="K107" s="54">
        <v>6076514</v>
      </c>
      <c r="L107" s="54">
        <v>4753979</v>
      </c>
      <c r="M107" s="29" t="s">
        <v>265</v>
      </c>
      <c r="N107" s="52" t="s">
        <v>633</v>
      </c>
      <c r="O107" s="30" t="s">
        <v>6038</v>
      </c>
      <c r="P107" s="30" t="s">
        <v>6039</v>
      </c>
      <c r="Q107" s="31">
        <v>44942</v>
      </c>
      <c r="R107" s="31" t="s">
        <v>157</v>
      </c>
      <c r="S107" s="30" t="s">
        <v>872</v>
      </c>
      <c r="T107" s="29" t="s">
        <v>873</v>
      </c>
    </row>
    <row r="108" spans="1:20" ht="102" x14ac:dyDescent="0.25">
      <c r="A108" s="30" t="s">
        <v>571</v>
      </c>
      <c r="B108" s="31">
        <v>44943</v>
      </c>
      <c r="C108" s="30" t="s">
        <v>148</v>
      </c>
      <c r="D108" s="29" t="s">
        <v>125</v>
      </c>
      <c r="E108" s="28" t="s">
        <v>4616</v>
      </c>
      <c r="F108" s="30" t="s">
        <v>83</v>
      </c>
      <c r="G108" s="29" t="s">
        <v>430</v>
      </c>
      <c r="H108" s="30" t="s">
        <v>16</v>
      </c>
      <c r="I108" s="54">
        <v>12153028</v>
      </c>
      <c r="J108" s="54">
        <v>0</v>
      </c>
      <c r="K108" s="54">
        <v>12153028</v>
      </c>
      <c r="L108" s="54">
        <v>9507957</v>
      </c>
      <c r="M108" s="29" t="s">
        <v>265</v>
      </c>
      <c r="N108" s="52" t="s">
        <v>633</v>
      </c>
      <c r="O108" s="30" t="s">
        <v>6038</v>
      </c>
      <c r="P108" s="30" t="s">
        <v>6039</v>
      </c>
      <c r="Q108" s="31">
        <v>44942</v>
      </c>
      <c r="R108" s="31" t="s">
        <v>157</v>
      </c>
      <c r="S108" s="30" t="s">
        <v>872</v>
      </c>
      <c r="T108" s="29" t="s">
        <v>873</v>
      </c>
    </row>
    <row r="109" spans="1:20" ht="114.75" x14ac:dyDescent="0.25">
      <c r="A109" s="30" t="s">
        <v>572</v>
      </c>
      <c r="B109" s="31">
        <v>44943</v>
      </c>
      <c r="C109" s="30" t="s">
        <v>148</v>
      </c>
      <c r="D109" s="29" t="s">
        <v>124</v>
      </c>
      <c r="E109" s="28" t="s">
        <v>4697</v>
      </c>
      <c r="F109" s="30" t="s">
        <v>83</v>
      </c>
      <c r="G109" s="29" t="s">
        <v>430</v>
      </c>
      <c r="H109" s="30" t="s">
        <v>16</v>
      </c>
      <c r="I109" s="54">
        <v>19646356</v>
      </c>
      <c r="J109" s="54">
        <v>0</v>
      </c>
      <c r="K109" s="54">
        <v>19646356</v>
      </c>
      <c r="L109" s="54">
        <v>15370383</v>
      </c>
      <c r="M109" s="29" t="s">
        <v>354</v>
      </c>
      <c r="N109" s="52" t="s">
        <v>589</v>
      </c>
      <c r="O109" s="30" t="s">
        <v>6040</v>
      </c>
      <c r="P109" s="30" t="s">
        <v>6041</v>
      </c>
      <c r="Q109" s="31">
        <v>44942</v>
      </c>
      <c r="R109" s="31" t="s">
        <v>157</v>
      </c>
      <c r="S109" s="30" t="s">
        <v>874</v>
      </c>
      <c r="T109" s="29" t="s">
        <v>875</v>
      </c>
    </row>
    <row r="110" spans="1:20" ht="114.75" x14ac:dyDescent="0.25">
      <c r="A110" s="30" t="s">
        <v>572</v>
      </c>
      <c r="B110" s="31">
        <v>44943</v>
      </c>
      <c r="C110" s="30" t="s">
        <v>148</v>
      </c>
      <c r="D110" s="29" t="s">
        <v>123</v>
      </c>
      <c r="E110" s="28" t="s">
        <v>4695</v>
      </c>
      <c r="F110" s="30" t="s">
        <v>83</v>
      </c>
      <c r="G110" s="29" t="s">
        <v>430</v>
      </c>
      <c r="H110" s="30" t="s">
        <v>16</v>
      </c>
      <c r="I110" s="54">
        <v>29469534</v>
      </c>
      <c r="J110" s="54">
        <v>0</v>
      </c>
      <c r="K110" s="54">
        <v>29469534</v>
      </c>
      <c r="L110" s="54">
        <v>23055578</v>
      </c>
      <c r="M110" s="29" t="s">
        <v>354</v>
      </c>
      <c r="N110" s="52" t="s">
        <v>589</v>
      </c>
      <c r="O110" s="30" t="s">
        <v>6040</v>
      </c>
      <c r="P110" s="30" t="s">
        <v>6041</v>
      </c>
      <c r="Q110" s="31">
        <v>44942</v>
      </c>
      <c r="R110" s="31" t="s">
        <v>157</v>
      </c>
      <c r="S110" s="30" t="s">
        <v>874</v>
      </c>
      <c r="T110" s="29" t="s">
        <v>875</v>
      </c>
    </row>
    <row r="111" spans="1:20" ht="114.75" x14ac:dyDescent="0.25">
      <c r="A111" s="30" t="s">
        <v>557</v>
      </c>
      <c r="B111" s="31">
        <v>44943</v>
      </c>
      <c r="C111" s="30" t="s">
        <v>148</v>
      </c>
      <c r="D111" s="29" t="s">
        <v>124</v>
      </c>
      <c r="E111" s="28" t="s">
        <v>4697</v>
      </c>
      <c r="F111" s="30" t="s">
        <v>83</v>
      </c>
      <c r="G111" s="29" t="s">
        <v>430</v>
      </c>
      <c r="H111" s="30" t="s">
        <v>16</v>
      </c>
      <c r="I111" s="54">
        <v>95291218</v>
      </c>
      <c r="J111" s="54">
        <v>0</v>
      </c>
      <c r="K111" s="54">
        <v>95291218</v>
      </c>
      <c r="L111" s="54">
        <v>73922884</v>
      </c>
      <c r="M111" s="29" t="s">
        <v>267</v>
      </c>
      <c r="N111" s="52" t="s">
        <v>556</v>
      </c>
      <c r="O111" s="30" t="s">
        <v>6042</v>
      </c>
      <c r="P111" s="30" t="s">
        <v>6043</v>
      </c>
      <c r="Q111" s="31">
        <v>44942</v>
      </c>
      <c r="R111" s="31" t="s">
        <v>157</v>
      </c>
      <c r="S111" s="30" t="s">
        <v>876</v>
      </c>
      <c r="T111" s="29" t="s">
        <v>877</v>
      </c>
    </row>
    <row r="112" spans="1:20" ht="114.75" x14ac:dyDescent="0.25">
      <c r="A112" s="30" t="s">
        <v>567</v>
      </c>
      <c r="B112" s="31">
        <v>44943</v>
      </c>
      <c r="C112" s="30" t="s">
        <v>148</v>
      </c>
      <c r="D112" s="29" t="s">
        <v>124</v>
      </c>
      <c r="E112" s="28" t="s">
        <v>4697</v>
      </c>
      <c r="F112" s="30" t="s">
        <v>83</v>
      </c>
      <c r="G112" s="29" t="s">
        <v>430</v>
      </c>
      <c r="H112" s="30" t="s">
        <v>16</v>
      </c>
      <c r="I112" s="54">
        <v>117955860</v>
      </c>
      <c r="J112" s="54">
        <v>0</v>
      </c>
      <c r="K112" s="54">
        <v>117955860</v>
      </c>
      <c r="L112" s="54">
        <v>91862594</v>
      </c>
      <c r="M112" s="29" t="s">
        <v>458</v>
      </c>
      <c r="N112" s="52" t="s">
        <v>566</v>
      </c>
      <c r="O112" s="30" t="s">
        <v>6044</v>
      </c>
      <c r="P112" s="30" t="s">
        <v>6045</v>
      </c>
      <c r="Q112" s="31">
        <v>44943</v>
      </c>
      <c r="R112" s="31" t="s">
        <v>157</v>
      </c>
      <c r="S112" s="30" t="s">
        <v>878</v>
      </c>
      <c r="T112" s="29" t="s">
        <v>879</v>
      </c>
    </row>
    <row r="113" spans="1:20" ht="114.75" x14ac:dyDescent="0.25">
      <c r="A113" s="30" t="s">
        <v>564</v>
      </c>
      <c r="B113" s="31">
        <v>44943</v>
      </c>
      <c r="C113" s="30" t="s">
        <v>148</v>
      </c>
      <c r="D113" s="29" t="s">
        <v>124</v>
      </c>
      <c r="E113" s="28" t="s">
        <v>4697</v>
      </c>
      <c r="F113" s="30" t="s">
        <v>83</v>
      </c>
      <c r="G113" s="29" t="s">
        <v>430</v>
      </c>
      <c r="H113" s="30" t="s">
        <v>16</v>
      </c>
      <c r="I113" s="54">
        <v>140367469</v>
      </c>
      <c r="J113" s="54">
        <v>0</v>
      </c>
      <c r="K113" s="54">
        <v>140367469</v>
      </c>
      <c r="L113" s="54">
        <v>108891127</v>
      </c>
      <c r="M113" s="29" t="s">
        <v>460</v>
      </c>
      <c r="N113" s="52" t="s">
        <v>563</v>
      </c>
      <c r="O113" s="30" t="s">
        <v>6046</v>
      </c>
      <c r="P113" s="30" t="s">
        <v>6047</v>
      </c>
      <c r="Q113" s="31">
        <v>44942</v>
      </c>
      <c r="R113" s="31" t="s">
        <v>157</v>
      </c>
      <c r="S113" s="30" t="s">
        <v>880</v>
      </c>
      <c r="T113" s="29" t="s">
        <v>881</v>
      </c>
    </row>
    <row r="114" spans="1:20" ht="114.75" x14ac:dyDescent="0.25">
      <c r="A114" s="30" t="s">
        <v>575</v>
      </c>
      <c r="B114" s="31">
        <v>44943</v>
      </c>
      <c r="C114" s="30" t="s">
        <v>148</v>
      </c>
      <c r="D114" s="29" t="s">
        <v>124</v>
      </c>
      <c r="E114" s="28" t="s">
        <v>4697</v>
      </c>
      <c r="F114" s="30" t="s">
        <v>83</v>
      </c>
      <c r="G114" s="29" t="s">
        <v>430</v>
      </c>
      <c r="H114" s="30" t="s">
        <v>16</v>
      </c>
      <c r="I114" s="54">
        <v>286476</v>
      </c>
      <c r="J114" s="54">
        <v>0</v>
      </c>
      <c r="K114" s="54">
        <v>286476</v>
      </c>
      <c r="L114" s="54">
        <v>0</v>
      </c>
      <c r="M114" s="29" t="s">
        <v>397</v>
      </c>
      <c r="N114" s="52" t="s">
        <v>539</v>
      </c>
      <c r="O114" s="30" t="s">
        <v>1472</v>
      </c>
      <c r="P114" s="30" t="s">
        <v>1643</v>
      </c>
      <c r="Q114" s="31">
        <v>44943</v>
      </c>
      <c r="R114" s="31" t="s">
        <v>156</v>
      </c>
      <c r="S114" s="30" t="s">
        <v>882</v>
      </c>
      <c r="T114" s="29" t="s">
        <v>6048</v>
      </c>
    </row>
    <row r="115" spans="1:20" ht="76.5" x14ac:dyDescent="0.25">
      <c r="A115" s="30" t="s">
        <v>577</v>
      </c>
      <c r="B115" s="31">
        <v>44943</v>
      </c>
      <c r="C115" s="30" t="s">
        <v>148</v>
      </c>
      <c r="D115" s="29" t="s">
        <v>123</v>
      </c>
      <c r="E115" s="28" t="s">
        <v>4695</v>
      </c>
      <c r="F115" s="30" t="s">
        <v>83</v>
      </c>
      <c r="G115" s="29" t="s">
        <v>430</v>
      </c>
      <c r="H115" s="30" t="s">
        <v>16</v>
      </c>
      <c r="I115" s="54">
        <v>859427</v>
      </c>
      <c r="J115" s="54">
        <v>0</v>
      </c>
      <c r="K115" s="54">
        <v>859427</v>
      </c>
      <c r="L115" s="54">
        <v>0</v>
      </c>
      <c r="M115" s="29" t="s">
        <v>386</v>
      </c>
      <c r="N115" s="52" t="s">
        <v>539</v>
      </c>
      <c r="O115" s="30" t="s">
        <v>1644</v>
      </c>
      <c r="P115" s="30" t="s">
        <v>1645</v>
      </c>
      <c r="Q115" s="31">
        <v>44943</v>
      </c>
      <c r="R115" s="31" t="s">
        <v>156</v>
      </c>
      <c r="S115" s="30" t="s">
        <v>882</v>
      </c>
      <c r="T115" s="29" t="s">
        <v>883</v>
      </c>
    </row>
    <row r="116" spans="1:20" ht="76.5" x14ac:dyDescent="0.25">
      <c r="A116" s="30" t="s">
        <v>579</v>
      </c>
      <c r="B116" s="31">
        <v>44943</v>
      </c>
      <c r="C116" s="30" t="s">
        <v>148</v>
      </c>
      <c r="D116" s="29" t="s">
        <v>123</v>
      </c>
      <c r="E116" s="28" t="s">
        <v>4695</v>
      </c>
      <c r="F116" s="30" t="s">
        <v>83</v>
      </c>
      <c r="G116" s="29" t="s">
        <v>430</v>
      </c>
      <c r="H116" s="30" t="s">
        <v>16</v>
      </c>
      <c r="I116" s="54">
        <v>1224240</v>
      </c>
      <c r="J116" s="54">
        <v>0</v>
      </c>
      <c r="K116" s="54">
        <v>1224240</v>
      </c>
      <c r="L116" s="54">
        <v>0</v>
      </c>
      <c r="M116" s="29" t="s">
        <v>263</v>
      </c>
      <c r="N116" s="52" t="s">
        <v>539</v>
      </c>
      <c r="O116" s="30" t="s">
        <v>1646</v>
      </c>
      <c r="P116" s="30" t="s">
        <v>1647</v>
      </c>
      <c r="Q116" s="31">
        <v>44943</v>
      </c>
      <c r="R116" s="31" t="s">
        <v>156</v>
      </c>
      <c r="S116" s="30" t="s">
        <v>882</v>
      </c>
      <c r="T116" s="29" t="s">
        <v>883</v>
      </c>
    </row>
    <row r="117" spans="1:20" ht="114.75" x14ac:dyDescent="0.25">
      <c r="A117" s="30" t="s">
        <v>581</v>
      </c>
      <c r="B117" s="31">
        <v>44943</v>
      </c>
      <c r="C117" s="30" t="s">
        <v>148</v>
      </c>
      <c r="D117" s="29" t="s">
        <v>124</v>
      </c>
      <c r="E117" s="28" t="s">
        <v>4697</v>
      </c>
      <c r="F117" s="30" t="s">
        <v>83</v>
      </c>
      <c r="G117" s="29" t="s">
        <v>430</v>
      </c>
      <c r="H117" s="30" t="s">
        <v>16</v>
      </c>
      <c r="I117" s="54">
        <v>286476</v>
      </c>
      <c r="J117" s="54">
        <v>0</v>
      </c>
      <c r="K117" s="54">
        <v>286476</v>
      </c>
      <c r="L117" s="54">
        <v>0</v>
      </c>
      <c r="M117" s="29" t="s">
        <v>419</v>
      </c>
      <c r="N117" s="52" t="s">
        <v>539</v>
      </c>
      <c r="O117" s="30" t="s">
        <v>1648</v>
      </c>
      <c r="P117" s="30" t="s">
        <v>1649</v>
      </c>
      <c r="Q117" s="31">
        <v>44943</v>
      </c>
      <c r="R117" s="31" t="s">
        <v>156</v>
      </c>
      <c r="S117" s="30" t="s">
        <v>882</v>
      </c>
      <c r="T117" s="29" t="s">
        <v>6049</v>
      </c>
    </row>
    <row r="118" spans="1:20" ht="127.5" x14ac:dyDescent="0.25">
      <c r="A118" s="30" t="s">
        <v>583</v>
      </c>
      <c r="B118" s="31">
        <v>44943</v>
      </c>
      <c r="C118" s="30" t="s">
        <v>148</v>
      </c>
      <c r="D118" s="29" t="s">
        <v>124</v>
      </c>
      <c r="E118" s="28" t="s">
        <v>4697</v>
      </c>
      <c r="F118" s="30" t="s">
        <v>83</v>
      </c>
      <c r="G118" s="29" t="s">
        <v>430</v>
      </c>
      <c r="H118" s="30" t="s">
        <v>16</v>
      </c>
      <c r="I118" s="54">
        <v>72918168</v>
      </c>
      <c r="J118" s="54">
        <v>0</v>
      </c>
      <c r="K118" s="54">
        <v>72918168</v>
      </c>
      <c r="L118" s="54">
        <v>63481698</v>
      </c>
      <c r="M118" s="29" t="s">
        <v>335</v>
      </c>
      <c r="N118" s="52" t="s">
        <v>594</v>
      </c>
      <c r="O118" s="30" t="s">
        <v>2719</v>
      </c>
      <c r="P118" s="30" t="s">
        <v>2720</v>
      </c>
      <c r="Q118" s="31">
        <v>44942</v>
      </c>
      <c r="R118" s="31" t="s">
        <v>157</v>
      </c>
      <c r="S118" s="30" t="s">
        <v>884</v>
      </c>
      <c r="T118" s="29" t="s">
        <v>885</v>
      </c>
    </row>
    <row r="119" spans="1:20" ht="127.5" x14ac:dyDescent="0.25">
      <c r="A119" s="30" t="s">
        <v>583</v>
      </c>
      <c r="B119" s="31">
        <v>44943</v>
      </c>
      <c r="C119" s="30" t="s">
        <v>148</v>
      </c>
      <c r="D119" s="29" t="s">
        <v>122</v>
      </c>
      <c r="E119" s="28" t="s">
        <v>4690</v>
      </c>
      <c r="F119" s="30" t="s">
        <v>83</v>
      </c>
      <c r="G119" s="29" t="s">
        <v>430</v>
      </c>
      <c r="H119" s="30" t="s">
        <v>16</v>
      </c>
      <c r="I119" s="54">
        <v>8507120</v>
      </c>
      <c r="J119" s="54">
        <v>0</v>
      </c>
      <c r="K119" s="54">
        <v>8507120</v>
      </c>
      <c r="L119" s="54">
        <v>7406199</v>
      </c>
      <c r="M119" s="29" t="s">
        <v>335</v>
      </c>
      <c r="N119" s="52" t="s">
        <v>594</v>
      </c>
      <c r="O119" s="30" t="s">
        <v>2719</v>
      </c>
      <c r="P119" s="30" t="s">
        <v>2720</v>
      </c>
      <c r="Q119" s="31">
        <v>44942</v>
      </c>
      <c r="R119" s="31" t="s">
        <v>157</v>
      </c>
      <c r="S119" s="30" t="s">
        <v>884</v>
      </c>
      <c r="T119" s="29" t="s">
        <v>885</v>
      </c>
    </row>
    <row r="120" spans="1:20" ht="127.5" x14ac:dyDescent="0.25">
      <c r="A120" s="30" t="s">
        <v>583</v>
      </c>
      <c r="B120" s="31">
        <v>44943</v>
      </c>
      <c r="C120" s="30" t="s">
        <v>148</v>
      </c>
      <c r="D120" s="29" t="s">
        <v>126</v>
      </c>
      <c r="E120" s="28" t="s">
        <v>4696</v>
      </c>
      <c r="F120" s="30" t="s">
        <v>14</v>
      </c>
      <c r="G120" s="29" t="s">
        <v>15</v>
      </c>
      <c r="H120" s="30" t="s">
        <v>16</v>
      </c>
      <c r="I120" s="54">
        <v>8507120</v>
      </c>
      <c r="J120" s="54">
        <v>0</v>
      </c>
      <c r="K120" s="54">
        <v>8507120</v>
      </c>
      <c r="L120" s="54">
        <v>7406199</v>
      </c>
      <c r="M120" s="29" t="s">
        <v>335</v>
      </c>
      <c r="N120" s="52" t="s">
        <v>594</v>
      </c>
      <c r="O120" s="30" t="s">
        <v>2719</v>
      </c>
      <c r="P120" s="30" t="s">
        <v>2720</v>
      </c>
      <c r="Q120" s="31">
        <v>44942</v>
      </c>
      <c r="R120" s="31" t="s">
        <v>157</v>
      </c>
      <c r="S120" s="30" t="s">
        <v>884</v>
      </c>
      <c r="T120" s="29" t="s">
        <v>885</v>
      </c>
    </row>
    <row r="121" spans="1:20" ht="127.5" x14ac:dyDescent="0.25">
      <c r="A121" s="30" t="s">
        <v>583</v>
      </c>
      <c r="B121" s="31">
        <v>44943</v>
      </c>
      <c r="C121" s="30" t="s">
        <v>148</v>
      </c>
      <c r="D121" s="29" t="s">
        <v>123</v>
      </c>
      <c r="E121" s="28" t="s">
        <v>4695</v>
      </c>
      <c r="F121" s="30" t="s">
        <v>83</v>
      </c>
      <c r="G121" s="29" t="s">
        <v>430</v>
      </c>
      <c r="H121" s="30" t="s">
        <v>16</v>
      </c>
      <c r="I121" s="54">
        <v>13368330</v>
      </c>
      <c r="J121" s="54">
        <v>0</v>
      </c>
      <c r="K121" s="54">
        <v>13368330</v>
      </c>
      <c r="L121" s="54">
        <v>11638311</v>
      </c>
      <c r="M121" s="29" t="s">
        <v>335</v>
      </c>
      <c r="N121" s="52" t="s">
        <v>594</v>
      </c>
      <c r="O121" s="30" t="s">
        <v>2719</v>
      </c>
      <c r="P121" s="30" t="s">
        <v>2720</v>
      </c>
      <c r="Q121" s="31">
        <v>44942</v>
      </c>
      <c r="R121" s="31" t="s">
        <v>157</v>
      </c>
      <c r="S121" s="30" t="s">
        <v>884</v>
      </c>
      <c r="T121" s="29" t="s">
        <v>885</v>
      </c>
    </row>
    <row r="122" spans="1:20" ht="127.5" x14ac:dyDescent="0.25">
      <c r="A122" s="30" t="s">
        <v>583</v>
      </c>
      <c r="B122" s="31">
        <v>44943</v>
      </c>
      <c r="C122" s="30" t="s">
        <v>148</v>
      </c>
      <c r="D122" s="29" t="s">
        <v>125</v>
      </c>
      <c r="E122" s="28" t="s">
        <v>4616</v>
      </c>
      <c r="F122" s="30" t="s">
        <v>83</v>
      </c>
      <c r="G122" s="29" t="s">
        <v>430</v>
      </c>
      <c r="H122" s="30" t="s">
        <v>16</v>
      </c>
      <c r="I122" s="54">
        <v>18229542</v>
      </c>
      <c r="J122" s="54">
        <v>0</v>
      </c>
      <c r="K122" s="54">
        <v>18229542</v>
      </c>
      <c r="L122" s="54">
        <v>15870425</v>
      </c>
      <c r="M122" s="29" t="s">
        <v>335</v>
      </c>
      <c r="N122" s="52" t="s">
        <v>594</v>
      </c>
      <c r="O122" s="30" t="s">
        <v>2719</v>
      </c>
      <c r="P122" s="30" t="s">
        <v>2720</v>
      </c>
      <c r="Q122" s="31">
        <v>44942</v>
      </c>
      <c r="R122" s="31" t="s">
        <v>157</v>
      </c>
      <c r="S122" s="30" t="s">
        <v>884</v>
      </c>
      <c r="T122" s="29" t="s">
        <v>885</v>
      </c>
    </row>
    <row r="123" spans="1:20" ht="114.75" x14ac:dyDescent="0.25">
      <c r="A123" s="30" t="s">
        <v>585</v>
      </c>
      <c r="B123" s="31">
        <v>44943</v>
      </c>
      <c r="C123" s="30" t="s">
        <v>148</v>
      </c>
      <c r="D123" s="29" t="s">
        <v>124</v>
      </c>
      <c r="E123" s="28" t="s">
        <v>4697</v>
      </c>
      <c r="F123" s="30" t="s">
        <v>83</v>
      </c>
      <c r="G123" s="29" t="s">
        <v>430</v>
      </c>
      <c r="H123" s="30" t="s">
        <v>16</v>
      </c>
      <c r="I123" s="54">
        <v>1224240</v>
      </c>
      <c r="J123" s="54">
        <v>0</v>
      </c>
      <c r="K123" s="54">
        <v>1224240</v>
      </c>
      <c r="L123" s="54">
        <v>0</v>
      </c>
      <c r="M123" s="29" t="s">
        <v>407</v>
      </c>
      <c r="N123" s="52" t="s">
        <v>539</v>
      </c>
      <c r="O123" s="30" t="s">
        <v>1650</v>
      </c>
      <c r="P123" s="30" t="s">
        <v>1651</v>
      </c>
      <c r="Q123" s="31">
        <v>44943</v>
      </c>
      <c r="R123" s="31" t="s">
        <v>156</v>
      </c>
      <c r="S123" s="30" t="s">
        <v>882</v>
      </c>
      <c r="T123" s="29" t="s">
        <v>886</v>
      </c>
    </row>
    <row r="124" spans="1:20" ht="114.75" x14ac:dyDescent="0.25">
      <c r="A124" s="30" t="s">
        <v>587</v>
      </c>
      <c r="B124" s="31">
        <v>44943</v>
      </c>
      <c r="C124" s="30" t="s">
        <v>148</v>
      </c>
      <c r="D124" s="29" t="s">
        <v>124</v>
      </c>
      <c r="E124" s="28" t="s">
        <v>4697</v>
      </c>
      <c r="F124" s="30" t="s">
        <v>83</v>
      </c>
      <c r="G124" s="29" t="s">
        <v>430</v>
      </c>
      <c r="H124" s="30" t="s">
        <v>16</v>
      </c>
      <c r="I124" s="54">
        <v>1224240</v>
      </c>
      <c r="J124" s="54">
        <v>0</v>
      </c>
      <c r="K124" s="54">
        <v>1224240</v>
      </c>
      <c r="L124" s="54">
        <v>0</v>
      </c>
      <c r="M124" s="29" t="s">
        <v>412</v>
      </c>
      <c r="N124" s="52" t="s">
        <v>539</v>
      </c>
      <c r="O124" s="30" t="s">
        <v>1652</v>
      </c>
      <c r="P124" s="30" t="s">
        <v>1653</v>
      </c>
      <c r="Q124" s="31">
        <v>44943</v>
      </c>
      <c r="R124" s="31" t="s">
        <v>156</v>
      </c>
      <c r="S124" s="30" t="s">
        <v>882</v>
      </c>
      <c r="T124" s="29" t="s">
        <v>886</v>
      </c>
    </row>
    <row r="125" spans="1:20" ht="114.75" x14ac:dyDescent="0.25">
      <c r="A125" s="30" t="s">
        <v>222</v>
      </c>
      <c r="B125" s="31">
        <v>44943</v>
      </c>
      <c r="C125" s="30" t="s">
        <v>148</v>
      </c>
      <c r="D125" s="29" t="s">
        <v>124</v>
      </c>
      <c r="E125" s="28" t="s">
        <v>4697</v>
      </c>
      <c r="F125" s="30" t="s">
        <v>83</v>
      </c>
      <c r="G125" s="29" t="s">
        <v>430</v>
      </c>
      <c r="H125" s="30" t="s">
        <v>16</v>
      </c>
      <c r="I125" s="54">
        <v>36155257</v>
      </c>
      <c r="J125" s="54">
        <v>0</v>
      </c>
      <c r="K125" s="54">
        <v>36155257</v>
      </c>
      <c r="L125" s="54">
        <v>28286171</v>
      </c>
      <c r="M125" s="29" t="s">
        <v>297</v>
      </c>
      <c r="N125" s="52" t="s">
        <v>538</v>
      </c>
      <c r="O125" s="30" t="s">
        <v>6050</v>
      </c>
      <c r="P125" s="30" t="s">
        <v>6051</v>
      </c>
      <c r="Q125" s="31">
        <v>44943</v>
      </c>
      <c r="R125" s="31" t="s">
        <v>157</v>
      </c>
      <c r="S125" s="30" t="s">
        <v>887</v>
      </c>
      <c r="T125" s="29" t="s">
        <v>888</v>
      </c>
    </row>
    <row r="126" spans="1:20" ht="63.75" x14ac:dyDescent="0.25">
      <c r="A126" s="30" t="s">
        <v>588</v>
      </c>
      <c r="B126" s="31">
        <v>44943</v>
      </c>
      <c r="C126" s="30" t="s">
        <v>148</v>
      </c>
      <c r="D126" s="29" t="s">
        <v>137</v>
      </c>
      <c r="E126" s="28" t="s">
        <v>138</v>
      </c>
      <c r="F126" s="30" t="s">
        <v>14</v>
      </c>
      <c r="G126" s="29" t="s">
        <v>15</v>
      </c>
      <c r="H126" s="30" t="s">
        <v>16</v>
      </c>
      <c r="I126" s="54">
        <v>275985</v>
      </c>
      <c r="J126" s="54">
        <v>0</v>
      </c>
      <c r="K126" s="54">
        <v>275985</v>
      </c>
      <c r="L126" s="54">
        <v>0</v>
      </c>
      <c r="M126" s="29" t="s">
        <v>355</v>
      </c>
      <c r="N126" s="52" t="s">
        <v>548</v>
      </c>
      <c r="O126" s="30" t="s">
        <v>497</v>
      </c>
      <c r="P126" s="30" t="s">
        <v>889</v>
      </c>
      <c r="Q126" s="31">
        <v>44931</v>
      </c>
      <c r="R126" s="31" t="s">
        <v>162</v>
      </c>
      <c r="S126" s="30" t="s">
        <v>890</v>
      </c>
      <c r="T126" s="29" t="s">
        <v>891</v>
      </c>
    </row>
    <row r="127" spans="1:20" ht="114.75" x14ac:dyDescent="0.25">
      <c r="A127" s="30" t="s">
        <v>590</v>
      </c>
      <c r="B127" s="31">
        <v>44943</v>
      </c>
      <c r="C127" s="30" t="s">
        <v>148</v>
      </c>
      <c r="D127" s="29" t="s">
        <v>124</v>
      </c>
      <c r="E127" s="28" t="s">
        <v>4697</v>
      </c>
      <c r="F127" s="30" t="s">
        <v>83</v>
      </c>
      <c r="G127" s="29" t="s">
        <v>430</v>
      </c>
      <c r="H127" s="30" t="s">
        <v>16</v>
      </c>
      <c r="I127" s="54">
        <v>97224224</v>
      </c>
      <c r="J127" s="54">
        <v>0</v>
      </c>
      <c r="K127" s="54">
        <v>97224224</v>
      </c>
      <c r="L127" s="54">
        <v>83569940</v>
      </c>
      <c r="M127" s="29" t="s">
        <v>319</v>
      </c>
      <c r="N127" s="52" t="s">
        <v>526</v>
      </c>
      <c r="O127" s="30" t="s">
        <v>6052</v>
      </c>
      <c r="P127" s="30" t="s">
        <v>6053</v>
      </c>
      <c r="Q127" s="31">
        <v>44942</v>
      </c>
      <c r="R127" s="31" t="s">
        <v>157</v>
      </c>
      <c r="S127" s="30" t="s">
        <v>892</v>
      </c>
      <c r="T127" s="29" t="s">
        <v>893</v>
      </c>
    </row>
    <row r="128" spans="1:20" ht="114.75" x14ac:dyDescent="0.25">
      <c r="A128" s="30" t="s">
        <v>590</v>
      </c>
      <c r="B128" s="31">
        <v>44943</v>
      </c>
      <c r="C128" s="30" t="s">
        <v>148</v>
      </c>
      <c r="D128" s="29" t="s">
        <v>126</v>
      </c>
      <c r="E128" s="28" t="s">
        <v>4696</v>
      </c>
      <c r="F128" s="30" t="s">
        <v>14</v>
      </c>
      <c r="G128" s="29" t="s">
        <v>15</v>
      </c>
      <c r="H128" s="30" t="s">
        <v>16</v>
      </c>
      <c r="I128" s="54">
        <v>12153028</v>
      </c>
      <c r="J128" s="54">
        <v>0</v>
      </c>
      <c r="K128" s="54">
        <v>12153028</v>
      </c>
      <c r="L128" s="54">
        <v>9507957</v>
      </c>
      <c r="M128" s="29" t="s">
        <v>319</v>
      </c>
      <c r="N128" s="52" t="s">
        <v>526</v>
      </c>
      <c r="O128" s="30" t="s">
        <v>6052</v>
      </c>
      <c r="P128" s="30" t="s">
        <v>6053</v>
      </c>
      <c r="Q128" s="31">
        <v>44942</v>
      </c>
      <c r="R128" s="31" t="s">
        <v>157</v>
      </c>
      <c r="S128" s="30" t="s">
        <v>892</v>
      </c>
      <c r="T128" s="29" t="s">
        <v>893</v>
      </c>
    </row>
    <row r="129" spans="1:20" ht="114.75" x14ac:dyDescent="0.25">
      <c r="A129" s="30" t="s">
        <v>590</v>
      </c>
      <c r="B129" s="31">
        <v>44943</v>
      </c>
      <c r="C129" s="30" t="s">
        <v>148</v>
      </c>
      <c r="D129" s="29" t="s">
        <v>123</v>
      </c>
      <c r="E129" s="28" t="s">
        <v>4695</v>
      </c>
      <c r="F129" s="30" t="s">
        <v>83</v>
      </c>
      <c r="G129" s="29" t="s">
        <v>430</v>
      </c>
      <c r="H129" s="30" t="s">
        <v>16</v>
      </c>
      <c r="I129" s="54">
        <v>12153028</v>
      </c>
      <c r="J129" s="54">
        <v>0</v>
      </c>
      <c r="K129" s="54">
        <v>12153028</v>
      </c>
      <c r="L129" s="54">
        <v>2001675</v>
      </c>
      <c r="M129" s="29" t="s">
        <v>319</v>
      </c>
      <c r="N129" s="52" t="s">
        <v>526</v>
      </c>
      <c r="O129" s="30" t="s">
        <v>6052</v>
      </c>
      <c r="P129" s="30" t="s">
        <v>6053</v>
      </c>
      <c r="Q129" s="31">
        <v>44942</v>
      </c>
      <c r="R129" s="31" t="s">
        <v>157</v>
      </c>
      <c r="S129" s="30" t="s">
        <v>892</v>
      </c>
      <c r="T129" s="29" t="s">
        <v>893</v>
      </c>
    </row>
    <row r="130" spans="1:20" ht="114.75" x14ac:dyDescent="0.25">
      <c r="A130" s="30" t="s">
        <v>526</v>
      </c>
      <c r="B130" s="31">
        <v>44943</v>
      </c>
      <c r="C130" s="30" t="s">
        <v>148</v>
      </c>
      <c r="D130" s="29" t="s">
        <v>40</v>
      </c>
      <c r="E130" s="28" t="s">
        <v>41</v>
      </c>
      <c r="F130" s="30" t="s">
        <v>14</v>
      </c>
      <c r="G130" s="29" t="s">
        <v>15</v>
      </c>
      <c r="H130" s="30" t="s">
        <v>16</v>
      </c>
      <c r="I130" s="54">
        <v>95291218</v>
      </c>
      <c r="J130" s="54">
        <v>0</v>
      </c>
      <c r="K130" s="54">
        <v>95291218</v>
      </c>
      <c r="L130" s="54">
        <v>74211646</v>
      </c>
      <c r="M130" s="29" t="s">
        <v>261</v>
      </c>
      <c r="N130" s="52" t="s">
        <v>525</v>
      </c>
      <c r="O130" s="30" t="s">
        <v>6054</v>
      </c>
      <c r="P130" s="30" t="s">
        <v>6055</v>
      </c>
      <c r="Q130" s="31">
        <v>44943</v>
      </c>
      <c r="R130" s="31" t="s">
        <v>157</v>
      </c>
      <c r="S130" s="30" t="s">
        <v>894</v>
      </c>
      <c r="T130" s="29" t="s">
        <v>895</v>
      </c>
    </row>
    <row r="131" spans="1:20" ht="114.75" x14ac:dyDescent="0.25">
      <c r="A131" s="30" t="s">
        <v>591</v>
      </c>
      <c r="B131" s="31">
        <v>44943</v>
      </c>
      <c r="C131" s="30" t="s">
        <v>148</v>
      </c>
      <c r="D131" s="29" t="s">
        <v>124</v>
      </c>
      <c r="E131" s="28" t="s">
        <v>4697</v>
      </c>
      <c r="F131" s="30" t="s">
        <v>83</v>
      </c>
      <c r="G131" s="29" t="s">
        <v>430</v>
      </c>
      <c r="H131" s="30" t="s">
        <v>16</v>
      </c>
      <c r="I131" s="54">
        <v>24557945</v>
      </c>
      <c r="J131" s="54">
        <v>0</v>
      </c>
      <c r="K131" s="54">
        <v>24557945</v>
      </c>
      <c r="L131" s="54">
        <v>19285208</v>
      </c>
      <c r="M131" s="29" t="s">
        <v>377</v>
      </c>
      <c r="N131" s="52" t="s">
        <v>641</v>
      </c>
      <c r="O131" s="30" t="s">
        <v>6056</v>
      </c>
      <c r="P131" s="30" t="s">
        <v>6057</v>
      </c>
      <c r="Q131" s="31">
        <v>44943</v>
      </c>
      <c r="R131" s="31" t="s">
        <v>157</v>
      </c>
      <c r="S131" s="30" t="s">
        <v>896</v>
      </c>
      <c r="T131" s="29" t="s">
        <v>897</v>
      </c>
    </row>
    <row r="132" spans="1:20" ht="114.75" x14ac:dyDescent="0.25">
      <c r="A132" s="30" t="s">
        <v>591</v>
      </c>
      <c r="B132" s="31">
        <v>44943</v>
      </c>
      <c r="C132" s="30" t="s">
        <v>148</v>
      </c>
      <c r="D132" s="29" t="s">
        <v>122</v>
      </c>
      <c r="E132" s="28" t="s">
        <v>4690</v>
      </c>
      <c r="F132" s="30" t="s">
        <v>83</v>
      </c>
      <c r="G132" s="29" t="s">
        <v>430</v>
      </c>
      <c r="H132" s="30" t="s">
        <v>16</v>
      </c>
      <c r="I132" s="54">
        <v>7485262</v>
      </c>
      <c r="J132" s="54">
        <v>0</v>
      </c>
      <c r="K132" s="54">
        <v>7485262</v>
      </c>
      <c r="L132" s="54">
        <v>5878133</v>
      </c>
      <c r="M132" s="29" t="s">
        <v>377</v>
      </c>
      <c r="N132" s="52" t="s">
        <v>641</v>
      </c>
      <c r="O132" s="30" t="s">
        <v>6056</v>
      </c>
      <c r="P132" s="30" t="s">
        <v>6057</v>
      </c>
      <c r="Q132" s="31">
        <v>44943</v>
      </c>
      <c r="R132" s="31" t="s">
        <v>157</v>
      </c>
      <c r="S132" s="30" t="s">
        <v>896</v>
      </c>
      <c r="T132" s="29" t="s">
        <v>897</v>
      </c>
    </row>
    <row r="133" spans="1:20" ht="114.75" x14ac:dyDescent="0.25">
      <c r="A133" s="30" t="s">
        <v>591</v>
      </c>
      <c r="B133" s="31">
        <v>44943</v>
      </c>
      <c r="C133" s="30" t="s">
        <v>148</v>
      </c>
      <c r="D133" s="29" t="s">
        <v>126</v>
      </c>
      <c r="E133" s="28" t="s">
        <v>4696</v>
      </c>
      <c r="F133" s="30" t="s">
        <v>14</v>
      </c>
      <c r="G133" s="29" t="s">
        <v>15</v>
      </c>
      <c r="H133" s="30" t="s">
        <v>16</v>
      </c>
      <c r="I133" s="54">
        <v>7131627</v>
      </c>
      <c r="J133" s="54">
        <v>0</v>
      </c>
      <c r="K133" s="54">
        <v>7131627</v>
      </c>
      <c r="L133" s="54">
        <v>5600425</v>
      </c>
      <c r="M133" s="29" t="s">
        <v>377</v>
      </c>
      <c r="N133" s="52" t="s">
        <v>641</v>
      </c>
      <c r="O133" s="30" t="s">
        <v>6056</v>
      </c>
      <c r="P133" s="30" t="s">
        <v>6057</v>
      </c>
      <c r="Q133" s="31">
        <v>44943</v>
      </c>
      <c r="R133" s="31" t="s">
        <v>157</v>
      </c>
      <c r="S133" s="30" t="s">
        <v>896</v>
      </c>
      <c r="T133" s="29" t="s">
        <v>897</v>
      </c>
    </row>
    <row r="134" spans="1:20" ht="114.75" x14ac:dyDescent="0.25">
      <c r="A134" s="30" t="s">
        <v>591</v>
      </c>
      <c r="B134" s="31">
        <v>44943</v>
      </c>
      <c r="C134" s="30" t="s">
        <v>148</v>
      </c>
      <c r="D134" s="29" t="s">
        <v>123</v>
      </c>
      <c r="E134" s="28" t="s">
        <v>4695</v>
      </c>
      <c r="F134" s="30" t="s">
        <v>83</v>
      </c>
      <c r="G134" s="29" t="s">
        <v>430</v>
      </c>
      <c r="H134" s="30" t="s">
        <v>16</v>
      </c>
      <c r="I134" s="54">
        <v>9941056</v>
      </c>
      <c r="J134" s="54">
        <v>0</v>
      </c>
      <c r="K134" s="54">
        <v>9941056</v>
      </c>
      <c r="L134" s="54">
        <v>7806653</v>
      </c>
      <c r="M134" s="29" t="s">
        <v>377</v>
      </c>
      <c r="N134" s="52" t="s">
        <v>641</v>
      </c>
      <c r="O134" s="30" t="s">
        <v>6056</v>
      </c>
      <c r="P134" s="30" t="s">
        <v>6057</v>
      </c>
      <c r="Q134" s="31">
        <v>44943</v>
      </c>
      <c r="R134" s="31" t="s">
        <v>157</v>
      </c>
      <c r="S134" s="30" t="s">
        <v>896</v>
      </c>
      <c r="T134" s="29" t="s">
        <v>897</v>
      </c>
    </row>
    <row r="135" spans="1:20" ht="102" x14ac:dyDescent="0.25">
      <c r="A135" s="30" t="s">
        <v>536</v>
      </c>
      <c r="B135" s="31">
        <v>44943</v>
      </c>
      <c r="C135" s="30" t="s">
        <v>148</v>
      </c>
      <c r="D135" s="29" t="s">
        <v>20</v>
      </c>
      <c r="E135" s="28" t="s">
        <v>21</v>
      </c>
      <c r="F135" s="30" t="s">
        <v>14</v>
      </c>
      <c r="G135" s="29" t="s">
        <v>15</v>
      </c>
      <c r="H135" s="30" t="s">
        <v>16</v>
      </c>
      <c r="I135" s="54">
        <v>10746776</v>
      </c>
      <c r="J135" s="54">
        <v>0</v>
      </c>
      <c r="K135" s="54">
        <v>10746776</v>
      </c>
      <c r="L135" s="54">
        <v>7074961</v>
      </c>
      <c r="M135" s="29" t="s">
        <v>443</v>
      </c>
      <c r="N135" s="52" t="s">
        <v>535</v>
      </c>
      <c r="O135" s="30" t="s">
        <v>6058</v>
      </c>
      <c r="P135" s="30" t="s">
        <v>6059</v>
      </c>
      <c r="Q135" s="31">
        <v>44943</v>
      </c>
      <c r="R135" s="31" t="s">
        <v>425</v>
      </c>
      <c r="S135" s="30" t="s">
        <v>898</v>
      </c>
      <c r="T135" s="29" t="s">
        <v>899</v>
      </c>
    </row>
    <row r="136" spans="1:20" ht="102" x14ac:dyDescent="0.25">
      <c r="A136" s="30" t="s">
        <v>594</v>
      </c>
      <c r="B136" s="31">
        <v>44943</v>
      </c>
      <c r="C136" s="30" t="s">
        <v>148</v>
      </c>
      <c r="D136" s="29" t="s">
        <v>125</v>
      </c>
      <c r="E136" s="28" t="s">
        <v>4616</v>
      </c>
      <c r="F136" s="30" t="s">
        <v>83</v>
      </c>
      <c r="G136" s="29" t="s">
        <v>430</v>
      </c>
      <c r="H136" s="30" t="s">
        <v>16</v>
      </c>
      <c r="I136" s="54">
        <v>62553257</v>
      </c>
      <c r="J136" s="54">
        <v>0</v>
      </c>
      <c r="K136" s="54">
        <v>62553257</v>
      </c>
      <c r="L136" s="54">
        <v>49122705</v>
      </c>
      <c r="M136" s="29" t="s">
        <v>441</v>
      </c>
      <c r="N136" s="52" t="s">
        <v>639</v>
      </c>
      <c r="O136" s="30" t="s">
        <v>6060</v>
      </c>
      <c r="P136" s="30" t="s">
        <v>6061</v>
      </c>
      <c r="Q136" s="31">
        <v>44943</v>
      </c>
      <c r="R136" s="31" t="s">
        <v>157</v>
      </c>
      <c r="S136" s="30" t="s">
        <v>900</v>
      </c>
      <c r="T136" s="29" t="s">
        <v>901</v>
      </c>
    </row>
    <row r="137" spans="1:20" ht="114.75" x14ac:dyDescent="0.25">
      <c r="A137" s="30" t="s">
        <v>595</v>
      </c>
      <c r="B137" s="31">
        <v>44943</v>
      </c>
      <c r="C137" s="30" t="s">
        <v>148</v>
      </c>
      <c r="D137" s="29" t="s">
        <v>40</v>
      </c>
      <c r="E137" s="28" t="s">
        <v>41</v>
      </c>
      <c r="F137" s="30" t="s">
        <v>14</v>
      </c>
      <c r="G137" s="29" t="s">
        <v>15</v>
      </c>
      <c r="H137" s="30" t="s">
        <v>16</v>
      </c>
      <c r="I137" s="54">
        <v>121530280</v>
      </c>
      <c r="J137" s="54">
        <v>0</v>
      </c>
      <c r="K137" s="54">
        <v>121530280</v>
      </c>
      <c r="L137" s="54">
        <v>95437014</v>
      </c>
      <c r="M137" s="29" t="s">
        <v>270</v>
      </c>
      <c r="N137" s="52" t="s">
        <v>643</v>
      </c>
      <c r="O137" s="30" t="s">
        <v>2733</v>
      </c>
      <c r="P137" s="30" t="s">
        <v>6062</v>
      </c>
      <c r="Q137" s="31">
        <v>44943</v>
      </c>
      <c r="R137" s="31" t="s">
        <v>157</v>
      </c>
      <c r="S137" s="30" t="s">
        <v>902</v>
      </c>
      <c r="T137" s="29" t="s">
        <v>903</v>
      </c>
    </row>
    <row r="138" spans="1:20" ht="102" x14ac:dyDescent="0.25">
      <c r="A138" s="30" t="s">
        <v>597</v>
      </c>
      <c r="B138" s="31">
        <v>44944</v>
      </c>
      <c r="C138" s="30" t="s">
        <v>148</v>
      </c>
      <c r="D138" s="29" t="s">
        <v>125</v>
      </c>
      <c r="E138" s="28" t="s">
        <v>4616</v>
      </c>
      <c r="F138" s="30" t="s">
        <v>83</v>
      </c>
      <c r="G138" s="29" t="s">
        <v>430</v>
      </c>
      <c r="H138" s="30" t="s">
        <v>16</v>
      </c>
      <c r="I138" s="54">
        <v>117955860</v>
      </c>
      <c r="J138" s="54">
        <v>0</v>
      </c>
      <c r="K138" s="54">
        <v>117955860</v>
      </c>
      <c r="L138" s="54">
        <v>92220036</v>
      </c>
      <c r="M138" s="29" t="s">
        <v>422</v>
      </c>
      <c r="N138" s="52" t="s">
        <v>473</v>
      </c>
      <c r="O138" s="30" t="s">
        <v>6063</v>
      </c>
      <c r="P138" s="30" t="s">
        <v>6064</v>
      </c>
      <c r="Q138" s="31">
        <v>44943</v>
      </c>
      <c r="R138" s="31" t="s">
        <v>157</v>
      </c>
      <c r="S138" s="30" t="s">
        <v>904</v>
      </c>
      <c r="T138" s="29" t="s">
        <v>6065</v>
      </c>
    </row>
    <row r="139" spans="1:20" ht="127.5" x14ac:dyDescent="0.25">
      <c r="A139" s="30" t="s">
        <v>599</v>
      </c>
      <c r="B139" s="31">
        <v>44944</v>
      </c>
      <c r="C139" s="30" t="s">
        <v>148</v>
      </c>
      <c r="D139" s="29" t="s">
        <v>40</v>
      </c>
      <c r="E139" s="28" t="s">
        <v>41</v>
      </c>
      <c r="F139" s="30" t="s">
        <v>14</v>
      </c>
      <c r="G139" s="29" t="s">
        <v>15</v>
      </c>
      <c r="H139" s="30" t="s">
        <v>16</v>
      </c>
      <c r="I139" s="54">
        <v>95291218</v>
      </c>
      <c r="J139" s="54">
        <v>0</v>
      </c>
      <c r="K139" s="54">
        <v>95291218</v>
      </c>
      <c r="L139" s="54">
        <v>74211646</v>
      </c>
      <c r="M139" s="29" t="s">
        <v>905</v>
      </c>
      <c r="N139" s="52" t="s">
        <v>636</v>
      </c>
      <c r="O139" s="30" t="s">
        <v>6066</v>
      </c>
      <c r="P139" s="30" t="s">
        <v>6067</v>
      </c>
      <c r="Q139" s="31">
        <v>44943</v>
      </c>
      <c r="R139" s="31" t="s">
        <v>157</v>
      </c>
      <c r="S139" s="30" t="s">
        <v>906</v>
      </c>
      <c r="T139" s="29" t="s">
        <v>907</v>
      </c>
    </row>
    <row r="140" spans="1:20" ht="114.75" x14ac:dyDescent="0.25">
      <c r="A140" s="30" t="s">
        <v>602</v>
      </c>
      <c r="B140" s="31">
        <v>44944</v>
      </c>
      <c r="C140" s="30" t="s">
        <v>148</v>
      </c>
      <c r="D140" s="29" t="s">
        <v>126</v>
      </c>
      <c r="E140" s="28" t="s">
        <v>4696</v>
      </c>
      <c r="F140" s="30" t="s">
        <v>14</v>
      </c>
      <c r="G140" s="29" t="s">
        <v>15</v>
      </c>
      <c r="H140" s="30" t="s">
        <v>16</v>
      </c>
      <c r="I140" s="54">
        <v>49115890</v>
      </c>
      <c r="J140" s="54">
        <v>0</v>
      </c>
      <c r="K140" s="54">
        <v>49115890</v>
      </c>
      <c r="L140" s="54">
        <v>38570419</v>
      </c>
      <c r="M140" s="29" t="s">
        <v>318</v>
      </c>
      <c r="N140" s="52" t="s">
        <v>716</v>
      </c>
      <c r="O140" s="30" t="s">
        <v>6068</v>
      </c>
      <c r="P140" s="30" t="s">
        <v>6069</v>
      </c>
      <c r="Q140" s="31">
        <v>44943</v>
      </c>
      <c r="R140" s="31" t="s">
        <v>157</v>
      </c>
      <c r="S140" s="30" t="s">
        <v>908</v>
      </c>
      <c r="T140" s="29" t="s">
        <v>909</v>
      </c>
    </row>
    <row r="141" spans="1:20" ht="114.75" x14ac:dyDescent="0.25">
      <c r="A141" s="30" t="s">
        <v>604</v>
      </c>
      <c r="B141" s="31">
        <v>44944</v>
      </c>
      <c r="C141" s="30" t="s">
        <v>148</v>
      </c>
      <c r="D141" s="29" t="s">
        <v>124</v>
      </c>
      <c r="E141" s="28" t="s">
        <v>4697</v>
      </c>
      <c r="F141" s="30" t="s">
        <v>83</v>
      </c>
      <c r="G141" s="29" t="s">
        <v>430</v>
      </c>
      <c r="H141" s="30" t="s">
        <v>16</v>
      </c>
      <c r="I141" s="54">
        <v>4861211</v>
      </c>
      <c r="J141" s="54">
        <v>0</v>
      </c>
      <c r="K141" s="54">
        <v>4861211</v>
      </c>
      <c r="L141" s="54">
        <v>4246411</v>
      </c>
      <c r="M141" s="29" t="s">
        <v>274</v>
      </c>
      <c r="N141" s="52" t="s">
        <v>640</v>
      </c>
      <c r="O141" s="30" t="s">
        <v>2730</v>
      </c>
      <c r="P141" s="30" t="s">
        <v>2731</v>
      </c>
      <c r="Q141" s="31">
        <v>44943</v>
      </c>
      <c r="R141" s="31" t="s">
        <v>157</v>
      </c>
      <c r="S141" s="30" t="s">
        <v>910</v>
      </c>
      <c r="T141" s="29" t="s">
        <v>911</v>
      </c>
    </row>
    <row r="142" spans="1:20" ht="63.75" x14ac:dyDescent="0.25">
      <c r="A142" s="30" t="s">
        <v>606</v>
      </c>
      <c r="B142" s="31">
        <v>44944</v>
      </c>
      <c r="C142" s="30" t="s">
        <v>148</v>
      </c>
      <c r="D142" s="29" t="s">
        <v>40</v>
      </c>
      <c r="E142" s="28" t="s">
        <v>41</v>
      </c>
      <c r="F142" s="30" t="s">
        <v>14</v>
      </c>
      <c r="G142" s="29" t="s">
        <v>15</v>
      </c>
      <c r="H142" s="30" t="s">
        <v>16</v>
      </c>
      <c r="I142" s="54">
        <v>11681280</v>
      </c>
      <c r="J142" s="54">
        <v>0</v>
      </c>
      <c r="K142" s="54">
        <v>11681280</v>
      </c>
      <c r="L142" s="54">
        <v>4575168</v>
      </c>
      <c r="M142" s="29" t="s">
        <v>912</v>
      </c>
      <c r="N142" s="52" t="s">
        <v>542</v>
      </c>
      <c r="O142" s="30" t="s">
        <v>6070</v>
      </c>
      <c r="P142" s="30" t="s">
        <v>6071</v>
      </c>
      <c r="Q142" s="31">
        <v>44943</v>
      </c>
      <c r="R142" s="31" t="s">
        <v>425</v>
      </c>
      <c r="S142" s="30" t="s">
        <v>913</v>
      </c>
      <c r="T142" s="29" t="s">
        <v>914</v>
      </c>
    </row>
    <row r="143" spans="1:20" ht="114.75" x14ac:dyDescent="0.25">
      <c r="A143" s="30" t="s">
        <v>608</v>
      </c>
      <c r="B143" s="31">
        <v>44944</v>
      </c>
      <c r="C143" s="30" t="s">
        <v>148</v>
      </c>
      <c r="D143" s="29" t="s">
        <v>40</v>
      </c>
      <c r="E143" s="28" t="s">
        <v>41</v>
      </c>
      <c r="F143" s="30" t="s">
        <v>14</v>
      </c>
      <c r="G143" s="29" t="s">
        <v>15</v>
      </c>
      <c r="H143" s="30" t="s">
        <v>16</v>
      </c>
      <c r="I143" s="54">
        <v>117955860</v>
      </c>
      <c r="J143" s="54">
        <v>0</v>
      </c>
      <c r="K143" s="54">
        <v>117955860</v>
      </c>
      <c r="L143" s="54">
        <v>91862594</v>
      </c>
      <c r="M143" s="29" t="s">
        <v>375</v>
      </c>
      <c r="N143" s="52" t="s">
        <v>681</v>
      </c>
      <c r="O143" s="30" t="s">
        <v>6072</v>
      </c>
      <c r="P143" s="30" t="s">
        <v>6073</v>
      </c>
      <c r="Q143" s="31">
        <v>44943</v>
      </c>
      <c r="R143" s="31" t="s">
        <v>157</v>
      </c>
      <c r="S143" s="30" t="s">
        <v>915</v>
      </c>
      <c r="T143" s="29" t="s">
        <v>916</v>
      </c>
    </row>
    <row r="144" spans="1:20" ht="102" x14ac:dyDescent="0.25">
      <c r="A144" s="30" t="s">
        <v>610</v>
      </c>
      <c r="B144" s="31">
        <v>44944</v>
      </c>
      <c r="C144" s="30" t="s">
        <v>148</v>
      </c>
      <c r="D144" s="29" t="s">
        <v>40</v>
      </c>
      <c r="E144" s="28" t="s">
        <v>41</v>
      </c>
      <c r="F144" s="30" t="s">
        <v>14</v>
      </c>
      <c r="G144" s="29" t="s">
        <v>15</v>
      </c>
      <c r="H144" s="30" t="s">
        <v>16</v>
      </c>
      <c r="I144" s="54">
        <v>121530280</v>
      </c>
      <c r="J144" s="54">
        <v>0</v>
      </c>
      <c r="K144" s="54">
        <v>121530280</v>
      </c>
      <c r="L144" s="54">
        <v>95794456</v>
      </c>
      <c r="M144" s="29" t="s">
        <v>238</v>
      </c>
      <c r="N144" s="52" t="s">
        <v>642</v>
      </c>
      <c r="O144" s="30" t="s">
        <v>2732</v>
      </c>
      <c r="P144" s="30" t="s">
        <v>6074</v>
      </c>
      <c r="Q144" s="31">
        <v>44943</v>
      </c>
      <c r="R144" s="31" t="s">
        <v>157</v>
      </c>
      <c r="S144" s="30" t="s">
        <v>917</v>
      </c>
      <c r="T144" s="29" t="s">
        <v>6075</v>
      </c>
    </row>
    <row r="145" spans="1:20" ht="102" x14ac:dyDescent="0.25">
      <c r="A145" s="30" t="s">
        <v>528</v>
      </c>
      <c r="B145" s="31">
        <v>44944</v>
      </c>
      <c r="C145" s="30" t="s">
        <v>148</v>
      </c>
      <c r="D145" s="29" t="s">
        <v>40</v>
      </c>
      <c r="E145" s="28" t="s">
        <v>41</v>
      </c>
      <c r="F145" s="30" t="s">
        <v>14</v>
      </c>
      <c r="G145" s="29" t="s">
        <v>15</v>
      </c>
      <c r="H145" s="30" t="s">
        <v>16</v>
      </c>
      <c r="I145" s="54">
        <v>117955860</v>
      </c>
      <c r="J145" s="54">
        <v>0</v>
      </c>
      <c r="K145" s="54">
        <v>117955860</v>
      </c>
      <c r="L145" s="54">
        <v>91862594</v>
      </c>
      <c r="M145" s="29" t="s">
        <v>262</v>
      </c>
      <c r="N145" s="52" t="s">
        <v>527</v>
      </c>
      <c r="O145" s="30" t="s">
        <v>6076</v>
      </c>
      <c r="P145" s="30" t="s">
        <v>6077</v>
      </c>
      <c r="Q145" s="31">
        <v>44943</v>
      </c>
      <c r="R145" s="31" t="s">
        <v>157</v>
      </c>
      <c r="S145" s="30" t="s">
        <v>918</v>
      </c>
      <c r="T145" s="29" t="s">
        <v>919</v>
      </c>
    </row>
    <row r="146" spans="1:20" ht="114.75" x14ac:dyDescent="0.25">
      <c r="A146" s="30" t="s">
        <v>598</v>
      </c>
      <c r="B146" s="31">
        <v>44944</v>
      </c>
      <c r="C146" s="30" t="s">
        <v>148</v>
      </c>
      <c r="D146" s="29" t="s">
        <v>124</v>
      </c>
      <c r="E146" s="28" t="s">
        <v>4697</v>
      </c>
      <c r="F146" s="30" t="s">
        <v>83</v>
      </c>
      <c r="G146" s="29" t="s">
        <v>430</v>
      </c>
      <c r="H146" s="30" t="s">
        <v>16</v>
      </c>
      <c r="I146" s="54">
        <v>12763248</v>
      </c>
      <c r="J146" s="54">
        <v>0</v>
      </c>
      <c r="K146" s="54">
        <v>12763248</v>
      </c>
      <c r="L146" s="54">
        <v>10022903</v>
      </c>
      <c r="M146" s="29" t="s">
        <v>251</v>
      </c>
      <c r="N146" s="52" t="s">
        <v>597</v>
      </c>
      <c r="O146" s="30" t="s">
        <v>6078</v>
      </c>
      <c r="P146" s="30" t="s">
        <v>6079</v>
      </c>
      <c r="Q146" s="31">
        <v>44943</v>
      </c>
      <c r="R146" s="31" t="s">
        <v>157</v>
      </c>
      <c r="S146" s="30" t="s">
        <v>920</v>
      </c>
      <c r="T146" s="29" t="s">
        <v>921</v>
      </c>
    </row>
    <row r="147" spans="1:20" ht="114.75" x14ac:dyDescent="0.25">
      <c r="A147" s="30" t="s">
        <v>574</v>
      </c>
      <c r="B147" s="31">
        <v>44944</v>
      </c>
      <c r="C147" s="30" t="s">
        <v>148</v>
      </c>
      <c r="D147" s="29" t="s">
        <v>124</v>
      </c>
      <c r="E147" s="28" t="s">
        <v>4697</v>
      </c>
      <c r="F147" s="30" t="s">
        <v>83</v>
      </c>
      <c r="G147" s="29" t="s">
        <v>430</v>
      </c>
      <c r="H147" s="30" t="s">
        <v>16</v>
      </c>
      <c r="I147" s="54">
        <v>4861211</v>
      </c>
      <c r="J147" s="54">
        <v>0</v>
      </c>
      <c r="K147" s="54">
        <v>4861211</v>
      </c>
      <c r="L147" s="54">
        <v>3817481</v>
      </c>
      <c r="M147" s="29" t="s">
        <v>275</v>
      </c>
      <c r="N147" s="52" t="s">
        <v>564</v>
      </c>
      <c r="O147" s="30" t="s">
        <v>6080</v>
      </c>
      <c r="P147" s="30" t="s">
        <v>6081</v>
      </c>
      <c r="Q147" s="31">
        <v>44943</v>
      </c>
      <c r="R147" s="31" t="s">
        <v>157</v>
      </c>
      <c r="S147" s="30" t="s">
        <v>922</v>
      </c>
      <c r="T147" s="29" t="s">
        <v>6082</v>
      </c>
    </row>
    <row r="148" spans="1:20" ht="114.75" x14ac:dyDescent="0.25">
      <c r="A148" s="30" t="s">
        <v>614</v>
      </c>
      <c r="B148" s="31">
        <v>44944</v>
      </c>
      <c r="C148" s="30" t="s">
        <v>148</v>
      </c>
      <c r="D148" s="29" t="s">
        <v>40</v>
      </c>
      <c r="E148" s="28" t="s">
        <v>41</v>
      </c>
      <c r="F148" s="30" t="s">
        <v>14</v>
      </c>
      <c r="G148" s="29" t="s">
        <v>15</v>
      </c>
      <c r="H148" s="30" t="s">
        <v>16</v>
      </c>
      <c r="I148" s="54">
        <v>62553257</v>
      </c>
      <c r="J148" s="54">
        <v>0</v>
      </c>
      <c r="K148" s="54">
        <v>62553257</v>
      </c>
      <c r="L148" s="54">
        <v>49122705</v>
      </c>
      <c r="M148" s="29" t="s">
        <v>286</v>
      </c>
      <c r="N148" s="52" t="s">
        <v>644</v>
      </c>
      <c r="O148" s="30" t="s">
        <v>6083</v>
      </c>
      <c r="P148" s="30" t="s">
        <v>6084</v>
      </c>
      <c r="Q148" s="31">
        <v>44943</v>
      </c>
      <c r="R148" s="31" t="s">
        <v>157</v>
      </c>
      <c r="S148" s="30" t="s">
        <v>923</v>
      </c>
      <c r="T148" s="29" t="s">
        <v>924</v>
      </c>
    </row>
    <row r="149" spans="1:20" ht="102" x14ac:dyDescent="0.25">
      <c r="A149" s="30" t="s">
        <v>617</v>
      </c>
      <c r="B149" s="31">
        <v>44944</v>
      </c>
      <c r="C149" s="30" t="s">
        <v>148</v>
      </c>
      <c r="D149" s="29" t="s">
        <v>40</v>
      </c>
      <c r="E149" s="28" t="s">
        <v>41</v>
      </c>
      <c r="F149" s="30" t="s">
        <v>14</v>
      </c>
      <c r="G149" s="29" t="s">
        <v>15</v>
      </c>
      <c r="H149" s="30" t="s">
        <v>16</v>
      </c>
      <c r="I149" s="54">
        <v>10746776</v>
      </c>
      <c r="J149" s="54">
        <v>0</v>
      </c>
      <c r="K149" s="54">
        <v>10746776</v>
      </c>
      <c r="L149" s="54">
        <v>4209154</v>
      </c>
      <c r="M149" s="29" t="s">
        <v>437</v>
      </c>
      <c r="N149" s="52" t="s">
        <v>569</v>
      </c>
      <c r="O149" s="30" t="s">
        <v>6085</v>
      </c>
      <c r="P149" s="30" t="s">
        <v>6086</v>
      </c>
      <c r="Q149" s="31">
        <v>44943</v>
      </c>
      <c r="R149" s="31" t="s">
        <v>425</v>
      </c>
      <c r="S149" s="30" t="s">
        <v>925</v>
      </c>
      <c r="T149" s="29" t="s">
        <v>926</v>
      </c>
    </row>
    <row r="150" spans="1:20" ht="76.5" x14ac:dyDescent="0.25">
      <c r="A150" s="30" t="s">
        <v>538</v>
      </c>
      <c r="B150" s="31">
        <v>44944</v>
      </c>
      <c r="C150" s="30" t="s">
        <v>148</v>
      </c>
      <c r="D150" s="29" t="s">
        <v>20</v>
      </c>
      <c r="E150" s="28" t="s">
        <v>21</v>
      </c>
      <c r="F150" s="30" t="s">
        <v>14</v>
      </c>
      <c r="G150" s="29" t="s">
        <v>15</v>
      </c>
      <c r="H150" s="30" t="s">
        <v>16</v>
      </c>
      <c r="I150" s="54">
        <v>10746776</v>
      </c>
      <c r="J150" s="54">
        <v>0</v>
      </c>
      <c r="K150" s="54">
        <v>10746776</v>
      </c>
      <c r="L150" s="54">
        <v>4298710</v>
      </c>
      <c r="M150" s="29" t="s">
        <v>440</v>
      </c>
      <c r="N150" s="52" t="s">
        <v>537</v>
      </c>
      <c r="O150" s="30" t="s">
        <v>6087</v>
      </c>
      <c r="P150" s="30" t="s">
        <v>6088</v>
      </c>
      <c r="Q150" s="31">
        <v>44944</v>
      </c>
      <c r="R150" s="31" t="s">
        <v>425</v>
      </c>
      <c r="S150" s="30" t="s">
        <v>927</v>
      </c>
      <c r="T150" s="29" t="s">
        <v>928</v>
      </c>
    </row>
    <row r="151" spans="1:20" ht="114.75" x14ac:dyDescent="0.25">
      <c r="A151" s="30" t="s">
        <v>573</v>
      </c>
      <c r="B151" s="31">
        <v>44944</v>
      </c>
      <c r="C151" s="30" t="s">
        <v>148</v>
      </c>
      <c r="D151" s="29" t="s">
        <v>124</v>
      </c>
      <c r="E151" s="28" t="s">
        <v>4697</v>
      </c>
      <c r="F151" s="30" t="s">
        <v>83</v>
      </c>
      <c r="G151" s="29" t="s">
        <v>430</v>
      </c>
      <c r="H151" s="30" t="s">
        <v>16</v>
      </c>
      <c r="I151" s="54">
        <v>3645908</v>
      </c>
      <c r="J151" s="54">
        <v>0</v>
      </c>
      <c r="K151" s="54">
        <v>3645908</v>
      </c>
      <c r="L151" s="54">
        <v>3184808</v>
      </c>
      <c r="M151" s="29" t="s">
        <v>282</v>
      </c>
      <c r="N151" s="52" t="s">
        <v>557</v>
      </c>
      <c r="O151" s="30" t="s">
        <v>2717</v>
      </c>
      <c r="P151" s="30" t="s">
        <v>2718</v>
      </c>
      <c r="Q151" s="31">
        <v>44943</v>
      </c>
      <c r="R151" s="31" t="s">
        <v>157</v>
      </c>
      <c r="S151" s="30" t="s">
        <v>929</v>
      </c>
      <c r="T151" s="29" t="s">
        <v>6089</v>
      </c>
    </row>
    <row r="152" spans="1:20" ht="102" x14ac:dyDescent="0.25">
      <c r="A152" s="30" t="s">
        <v>573</v>
      </c>
      <c r="B152" s="31">
        <v>44944</v>
      </c>
      <c r="C152" s="30" t="s">
        <v>148</v>
      </c>
      <c r="D152" s="29" t="s">
        <v>122</v>
      </c>
      <c r="E152" s="28" t="s">
        <v>4690</v>
      </c>
      <c r="F152" s="30" t="s">
        <v>83</v>
      </c>
      <c r="G152" s="29" t="s">
        <v>430</v>
      </c>
      <c r="H152" s="30" t="s">
        <v>16</v>
      </c>
      <c r="I152" s="54">
        <v>2430606</v>
      </c>
      <c r="J152" s="54">
        <v>0</v>
      </c>
      <c r="K152" s="54">
        <v>2430606</v>
      </c>
      <c r="L152" s="54">
        <v>2123206</v>
      </c>
      <c r="M152" s="29" t="s">
        <v>282</v>
      </c>
      <c r="N152" s="52" t="s">
        <v>557</v>
      </c>
      <c r="O152" s="30" t="s">
        <v>2717</v>
      </c>
      <c r="P152" s="30" t="s">
        <v>2718</v>
      </c>
      <c r="Q152" s="31">
        <v>44943</v>
      </c>
      <c r="R152" s="31" t="s">
        <v>157</v>
      </c>
      <c r="S152" s="30" t="s">
        <v>929</v>
      </c>
      <c r="T152" s="29" t="s">
        <v>6089</v>
      </c>
    </row>
    <row r="153" spans="1:20" ht="114.75" x14ac:dyDescent="0.25">
      <c r="A153" s="30" t="s">
        <v>605</v>
      </c>
      <c r="B153" s="31">
        <v>44944</v>
      </c>
      <c r="C153" s="30" t="s">
        <v>148</v>
      </c>
      <c r="D153" s="29" t="s">
        <v>122</v>
      </c>
      <c r="E153" s="28" t="s">
        <v>4690</v>
      </c>
      <c r="F153" s="30" t="s">
        <v>83</v>
      </c>
      <c r="G153" s="29" t="s">
        <v>430</v>
      </c>
      <c r="H153" s="30" t="s">
        <v>16</v>
      </c>
      <c r="I153" s="54">
        <v>4861211</v>
      </c>
      <c r="J153" s="54">
        <v>0</v>
      </c>
      <c r="K153" s="54">
        <v>4861211</v>
      </c>
      <c r="L153" s="54">
        <v>3817481</v>
      </c>
      <c r="M153" s="29" t="s">
        <v>284</v>
      </c>
      <c r="N153" s="52" t="s">
        <v>604</v>
      </c>
      <c r="O153" s="30" t="s">
        <v>6090</v>
      </c>
      <c r="P153" s="30" t="s">
        <v>6091</v>
      </c>
      <c r="Q153" s="31">
        <v>44943</v>
      </c>
      <c r="R153" s="31" t="s">
        <v>157</v>
      </c>
      <c r="S153" s="30" t="s">
        <v>930</v>
      </c>
      <c r="T153" s="29" t="s">
        <v>6092</v>
      </c>
    </row>
    <row r="154" spans="1:20" ht="114.75" x14ac:dyDescent="0.25">
      <c r="A154" s="30" t="s">
        <v>578</v>
      </c>
      <c r="B154" s="31">
        <v>44944</v>
      </c>
      <c r="C154" s="30" t="s">
        <v>148</v>
      </c>
      <c r="D154" s="29" t="s">
        <v>124</v>
      </c>
      <c r="E154" s="28" t="s">
        <v>4697</v>
      </c>
      <c r="F154" s="30" t="s">
        <v>83</v>
      </c>
      <c r="G154" s="29" t="s">
        <v>430</v>
      </c>
      <c r="H154" s="30" t="s">
        <v>16</v>
      </c>
      <c r="I154" s="54">
        <v>15638315</v>
      </c>
      <c r="J154" s="54">
        <v>0</v>
      </c>
      <c r="K154" s="54">
        <v>15638315</v>
      </c>
      <c r="L154" s="54">
        <v>12280676</v>
      </c>
      <c r="M154" s="29" t="s">
        <v>313</v>
      </c>
      <c r="N154" s="52" t="s">
        <v>577</v>
      </c>
      <c r="O154" s="30" t="s">
        <v>6093</v>
      </c>
      <c r="P154" s="30" t="s">
        <v>6094</v>
      </c>
      <c r="Q154" s="31">
        <v>44943</v>
      </c>
      <c r="R154" s="31" t="s">
        <v>157</v>
      </c>
      <c r="S154" s="30" t="s">
        <v>931</v>
      </c>
      <c r="T154" s="29" t="s">
        <v>932</v>
      </c>
    </row>
    <row r="155" spans="1:20" ht="114.75" x14ac:dyDescent="0.25">
      <c r="A155" s="30" t="s">
        <v>578</v>
      </c>
      <c r="B155" s="31">
        <v>44944</v>
      </c>
      <c r="C155" s="30" t="s">
        <v>148</v>
      </c>
      <c r="D155" s="29" t="s">
        <v>123</v>
      </c>
      <c r="E155" s="28" t="s">
        <v>4695</v>
      </c>
      <c r="F155" s="30" t="s">
        <v>83</v>
      </c>
      <c r="G155" s="29" t="s">
        <v>430</v>
      </c>
      <c r="H155" s="30" t="s">
        <v>16</v>
      </c>
      <c r="I155" s="54">
        <v>15638314</v>
      </c>
      <c r="J155" s="54">
        <v>0</v>
      </c>
      <c r="K155" s="54">
        <v>15638314</v>
      </c>
      <c r="L155" s="54">
        <v>12280676</v>
      </c>
      <c r="M155" s="29" t="s">
        <v>313</v>
      </c>
      <c r="N155" s="52" t="s">
        <v>577</v>
      </c>
      <c r="O155" s="30" t="s">
        <v>6093</v>
      </c>
      <c r="P155" s="30" t="s">
        <v>6094</v>
      </c>
      <c r="Q155" s="31">
        <v>44943</v>
      </c>
      <c r="R155" s="31" t="s">
        <v>157</v>
      </c>
      <c r="S155" s="30" t="s">
        <v>931</v>
      </c>
      <c r="T155" s="29" t="s">
        <v>932</v>
      </c>
    </row>
    <row r="156" spans="1:20" ht="127.5" x14ac:dyDescent="0.25">
      <c r="A156" s="30" t="s">
        <v>576</v>
      </c>
      <c r="B156" s="31">
        <v>44944</v>
      </c>
      <c r="C156" s="30" t="s">
        <v>148</v>
      </c>
      <c r="D156" s="29" t="s">
        <v>124</v>
      </c>
      <c r="E156" s="28" t="s">
        <v>4697</v>
      </c>
      <c r="F156" s="30" t="s">
        <v>83</v>
      </c>
      <c r="G156" s="29" t="s">
        <v>430</v>
      </c>
      <c r="H156" s="30" t="s">
        <v>16</v>
      </c>
      <c r="I156" s="54">
        <v>144621029</v>
      </c>
      <c r="J156" s="54">
        <v>0</v>
      </c>
      <c r="K156" s="54">
        <v>144621029</v>
      </c>
      <c r="L156" s="54">
        <v>113570043</v>
      </c>
      <c r="M156" s="29" t="s">
        <v>316</v>
      </c>
      <c r="N156" s="52" t="s">
        <v>575</v>
      </c>
      <c r="O156" s="30" t="s">
        <v>6095</v>
      </c>
      <c r="P156" s="30" t="s">
        <v>6096</v>
      </c>
      <c r="Q156" s="31">
        <v>44943</v>
      </c>
      <c r="R156" s="31" t="s">
        <v>157</v>
      </c>
      <c r="S156" s="30" t="s">
        <v>933</v>
      </c>
      <c r="T156" s="29" t="s">
        <v>934</v>
      </c>
    </row>
    <row r="157" spans="1:20" ht="114.75" x14ac:dyDescent="0.25">
      <c r="A157" s="30" t="s">
        <v>607</v>
      </c>
      <c r="B157" s="31">
        <v>44944</v>
      </c>
      <c r="C157" s="30" t="s">
        <v>148</v>
      </c>
      <c r="D157" s="29" t="s">
        <v>124</v>
      </c>
      <c r="E157" s="28" t="s">
        <v>4697</v>
      </c>
      <c r="F157" s="30" t="s">
        <v>83</v>
      </c>
      <c r="G157" s="29" t="s">
        <v>430</v>
      </c>
      <c r="H157" s="30" t="s">
        <v>16</v>
      </c>
      <c r="I157" s="54">
        <v>30382570</v>
      </c>
      <c r="J157" s="54">
        <v>0</v>
      </c>
      <c r="K157" s="54">
        <v>30382570</v>
      </c>
      <c r="L157" s="54">
        <v>23769893</v>
      </c>
      <c r="M157" s="29" t="s">
        <v>329</v>
      </c>
      <c r="N157" s="52" t="s">
        <v>606</v>
      </c>
      <c r="O157" s="30" t="s">
        <v>6097</v>
      </c>
      <c r="P157" s="30" t="s">
        <v>6098</v>
      </c>
      <c r="Q157" s="31">
        <v>44943</v>
      </c>
      <c r="R157" s="31" t="s">
        <v>157</v>
      </c>
      <c r="S157" s="30" t="s">
        <v>935</v>
      </c>
      <c r="T157" s="29" t="s">
        <v>936</v>
      </c>
    </row>
    <row r="158" spans="1:20" ht="102" x14ac:dyDescent="0.25">
      <c r="A158" s="30" t="s">
        <v>582</v>
      </c>
      <c r="B158" s="31">
        <v>44944</v>
      </c>
      <c r="C158" s="30" t="s">
        <v>148</v>
      </c>
      <c r="D158" s="29" t="s">
        <v>125</v>
      </c>
      <c r="E158" s="28" t="s">
        <v>4616</v>
      </c>
      <c r="F158" s="30" t="s">
        <v>83</v>
      </c>
      <c r="G158" s="29" t="s">
        <v>430</v>
      </c>
      <c r="H158" s="30" t="s">
        <v>16</v>
      </c>
      <c r="I158" s="54">
        <v>121530280</v>
      </c>
      <c r="J158" s="54">
        <v>0</v>
      </c>
      <c r="K158" s="54">
        <v>121530280</v>
      </c>
      <c r="L158" s="54">
        <v>95437014</v>
      </c>
      <c r="M158" s="29" t="s">
        <v>434</v>
      </c>
      <c r="N158" s="52" t="s">
        <v>581</v>
      </c>
      <c r="O158" s="30" t="s">
        <v>6099</v>
      </c>
      <c r="P158" s="30" t="s">
        <v>6100</v>
      </c>
      <c r="Q158" s="31">
        <v>44943</v>
      </c>
      <c r="R158" s="31" t="s">
        <v>157</v>
      </c>
      <c r="S158" s="30" t="s">
        <v>937</v>
      </c>
      <c r="T158" s="29" t="s">
        <v>938</v>
      </c>
    </row>
    <row r="159" spans="1:20" ht="102" x14ac:dyDescent="0.25">
      <c r="A159" s="30" t="s">
        <v>624</v>
      </c>
      <c r="B159" s="31">
        <v>44944</v>
      </c>
      <c r="C159" s="30" t="s">
        <v>148</v>
      </c>
      <c r="D159" s="29" t="s">
        <v>20</v>
      </c>
      <c r="E159" s="28" t="s">
        <v>21</v>
      </c>
      <c r="F159" s="30" t="s">
        <v>14</v>
      </c>
      <c r="G159" s="29" t="s">
        <v>15</v>
      </c>
      <c r="H159" s="30" t="s">
        <v>16</v>
      </c>
      <c r="I159" s="54">
        <v>10746776</v>
      </c>
      <c r="J159" s="54">
        <v>0</v>
      </c>
      <c r="K159" s="54">
        <v>10746776</v>
      </c>
      <c r="L159" s="54">
        <v>4209154</v>
      </c>
      <c r="M159" s="29" t="s">
        <v>345</v>
      </c>
      <c r="N159" s="52" t="s">
        <v>628</v>
      </c>
      <c r="O159" s="30" t="s">
        <v>6101</v>
      </c>
      <c r="P159" s="30" t="s">
        <v>6102</v>
      </c>
      <c r="Q159" s="31">
        <v>44943</v>
      </c>
      <c r="R159" s="31" t="s">
        <v>425</v>
      </c>
      <c r="S159" s="30" t="s">
        <v>939</v>
      </c>
      <c r="T159" s="29" t="s">
        <v>940</v>
      </c>
    </row>
    <row r="160" spans="1:20" ht="89.25" x14ac:dyDescent="0.25">
      <c r="A160" s="30" t="s">
        <v>626</v>
      </c>
      <c r="B160" s="31">
        <v>44944</v>
      </c>
      <c r="C160" s="30" t="s">
        <v>148</v>
      </c>
      <c r="D160" s="29" t="s">
        <v>125</v>
      </c>
      <c r="E160" s="28" t="s">
        <v>4616</v>
      </c>
      <c r="F160" s="30" t="s">
        <v>83</v>
      </c>
      <c r="G160" s="29" t="s">
        <v>430</v>
      </c>
      <c r="H160" s="30" t="s">
        <v>16</v>
      </c>
      <c r="I160" s="54">
        <v>52044306</v>
      </c>
      <c r="J160" s="54">
        <v>-67278</v>
      </c>
      <c r="K160" s="54">
        <v>51977028</v>
      </c>
      <c r="L160" s="54">
        <v>30897456</v>
      </c>
      <c r="M160" s="29" t="s">
        <v>410</v>
      </c>
      <c r="N160" s="52" t="s">
        <v>580</v>
      </c>
      <c r="O160" s="30" t="s">
        <v>6103</v>
      </c>
      <c r="P160" s="30" t="s">
        <v>6104</v>
      </c>
      <c r="Q160" s="31">
        <v>44967</v>
      </c>
      <c r="R160" s="31" t="s">
        <v>157</v>
      </c>
      <c r="S160" s="30" t="s">
        <v>941</v>
      </c>
      <c r="T160" s="29" t="s">
        <v>942</v>
      </c>
    </row>
    <row r="161" spans="1:20" ht="114.75" x14ac:dyDescent="0.25">
      <c r="A161" s="30" t="s">
        <v>628</v>
      </c>
      <c r="B161" s="31">
        <v>44944</v>
      </c>
      <c r="C161" s="30" t="s">
        <v>148</v>
      </c>
      <c r="D161" s="29" t="s">
        <v>124</v>
      </c>
      <c r="E161" s="28" t="s">
        <v>4697</v>
      </c>
      <c r="F161" s="30" t="s">
        <v>83</v>
      </c>
      <c r="G161" s="29" t="s">
        <v>430</v>
      </c>
      <c r="H161" s="30" t="s">
        <v>16</v>
      </c>
      <c r="I161" s="54">
        <v>1039562</v>
      </c>
      <c r="J161" s="54">
        <v>0</v>
      </c>
      <c r="K161" s="54">
        <v>1039562</v>
      </c>
      <c r="L161" s="54">
        <v>0</v>
      </c>
      <c r="M161" s="29" t="s">
        <v>349</v>
      </c>
      <c r="N161" s="52" t="s">
        <v>539</v>
      </c>
      <c r="O161" s="30" t="s">
        <v>1654</v>
      </c>
      <c r="P161" s="30" t="s">
        <v>1655</v>
      </c>
      <c r="Q161" s="31">
        <v>44944</v>
      </c>
      <c r="R161" s="31" t="s">
        <v>156</v>
      </c>
      <c r="S161" s="30" t="s">
        <v>943</v>
      </c>
      <c r="T161" s="29" t="s">
        <v>6105</v>
      </c>
    </row>
    <row r="162" spans="1:20" ht="114.75" x14ac:dyDescent="0.25">
      <c r="A162" s="30" t="s">
        <v>629</v>
      </c>
      <c r="B162" s="31">
        <v>44944</v>
      </c>
      <c r="C162" s="30" t="s">
        <v>148</v>
      </c>
      <c r="D162" s="29" t="s">
        <v>124</v>
      </c>
      <c r="E162" s="28" t="s">
        <v>4697</v>
      </c>
      <c r="F162" s="30" t="s">
        <v>83</v>
      </c>
      <c r="G162" s="29" t="s">
        <v>430</v>
      </c>
      <c r="H162" s="30" t="s">
        <v>16</v>
      </c>
      <c r="I162" s="54">
        <v>1039562</v>
      </c>
      <c r="J162" s="54">
        <v>0</v>
      </c>
      <c r="K162" s="54">
        <v>1039562</v>
      </c>
      <c r="L162" s="54">
        <v>0</v>
      </c>
      <c r="M162" s="29" t="s">
        <v>374</v>
      </c>
      <c r="N162" s="52" t="s">
        <v>539</v>
      </c>
      <c r="O162" s="30" t="s">
        <v>750</v>
      </c>
      <c r="P162" s="30" t="s">
        <v>1656</v>
      </c>
      <c r="Q162" s="31">
        <v>44944</v>
      </c>
      <c r="R162" s="31" t="s">
        <v>156</v>
      </c>
      <c r="S162" s="30" t="s">
        <v>943</v>
      </c>
      <c r="T162" s="29" t="s">
        <v>944</v>
      </c>
    </row>
    <row r="163" spans="1:20" ht="76.5" x14ac:dyDescent="0.25">
      <c r="A163" s="30" t="s">
        <v>631</v>
      </c>
      <c r="B163" s="31">
        <v>44944</v>
      </c>
      <c r="C163" s="30" t="s">
        <v>148</v>
      </c>
      <c r="D163" s="29" t="s">
        <v>122</v>
      </c>
      <c r="E163" s="28" t="s">
        <v>4690</v>
      </c>
      <c r="F163" s="30" t="s">
        <v>83</v>
      </c>
      <c r="G163" s="29" t="s">
        <v>430</v>
      </c>
      <c r="H163" s="30" t="s">
        <v>16</v>
      </c>
      <c r="I163" s="54">
        <v>346521</v>
      </c>
      <c r="J163" s="54">
        <v>0</v>
      </c>
      <c r="K163" s="54">
        <v>346521</v>
      </c>
      <c r="L163" s="54">
        <v>0</v>
      </c>
      <c r="M163" s="29" t="s">
        <v>387</v>
      </c>
      <c r="N163" s="52" t="s">
        <v>539</v>
      </c>
      <c r="O163" s="30" t="s">
        <v>1597</v>
      </c>
      <c r="P163" s="30" t="s">
        <v>1657</v>
      </c>
      <c r="Q163" s="31">
        <v>44944</v>
      </c>
      <c r="R163" s="31" t="s">
        <v>156</v>
      </c>
      <c r="S163" s="30" t="s">
        <v>943</v>
      </c>
      <c r="T163" s="29" t="s">
        <v>6106</v>
      </c>
    </row>
    <row r="164" spans="1:20" ht="76.5" x14ac:dyDescent="0.25">
      <c r="A164" s="30" t="s">
        <v>633</v>
      </c>
      <c r="B164" s="31">
        <v>44944</v>
      </c>
      <c r="C164" s="30" t="s">
        <v>148</v>
      </c>
      <c r="D164" s="29" t="s">
        <v>122</v>
      </c>
      <c r="E164" s="28" t="s">
        <v>4690</v>
      </c>
      <c r="F164" s="30" t="s">
        <v>83</v>
      </c>
      <c r="G164" s="29" t="s">
        <v>430</v>
      </c>
      <c r="H164" s="30" t="s">
        <v>16</v>
      </c>
      <c r="I164" s="54">
        <v>346521</v>
      </c>
      <c r="J164" s="54">
        <v>0</v>
      </c>
      <c r="K164" s="54">
        <v>346521</v>
      </c>
      <c r="L164" s="54">
        <v>0</v>
      </c>
      <c r="M164" s="29" t="s">
        <v>264</v>
      </c>
      <c r="N164" s="52" t="s">
        <v>539</v>
      </c>
      <c r="O164" s="30" t="s">
        <v>1543</v>
      </c>
      <c r="P164" s="30" t="s">
        <v>1658</v>
      </c>
      <c r="Q164" s="31">
        <v>44944</v>
      </c>
      <c r="R164" s="31" t="s">
        <v>156</v>
      </c>
      <c r="S164" s="30" t="s">
        <v>943</v>
      </c>
      <c r="T164" s="29" t="s">
        <v>6106</v>
      </c>
    </row>
    <row r="165" spans="1:20" ht="76.5" x14ac:dyDescent="0.25">
      <c r="A165" s="30" t="s">
        <v>634</v>
      </c>
      <c r="B165" s="31">
        <v>44944</v>
      </c>
      <c r="C165" s="30" t="s">
        <v>148</v>
      </c>
      <c r="D165" s="29" t="s">
        <v>122</v>
      </c>
      <c r="E165" s="28" t="s">
        <v>4690</v>
      </c>
      <c r="F165" s="30" t="s">
        <v>83</v>
      </c>
      <c r="G165" s="29" t="s">
        <v>430</v>
      </c>
      <c r="H165" s="30" t="s">
        <v>16</v>
      </c>
      <c r="I165" s="54">
        <v>408080</v>
      </c>
      <c r="J165" s="54">
        <v>0</v>
      </c>
      <c r="K165" s="54">
        <v>408080</v>
      </c>
      <c r="L165" s="54">
        <v>0</v>
      </c>
      <c r="M165" s="29" t="s">
        <v>263</v>
      </c>
      <c r="N165" s="52" t="s">
        <v>539</v>
      </c>
      <c r="O165" s="30" t="s">
        <v>1659</v>
      </c>
      <c r="P165" s="30" t="s">
        <v>1660</v>
      </c>
      <c r="Q165" s="31">
        <v>44944</v>
      </c>
      <c r="R165" s="31" t="s">
        <v>156</v>
      </c>
      <c r="S165" s="30" t="s">
        <v>943</v>
      </c>
      <c r="T165" s="29" t="s">
        <v>6106</v>
      </c>
    </row>
    <row r="166" spans="1:20" ht="89.25" x14ac:dyDescent="0.25">
      <c r="A166" s="30" t="s">
        <v>589</v>
      </c>
      <c r="B166" s="31">
        <v>44944</v>
      </c>
      <c r="C166" s="30" t="s">
        <v>148</v>
      </c>
      <c r="D166" s="29" t="s">
        <v>131</v>
      </c>
      <c r="E166" s="28" t="s">
        <v>5966</v>
      </c>
      <c r="F166" s="30" t="s">
        <v>83</v>
      </c>
      <c r="G166" s="29" t="s">
        <v>430</v>
      </c>
      <c r="H166" s="30" t="s">
        <v>16</v>
      </c>
      <c r="I166" s="54">
        <v>10746776</v>
      </c>
      <c r="J166" s="54">
        <v>0</v>
      </c>
      <c r="K166" s="54">
        <v>10746776</v>
      </c>
      <c r="L166" s="54">
        <v>4298710</v>
      </c>
      <c r="M166" s="29" t="s">
        <v>289</v>
      </c>
      <c r="N166" s="52" t="s">
        <v>588</v>
      </c>
      <c r="O166" s="30" t="s">
        <v>6107</v>
      </c>
      <c r="P166" s="30" t="s">
        <v>6108</v>
      </c>
      <c r="Q166" s="31">
        <v>44944</v>
      </c>
      <c r="R166" s="31" t="s">
        <v>425</v>
      </c>
      <c r="S166" s="30" t="s">
        <v>945</v>
      </c>
      <c r="T166" s="29" t="s">
        <v>946</v>
      </c>
    </row>
    <row r="167" spans="1:20" ht="114.75" x14ac:dyDescent="0.25">
      <c r="A167" s="30" t="s">
        <v>636</v>
      </c>
      <c r="B167" s="31">
        <v>44944</v>
      </c>
      <c r="C167" s="30" t="s">
        <v>148</v>
      </c>
      <c r="D167" s="29" t="s">
        <v>124</v>
      </c>
      <c r="E167" s="28" t="s">
        <v>4697</v>
      </c>
      <c r="F167" s="30" t="s">
        <v>83</v>
      </c>
      <c r="G167" s="29" t="s">
        <v>430</v>
      </c>
      <c r="H167" s="30" t="s">
        <v>16</v>
      </c>
      <c r="I167" s="54">
        <v>68320915</v>
      </c>
      <c r="J167" s="54">
        <v>0</v>
      </c>
      <c r="K167" s="54">
        <v>68320915</v>
      </c>
      <c r="L167" s="54">
        <v>65693189</v>
      </c>
      <c r="M167" s="29" t="s">
        <v>237</v>
      </c>
      <c r="N167" s="52" t="s">
        <v>530</v>
      </c>
      <c r="O167" s="30" t="s">
        <v>2752</v>
      </c>
      <c r="P167" s="30" t="s">
        <v>2753</v>
      </c>
      <c r="Q167" s="31">
        <v>44943</v>
      </c>
      <c r="R167" s="31" t="s">
        <v>157</v>
      </c>
      <c r="S167" s="30" t="s">
        <v>947</v>
      </c>
      <c r="T167" s="29" t="s">
        <v>948</v>
      </c>
    </row>
    <row r="168" spans="1:20" ht="76.5" x14ac:dyDescent="0.25">
      <c r="A168" s="30" t="s">
        <v>636</v>
      </c>
      <c r="B168" s="31">
        <v>44944</v>
      </c>
      <c r="C168" s="30" t="s">
        <v>148</v>
      </c>
      <c r="D168" s="29" t="s">
        <v>122</v>
      </c>
      <c r="E168" s="28" t="s">
        <v>4690</v>
      </c>
      <c r="F168" s="30" t="s">
        <v>83</v>
      </c>
      <c r="G168" s="29" t="s">
        <v>430</v>
      </c>
      <c r="H168" s="30" t="s">
        <v>16</v>
      </c>
      <c r="I168" s="54">
        <v>9760131</v>
      </c>
      <c r="J168" s="54">
        <v>0</v>
      </c>
      <c r="K168" s="54">
        <v>9760131</v>
      </c>
      <c r="L168" s="54">
        <v>9384741</v>
      </c>
      <c r="M168" s="29" t="s">
        <v>237</v>
      </c>
      <c r="N168" s="52" t="s">
        <v>530</v>
      </c>
      <c r="O168" s="30" t="s">
        <v>2752</v>
      </c>
      <c r="P168" s="30" t="s">
        <v>2753</v>
      </c>
      <c r="Q168" s="31">
        <v>44943</v>
      </c>
      <c r="R168" s="31" t="s">
        <v>157</v>
      </c>
      <c r="S168" s="30" t="s">
        <v>947</v>
      </c>
      <c r="T168" s="29" t="s">
        <v>948</v>
      </c>
    </row>
    <row r="169" spans="1:20" ht="76.5" x14ac:dyDescent="0.25">
      <c r="A169" s="30" t="s">
        <v>636</v>
      </c>
      <c r="B169" s="31">
        <v>44944</v>
      </c>
      <c r="C169" s="30" t="s">
        <v>148</v>
      </c>
      <c r="D169" s="29" t="s">
        <v>126</v>
      </c>
      <c r="E169" s="28" t="s">
        <v>4696</v>
      </c>
      <c r="F169" s="30" t="s">
        <v>14</v>
      </c>
      <c r="G169" s="29" t="s">
        <v>15</v>
      </c>
      <c r="H169" s="30" t="s">
        <v>16</v>
      </c>
      <c r="I169" s="54">
        <v>9760131</v>
      </c>
      <c r="J169" s="54">
        <v>0</v>
      </c>
      <c r="K169" s="54">
        <v>9760131</v>
      </c>
      <c r="L169" s="54">
        <v>9384741</v>
      </c>
      <c r="M169" s="29" t="s">
        <v>237</v>
      </c>
      <c r="N169" s="52" t="s">
        <v>530</v>
      </c>
      <c r="O169" s="30" t="s">
        <v>2752</v>
      </c>
      <c r="P169" s="30" t="s">
        <v>2753</v>
      </c>
      <c r="Q169" s="31">
        <v>44943</v>
      </c>
      <c r="R169" s="31" t="s">
        <v>157</v>
      </c>
      <c r="S169" s="30" t="s">
        <v>947</v>
      </c>
      <c r="T169" s="29" t="s">
        <v>948</v>
      </c>
    </row>
    <row r="170" spans="1:20" ht="76.5" x14ac:dyDescent="0.25">
      <c r="A170" s="30" t="s">
        <v>636</v>
      </c>
      <c r="B170" s="31">
        <v>44944</v>
      </c>
      <c r="C170" s="30" t="s">
        <v>148</v>
      </c>
      <c r="D170" s="29" t="s">
        <v>123</v>
      </c>
      <c r="E170" s="28" t="s">
        <v>4695</v>
      </c>
      <c r="F170" s="30" t="s">
        <v>83</v>
      </c>
      <c r="G170" s="29" t="s">
        <v>430</v>
      </c>
      <c r="H170" s="30" t="s">
        <v>16</v>
      </c>
      <c r="I170" s="54">
        <v>9760131</v>
      </c>
      <c r="J170" s="54">
        <v>0</v>
      </c>
      <c r="K170" s="54">
        <v>9760131</v>
      </c>
      <c r="L170" s="54">
        <v>9384741</v>
      </c>
      <c r="M170" s="29" t="s">
        <v>237</v>
      </c>
      <c r="N170" s="52" t="s">
        <v>530</v>
      </c>
      <c r="O170" s="30" t="s">
        <v>2752</v>
      </c>
      <c r="P170" s="30" t="s">
        <v>2753</v>
      </c>
      <c r="Q170" s="31">
        <v>44943</v>
      </c>
      <c r="R170" s="31" t="s">
        <v>157</v>
      </c>
      <c r="S170" s="30" t="s">
        <v>947</v>
      </c>
      <c r="T170" s="29" t="s">
        <v>948</v>
      </c>
    </row>
    <row r="171" spans="1:20" ht="63.75" x14ac:dyDescent="0.25">
      <c r="A171" s="30" t="s">
        <v>637</v>
      </c>
      <c r="B171" s="31">
        <v>44944</v>
      </c>
      <c r="C171" s="30" t="s">
        <v>148</v>
      </c>
      <c r="D171" s="29" t="s">
        <v>40</v>
      </c>
      <c r="E171" s="28" t="s">
        <v>41</v>
      </c>
      <c r="F171" s="30" t="s">
        <v>14</v>
      </c>
      <c r="G171" s="29" t="s">
        <v>15</v>
      </c>
      <c r="H171" s="30" t="s">
        <v>16</v>
      </c>
      <c r="I171" s="54">
        <v>17335020</v>
      </c>
      <c r="J171" s="54">
        <v>0</v>
      </c>
      <c r="K171" s="54">
        <v>17335020</v>
      </c>
      <c r="L171" s="54">
        <v>6934008</v>
      </c>
      <c r="M171" s="29" t="s">
        <v>337</v>
      </c>
      <c r="N171" s="52" t="s">
        <v>596</v>
      </c>
      <c r="O171" s="30" t="s">
        <v>6109</v>
      </c>
      <c r="P171" s="30" t="s">
        <v>6110</v>
      </c>
      <c r="Q171" s="31">
        <v>44944</v>
      </c>
      <c r="R171" s="31" t="s">
        <v>157</v>
      </c>
      <c r="S171" s="30" t="s">
        <v>949</v>
      </c>
      <c r="T171" s="29" t="s">
        <v>950</v>
      </c>
    </row>
    <row r="172" spans="1:20" ht="114.75" x14ac:dyDescent="0.25">
      <c r="A172" s="30" t="s">
        <v>638</v>
      </c>
      <c r="B172" s="31">
        <v>44944</v>
      </c>
      <c r="C172" s="30" t="s">
        <v>148</v>
      </c>
      <c r="D172" s="29" t="s">
        <v>124</v>
      </c>
      <c r="E172" s="28" t="s">
        <v>4697</v>
      </c>
      <c r="F172" s="30" t="s">
        <v>83</v>
      </c>
      <c r="G172" s="29" t="s">
        <v>430</v>
      </c>
      <c r="H172" s="30" t="s">
        <v>16</v>
      </c>
      <c r="I172" s="54">
        <v>68320915</v>
      </c>
      <c r="J172" s="54">
        <v>0</v>
      </c>
      <c r="K172" s="54">
        <v>68320915</v>
      </c>
      <c r="L172" s="54">
        <v>53565215</v>
      </c>
      <c r="M172" s="29" t="s">
        <v>379</v>
      </c>
      <c r="N172" s="52" t="s">
        <v>722</v>
      </c>
      <c r="O172" s="30" t="s">
        <v>6111</v>
      </c>
      <c r="P172" s="30" t="s">
        <v>6112</v>
      </c>
      <c r="Q172" s="31">
        <v>44943</v>
      </c>
      <c r="R172" s="31" t="s">
        <v>157</v>
      </c>
      <c r="S172" s="30" t="s">
        <v>951</v>
      </c>
      <c r="T172" s="29" t="s">
        <v>952</v>
      </c>
    </row>
    <row r="173" spans="1:20" ht="76.5" x14ac:dyDescent="0.25">
      <c r="A173" s="30" t="s">
        <v>638</v>
      </c>
      <c r="B173" s="31">
        <v>44944</v>
      </c>
      <c r="C173" s="30" t="s">
        <v>148</v>
      </c>
      <c r="D173" s="29" t="s">
        <v>122</v>
      </c>
      <c r="E173" s="28" t="s">
        <v>4690</v>
      </c>
      <c r="F173" s="30" t="s">
        <v>83</v>
      </c>
      <c r="G173" s="29" t="s">
        <v>430</v>
      </c>
      <c r="H173" s="30" t="s">
        <v>16</v>
      </c>
      <c r="I173" s="54">
        <v>14640197</v>
      </c>
      <c r="J173" s="54">
        <v>0</v>
      </c>
      <c r="K173" s="54">
        <v>14640197</v>
      </c>
      <c r="L173" s="54">
        <v>11478261</v>
      </c>
      <c r="M173" s="29" t="s">
        <v>379</v>
      </c>
      <c r="N173" s="52" t="s">
        <v>722</v>
      </c>
      <c r="O173" s="30" t="s">
        <v>6111</v>
      </c>
      <c r="P173" s="30" t="s">
        <v>6112</v>
      </c>
      <c r="Q173" s="31">
        <v>44943</v>
      </c>
      <c r="R173" s="31" t="s">
        <v>157</v>
      </c>
      <c r="S173" s="30" t="s">
        <v>951</v>
      </c>
      <c r="T173" s="29" t="s">
        <v>952</v>
      </c>
    </row>
    <row r="174" spans="1:20" ht="76.5" x14ac:dyDescent="0.25">
      <c r="A174" s="30" t="s">
        <v>638</v>
      </c>
      <c r="B174" s="31">
        <v>44944</v>
      </c>
      <c r="C174" s="30" t="s">
        <v>148</v>
      </c>
      <c r="D174" s="29" t="s">
        <v>126</v>
      </c>
      <c r="E174" s="28" t="s">
        <v>4696</v>
      </c>
      <c r="F174" s="30" t="s">
        <v>14</v>
      </c>
      <c r="G174" s="29" t="s">
        <v>15</v>
      </c>
      <c r="H174" s="30" t="s">
        <v>16</v>
      </c>
      <c r="I174" s="54">
        <v>4880066</v>
      </c>
      <c r="J174" s="54">
        <v>0</v>
      </c>
      <c r="K174" s="54">
        <v>4880066</v>
      </c>
      <c r="L174" s="54">
        <v>3826087</v>
      </c>
      <c r="M174" s="29" t="s">
        <v>379</v>
      </c>
      <c r="N174" s="52" t="s">
        <v>722</v>
      </c>
      <c r="O174" s="30" t="s">
        <v>6111</v>
      </c>
      <c r="P174" s="30" t="s">
        <v>6112</v>
      </c>
      <c r="Q174" s="31">
        <v>44943</v>
      </c>
      <c r="R174" s="31" t="s">
        <v>157</v>
      </c>
      <c r="S174" s="30" t="s">
        <v>951</v>
      </c>
      <c r="T174" s="29" t="s">
        <v>952</v>
      </c>
    </row>
    <row r="175" spans="1:20" ht="76.5" x14ac:dyDescent="0.25">
      <c r="A175" s="30" t="s">
        <v>638</v>
      </c>
      <c r="B175" s="31">
        <v>44944</v>
      </c>
      <c r="C175" s="30" t="s">
        <v>148</v>
      </c>
      <c r="D175" s="29" t="s">
        <v>123</v>
      </c>
      <c r="E175" s="28" t="s">
        <v>4695</v>
      </c>
      <c r="F175" s="30" t="s">
        <v>83</v>
      </c>
      <c r="G175" s="29" t="s">
        <v>430</v>
      </c>
      <c r="H175" s="30" t="s">
        <v>16</v>
      </c>
      <c r="I175" s="54">
        <v>9760130</v>
      </c>
      <c r="J175" s="54">
        <v>0</v>
      </c>
      <c r="K175" s="54">
        <v>9760130</v>
      </c>
      <c r="L175" s="54">
        <v>7652173</v>
      </c>
      <c r="M175" s="29" t="s">
        <v>379</v>
      </c>
      <c r="N175" s="52" t="s">
        <v>722</v>
      </c>
      <c r="O175" s="30" t="s">
        <v>6111</v>
      </c>
      <c r="P175" s="30" t="s">
        <v>6112</v>
      </c>
      <c r="Q175" s="31">
        <v>44943</v>
      </c>
      <c r="R175" s="31" t="s">
        <v>157</v>
      </c>
      <c r="S175" s="30" t="s">
        <v>951</v>
      </c>
      <c r="T175" s="29" t="s">
        <v>952</v>
      </c>
    </row>
    <row r="176" spans="1:20" ht="114.75" x14ac:dyDescent="0.25">
      <c r="A176" s="30" t="s">
        <v>580</v>
      </c>
      <c r="B176" s="31">
        <v>44944</v>
      </c>
      <c r="C176" s="30" t="s">
        <v>148</v>
      </c>
      <c r="D176" s="29" t="s">
        <v>124</v>
      </c>
      <c r="E176" s="28" t="s">
        <v>4697</v>
      </c>
      <c r="F176" s="30" t="s">
        <v>83</v>
      </c>
      <c r="G176" s="29" t="s">
        <v>430</v>
      </c>
      <c r="H176" s="30" t="s">
        <v>16</v>
      </c>
      <c r="I176" s="54">
        <v>119266476</v>
      </c>
      <c r="J176" s="54">
        <v>0</v>
      </c>
      <c r="K176" s="54">
        <v>119266476</v>
      </c>
      <c r="L176" s="54">
        <v>93244699</v>
      </c>
      <c r="M176" s="29" t="s">
        <v>453</v>
      </c>
      <c r="N176" s="52" t="s">
        <v>579</v>
      </c>
      <c r="O176" s="30" t="s">
        <v>6113</v>
      </c>
      <c r="P176" s="30" t="s">
        <v>6114</v>
      </c>
      <c r="Q176" s="31">
        <v>44944</v>
      </c>
      <c r="R176" s="31" t="s">
        <v>157</v>
      </c>
      <c r="S176" s="30" t="s">
        <v>953</v>
      </c>
      <c r="T176" s="29" t="s">
        <v>954</v>
      </c>
    </row>
    <row r="177" spans="1:20" ht="102" x14ac:dyDescent="0.25">
      <c r="A177" s="30" t="s">
        <v>580</v>
      </c>
      <c r="B177" s="31">
        <v>44944</v>
      </c>
      <c r="C177" s="30" t="s">
        <v>148</v>
      </c>
      <c r="D177" s="29" t="s">
        <v>125</v>
      </c>
      <c r="E177" s="28" t="s">
        <v>4616</v>
      </c>
      <c r="F177" s="30" t="s">
        <v>83</v>
      </c>
      <c r="G177" s="29" t="s">
        <v>430</v>
      </c>
      <c r="H177" s="30" t="s">
        <v>16</v>
      </c>
      <c r="I177" s="54">
        <v>64220410</v>
      </c>
      <c r="J177" s="54">
        <v>0</v>
      </c>
      <c r="K177" s="54">
        <v>64220410</v>
      </c>
      <c r="L177" s="54">
        <v>50208685</v>
      </c>
      <c r="M177" s="29" t="s">
        <v>453</v>
      </c>
      <c r="N177" s="52" t="s">
        <v>579</v>
      </c>
      <c r="O177" s="30" t="s">
        <v>6113</v>
      </c>
      <c r="P177" s="30" t="s">
        <v>6114</v>
      </c>
      <c r="Q177" s="31">
        <v>44944</v>
      </c>
      <c r="R177" s="31" t="s">
        <v>157</v>
      </c>
      <c r="S177" s="30" t="s">
        <v>953</v>
      </c>
      <c r="T177" s="29" t="s">
        <v>954</v>
      </c>
    </row>
    <row r="178" spans="1:20" ht="127.5" x14ac:dyDescent="0.25">
      <c r="A178" s="30" t="s">
        <v>569</v>
      </c>
      <c r="B178" s="31">
        <v>44944</v>
      </c>
      <c r="C178" s="30" t="s">
        <v>148</v>
      </c>
      <c r="D178" s="29" t="s">
        <v>124</v>
      </c>
      <c r="E178" s="28" t="s">
        <v>4697</v>
      </c>
      <c r="F178" s="30" t="s">
        <v>83</v>
      </c>
      <c r="G178" s="29" t="s">
        <v>430</v>
      </c>
      <c r="H178" s="30" t="s">
        <v>16</v>
      </c>
      <c r="I178" s="54">
        <v>117955860</v>
      </c>
      <c r="J178" s="54">
        <v>0</v>
      </c>
      <c r="K178" s="54">
        <v>117955860</v>
      </c>
      <c r="L178" s="54">
        <v>92220036</v>
      </c>
      <c r="M178" s="29" t="s">
        <v>457</v>
      </c>
      <c r="N178" s="52" t="s">
        <v>568</v>
      </c>
      <c r="O178" s="30" t="s">
        <v>6115</v>
      </c>
      <c r="P178" s="30" t="s">
        <v>6116</v>
      </c>
      <c r="Q178" s="31">
        <v>44943</v>
      </c>
      <c r="R178" s="31" t="s">
        <v>157</v>
      </c>
      <c r="S178" s="30" t="s">
        <v>955</v>
      </c>
      <c r="T178" s="29" t="s">
        <v>956</v>
      </c>
    </row>
    <row r="179" spans="1:20" ht="102" x14ac:dyDescent="0.25">
      <c r="A179" s="30" t="s">
        <v>639</v>
      </c>
      <c r="B179" s="31">
        <v>44944</v>
      </c>
      <c r="C179" s="30" t="s">
        <v>148</v>
      </c>
      <c r="D179" s="29" t="s">
        <v>125</v>
      </c>
      <c r="E179" s="28" t="s">
        <v>4616</v>
      </c>
      <c r="F179" s="30" t="s">
        <v>14</v>
      </c>
      <c r="G179" s="29" t="s">
        <v>15</v>
      </c>
      <c r="H179" s="30" t="s">
        <v>16</v>
      </c>
      <c r="I179" s="54">
        <v>98178831</v>
      </c>
      <c r="J179" s="54">
        <v>0</v>
      </c>
      <c r="K179" s="54">
        <v>98178831</v>
      </c>
      <c r="L179" s="54">
        <v>85762097</v>
      </c>
      <c r="M179" s="29" t="s">
        <v>446</v>
      </c>
      <c r="N179" s="52" t="s">
        <v>666</v>
      </c>
      <c r="O179" s="30" t="s">
        <v>6117</v>
      </c>
      <c r="P179" s="30" t="s">
        <v>6118</v>
      </c>
      <c r="Q179" s="31">
        <v>44943</v>
      </c>
      <c r="R179" s="31" t="s">
        <v>157</v>
      </c>
      <c r="S179" s="30" t="s">
        <v>957</v>
      </c>
      <c r="T179" s="29" t="s">
        <v>958</v>
      </c>
    </row>
    <row r="180" spans="1:20" ht="114.75" x14ac:dyDescent="0.25">
      <c r="A180" s="30" t="s">
        <v>640</v>
      </c>
      <c r="B180" s="31">
        <v>44944</v>
      </c>
      <c r="C180" s="30" t="s">
        <v>148</v>
      </c>
      <c r="D180" s="29" t="s">
        <v>125</v>
      </c>
      <c r="E180" s="28" t="s">
        <v>4616</v>
      </c>
      <c r="F180" s="30" t="s">
        <v>83</v>
      </c>
      <c r="G180" s="29" t="s">
        <v>430</v>
      </c>
      <c r="H180" s="30" t="s">
        <v>16</v>
      </c>
      <c r="I180" s="54">
        <v>62553257</v>
      </c>
      <c r="J180" s="54">
        <v>0</v>
      </c>
      <c r="K180" s="54">
        <v>62553257</v>
      </c>
      <c r="L180" s="54">
        <v>49122705</v>
      </c>
      <c r="M180" s="29" t="s">
        <v>252</v>
      </c>
      <c r="N180" s="52" t="s">
        <v>697</v>
      </c>
      <c r="O180" s="30" t="s">
        <v>6119</v>
      </c>
      <c r="P180" s="30" t="s">
        <v>6120</v>
      </c>
      <c r="Q180" s="31">
        <v>44943</v>
      </c>
      <c r="R180" s="31" t="s">
        <v>157</v>
      </c>
      <c r="S180" s="30" t="s">
        <v>959</v>
      </c>
      <c r="T180" s="29" t="s">
        <v>960</v>
      </c>
    </row>
    <row r="181" spans="1:20" ht="114.75" x14ac:dyDescent="0.25">
      <c r="A181" s="30" t="s">
        <v>641</v>
      </c>
      <c r="B181" s="31">
        <v>44944</v>
      </c>
      <c r="C181" s="30" t="s">
        <v>148</v>
      </c>
      <c r="D181" s="29" t="s">
        <v>125</v>
      </c>
      <c r="E181" s="28" t="s">
        <v>4616</v>
      </c>
      <c r="F181" s="30" t="s">
        <v>83</v>
      </c>
      <c r="G181" s="29" t="s">
        <v>430</v>
      </c>
      <c r="H181" s="30" t="s">
        <v>16</v>
      </c>
      <c r="I181" s="54">
        <v>158863107</v>
      </c>
      <c r="J181" s="54">
        <v>0</v>
      </c>
      <c r="K181" s="54">
        <v>158863107</v>
      </c>
      <c r="L181" s="54">
        <v>124754263</v>
      </c>
      <c r="M181" s="29" t="s">
        <v>416</v>
      </c>
      <c r="N181" s="52" t="s">
        <v>667</v>
      </c>
      <c r="O181" s="30" t="s">
        <v>6121</v>
      </c>
      <c r="P181" s="30" t="s">
        <v>6122</v>
      </c>
      <c r="Q181" s="31">
        <v>44943</v>
      </c>
      <c r="R181" s="31" t="s">
        <v>157</v>
      </c>
      <c r="S181" s="30" t="s">
        <v>961</v>
      </c>
      <c r="T181" s="29" t="s">
        <v>962</v>
      </c>
    </row>
    <row r="182" spans="1:20" ht="114.75" x14ac:dyDescent="0.25">
      <c r="A182" s="30" t="s">
        <v>642</v>
      </c>
      <c r="B182" s="31">
        <v>44944</v>
      </c>
      <c r="C182" s="30" t="s">
        <v>148</v>
      </c>
      <c r="D182" s="29" t="s">
        <v>125</v>
      </c>
      <c r="E182" s="28" t="s">
        <v>4616</v>
      </c>
      <c r="F182" s="30" t="s">
        <v>83</v>
      </c>
      <c r="G182" s="29" t="s">
        <v>430</v>
      </c>
      <c r="H182" s="30" t="s">
        <v>16</v>
      </c>
      <c r="I182" s="54">
        <v>62553257</v>
      </c>
      <c r="J182" s="54">
        <v>0</v>
      </c>
      <c r="K182" s="54">
        <v>62553257</v>
      </c>
      <c r="L182" s="54">
        <v>49122705</v>
      </c>
      <c r="M182" s="29" t="s">
        <v>415</v>
      </c>
      <c r="N182" s="52" t="s">
        <v>682</v>
      </c>
      <c r="O182" s="30" t="s">
        <v>6123</v>
      </c>
      <c r="P182" s="30" t="s">
        <v>6124</v>
      </c>
      <c r="Q182" s="31">
        <v>44943</v>
      </c>
      <c r="R182" s="31" t="s">
        <v>157</v>
      </c>
      <c r="S182" s="30" t="s">
        <v>963</v>
      </c>
      <c r="T182" s="29" t="s">
        <v>6125</v>
      </c>
    </row>
    <row r="183" spans="1:20" ht="102" x14ac:dyDescent="0.25">
      <c r="A183" s="30" t="s">
        <v>643</v>
      </c>
      <c r="B183" s="31">
        <v>44944</v>
      </c>
      <c r="C183" s="30" t="s">
        <v>148</v>
      </c>
      <c r="D183" s="29" t="s">
        <v>125</v>
      </c>
      <c r="E183" s="28" t="s">
        <v>4616</v>
      </c>
      <c r="F183" s="30" t="s">
        <v>83</v>
      </c>
      <c r="G183" s="29" t="s">
        <v>430</v>
      </c>
      <c r="H183" s="30" t="s">
        <v>16</v>
      </c>
      <c r="I183" s="54">
        <v>189047095</v>
      </c>
      <c r="J183" s="54">
        <v>0</v>
      </c>
      <c r="K183" s="54">
        <v>189047095</v>
      </c>
      <c r="L183" s="54">
        <v>148457572</v>
      </c>
      <c r="M183" s="29" t="s">
        <v>414</v>
      </c>
      <c r="N183" s="52" t="s">
        <v>664</v>
      </c>
      <c r="O183" s="30" t="s">
        <v>6126</v>
      </c>
      <c r="P183" s="30" t="s">
        <v>6127</v>
      </c>
      <c r="Q183" s="31">
        <v>44943</v>
      </c>
      <c r="R183" s="31" t="s">
        <v>157</v>
      </c>
      <c r="S183" s="30" t="s">
        <v>964</v>
      </c>
      <c r="T183" s="29" t="s">
        <v>965</v>
      </c>
    </row>
    <row r="184" spans="1:20" ht="102" x14ac:dyDescent="0.25">
      <c r="A184" s="30" t="s">
        <v>644</v>
      </c>
      <c r="B184" s="31">
        <v>44944</v>
      </c>
      <c r="C184" s="30" t="s">
        <v>148</v>
      </c>
      <c r="D184" s="29" t="s">
        <v>125</v>
      </c>
      <c r="E184" s="28" t="s">
        <v>4616</v>
      </c>
      <c r="F184" s="30" t="s">
        <v>83</v>
      </c>
      <c r="G184" s="29" t="s">
        <v>430</v>
      </c>
      <c r="H184" s="30" t="s">
        <v>16</v>
      </c>
      <c r="I184" s="54">
        <v>189047095</v>
      </c>
      <c r="J184" s="54">
        <v>0</v>
      </c>
      <c r="K184" s="54">
        <v>189047095</v>
      </c>
      <c r="L184" s="54">
        <v>148457572</v>
      </c>
      <c r="M184" s="29" t="s">
        <v>966</v>
      </c>
      <c r="N184" s="52" t="s">
        <v>668</v>
      </c>
      <c r="O184" s="30" t="s">
        <v>6128</v>
      </c>
      <c r="P184" s="30" t="s">
        <v>6129</v>
      </c>
      <c r="Q184" s="31">
        <v>44943</v>
      </c>
      <c r="R184" s="31" t="s">
        <v>157</v>
      </c>
      <c r="S184" s="30" t="s">
        <v>967</v>
      </c>
      <c r="T184" s="29" t="s">
        <v>968</v>
      </c>
    </row>
    <row r="185" spans="1:20" ht="114.75" x14ac:dyDescent="0.25">
      <c r="A185" s="30" t="s">
        <v>645</v>
      </c>
      <c r="B185" s="31">
        <v>44944</v>
      </c>
      <c r="C185" s="30" t="s">
        <v>148</v>
      </c>
      <c r="D185" s="29" t="s">
        <v>125</v>
      </c>
      <c r="E185" s="28" t="s">
        <v>4616</v>
      </c>
      <c r="F185" s="30" t="s">
        <v>83</v>
      </c>
      <c r="G185" s="29" t="s">
        <v>430</v>
      </c>
      <c r="H185" s="30" t="s">
        <v>16</v>
      </c>
      <c r="I185" s="54">
        <v>144621029</v>
      </c>
      <c r="J185" s="54">
        <v>0</v>
      </c>
      <c r="K185" s="54">
        <v>144621029</v>
      </c>
      <c r="L185" s="54">
        <v>113570043</v>
      </c>
      <c r="M185" s="29" t="s">
        <v>413</v>
      </c>
      <c r="N185" s="52" t="s">
        <v>592</v>
      </c>
      <c r="O185" s="30" t="s">
        <v>6130</v>
      </c>
      <c r="P185" s="30" t="s">
        <v>6131</v>
      </c>
      <c r="Q185" s="31">
        <v>44943</v>
      </c>
      <c r="R185" s="31" t="s">
        <v>157</v>
      </c>
      <c r="S185" s="30" t="s">
        <v>969</v>
      </c>
      <c r="T185" s="29" t="s">
        <v>970</v>
      </c>
    </row>
    <row r="186" spans="1:20" ht="114.75" x14ac:dyDescent="0.25">
      <c r="A186" s="30" t="s">
        <v>647</v>
      </c>
      <c r="B186" s="31">
        <v>44944</v>
      </c>
      <c r="C186" s="30" t="s">
        <v>148</v>
      </c>
      <c r="D186" s="29" t="s">
        <v>125</v>
      </c>
      <c r="E186" s="28" t="s">
        <v>4616</v>
      </c>
      <c r="F186" s="30" t="s">
        <v>83</v>
      </c>
      <c r="G186" s="29" t="s">
        <v>430</v>
      </c>
      <c r="H186" s="30" t="s">
        <v>16</v>
      </c>
      <c r="I186" s="54">
        <v>144621029</v>
      </c>
      <c r="J186" s="54">
        <v>0</v>
      </c>
      <c r="K186" s="54">
        <v>144621029</v>
      </c>
      <c r="L186" s="54">
        <v>113570043</v>
      </c>
      <c r="M186" s="29" t="s">
        <v>417</v>
      </c>
      <c r="N186" s="52" t="s">
        <v>478</v>
      </c>
      <c r="O186" s="30" t="s">
        <v>6132</v>
      </c>
      <c r="P186" s="30" t="s">
        <v>6133</v>
      </c>
      <c r="Q186" s="31">
        <v>44943</v>
      </c>
      <c r="R186" s="31" t="s">
        <v>157</v>
      </c>
      <c r="S186" s="30" t="s">
        <v>971</v>
      </c>
      <c r="T186" s="29" t="s">
        <v>972</v>
      </c>
    </row>
    <row r="187" spans="1:20" ht="89.25" x14ac:dyDescent="0.25">
      <c r="A187" s="30" t="s">
        <v>601</v>
      </c>
      <c r="B187" s="31">
        <v>44945</v>
      </c>
      <c r="C187" s="30" t="s">
        <v>148</v>
      </c>
      <c r="D187" s="29" t="s">
        <v>131</v>
      </c>
      <c r="E187" s="28" t="s">
        <v>5966</v>
      </c>
      <c r="F187" s="30" t="s">
        <v>83</v>
      </c>
      <c r="G187" s="29" t="s">
        <v>430</v>
      </c>
      <c r="H187" s="30" t="s">
        <v>16</v>
      </c>
      <c r="I187" s="54">
        <v>144621029</v>
      </c>
      <c r="J187" s="54">
        <v>0</v>
      </c>
      <c r="K187" s="54">
        <v>144621029</v>
      </c>
      <c r="L187" s="54">
        <v>113995399</v>
      </c>
      <c r="M187" s="29" t="s">
        <v>295</v>
      </c>
      <c r="N187" s="52" t="s">
        <v>599</v>
      </c>
      <c r="O187" s="30" t="s">
        <v>6134</v>
      </c>
      <c r="P187" s="30" t="s">
        <v>6135</v>
      </c>
      <c r="Q187" s="31">
        <v>44944</v>
      </c>
      <c r="R187" s="31" t="s">
        <v>157</v>
      </c>
      <c r="S187" s="30" t="s">
        <v>973</v>
      </c>
      <c r="T187" s="29" t="s">
        <v>974</v>
      </c>
    </row>
    <row r="188" spans="1:20" ht="114.75" x14ac:dyDescent="0.25">
      <c r="A188" s="30" t="s">
        <v>649</v>
      </c>
      <c r="B188" s="31">
        <v>44945</v>
      </c>
      <c r="C188" s="30" t="s">
        <v>148</v>
      </c>
      <c r="D188" s="29" t="s">
        <v>124</v>
      </c>
      <c r="E188" s="28" t="s">
        <v>4697</v>
      </c>
      <c r="F188" s="30" t="s">
        <v>83</v>
      </c>
      <c r="G188" s="29" t="s">
        <v>430</v>
      </c>
      <c r="H188" s="30" t="s">
        <v>16</v>
      </c>
      <c r="I188" s="54">
        <v>54366929</v>
      </c>
      <c r="J188" s="54">
        <v>0</v>
      </c>
      <c r="K188" s="54">
        <v>54366929</v>
      </c>
      <c r="L188" s="54">
        <v>42785808</v>
      </c>
      <c r="M188" s="29" t="s">
        <v>461</v>
      </c>
      <c r="N188" s="52" t="s">
        <v>672</v>
      </c>
      <c r="O188" s="30" t="s">
        <v>6136</v>
      </c>
      <c r="P188" s="30" t="s">
        <v>6137</v>
      </c>
      <c r="Q188" s="31">
        <v>44943</v>
      </c>
      <c r="R188" s="31" t="s">
        <v>157</v>
      </c>
      <c r="S188" s="30" t="s">
        <v>975</v>
      </c>
      <c r="T188" s="29" t="s">
        <v>976</v>
      </c>
    </row>
    <row r="189" spans="1:20" ht="114.75" x14ac:dyDescent="0.25">
      <c r="A189" s="30" t="s">
        <v>649</v>
      </c>
      <c r="B189" s="31">
        <v>44945</v>
      </c>
      <c r="C189" s="30" t="s">
        <v>148</v>
      </c>
      <c r="D189" s="29" t="s">
        <v>122</v>
      </c>
      <c r="E189" s="28" t="s">
        <v>4690</v>
      </c>
      <c r="F189" s="30" t="s">
        <v>83</v>
      </c>
      <c r="G189" s="29" t="s">
        <v>430</v>
      </c>
      <c r="H189" s="30" t="s">
        <v>16</v>
      </c>
      <c r="I189" s="54">
        <v>24163079</v>
      </c>
      <c r="J189" s="54">
        <v>0</v>
      </c>
      <c r="K189" s="54">
        <v>24163079</v>
      </c>
      <c r="L189" s="54">
        <v>19015914</v>
      </c>
      <c r="M189" s="29" t="s">
        <v>461</v>
      </c>
      <c r="N189" s="52" t="s">
        <v>672</v>
      </c>
      <c r="O189" s="30" t="s">
        <v>6136</v>
      </c>
      <c r="P189" s="30" t="s">
        <v>6137</v>
      </c>
      <c r="Q189" s="31">
        <v>44943</v>
      </c>
      <c r="R189" s="31" t="s">
        <v>157</v>
      </c>
      <c r="S189" s="30" t="s">
        <v>975</v>
      </c>
      <c r="T189" s="29" t="s">
        <v>976</v>
      </c>
    </row>
    <row r="190" spans="1:20" ht="114.75" x14ac:dyDescent="0.25">
      <c r="A190" s="30" t="s">
        <v>649</v>
      </c>
      <c r="B190" s="31">
        <v>44945</v>
      </c>
      <c r="C190" s="30" t="s">
        <v>148</v>
      </c>
      <c r="D190" s="29" t="s">
        <v>126</v>
      </c>
      <c r="E190" s="28" t="s">
        <v>4696</v>
      </c>
      <c r="F190" s="30" t="s">
        <v>14</v>
      </c>
      <c r="G190" s="29" t="s">
        <v>15</v>
      </c>
      <c r="H190" s="30" t="s">
        <v>16</v>
      </c>
      <c r="I190" s="54">
        <v>18122309</v>
      </c>
      <c r="J190" s="54">
        <v>0</v>
      </c>
      <c r="K190" s="54">
        <v>18122309</v>
      </c>
      <c r="L190" s="54">
        <v>14261935</v>
      </c>
      <c r="M190" s="29" t="s">
        <v>461</v>
      </c>
      <c r="N190" s="52" t="s">
        <v>672</v>
      </c>
      <c r="O190" s="30" t="s">
        <v>6136</v>
      </c>
      <c r="P190" s="30" t="s">
        <v>6137</v>
      </c>
      <c r="Q190" s="31">
        <v>44943</v>
      </c>
      <c r="R190" s="31" t="s">
        <v>157</v>
      </c>
      <c r="S190" s="30" t="s">
        <v>975</v>
      </c>
      <c r="T190" s="29" t="s">
        <v>976</v>
      </c>
    </row>
    <row r="191" spans="1:20" ht="114.75" x14ac:dyDescent="0.25">
      <c r="A191" s="30" t="s">
        <v>649</v>
      </c>
      <c r="B191" s="31">
        <v>44945</v>
      </c>
      <c r="C191" s="30" t="s">
        <v>148</v>
      </c>
      <c r="D191" s="29" t="s">
        <v>123</v>
      </c>
      <c r="E191" s="28" t="s">
        <v>4695</v>
      </c>
      <c r="F191" s="30" t="s">
        <v>83</v>
      </c>
      <c r="G191" s="29" t="s">
        <v>430</v>
      </c>
      <c r="H191" s="30" t="s">
        <v>16</v>
      </c>
      <c r="I191" s="54">
        <v>18122309</v>
      </c>
      <c r="J191" s="54">
        <v>0</v>
      </c>
      <c r="K191" s="54">
        <v>18122309</v>
      </c>
      <c r="L191" s="54">
        <v>14261936</v>
      </c>
      <c r="M191" s="29" t="s">
        <v>461</v>
      </c>
      <c r="N191" s="52" t="s">
        <v>672</v>
      </c>
      <c r="O191" s="30" t="s">
        <v>6136</v>
      </c>
      <c r="P191" s="30" t="s">
        <v>6137</v>
      </c>
      <c r="Q191" s="31">
        <v>44943</v>
      </c>
      <c r="R191" s="31" t="s">
        <v>157</v>
      </c>
      <c r="S191" s="30" t="s">
        <v>975</v>
      </c>
      <c r="T191" s="29" t="s">
        <v>976</v>
      </c>
    </row>
    <row r="192" spans="1:20" ht="114.75" x14ac:dyDescent="0.25">
      <c r="A192" s="30" t="s">
        <v>649</v>
      </c>
      <c r="B192" s="31">
        <v>44945</v>
      </c>
      <c r="C192" s="30" t="s">
        <v>148</v>
      </c>
      <c r="D192" s="29" t="s">
        <v>125</v>
      </c>
      <c r="E192" s="28" t="s">
        <v>4616</v>
      </c>
      <c r="F192" s="30" t="s">
        <v>83</v>
      </c>
      <c r="G192" s="29" t="s">
        <v>430</v>
      </c>
      <c r="H192" s="30" t="s">
        <v>16</v>
      </c>
      <c r="I192" s="54">
        <v>6040770</v>
      </c>
      <c r="J192" s="54">
        <v>0</v>
      </c>
      <c r="K192" s="54">
        <v>6040770</v>
      </c>
      <c r="L192" s="54">
        <v>4753979</v>
      </c>
      <c r="M192" s="29" t="s">
        <v>461</v>
      </c>
      <c r="N192" s="52" t="s">
        <v>672</v>
      </c>
      <c r="O192" s="30" t="s">
        <v>6136</v>
      </c>
      <c r="P192" s="30" t="s">
        <v>6137</v>
      </c>
      <c r="Q192" s="31">
        <v>44943</v>
      </c>
      <c r="R192" s="31" t="s">
        <v>157</v>
      </c>
      <c r="S192" s="30" t="s">
        <v>975</v>
      </c>
      <c r="T192" s="29" t="s">
        <v>976</v>
      </c>
    </row>
    <row r="193" spans="1:20" ht="114.75" x14ac:dyDescent="0.25">
      <c r="A193" s="30" t="s">
        <v>650</v>
      </c>
      <c r="B193" s="31">
        <v>44945</v>
      </c>
      <c r="C193" s="30" t="s">
        <v>148</v>
      </c>
      <c r="D193" s="29" t="s">
        <v>131</v>
      </c>
      <c r="E193" s="28" t="s">
        <v>5966</v>
      </c>
      <c r="F193" s="30" t="s">
        <v>83</v>
      </c>
      <c r="G193" s="29" t="s">
        <v>430</v>
      </c>
      <c r="H193" s="30" t="s">
        <v>16</v>
      </c>
      <c r="I193" s="54">
        <v>121530280</v>
      </c>
      <c r="J193" s="54">
        <v>0</v>
      </c>
      <c r="K193" s="54">
        <v>121530280</v>
      </c>
      <c r="L193" s="54">
        <v>95794456</v>
      </c>
      <c r="M193" s="29" t="s">
        <v>296</v>
      </c>
      <c r="N193" s="52" t="s">
        <v>593</v>
      </c>
      <c r="O193" s="30" t="s">
        <v>6138</v>
      </c>
      <c r="P193" s="30" t="s">
        <v>6139</v>
      </c>
      <c r="Q193" s="31">
        <v>44944</v>
      </c>
      <c r="R193" s="31" t="s">
        <v>157</v>
      </c>
      <c r="S193" s="30" t="s">
        <v>977</v>
      </c>
      <c r="T193" s="29" t="s">
        <v>978</v>
      </c>
    </row>
    <row r="194" spans="1:20" ht="114.75" x14ac:dyDescent="0.25">
      <c r="A194" s="30" t="s">
        <v>652</v>
      </c>
      <c r="B194" s="31">
        <v>44945</v>
      </c>
      <c r="C194" s="30" t="s">
        <v>148</v>
      </c>
      <c r="D194" s="29" t="s">
        <v>124</v>
      </c>
      <c r="E194" s="28" t="s">
        <v>4697</v>
      </c>
      <c r="F194" s="30" t="s">
        <v>83</v>
      </c>
      <c r="G194" s="29" t="s">
        <v>430</v>
      </c>
      <c r="H194" s="30" t="s">
        <v>16</v>
      </c>
      <c r="I194" s="54">
        <v>41907118</v>
      </c>
      <c r="J194" s="54">
        <v>0</v>
      </c>
      <c r="K194" s="54">
        <v>41907118</v>
      </c>
      <c r="L194" s="54">
        <v>32900215</v>
      </c>
      <c r="M194" s="29" t="s">
        <v>248</v>
      </c>
      <c r="N194" s="52" t="s">
        <v>612</v>
      </c>
      <c r="O194" s="30" t="s">
        <v>2736</v>
      </c>
      <c r="P194" s="30" t="s">
        <v>6140</v>
      </c>
      <c r="Q194" s="31">
        <v>44944</v>
      </c>
      <c r="R194" s="31" t="s">
        <v>157</v>
      </c>
      <c r="S194" s="30" t="s">
        <v>979</v>
      </c>
      <c r="T194" s="29" t="s">
        <v>980</v>
      </c>
    </row>
    <row r="195" spans="1:20" ht="102" x14ac:dyDescent="0.25">
      <c r="A195" s="30" t="s">
        <v>652</v>
      </c>
      <c r="B195" s="31">
        <v>44945</v>
      </c>
      <c r="C195" s="30" t="s">
        <v>148</v>
      </c>
      <c r="D195" s="29" t="s">
        <v>123</v>
      </c>
      <c r="E195" s="28" t="s">
        <v>4695</v>
      </c>
      <c r="F195" s="30" t="s">
        <v>83</v>
      </c>
      <c r="G195" s="29" t="s">
        <v>430</v>
      </c>
      <c r="H195" s="30" t="s">
        <v>16</v>
      </c>
      <c r="I195" s="54">
        <v>17964417</v>
      </c>
      <c r="J195" s="54">
        <v>0</v>
      </c>
      <c r="K195" s="54">
        <v>17964417</v>
      </c>
      <c r="L195" s="54">
        <v>14103408</v>
      </c>
      <c r="M195" s="29" t="s">
        <v>248</v>
      </c>
      <c r="N195" s="52" t="s">
        <v>612</v>
      </c>
      <c r="O195" s="30" t="s">
        <v>2736</v>
      </c>
      <c r="P195" s="30" t="s">
        <v>6140</v>
      </c>
      <c r="Q195" s="31">
        <v>44944</v>
      </c>
      <c r="R195" s="31" t="s">
        <v>157</v>
      </c>
      <c r="S195" s="30" t="s">
        <v>979</v>
      </c>
      <c r="T195" s="29" t="s">
        <v>980</v>
      </c>
    </row>
    <row r="196" spans="1:20" ht="114.75" x14ac:dyDescent="0.25">
      <c r="A196" s="30" t="s">
        <v>653</v>
      </c>
      <c r="B196" s="31">
        <v>44945</v>
      </c>
      <c r="C196" s="30" t="s">
        <v>148</v>
      </c>
      <c r="D196" s="29" t="s">
        <v>125</v>
      </c>
      <c r="E196" s="28" t="s">
        <v>4616</v>
      </c>
      <c r="F196" s="30" t="s">
        <v>83</v>
      </c>
      <c r="G196" s="29" t="s">
        <v>430</v>
      </c>
      <c r="H196" s="30" t="s">
        <v>16</v>
      </c>
      <c r="I196" s="54">
        <v>120815396</v>
      </c>
      <c r="J196" s="54">
        <v>0</v>
      </c>
      <c r="K196" s="54">
        <v>120815396</v>
      </c>
      <c r="L196" s="54">
        <v>95079572</v>
      </c>
      <c r="M196" s="29" t="s">
        <v>236</v>
      </c>
      <c r="N196" s="52" t="s">
        <v>710</v>
      </c>
      <c r="O196" s="30" t="s">
        <v>6141</v>
      </c>
      <c r="P196" s="30" t="s">
        <v>6142</v>
      </c>
      <c r="Q196" s="31">
        <v>44944</v>
      </c>
      <c r="R196" s="31" t="s">
        <v>157</v>
      </c>
      <c r="S196" s="30" t="s">
        <v>981</v>
      </c>
      <c r="T196" s="29" t="s">
        <v>982</v>
      </c>
    </row>
    <row r="197" spans="1:20" ht="102" x14ac:dyDescent="0.25">
      <c r="A197" s="30" t="s">
        <v>655</v>
      </c>
      <c r="B197" s="31">
        <v>44945</v>
      </c>
      <c r="C197" s="30" t="s">
        <v>148</v>
      </c>
      <c r="D197" s="29" t="s">
        <v>40</v>
      </c>
      <c r="E197" s="28" t="s">
        <v>41</v>
      </c>
      <c r="F197" s="30" t="s">
        <v>14</v>
      </c>
      <c r="G197" s="29" t="s">
        <v>15</v>
      </c>
      <c r="H197" s="30" t="s">
        <v>16</v>
      </c>
      <c r="I197" s="54">
        <v>22077620</v>
      </c>
      <c r="J197" s="54">
        <v>0</v>
      </c>
      <c r="K197" s="54">
        <v>22077620</v>
      </c>
      <c r="L197" s="54">
        <v>8831048</v>
      </c>
      <c r="M197" s="29" t="s">
        <v>310</v>
      </c>
      <c r="N197" s="52" t="s">
        <v>707</v>
      </c>
      <c r="O197" s="30" t="s">
        <v>6143</v>
      </c>
      <c r="P197" s="30" t="s">
        <v>6144</v>
      </c>
      <c r="Q197" s="31">
        <v>44945</v>
      </c>
      <c r="R197" s="31" t="s">
        <v>157</v>
      </c>
      <c r="S197" s="30" t="s">
        <v>983</v>
      </c>
      <c r="T197" s="29" t="s">
        <v>984</v>
      </c>
    </row>
    <row r="198" spans="1:20" ht="63.75" x14ac:dyDescent="0.25">
      <c r="A198" s="30" t="s">
        <v>656</v>
      </c>
      <c r="B198" s="31">
        <v>44945</v>
      </c>
      <c r="C198" s="30" t="s">
        <v>148</v>
      </c>
      <c r="D198" s="29" t="s">
        <v>20</v>
      </c>
      <c r="E198" s="28" t="s">
        <v>21</v>
      </c>
      <c r="F198" s="30" t="s">
        <v>14</v>
      </c>
      <c r="G198" s="29" t="s">
        <v>15</v>
      </c>
      <c r="H198" s="30" t="s">
        <v>16</v>
      </c>
      <c r="I198" s="54">
        <v>10746776</v>
      </c>
      <c r="J198" s="54">
        <v>0</v>
      </c>
      <c r="K198" s="54">
        <v>10746776</v>
      </c>
      <c r="L198" s="54">
        <v>4298710</v>
      </c>
      <c r="M198" s="29" t="s">
        <v>334</v>
      </c>
      <c r="N198" s="52" t="s">
        <v>726</v>
      </c>
      <c r="O198" s="30" t="s">
        <v>6145</v>
      </c>
      <c r="P198" s="30" t="s">
        <v>6146</v>
      </c>
      <c r="Q198" s="31">
        <v>44944</v>
      </c>
      <c r="R198" s="31" t="s">
        <v>425</v>
      </c>
      <c r="S198" s="30" t="s">
        <v>985</v>
      </c>
      <c r="T198" s="29" t="s">
        <v>986</v>
      </c>
    </row>
    <row r="199" spans="1:20" ht="114.75" x14ac:dyDescent="0.25">
      <c r="A199" s="30" t="s">
        <v>584</v>
      </c>
      <c r="B199" s="31">
        <v>44945</v>
      </c>
      <c r="C199" s="30" t="s">
        <v>148</v>
      </c>
      <c r="D199" s="29" t="s">
        <v>124</v>
      </c>
      <c r="E199" s="28" t="s">
        <v>4697</v>
      </c>
      <c r="F199" s="30" t="s">
        <v>83</v>
      </c>
      <c r="G199" s="29" t="s">
        <v>430</v>
      </c>
      <c r="H199" s="30" t="s">
        <v>16</v>
      </c>
      <c r="I199" s="54">
        <v>47182344</v>
      </c>
      <c r="J199" s="54">
        <v>0</v>
      </c>
      <c r="K199" s="54">
        <v>47182344</v>
      </c>
      <c r="L199" s="54">
        <v>36888014</v>
      </c>
      <c r="M199" s="29" t="s">
        <v>285</v>
      </c>
      <c r="N199" s="52" t="s">
        <v>583</v>
      </c>
      <c r="O199" s="30" t="s">
        <v>6147</v>
      </c>
      <c r="P199" s="30" t="s">
        <v>6148</v>
      </c>
      <c r="Q199" s="31">
        <v>44944</v>
      </c>
      <c r="R199" s="31" t="s">
        <v>157</v>
      </c>
      <c r="S199" s="30" t="s">
        <v>987</v>
      </c>
      <c r="T199" s="29" t="s">
        <v>988</v>
      </c>
    </row>
    <row r="200" spans="1:20" ht="102" x14ac:dyDescent="0.25">
      <c r="A200" s="30" t="s">
        <v>659</v>
      </c>
      <c r="B200" s="31">
        <v>44945</v>
      </c>
      <c r="C200" s="30" t="s">
        <v>148</v>
      </c>
      <c r="D200" s="29" t="s">
        <v>125</v>
      </c>
      <c r="E200" s="28" t="s">
        <v>4616</v>
      </c>
      <c r="F200" s="30" t="s">
        <v>83</v>
      </c>
      <c r="G200" s="29" t="s">
        <v>430</v>
      </c>
      <c r="H200" s="30" t="s">
        <v>16</v>
      </c>
      <c r="I200" s="54">
        <v>120815396</v>
      </c>
      <c r="J200" s="54">
        <v>0</v>
      </c>
      <c r="K200" s="54">
        <v>120815396</v>
      </c>
      <c r="L200" s="54">
        <v>95079572</v>
      </c>
      <c r="M200" s="29" t="s">
        <v>260</v>
      </c>
      <c r="N200" s="52" t="s">
        <v>657</v>
      </c>
      <c r="O200" s="30" t="s">
        <v>6149</v>
      </c>
      <c r="P200" s="30" t="s">
        <v>6150</v>
      </c>
      <c r="Q200" s="31">
        <v>44944</v>
      </c>
      <c r="R200" s="31" t="s">
        <v>157</v>
      </c>
      <c r="S200" s="30" t="s">
        <v>989</v>
      </c>
      <c r="T200" s="29" t="s">
        <v>990</v>
      </c>
    </row>
    <row r="201" spans="1:20" ht="102" x14ac:dyDescent="0.25">
      <c r="A201" s="30" t="s">
        <v>473</v>
      </c>
      <c r="B201" s="31">
        <v>44945</v>
      </c>
      <c r="C201" s="30" t="s">
        <v>148</v>
      </c>
      <c r="D201" s="29" t="s">
        <v>131</v>
      </c>
      <c r="E201" s="28" t="s">
        <v>5966</v>
      </c>
      <c r="F201" s="30" t="s">
        <v>83</v>
      </c>
      <c r="G201" s="29" t="s">
        <v>430</v>
      </c>
      <c r="H201" s="30" t="s">
        <v>16</v>
      </c>
      <c r="I201" s="54">
        <v>121530280</v>
      </c>
      <c r="J201" s="54">
        <v>0</v>
      </c>
      <c r="K201" s="54">
        <v>121530280</v>
      </c>
      <c r="L201" s="54">
        <v>95794456</v>
      </c>
      <c r="M201" s="29" t="s">
        <v>266</v>
      </c>
      <c r="N201" s="52" t="s">
        <v>665</v>
      </c>
      <c r="O201" s="30" t="s">
        <v>6151</v>
      </c>
      <c r="P201" s="30" t="s">
        <v>6152</v>
      </c>
      <c r="Q201" s="31">
        <v>44945</v>
      </c>
      <c r="R201" s="31" t="s">
        <v>157</v>
      </c>
      <c r="S201" s="30" t="s">
        <v>991</v>
      </c>
      <c r="T201" s="29" t="s">
        <v>992</v>
      </c>
    </row>
    <row r="202" spans="1:20" ht="114.75" x14ac:dyDescent="0.25">
      <c r="A202" s="30" t="s">
        <v>661</v>
      </c>
      <c r="B202" s="31">
        <v>44945</v>
      </c>
      <c r="C202" s="30" t="s">
        <v>148</v>
      </c>
      <c r="D202" s="29" t="s">
        <v>124</v>
      </c>
      <c r="E202" s="28" t="s">
        <v>4697</v>
      </c>
      <c r="F202" s="30" t="s">
        <v>83</v>
      </c>
      <c r="G202" s="29" t="s">
        <v>430</v>
      </c>
      <c r="H202" s="30" t="s">
        <v>16</v>
      </c>
      <c r="I202" s="54">
        <v>96652318</v>
      </c>
      <c r="J202" s="54">
        <v>0</v>
      </c>
      <c r="K202" s="54">
        <v>96652318</v>
      </c>
      <c r="L202" s="54">
        <v>76063658</v>
      </c>
      <c r="M202" s="29" t="s">
        <v>993</v>
      </c>
      <c r="N202" s="52" t="s">
        <v>723</v>
      </c>
      <c r="O202" s="30" t="s">
        <v>6153</v>
      </c>
      <c r="P202" s="30" t="s">
        <v>6154</v>
      </c>
      <c r="Q202" s="31">
        <v>44943</v>
      </c>
      <c r="R202" s="31" t="s">
        <v>157</v>
      </c>
      <c r="S202" s="30" t="s">
        <v>994</v>
      </c>
      <c r="T202" s="29" t="s">
        <v>995</v>
      </c>
    </row>
    <row r="203" spans="1:20" ht="76.5" x14ac:dyDescent="0.25">
      <c r="A203" s="30" t="s">
        <v>661</v>
      </c>
      <c r="B203" s="31">
        <v>44945</v>
      </c>
      <c r="C203" s="30" t="s">
        <v>148</v>
      </c>
      <c r="D203" s="29" t="s">
        <v>122</v>
      </c>
      <c r="E203" s="28" t="s">
        <v>4690</v>
      </c>
      <c r="F203" s="30" t="s">
        <v>83</v>
      </c>
      <c r="G203" s="29" t="s">
        <v>430</v>
      </c>
      <c r="H203" s="30" t="s">
        <v>16</v>
      </c>
      <c r="I203" s="54">
        <v>10873385</v>
      </c>
      <c r="J203" s="54">
        <v>0</v>
      </c>
      <c r="K203" s="54">
        <v>10873385</v>
      </c>
      <c r="L203" s="54">
        <v>8557162</v>
      </c>
      <c r="M203" s="29" t="s">
        <v>993</v>
      </c>
      <c r="N203" s="52" t="s">
        <v>723</v>
      </c>
      <c r="O203" s="30" t="s">
        <v>6153</v>
      </c>
      <c r="P203" s="30" t="s">
        <v>6154</v>
      </c>
      <c r="Q203" s="31">
        <v>44943</v>
      </c>
      <c r="R203" s="31" t="s">
        <v>157</v>
      </c>
      <c r="S203" s="30" t="s">
        <v>994</v>
      </c>
      <c r="T203" s="29" t="s">
        <v>995</v>
      </c>
    </row>
    <row r="204" spans="1:20" ht="76.5" x14ac:dyDescent="0.25">
      <c r="A204" s="30" t="s">
        <v>661</v>
      </c>
      <c r="B204" s="31">
        <v>44945</v>
      </c>
      <c r="C204" s="30" t="s">
        <v>148</v>
      </c>
      <c r="D204" s="29" t="s">
        <v>126</v>
      </c>
      <c r="E204" s="28" t="s">
        <v>4696</v>
      </c>
      <c r="F204" s="30" t="s">
        <v>14</v>
      </c>
      <c r="G204" s="29" t="s">
        <v>15</v>
      </c>
      <c r="H204" s="30" t="s">
        <v>16</v>
      </c>
      <c r="I204" s="54">
        <v>2416308</v>
      </c>
      <c r="J204" s="54">
        <v>0</v>
      </c>
      <c r="K204" s="54">
        <v>2416308</v>
      </c>
      <c r="L204" s="54">
        <v>1901592</v>
      </c>
      <c r="M204" s="29" t="s">
        <v>993</v>
      </c>
      <c r="N204" s="52" t="s">
        <v>723</v>
      </c>
      <c r="O204" s="30" t="s">
        <v>6153</v>
      </c>
      <c r="P204" s="30" t="s">
        <v>6154</v>
      </c>
      <c r="Q204" s="31">
        <v>44943</v>
      </c>
      <c r="R204" s="31" t="s">
        <v>157</v>
      </c>
      <c r="S204" s="30" t="s">
        <v>994</v>
      </c>
      <c r="T204" s="29" t="s">
        <v>995</v>
      </c>
    </row>
    <row r="205" spans="1:20" ht="76.5" x14ac:dyDescent="0.25">
      <c r="A205" s="30" t="s">
        <v>661</v>
      </c>
      <c r="B205" s="31">
        <v>44945</v>
      </c>
      <c r="C205" s="30" t="s">
        <v>148</v>
      </c>
      <c r="D205" s="29" t="s">
        <v>123</v>
      </c>
      <c r="E205" s="28" t="s">
        <v>4695</v>
      </c>
      <c r="F205" s="30" t="s">
        <v>83</v>
      </c>
      <c r="G205" s="29" t="s">
        <v>430</v>
      </c>
      <c r="H205" s="30" t="s">
        <v>16</v>
      </c>
      <c r="I205" s="54">
        <v>10873385</v>
      </c>
      <c r="J205" s="54">
        <v>0</v>
      </c>
      <c r="K205" s="54">
        <v>10873385</v>
      </c>
      <c r="L205" s="54">
        <v>8557160</v>
      </c>
      <c r="M205" s="29" t="s">
        <v>993</v>
      </c>
      <c r="N205" s="52" t="s">
        <v>723</v>
      </c>
      <c r="O205" s="30" t="s">
        <v>6153</v>
      </c>
      <c r="P205" s="30" t="s">
        <v>6154</v>
      </c>
      <c r="Q205" s="31">
        <v>44943</v>
      </c>
      <c r="R205" s="31" t="s">
        <v>157</v>
      </c>
      <c r="S205" s="30" t="s">
        <v>994</v>
      </c>
      <c r="T205" s="29" t="s">
        <v>995</v>
      </c>
    </row>
    <row r="206" spans="1:20" ht="114.75" x14ac:dyDescent="0.25">
      <c r="A206" s="30" t="s">
        <v>651</v>
      </c>
      <c r="B206" s="31">
        <v>44945</v>
      </c>
      <c r="C206" s="30" t="s">
        <v>148</v>
      </c>
      <c r="D206" s="29" t="s">
        <v>125</v>
      </c>
      <c r="E206" s="28" t="s">
        <v>4616</v>
      </c>
      <c r="F206" s="30" t="s">
        <v>83</v>
      </c>
      <c r="G206" s="29" t="s">
        <v>430</v>
      </c>
      <c r="H206" s="30" t="s">
        <v>16</v>
      </c>
      <c r="I206" s="54">
        <v>117955860</v>
      </c>
      <c r="J206" s="54">
        <v>0</v>
      </c>
      <c r="K206" s="54">
        <v>117955860</v>
      </c>
      <c r="L206" s="54">
        <v>92577478</v>
      </c>
      <c r="M206" s="29" t="s">
        <v>325</v>
      </c>
      <c r="N206" s="52" t="s">
        <v>650</v>
      </c>
      <c r="O206" s="30" t="s">
        <v>6155</v>
      </c>
      <c r="P206" s="30" t="s">
        <v>6156</v>
      </c>
      <c r="Q206" s="31">
        <v>44944</v>
      </c>
      <c r="R206" s="31" t="s">
        <v>157</v>
      </c>
      <c r="S206" s="30" t="s">
        <v>996</v>
      </c>
      <c r="T206" s="29" t="s">
        <v>997</v>
      </c>
    </row>
    <row r="207" spans="1:20" ht="114.75" x14ac:dyDescent="0.25">
      <c r="A207" s="30" t="s">
        <v>664</v>
      </c>
      <c r="B207" s="31">
        <v>44945</v>
      </c>
      <c r="C207" s="30" t="s">
        <v>148</v>
      </c>
      <c r="D207" s="29" t="s">
        <v>124</v>
      </c>
      <c r="E207" s="28" t="s">
        <v>4697</v>
      </c>
      <c r="F207" s="30" t="s">
        <v>83</v>
      </c>
      <c r="G207" s="29" t="s">
        <v>430</v>
      </c>
      <c r="H207" s="30" t="s">
        <v>16</v>
      </c>
      <c r="I207" s="54">
        <v>96652318</v>
      </c>
      <c r="J207" s="54">
        <v>-76635565</v>
      </c>
      <c r="K207" s="54">
        <v>20016753</v>
      </c>
      <c r="L207" s="54">
        <v>0</v>
      </c>
      <c r="M207" s="29" t="s">
        <v>998</v>
      </c>
      <c r="N207" s="52" t="s">
        <v>717</v>
      </c>
      <c r="O207" s="30" t="s">
        <v>6157</v>
      </c>
      <c r="P207" s="30" t="s">
        <v>6158</v>
      </c>
      <c r="Q207" s="31">
        <v>44943</v>
      </c>
      <c r="R207" s="31" t="s">
        <v>157</v>
      </c>
      <c r="S207" s="30" t="s">
        <v>999</v>
      </c>
      <c r="T207" s="29" t="s">
        <v>1000</v>
      </c>
    </row>
    <row r="208" spans="1:20" ht="76.5" x14ac:dyDescent="0.25">
      <c r="A208" s="30" t="s">
        <v>664</v>
      </c>
      <c r="B208" s="31">
        <v>44945</v>
      </c>
      <c r="C208" s="30" t="s">
        <v>148</v>
      </c>
      <c r="D208" s="29" t="s">
        <v>122</v>
      </c>
      <c r="E208" s="28" t="s">
        <v>4690</v>
      </c>
      <c r="F208" s="30" t="s">
        <v>83</v>
      </c>
      <c r="G208" s="29" t="s">
        <v>430</v>
      </c>
      <c r="H208" s="30" t="s">
        <v>16</v>
      </c>
      <c r="I208" s="54">
        <v>12081540</v>
      </c>
      <c r="J208" s="54">
        <v>-9579446</v>
      </c>
      <c r="K208" s="54">
        <v>2502094</v>
      </c>
      <c r="L208" s="54">
        <v>0</v>
      </c>
      <c r="M208" s="29" t="s">
        <v>998</v>
      </c>
      <c r="N208" s="52" t="s">
        <v>717</v>
      </c>
      <c r="O208" s="30" t="s">
        <v>6157</v>
      </c>
      <c r="P208" s="30" t="s">
        <v>6158</v>
      </c>
      <c r="Q208" s="31">
        <v>44943</v>
      </c>
      <c r="R208" s="31" t="s">
        <v>157</v>
      </c>
      <c r="S208" s="30" t="s">
        <v>999</v>
      </c>
      <c r="T208" s="29" t="s">
        <v>1000</v>
      </c>
    </row>
    <row r="209" spans="1:20" ht="76.5" x14ac:dyDescent="0.25">
      <c r="A209" s="30" t="s">
        <v>664</v>
      </c>
      <c r="B209" s="31">
        <v>44945</v>
      </c>
      <c r="C209" s="30" t="s">
        <v>148</v>
      </c>
      <c r="D209" s="29" t="s">
        <v>126</v>
      </c>
      <c r="E209" s="28" t="s">
        <v>4696</v>
      </c>
      <c r="F209" s="30" t="s">
        <v>14</v>
      </c>
      <c r="G209" s="29" t="s">
        <v>15</v>
      </c>
      <c r="H209" s="30" t="s">
        <v>16</v>
      </c>
      <c r="I209" s="54">
        <v>3624461</v>
      </c>
      <c r="J209" s="54">
        <v>-2873833</v>
      </c>
      <c r="K209" s="54">
        <v>750628</v>
      </c>
      <c r="L209" s="54">
        <v>0</v>
      </c>
      <c r="M209" s="29" t="s">
        <v>998</v>
      </c>
      <c r="N209" s="52" t="s">
        <v>717</v>
      </c>
      <c r="O209" s="30" t="s">
        <v>6157</v>
      </c>
      <c r="P209" s="30" t="s">
        <v>6158</v>
      </c>
      <c r="Q209" s="31">
        <v>44943</v>
      </c>
      <c r="R209" s="31" t="s">
        <v>157</v>
      </c>
      <c r="S209" s="30" t="s">
        <v>999</v>
      </c>
      <c r="T209" s="29" t="s">
        <v>1000</v>
      </c>
    </row>
    <row r="210" spans="1:20" ht="76.5" x14ac:dyDescent="0.25">
      <c r="A210" s="30" t="s">
        <v>664</v>
      </c>
      <c r="B210" s="31">
        <v>44945</v>
      </c>
      <c r="C210" s="30" t="s">
        <v>148</v>
      </c>
      <c r="D210" s="29" t="s">
        <v>123</v>
      </c>
      <c r="E210" s="28" t="s">
        <v>4695</v>
      </c>
      <c r="F210" s="30" t="s">
        <v>83</v>
      </c>
      <c r="G210" s="29" t="s">
        <v>430</v>
      </c>
      <c r="H210" s="30" t="s">
        <v>16</v>
      </c>
      <c r="I210" s="54">
        <v>8457077</v>
      </c>
      <c r="J210" s="54">
        <v>-6705612</v>
      </c>
      <c r="K210" s="54">
        <v>1751465</v>
      </c>
      <c r="L210" s="54">
        <v>0</v>
      </c>
      <c r="M210" s="29" t="s">
        <v>998</v>
      </c>
      <c r="N210" s="52" t="s">
        <v>717</v>
      </c>
      <c r="O210" s="30" t="s">
        <v>6157</v>
      </c>
      <c r="P210" s="30" t="s">
        <v>6158</v>
      </c>
      <c r="Q210" s="31">
        <v>44943</v>
      </c>
      <c r="R210" s="31" t="s">
        <v>157</v>
      </c>
      <c r="S210" s="30" t="s">
        <v>999</v>
      </c>
      <c r="T210" s="29" t="s">
        <v>1000</v>
      </c>
    </row>
    <row r="211" spans="1:20" ht="89.25" x14ac:dyDescent="0.25">
      <c r="A211" s="30" t="s">
        <v>592</v>
      </c>
      <c r="B211" s="31">
        <v>44945</v>
      </c>
      <c r="C211" s="30" t="s">
        <v>148</v>
      </c>
      <c r="D211" s="29" t="s">
        <v>131</v>
      </c>
      <c r="E211" s="28" t="s">
        <v>5966</v>
      </c>
      <c r="F211" s="30" t="s">
        <v>83</v>
      </c>
      <c r="G211" s="29" t="s">
        <v>430</v>
      </c>
      <c r="H211" s="30" t="s">
        <v>16</v>
      </c>
      <c r="I211" s="54">
        <v>121530280</v>
      </c>
      <c r="J211" s="54">
        <v>0</v>
      </c>
      <c r="K211" s="54">
        <v>121530280</v>
      </c>
      <c r="L211" s="54">
        <v>95794456</v>
      </c>
      <c r="M211" s="29" t="s">
        <v>423</v>
      </c>
      <c r="N211" s="52" t="s">
        <v>591</v>
      </c>
      <c r="O211" s="30" t="s">
        <v>6159</v>
      </c>
      <c r="P211" s="30" t="s">
        <v>6160</v>
      </c>
      <c r="Q211" s="31">
        <v>44945</v>
      </c>
      <c r="R211" s="31" t="s">
        <v>157</v>
      </c>
      <c r="S211" s="30" t="s">
        <v>1001</v>
      </c>
      <c r="T211" s="29" t="s">
        <v>1002</v>
      </c>
    </row>
    <row r="212" spans="1:20" ht="89.25" x14ac:dyDescent="0.25">
      <c r="A212" s="30" t="s">
        <v>593</v>
      </c>
      <c r="B212" s="31">
        <v>44945</v>
      </c>
      <c r="C212" s="30" t="s">
        <v>148</v>
      </c>
      <c r="D212" s="29" t="s">
        <v>131</v>
      </c>
      <c r="E212" s="28" t="s">
        <v>5966</v>
      </c>
      <c r="F212" s="30" t="s">
        <v>83</v>
      </c>
      <c r="G212" s="29" t="s">
        <v>430</v>
      </c>
      <c r="H212" s="30" t="s">
        <v>16</v>
      </c>
      <c r="I212" s="54">
        <v>144621029</v>
      </c>
      <c r="J212" s="54">
        <v>0</v>
      </c>
      <c r="K212" s="54">
        <v>144621029</v>
      </c>
      <c r="L212" s="54">
        <v>113995399</v>
      </c>
      <c r="M212" s="29" t="s">
        <v>268</v>
      </c>
      <c r="N212" s="52" t="s">
        <v>536</v>
      </c>
      <c r="O212" s="30" t="s">
        <v>6161</v>
      </c>
      <c r="P212" s="30" t="s">
        <v>6162</v>
      </c>
      <c r="Q212" s="31">
        <v>44945</v>
      </c>
      <c r="R212" s="31" t="s">
        <v>157</v>
      </c>
      <c r="S212" s="30" t="s">
        <v>1003</v>
      </c>
      <c r="T212" s="29" t="s">
        <v>1004</v>
      </c>
    </row>
    <row r="213" spans="1:20" ht="102" x14ac:dyDescent="0.25">
      <c r="A213" s="30" t="s">
        <v>478</v>
      </c>
      <c r="B213" s="31">
        <v>44945</v>
      </c>
      <c r="C213" s="30" t="s">
        <v>148</v>
      </c>
      <c r="D213" s="29" t="s">
        <v>125</v>
      </c>
      <c r="E213" s="28" t="s">
        <v>4616</v>
      </c>
      <c r="F213" s="30" t="s">
        <v>83</v>
      </c>
      <c r="G213" s="29" t="s">
        <v>430</v>
      </c>
      <c r="H213" s="30" t="s">
        <v>16</v>
      </c>
      <c r="I213" s="54">
        <v>98178831</v>
      </c>
      <c r="J213" s="54">
        <v>0</v>
      </c>
      <c r="K213" s="54">
        <v>98178831</v>
      </c>
      <c r="L213" s="54">
        <v>77388020</v>
      </c>
      <c r="M213" s="29" t="s">
        <v>306</v>
      </c>
      <c r="N213" s="52" t="s">
        <v>705</v>
      </c>
      <c r="O213" s="30" t="s">
        <v>6163</v>
      </c>
      <c r="P213" s="30" t="s">
        <v>6164</v>
      </c>
      <c r="Q213" s="31">
        <v>44944</v>
      </c>
      <c r="R213" s="31" t="s">
        <v>157</v>
      </c>
      <c r="S213" s="30" t="s">
        <v>1005</v>
      </c>
      <c r="T213" s="29" t="s">
        <v>1006</v>
      </c>
    </row>
    <row r="214" spans="1:20" ht="114.75" x14ac:dyDescent="0.25">
      <c r="A214" s="30" t="s">
        <v>665</v>
      </c>
      <c r="B214" s="31">
        <v>44945</v>
      </c>
      <c r="C214" s="30" t="s">
        <v>148</v>
      </c>
      <c r="D214" s="29" t="s">
        <v>125</v>
      </c>
      <c r="E214" s="28" t="s">
        <v>4616</v>
      </c>
      <c r="F214" s="30" t="s">
        <v>83</v>
      </c>
      <c r="G214" s="29" t="s">
        <v>430</v>
      </c>
      <c r="H214" s="30" t="s">
        <v>16</v>
      </c>
      <c r="I214" s="54">
        <v>121530280</v>
      </c>
      <c r="J214" s="54">
        <v>0</v>
      </c>
      <c r="K214" s="54">
        <v>121530280</v>
      </c>
      <c r="L214" s="54">
        <v>96151898</v>
      </c>
      <c r="M214" s="29" t="s">
        <v>332</v>
      </c>
      <c r="N214" s="52" t="s">
        <v>692</v>
      </c>
      <c r="O214" s="30" t="s">
        <v>6165</v>
      </c>
      <c r="P214" s="30" t="s">
        <v>6166</v>
      </c>
      <c r="Q214" s="31">
        <v>44944</v>
      </c>
      <c r="R214" s="31" t="s">
        <v>157</v>
      </c>
      <c r="S214" s="30" t="s">
        <v>1007</v>
      </c>
      <c r="T214" s="29" t="s">
        <v>1008</v>
      </c>
    </row>
    <row r="215" spans="1:20" ht="102" x14ac:dyDescent="0.25">
      <c r="A215" s="30" t="s">
        <v>666</v>
      </c>
      <c r="B215" s="31">
        <v>44945</v>
      </c>
      <c r="C215" s="30" t="s">
        <v>148</v>
      </c>
      <c r="D215" s="29" t="s">
        <v>125</v>
      </c>
      <c r="E215" s="28" t="s">
        <v>4616</v>
      </c>
      <c r="F215" s="30" t="s">
        <v>83</v>
      </c>
      <c r="G215" s="29" t="s">
        <v>430</v>
      </c>
      <c r="H215" s="30" t="s">
        <v>16</v>
      </c>
      <c r="I215" s="54">
        <v>144621029</v>
      </c>
      <c r="J215" s="54">
        <v>0</v>
      </c>
      <c r="K215" s="54">
        <v>144621029</v>
      </c>
      <c r="L215" s="54">
        <v>113995399</v>
      </c>
      <c r="M215" s="29" t="s">
        <v>254</v>
      </c>
      <c r="N215" s="52" t="s">
        <v>611</v>
      </c>
      <c r="O215" s="30" t="s">
        <v>6167</v>
      </c>
      <c r="P215" s="30" t="s">
        <v>6168</v>
      </c>
      <c r="Q215" s="31">
        <v>44944</v>
      </c>
      <c r="R215" s="31" t="s">
        <v>157</v>
      </c>
      <c r="S215" s="30" t="s">
        <v>1009</v>
      </c>
      <c r="T215" s="29" t="s">
        <v>6169</v>
      </c>
    </row>
    <row r="216" spans="1:20" ht="114.75" x14ac:dyDescent="0.25">
      <c r="A216" s="30" t="s">
        <v>667</v>
      </c>
      <c r="B216" s="31">
        <v>44945</v>
      </c>
      <c r="C216" s="30" t="s">
        <v>148</v>
      </c>
      <c r="D216" s="29" t="s">
        <v>124</v>
      </c>
      <c r="E216" s="28" t="s">
        <v>4697</v>
      </c>
      <c r="F216" s="30" t="s">
        <v>83</v>
      </c>
      <c r="G216" s="29" t="s">
        <v>430</v>
      </c>
      <c r="H216" s="30" t="s">
        <v>16</v>
      </c>
      <c r="I216" s="54">
        <v>31092648</v>
      </c>
      <c r="J216" s="54">
        <v>0</v>
      </c>
      <c r="K216" s="54">
        <v>31092648</v>
      </c>
      <c r="L216" s="54">
        <v>24469360</v>
      </c>
      <c r="M216" s="29" t="s">
        <v>455</v>
      </c>
      <c r="N216" s="52" t="s">
        <v>625</v>
      </c>
      <c r="O216" s="30" t="s">
        <v>6170</v>
      </c>
      <c r="P216" s="30" t="s">
        <v>6171</v>
      </c>
      <c r="Q216" s="31">
        <v>44943</v>
      </c>
      <c r="R216" s="31" t="s">
        <v>157</v>
      </c>
      <c r="S216" s="30" t="s">
        <v>1010</v>
      </c>
      <c r="T216" s="29" t="s">
        <v>1011</v>
      </c>
    </row>
    <row r="217" spans="1:20" ht="76.5" x14ac:dyDescent="0.25">
      <c r="A217" s="30" t="s">
        <v>667</v>
      </c>
      <c r="B217" s="31">
        <v>44945</v>
      </c>
      <c r="C217" s="30" t="s">
        <v>148</v>
      </c>
      <c r="D217" s="29" t="s">
        <v>122</v>
      </c>
      <c r="E217" s="28" t="s">
        <v>4690</v>
      </c>
      <c r="F217" s="30" t="s">
        <v>83</v>
      </c>
      <c r="G217" s="29" t="s">
        <v>430</v>
      </c>
      <c r="H217" s="30" t="s">
        <v>16</v>
      </c>
      <c r="I217" s="54">
        <v>12437059</v>
      </c>
      <c r="J217" s="54">
        <v>0</v>
      </c>
      <c r="K217" s="54">
        <v>12437059</v>
      </c>
      <c r="L217" s="54">
        <v>9787745</v>
      </c>
      <c r="M217" s="29" t="s">
        <v>455</v>
      </c>
      <c r="N217" s="52" t="s">
        <v>625</v>
      </c>
      <c r="O217" s="30" t="s">
        <v>6170</v>
      </c>
      <c r="P217" s="30" t="s">
        <v>6171</v>
      </c>
      <c r="Q217" s="31">
        <v>44943</v>
      </c>
      <c r="R217" s="31" t="s">
        <v>157</v>
      </c>
      <c r="S217" s="30" t="s">
        <v>1010</v>
      </c>
      <c r="T217" s="29" t="s">
        <v>1011</v>
      </c>
    </row>
    <row r="218" spans="1:20" ht="76.5" x14ac:dyDescent="0.25">
      <c r="A218" s="30" t="s">
        <v>667</v>
      </c>
      <c r="B218" s="31">
        <v>44945</v>
      </c>
      <c r="C218" s="30" t="s">
        <v>148</v>
      </c>
      <c r="D218" s="29" t="s">
        <v>126</v>
      </c>
      <c r="E218" s="28" t="s">
        <v>4696</v>
      </c>
      <c r="F218" s="30" t="s">
        <v>14</v>
      </c>
      <c r="G218" s="29" t="s">
        <v>15</v>
      </c>
      <c r="H218" s="30" t="s">
        <v>16</v>
      </c>
      <c r="I218" s="54">
        <v>9327795</v>
      </c>
      <c r="J218" s="54">
        <v>0</v>
      </c>
      <c r="K218" s="54">
        <v>9327795</v>
      </c>
      <c r="L218" s="54">
        <v>7340809</v>
      </c>
      <c r="M218" s="29" t="s">
        <v>455</v>
      </c>
      <c r="N218" s="52" t="s">
        <v>625</v>
      </c>
      <c r="O218" s="30" t="s">
        <v>6170</v>
      </c>
      <c r="P218" s="30" t="s">
        <v>6171</v>
      </c>
      <c r="Q218" s="31">
        <v>44943</v>
      </c>
      <c r="R218" s="31" t="s">
        <v>157</v>
      </c>
      <c r="S218" s="30" t="s">
        <v>1010</v>
      </c>
      <c r="T218" s="29" t="s">
        <v>1011</v>
      </c>
    </row>
    <row r="219" spans="1:20" ht="76.5" x14ac:dyDescent="0.25">
      <c r="A219" s="30" t="s">
        <v>667</v>
      </c>
      <c r="B219" s="31">
        <v>44945</v>
      </c>
      <c r="C219" s="30" t="s">
        <v>148</v>
      </c>
      <c r="D219" s="29" t="s">
        <v>123</v>
      </c>
      <c r="E219" s="28" t="s">
        <v>4695</v>
      </c>
      <c r="F219" s="30" t="s">
        <v>83</v>
      </c>
      <c r="G219" s="29" t="s">
        <v>430</v>
      </c>
      <c r="H219" s="30" t="s">
        <v>16</v>
      </c>
      <c r="I219" s="54">
        <v>9327794</v>
      </c>
      <c r="J219" s="54">
        <v>0</v>
      </c>
      <c r="K219" s="54">
        <v>9327794</v>
      </c>
      <c r="L219" s="54">
        <v>7340810</v>
      </c>
      <c r="M219" s="29" t="s">
        <v>455</v>
      </c>
      <c r="N219" s="52" t="s">
        <v>625</v>
      </c>
      <c r="O219" s="30" t="s">
        <v>6170</v>
      </c>
      <c r="P219" s="30" t="s">
        <v>6171</v>
      </c>
      <c r="Q219" s="31">
        <v>44943</v>
      </c>
      <c r="R219" s="31" t="s">
        <v>157</v>
      </c>
      <c r="S219" s="30" t="s">
        <v>1010</v>
      </c>
      <c r="T219" s="29" t="s">
        <v>1011</v>
      </c>
    </row>
    <row r="220" spans="1:20" ht="102" x14ac:dyDescent="0.25">
      <c r="A220" s="30" t="s">
        <v>612</v>
      </c>
      <c r="B220" s="31">
        <v>44945</v>
      </c>
      <c r="C220" s="30" t="s">
        <v>148</v>
      </c>
      <c r="D220" s="29" t="s">
        <v>131</v>
      </c>
      <c r="E220" s="28" t="s">
        <v>5966</v>
      </c>
      <c r="F220" s="30" t="s">
        <v>83</v>
      </c>
      <c r="G220" s="29" t="s">
        <v>430</v>
      </c>
      <c r="H220" s="30" t="s">
        <v>16</v>
      </c>
      <c r="I220" s="54">
        <v>98178831</v>
      </c>
      <c r="J220" s="54">
        <v>0</v>
      </c>
      <c r="K220" s="54">
        <v>98178831</v>
      </c>
      <c r="L220" s="54">
        <v>77388020</v>
      </c>
      <c r="M220" s="29" t="s">
        <v>287</v>
      </c>
      <c r="N220" s="52" t="s">
        <v>528</v>
      </c>
      <c r="O220" s="30" t="s">
        <v>6172</v>
      </c>
      <c r="P220" s="30" t="s">
        <v>6173</v>
      </c>
      <c r="Q220" s="31">
        <v>44945</v>
      </c>
      <c r="R220" s="31" t="s">
        <v>157</v>
      </c>
      <c r="S220" s="30" t="s">
        <v>1012</v>
      </c>
      <c r="T220" s="29" t="s">
        <v>1013</v>
      </c>
    </row>
    <row r="221" spans="1:20" ht="114.75" x14ac:dyDescent="0.25">
      <c r="A221" s="30" t="s">
        <v>609</v>
      </c>
      <c r="B221" s="31">
        <v>44945</v>
      </c>
      <c r="C221" s="30" t="s">
        <v>148</v>
      </c>
      <c r="D221" s="29" t="s">
        <v>124</v>
      </c>
      <c r="E221" s="28" t="s">
        <v>4697</v>
      </c>
      <c r="F221" s="30" t="s">
        <v>83</v>
      </c>
      <c r="G221" s="29" t="s">
        <v>430</v>
      </c>
      <c r="H221" s="30" t="s">
        <v>16</v>
      </c>
      <c r="I221" s="54">
        <v>73636627</v>
      </c>
      <c r="J221" s="54">
        <v>0</v>
      </c>
      <c r="K221" s="54">
        <v>73636627</v>
      </c>
      <c r="L221" s="54">
        <v>57423060</v>
      </c>
      <c r="M221" s="29" t="s">
        <v>381</v>
      </c>
      <c r="N221" s="52" t="s">
        <v>608</v>
      </c>
      <c r="O221" s="30" t="s">
        <v>6174</v>
      </c>
      <c r="P221" s="30" t="s">
        <v>6175</v>
      </c>
      <c r="Q221" s="31">
        <v>44945</v>
      </c>
      <c r="R221" s="31" t="s">
        <v>157</v>
      </c>
      <c r="S221" s="30" t="s">
        <v>1014</v>
      </c>
      <c r="T221" s="29" t="s">
        <v>1015</v>
      </c>
    </row>
    <row r="222" spans="1:20" ht="102" x14ac:dyDescent="0.25">
      <c r="A222" s="30" t="s">
        <v>609</v>
      </c>
      <c r="B222" s="31">
        <v>44945</v>
      </c>
      <c r="C222" s="30" t="s">
        <v>148</v>
      </c>
      <c r="D222" s="29" t="s">
        <v>122</v>
      </c>
      <c r="E222" s="28" t="s">
        <v>4690</v>
      </c>
      <c r="F222" s="30" t="s">
        <v>83</v>
      </c>
      <c r="G222" s="29" t="s">
        <v>430</v>
      </c>
      <c r="H222" s="30" t="s">
        <v>16</v>
      </c>
      <c r="I222" s="54">
        <v>10519518</v>
      </c>
      <c r="J222" s="54">
        <v>0</v>
      </c>
      <c r="K222" s="54">
        <v>10519518</v>
      </c>
      <c r="L222" s="54">
        <v>8203294</v>
      </c>
      <c r="M222" s="29" t="s">
        <v>381</v>
      </c>
      <c r="N222" s="52" t="s">
        <v>608</v>
      </c>
      <c r="O222" s="30" t="s">
        <v>6174</v>
      </c>
      <c r="P222" s="30" t="s">
        <v>6175</v>
      </c>
      <c r="Q222" s="31">
        <v>44945</v>
      </c>
      <c r="R222" s="31" t="s">
        <v>157</v>
      </c>
      <c r="S222" s="30" t="s">
        <v>1014</v>
      </c>
      <c r="T222" s="29" t="s">
        <v>1015</v>
      </c>
    </row>
    <row r="223" spans="1:20" ht="102" x14ac:dyDescent="0.25">
      <c r="A223" s="30" t="s">
        <v>609</v>
      </c>
      <c r="B223" s="31">
        <v>44945</v>
      </c>
      <c r="C223" s="30" t="s">
        <v>148</v>
      </c>
      <c r="D223" s="29" t="s">
        <v>126</v>
      </c>
      <c r="E223" s="28" t="s">
        <v>4696</v>
      </c>
      <c r="F223" s="30" t="s">
        <v>14</v>
      </c>
      <c r="G223" s="29" t="s">
        <v>15</v>
      </c>
      <c r="H223" s="30" t="s">
        <v>16</v>
      </c>
      <c r="I223" s="54">
        <v>10519518</v>
      </c>
      <c r="J223" s="54">
        <v>0</v>
      </c>
      <c r="K223" s="54">
        <v>10519518</v>
      </c>
      <c r="L223" s="54">
        <v>8203291</v>
      </c>
      <c r="M223" s="29" t="s">
        <v>381</v>
      </c>
      <c r="N223" s="52" t="s">
        <v>608</v>
      </c>
      <c r="O223" s="30" t="s">
        <v>6174</v>
      </c>
      <c r="P223" s="30" t="s">
        <v>6175</v>
      </c>
      <c r="Q223" s="31">
        <v>44945</v>
      </c>
      <c r="R223" s="31" t="s">
        <v>157</v>
      </c>
      <c r="S223" s="30" t="s">
        <v>1014</v>
      </c>
      <c r="T223" s="29" t="s">
        <v>1015</v>
      </c>
    </row>
    <row r="224" spans="1:20" ht="102" x14ac:dyDescent="0.25">
      <c r="A224" s="30" t="s">
        <v>609</v>
      </c>
      <c r="B224" s="31">
        <v>44945</v>
      </c>
      <c r="C224" s="30" t="s">
        <v>148</v>
      </c>
      <c r="D224" s="29" t="s">
        <v>123</v>
      </c>
      <c r="E224" s="28" t="s">
        <v>4695</v>
      </c>
      <c r="F224" s="30" t="s">
        <v>83</v>
      </c>
      <c r="G224" s="29" t="s">
        <v>430</v>
      </c>
      <c r="H224" s="30" t="s">
        <v>16</v>
      </c>
      <c r="I224" s="54">
        <v>10519518</v>
      </c>
      <c r="J224" s="54">
        <v>0</v>
      </c>
      <c r="K224" s="54">
        <v>10519518</v>
      </c>
      <c r="L224" s="54">
        <v>8203295</v>
      </c>
      <c r="M224" s="29" t="s">
        <v>381</v>
      </c>
      <c r="N224" s="52" t="s">
        <v>608</v>
      </c>
      <c r="O224" s="30" t="s">
        <v>6174</v>
      </c>
      <c r="P224" s="30" t="s">
        <v>6175</v>
      </c>
      <c r="Q224" s="31">
        <v>44945</v>
      </c>
      <c r="R224" s="31" t="s">
        <v>157</v>
      </c>
      <c r="S224" s="30" t="s">
        <v>1014</v>
      </c>
      <c r="T224" s="29" t="s">
        <v>1015</v>
      </c>
    </row>
    <row r="225" spans="1:20" ht="102" x14ac:dyDescent="0.25">
      <c r="A225" s="30" t="s">
        <v>609</v>
      </c>
      <c r="B225" s="31">
        <v>44945</v>
      </c>
      <c r="C225" s="30" t="s">
        <v>148</v>
      </c>
      <c r="D225" s="29" t="s">
        <v>125</v>
      </c>
      <c r="E225" s="28" t="s">
        <v>4616</v>
      </c>
      <c r="F225" s="30" t="s">
        <v>83</v>
      </c>
      <c r="G225" s="29" t="s">
        <v>430</v>
      </c>
      <c r="H225" s="30" t="s">
        <v>16</v>
      </c>
      <c r="I225" s="54">
        <v>11688353</v>
      </c>
      <c r="J225" s="54">
        <v>0</v>
      </c>
      <c r="K225" s="54">
        <v>11688353</v>
      </c>
      <c r="L225" s="54">
        <v>9114770</v>
      </c>
      <c r="M225" s="29" t="s">
        <v>381</v>
      </c>
      <c r="N225" s="52" t="s">
        <v>608</v>
      </c>
      <c r="O225" s="30" t="s">
        <v>6174</v>
      </c>
      <c r="P225" s="30" t="s">
        <v>6175</v>
      </c>
      <c r="Q225" s="31">
        <v>44945</v>
      </c>
      <c r="R225" s="31" t="s">
        <v>157</v>
      </c>
      <c r="S225" s="30" t="s">
        <v>1014</v>
      </c>
      <c r="T225" s="29" t="s">
        <v>1015</v>
      </c>
    </row>
    <row r="226" spans="1:20" ht="114.75" x14ac:dyDescent="0.25">
      <c r="A226" s="30" t="s">
        <v>613</v>
      </c>
      <c r="B226" s="31">
        <v>44945</v>
      </c>
      <c r="C226" s="30" t="s">
        <v>148</v>
      </c>
      <c r="D226" s="29" t="s">
        <v>124</v>
      </c>
      <c r="E226" s="28" t="s">
        <v>4697</v>
      </c>
      <c r="F226" s="30" t="s">
        <v>83</v>
      </c>
      <c r="G226" s="29" t="s">
        <v>430</v>
      </c>
      <c r="H226" s="30" t="s">
        <v>16</v>
      </c>
      <c r="I226" s="54">
        <v>66841655</v>
      </c>
      <c r="J226" s="54">
        <v>0</v>
      </c>
      <c r="K226" s="54">
        <v>66841655</v>
      </c>
      <c r="L226" s="54">
        <v>57619652</v>
      </c>
      <c r="M226" s="29" t="s">
        <v>339</v>
      </c>
      <c r="N226" s="52" t="s">
        <v>598</v>
      </c>
      <c r="O226" s="30" t="s">
        <v>6176</v>
      </c>
      <c r="P226" s="30" t="s">
        <v>6177</v>
      </c>
      <c r="Q226" s="31">
        <v>44944</v>
      </c>
      <c r="R226" s="31" t="s">
        <v>157</v>
      </c>
      <c r="S226" s="30" t="s">
        <v>1016</v>
      </c>
      <c r="T226" s="29" t="s">
        <v>1017</v>
      </c>
    </row>
    <row r="227" spans="1:20" ht="114.75" x14ac:dyDescent="0.25">
      <c r="A227" s="30" t="s">
        <v>613</v>
      </c>
      <c r="B227" s="31">
        <v>44945</v>
      </c>
      <c r="C227" s="30" t="s">
        <v>148</v>
      </c>
      <c r="D227" s="29" t="s">
        <v>122</v>
      </c>
      <c r="E227" s="28" t="s">
        <v>4690</v>
      </c>
      <c r="F227" s="30" t="s">
        <v>83</v>
      </c>
      <c r="G227" s="29" t="s">
        <v>430</v>
      </c>
      <c r="H227" s="30" t="s">
        <v>16</v>
      </c>
      <c r="I227" s="54">
        <v>10937725</v>
      </c>
      <c r="J227" s="54">
        <v>0</v>
      </c>
      <c r="K227" s="54">
        <v>10937725</v>
      </c>
      <c r="L227" s="54">
        <v>7656407</v>
      </c>
      <c r="M227" s="29" t="s">
        <v>339</v>
      </c>
      <c r="N227" s="52" t="s">
        <v>598</v>
      </c>
      <c r="O227" s="30" t="s">
        <v>6176</v>
      </c>
      <c r="P227" s="30" t="s">
        <v>6177</v>
      </c>
      <c r="Q227" s="31">
        <v>44944</v>
      </c>
      <c r="R227" s="31" t="s">
        <v>157</v>
      </c>
      <c r="S227" s="30" t="s">
        <v>1016</v>
      </c>
      <c r="T227" s="29" t="s">
        <v>1017</v>
      </c>
    </row>
    <row r="228" spans="1:20" ht="114.75" x14ac:dyDescent="0.25">
      <c r="A228" s="30" t="s">
        <v>613</v>
      </c>
      <c r="B228" s="31">
        <v>44945</v>
      </c>
      <c r="C228" s="30" t="s">
        <v>148</v>
      </c>
      <c r="D228" s="29" t="s">
        <v>126</v>
      </c>
      <c r="E228" s="28" t="s">
        <v>4696</v>
      </c>
      <c r="F228" s="30" t="s">
        <v>14</v>
      </c>
      <c r="G228" s="29" t="s">
        <v>15</v>
      </c>
      <c r="H228" s="30" t="s">
        <v>16</v>
      </c>
      <c r="I228" s="54">
        <v>10937725</v>
      </c>
      <c r="J228" s="54">
        <v>0</v>
      </c>
      <c r="K228" s="54">
        <v>10937725</v>
      </c>
      <c r="L228" s="54">
        <v>8621502</v>
      </c>
      <c r="M228" s="29" t="s">
        <v>339</v>
      </c>
      <c r="N228" s="52" t="s">
        <v>598</v>
      </c>
      <c r="O228" s="30" t="s">
        <v>6176</v>
      </c>
      <c r="P228" s="30" t="s">
        <v>6177</v>
      </c>
      <c r="Q228" s="31">
        <v>44944</v>
      </c>
      <c r="R228" s="31" t="s">
        <v>157</v>
      </c>
      <c r="S228" s="30" t="s">
        <v>1016</v>
      </c>
      <c r="T228" s="29" t="s">
        <v>1017</v>
      </c>
    </row>
    <row r="229" spans="1:20" ht="114.75" x14ac:dyDescent="0.25">
      <c r="A229" s="30" t="s">
        <v>613</v>
      </c>
      <c r="B229" s="31">
        <v>44945</v>
      </c>
      <c r="C229" s="30" t="s">
        <v>148</v>
      </c>
      <c r="D229" s="29" t="s">
        <v>123</v>
      </c>
      <c r="E229" s="28" t="s">
        <v>4695</v>
      </c>
      <c r="F229" s="30" t="s">
        <v>83</v>
      </c>
      <c r="G229" s="29" t="s">
        <v>430</v>
      </c>
      <c r="H229" s="30" t="s">
        <v>16</v>
      </c>
      <c r="I229" s="54">
        <v>10937725</v>
      </c>
      <c r="J229" s="54">
        <v>0</v>
      </c>
      <c r="K229" s="54">
        <v>10937725</v>
      </c>
      <c r="L229" s="54">
        <v>3688800</v>
      </c>
      <c r="M229" s="29" t="s">
        <v>339</v>
      </c>
      <c r="N229" s="52" t="s">
        <v>598</v>
      </c>
      <c r="O229" s="30" t="s">
        <v>6176</v>
      </c>
      <c r="P229" s="30" t="s">
        <v>6177</v>
      </c>
      <c r="Q229" s="31">
        <v>44944</v>
      </c>
      <c r="R229" s="31" t="s">
        <v>157</v>
      </c>
      <c r="S229" s="30" t="s">
        <v>1016</v>
      </c>
      <c r="T229" s="29" t="s">
        <v>1017</v>
      </c>
    </row>
    <row r="230" spans="1:20" ht="114.75" x14ac:dyDescent="0.25">
      <c r="A230" s="30" t="s">
        <v>613</v>
      </c>
      <c r="B230" s="31">
        <v>44945</v>
      </c>
      <c r="C230" s="30" t="s">
        <v>148</v>
      </c>
      <c r="D230" s="29" t="s">
        <v>125</v>
      </c>
      <c r="E230" s="28" t="s">
        <v>4616</v>
      </c>
      <c r="F230" s="30" t="s">
        <v>83</v>
      </c>
      <c r="G230" s="29" t="s">
        <v>430</v>
      </c>
      <c r="H230" s="30" t="s">
        <v>16</v>
      </c>
      <c r="I230" s="54">
        <v>21875450</v>
      </c>
      <c r="J230" s="54">
        <v>0</v>
      </c>
      <c r="K230" s="54">
        <v>21875450</v>
      </c>
      <c r="L230" s="54">
        <v>18208095</v>
      </c>
      <c r="M230" s="29" t="s">
        <v>339</v>
      </c>
      <c r="N230" s="52" t="s">
        <v>598</v>
      </c>
      <c r="O230" s="30" t="s">
        <v>6176</v>
      </c>
      <c r="P230" s="30" t="s">
        <v>6177</v>
      </c>
      <c r="Q230" s="31">
        <v>44944</v>
      </c>
      <c r="R230" s="31" t="s">
        <v>157</v>
      </c>
      <c r="S230" s="30" t="s">
        <v>1016</v>
      </c>
      <c r="T230" s="29" t="s">
        <v>1017</v>
      </c>
    </row>
    <row r="231" spans="1:20" ht="114.75" x14ac:dyDescent="0.25">
      <c r="A231" s="30" t="s">
        <v>596</v>
      </c>
      <c r="B231" s="31">
        <v>44945</v>
      </c>
      <c r="C231" s="30" t="s">
        <v>148</v>
      </c>
      <c r="D231" s="29" t="s">
        <v>124</v>
      </c>
      <c r="E231" s="28" t="s">
        <v>4697</v>
      </c>
      <c r="F231" s="30" t="s">
        <v>83</v>
      </c>
      <c r="G231" s="29" t="s">
        <v>430</v>
      </c>
      <c r="H231" s="30" t="s">
        <v>16</v>
      </c>
      <c r="I231" s="54">
        <v>66623614</v>
      </c>
      <c r="J231" s="54">
        <v>0</v>
      </c>
      <c r="K231" s="54">
        <v>66623614</v>
      </c>
      <c r="L231" s="54">
        <v>51954198</v>
      </c>
      <c r="M231" s="29" t="s">
        <v>376</v>
      </c>
      <c r="N231" s="52" t="s">
        <v>595</v>
      </c>
      <c r="O231" s="30" t="s">
        <v>6178</v>
      </c>
      <c r="P231" s="30" t="s">
        <v>6179</v>
      </c>
      <c r="Q231" s="31">
        <v>44945</v>
      </c>
      <c r="R231" s="31" t="s">
        <v>157</v>
      </c>
      <c r="S231" s="30" t="s">
        <v>1018</v>
      </c>
      <c r="T231" s="29" t="s">
        <v>1019</v>
      </c>
    </row>
    <row r="232" spans="1:20" ht="102" x14ac:dyDescent="0.25">
      <c r="A232" s="30" t="s">
        <v>596</v>
      </c>
      <c r="B232" s="31">
        <v>44945</v>
      </c>
      <c r="C232" s="30" t="s">
        <v>148</v>
      </c>
      <c r="D232" s="29" t="s">
        <v>122</v>
      </c>
      <c r="E232" s="28" t="s">
        <v>4690</v>
      </c>
      <c r="F232" s="30" t="s">
        <v>83</v>
      </c>
      <c r="G232" s="29" t="s">
        <v>430</v>
      </c>
      <c r="H232" s="30" t="s">
        <v>16</v>
      </c>
      <c r="I232" s="54">
        <v>10519518</v>
      </c>
      <c r="J232" s="54">
        <v>0</v>
      </c>
      <c r="K232" s="54">
        <v>10519518</v>
      </c>
      <c r="L232" s="54">
        <v>8203295</v>
      </c>
      <c r="M232" s="29" t="s">
        <v>376</v>
      </c>
      <c r="N232" s="52" t="s">
        <v>595</v>
      </c>
      <c r="O232" s="30" t="s">
        <v>6178</v>
      </c>
      <c r="P232" s="30" t="s">
        <v>6179</v>
      </c>
      <c r="Q232" s="31">
        <v>44945</v>
      </c>
      <c r="R232" s="31" t="s">
        <v>157</v>
      </c>
      <c r="S232" s="30" t="s">
        <v>1018</v>
      </c>
      <c r="T232" s="29" t="s">
        <v>1019</v>
      </c>
    </row>
    <row r="233" spans="1:20" ht="102" x14ac:dyDescent="0.25">
      <c r="A233" s="30" t="s">
        <v>596</v>
      </c>
      <c r="B233" s="31">
        <v>44945</v>
      </c>
      <c r="C233" s="30" t="s">
        <v>148</v>
      </c>
      <c r="D233" s="29" t="s">
        <v>126</v>
      </c>
      <c r="E233" s="28" t="s">
        <v>4696</v>
      </c>
      <c r="F233" s="30" t="s">
        <v>14</v>
      </c>
      <c r="G233" s="29" t="s">
        <v>15</v>
      </c>
      <c r="H233" s="30" t="s">
        <v>16</v>
      </c>
      <c r="I233" s="54">
        <v>10519518</v>
      </c>
      <c r="J233" s="54">
        <v>0</v>
      </c>
      <c r="K233" s="54">
        <v>10519518</v>
      </c>
      <c r="L233" s="54">
        <v>8203291</v>
      </c>
      <c r="M233" s="29" t="s">
        <v>376</v>
      </c>
      <c r="N233" s="52" t="s">
        <v>595</v>
      </c>
      <c r="O233" s="30" t="s">
        <v>6178</v>
      </c>
      <c r="P233" s="30" t="s">
        <v>6179</v>
      </c>
      <c r="Q233" s="31">
        <v>44945</v>
      </c>
      <c r="R233" s="31" t="s">
        <v>157</v>
      </c>
      <c r="S233" s="30" t="s">
        <v>1018</v>
      </c>
      <c r="T233" s="29" t="s">
        <v>1019</v>
      </c>
    </row>
    <row r="234" spans="1:20" ht="102" x14ac:dyDescent="0.25">
      <c r="A234" s="30" t="s">
        <v>596</v>
      </c>
      <c r="B234" s="31">
        <v>44945</v>
      </c>
      <c r="C234" s="30" t="s">
        <v>148</v>
      </c>
      <c r="D234" s="29" t="s">
        <v>123</v>
      </c>
      <c r="E234" s="28" t="s">
        <v>4695</v>
      </c>
      <c r="F234" s="30" t="s">
        <v>83</v>
      </c>
      <c r="G234" s="29" t="s">
        <v>430</v>
      </c>
      <c r="H234" s="30" t="s">
        <v>16</v>
      </c>
      <c r="I234" s="54">
        <v>10519518</v>
      </c>
      <c r="J234" s="54">
        <v>0</v>
      </c>
      <c r="K234" s="54">
        <v>10519518</v>
      </c>
      <c r="L234" s="54">
        <v>8203294</v>
      </c>
      <c r="M234" s="29" t="s">
        <v>376</v>
      </c>
      <c r="N234" s="52" t="s">
        <v>595</v>
      </c>
      <c r="O234" s="30" t="s">
        <v>6178</v>
      </c>
      <c r="P234" s="30" t="s">
        <v>6179</v>
      </c>
      <c r="Q234" s="31">
        <v>44945</v>
      </c>
      <c r="R234" s="31" t="s">
        <v>157</v>
      </c>
      <c r="S234" s="30" t="s">
        <v>1018</v>
      </c>
      <c r="T234" s="29" t="s">
        <v>1019</v>
      </c>
    </row>
    <row r="235" spans="1:20" ht="102" x14ac:dyDescent="0.25">
      <c r="A235" s="30" t="s">
        <v>596</v>
      </c>
      <c r="B235" s="31">
        <v>44945</v>
      </c>
      <c r="C235" s="30" t="s">
        <v>148</v>
      </c>
      <c r="D235" s="29" t="s">
        <v>125</v>
      </c>
      <c r="E235" s="28" t="s">
        <v>4616</v>
      </c>
      <c r="F235" s="30" t="s">
        <v>83</v>
      </c>
      <c r="G235" s="29" t="s">
        <v>430</v>
      </c>
      <c r="H235" s="30" t="s">
        <v>16</v>
      </c>
      <c r="I235" s="54">
        <v>18701366</v>
      </c>
      <c r="J235" s="54">
        <v>0</v>
      </c>
      <c r="K235" s="54">
        <v>18701366</v>
      </c>
      <c r="L235" s="54">
        <v>14583632</v>
      </c>
      <c r="M235" s="29" t="s">
        <v>376</v>
      </c>
      <c r="N235" s="52" t="s">
        <v>595</v>
      </c>
      <c r="O235" s="30" t="s">
        <v>6178</v>
      </c>
      <c r="P235" s="30" t="s">
        <v>6179</v>
      </c>
      <c r="Q235" s="31">
        <v>44945</v>
      </c>
      <c r="R235" s="31" t="s">
        <v>157</v>
      </c>
      <c r="S235" s="30" t="s">
        <v>1018</v>
      </c>
      <c r="T235" s="29" t="s">
        <v>1019</v>
      </c>
    </row>
    <row r="236" spans="1:20" ht="114.75" x14ac:dyDescent="0.25">
      <c r="A236" s="30" t="s">
        <v>586</v>
      </c>
      <c r="B236" s="31">
        <v>44945</v>
      </c>
      <c r="C236" s="30" t="s">
        <v>148</v>
      </c>
      <c r="D236" s="29" t="s">
        <v>124</v>
      </c>
      <c r="E236" s="28" t="s">
        <v>4697</v>
      </c>
      <c r="F236" s="30" t="s">
        <v>83</v>
      </c>
      <c r="G236" s="29" t="s">
        <v>430</v>
      </c>
      <c r="H236" s="30" t="s">
        <v>16</v>
      </c>
      <c r="I236" s="54">
        <v>36459084</v>
      </c>
      <c r="J236" s="54">
        <v>0</v>
      </c>
      <c r="K236" s="54">
        <v>36459084</v>
      </c>
      <c r="L236" s="54">
        <v>28738337</v>
      </c>
      <c r="M236" s="29" t="s">
        <v>321</v>
      </c>
      <c r="N236" s="52" t="s">
        <v>585</v>
      </c>
      <c r="O236" s="30" t="s">
        <v>6180</v>
      </c>
      <c r="P236" s="30" t="s">
        <v>6181</v>
      </c>
      <c r="Q236" s="31">
        <v>44944</v>
      </c>
      <c r="R236" s="31" t="s">
        <v>157</v>
      </c>
      <c r="S236" s="30" t="s">
        <v>1020</v>
      </c>
      <c r="T236" s="29" t="s">
        <v>1021</v>
      </c>
    </row>
    <row r="237" spans="1:20" ht="114.75" x14ac:dyDescent="0.25">
      <c r="A237" s="30" t="s">
        <v>586</v>
      </c>
      <c r="B237" s="31">
        <v>44945</v>
      </c>
      <c r="C237" s="30" t="s">
        <v>148</v>
      </c>
      <c r="D237" s="29" t="s">
        <v>122</v>
      </c>
      <c r="E237" s="28" t="s">
        <v>4690</v>
      </c>
      <c r="F237" s="30" t="s">
        <v>83</v>
      </c>
      <c r="G237" s="29" t="s">
        <v>430</v>
      </c>
      <c r="H237" s="30" t="s">
        <v>16</v>
      </c>
      <c r="I237" s="54">
        <v>6076514</v>
      </c>
      <c r="J237" s="54">
        <v>0</v>
      </c>
      <c r="K237" s="54">
        <v>6076514</v>
      </c>
      <c r="L237" s="54">
        <v>4789723</v>
      </c>
      <c r="M237" s="29" t="s">
        <v>321</v>
      </c>
      <c r="N237" s="52" t="s">
        <v>585</v>
      </c>
      <c r="O237" s="30" t="s">
        <v>6180</v>
      </c>
      <c r="P237" s="30" t="s">
        <v>6181</v>
      </c>
      <c r="Q237" s="31">
        <v>44944</v>
      </c>
      <c r="R237" s="31" t="s">
        <v>157</v>
      </c>
      <c r="S237" s="30" t="s">
        <v>1020</v>
      </c>
      <c r="T237" s="29" t="s">
        <v>1021</v>
      </c>
    </row>
    <row r="238" spans="1:20" ht="114.75" x14ac:dyDescent="0.25">
      <c r="A238" s="30" t="s">
        <v>586</v>
      </c>
      <c r="B238" s="31">
        <v>44945</v>
      </c>
      <c r="C238" s="30" t="s">
        <v>148</v>
      </c>
      <c r="D238" s="29" t="s">
        <v>126</v>
      </c>
      <c r="E238" s="28" t="s">
        <v>4696</v>
      </c>
      <c r="F238" s="30" t="s">
        <v>14</v>
      </c>
      <c r="G238" s="29" t="s">
        <v>15</v>
      </c>
      <c r="H238" s="30" t="s">
        <v>16</v>
      </c>
      <c r="I238" s="54">
        <v>6076514</v>
      </c>
      <c r="J238" s="54">
        <v>0</v>
      </c>
      <c r="K238" s="54">
        <v>6076514</v>
      </c>
      <c r="L238" s="54">
        <v>4789722</v>
      </c>
      <c r="M238" s="29" t="s">
        <v>321</v>
      </c>
      <c r="N238" s="52" t="s">
        <v>585</v>
      </c>
      <c r="O238" s="30" t="s">
        <v>6180</v>
      </c>
      <c r="P238" s="30" t="s">
        <v>6181</v>
      </c>
      <c r="Q238" s="31">
        <v>44944</v>
      </c>
      <c r="R238" s="31" t="s">
        <v>157</v>
      </c>
      <c r="S238" s="30" t="s">
        <v>1020</v>
      </c>
      <c r="T238" s="29" t="s">
        <v>1021</v>
      </c>
    </row>
    <row r="239" spans="1:20" ht="114.75" x14ac:dyDescent="0.25">
      <c r="A239" s="30" t="s">
        <v>586</v>
      </c>
      <c r="B239" s="31">
        <v>44945</v>
      </c>
      <c r="C239" s="30" t="s">
        <v>148</v>
      </c>
      <c r="D239" s="29" t="s">
        <v>123</v>
      </c>
      <c r="E239" s="28" t="s">
        <v>4695</v>
      </c>
      <c r="F239" s="30" t="s">
        <v>83</v>
      </c>
      <c r="G239" s="29" t="s">
        <v>430</v>
      </c>
      <c r="H239" s="30" t="s">
        <v>16</v>
      </c>
      <c r="I239" s="54">
        <v>12153028</v>
      </c>
      <c r="J239" s="54">
        <v>0</v>
      </c>
      <c r="K239" s="54">
        <v>12153028</v>
      </c>
      <c r="L239" s="54">
        <v>9579446</v>
      </c>
      <c r="M239" s="29" t="s">
        <v>321</v>
      </c>
      <c r="N239" s="52" t="s">
        <v>585</v>
      </c>
      <c r="O239" s="30" t="s">
        <v>6180</v>
      </c>
      <c r="P239" s="30" t="s">
        <v>6181</v>
      </c>
      <c r="Q239" s="31">
        <v>44944</v>
      </c>
      <c r="R239" s="31" t="s">
        <v>157</v>
      </c>
      <c r="S239" s="30" t="s">
        <v>1020</v>
      </c>
      <c r="T239" s="29" t="s">
        <v>1021</v>
      </c>
    </row>
    <row r="240" spans="1:20" ht="114.75" x14ac:dyDescent="0.25">
      <c r="A240" s="30" t="s">
        <v>586</v>
      </c>
      <c r="B240" s="31">
        <v>44945</v>
      </c>
      <c r="C240" s="30" t="s">
        <v>148</v>
      </c>
      <c r="D240" s="29" t="s">
        <v>125</v>
      </c>
      <c r="E240" s="28" t="s">
        <v>4616</v>
      </c>
      <c r="F240" s="30" t="s">
        <v>83</v>
      </c>
      <c r="G240" s="29" t="s">
        <v>430</v>
      </c>
      <c r="H240" s="30" t="s">
        <v>16</v>
      </c>
      <c r="I240" s="54">
        <v>60765140</v>
      </c>
      <c r="J240" s="54">
        <v>0</v>
      </c>
      <c r="K240" s="54">
        <v>60765140</v>
      </c>
      <c r="L240" s="54">
        <v>47897228</v>
      </c>
      <c r="M240" s="29" t="s">
        <v>321</v>
      </c>
      <c r="N240" s="52" t="s">
        <v>585</v>
      </c>
      <c r="O240" s="30" t="s">
        <v>6180</v>
      </c>
      <c r="P240" s="30" t="s">
        <v>6181</v>
      </c>
      <c r="Q240" s="31">
        <v>44944</v>
      </c>
      <c r="R240" s="31" t="s">
        <v>157</v>
      </c>
      <c r="S240" s="30" t="s">
        <v>1020</v>
      </c>
      <c r="T240" s="29" t="s">
        <v>1021</v>
      </c>
    </row>
    <row r="241" spans="1:20" ht="102" x14ac:dyDescent="0.25">
      <c r="A241" s="30" t="s">
        <v>668</v>
      </c>
      <c r="B241" s="31">
        <v>44945</v>
      </c>
      <c r="C241" s="30" t="s">
        <v>148</v>
      </c>
      <c r="D241" s="29" t="s">
        <v>40</v>
      </c>
      <c r="E241" s="28" t="s">
        <v>41</v>
      </c>
      <c r="F241" s="30" t="s">
        <v>14</v>
      </c>
      <c r="G241" s="29" t="s">
        <v>15</v>
      </c>
      <c r="H241" s="30" t="s">
        <v>16</v>
      </c>
      <c r="I241" s="54">
        <v>11681280</v>
      </c>
      <c r="J241" s="54">
        <v>0</v>
      </c>
      <c r="K241" s="54">
        <v>11681280</v>
      </c>
      <c r="L241" s="54">
        <v>4672512</v>
      </c>
      <c r="M241" s="29" t="s">
        <v>346</v>
      </c>
      <c r="N241" s="52" t="s">
        <v>586</v>
      </c>
      <c r="O241" s="30" t="s">
        <v>6182</v>
      </c>
      <c r="P241" s="30" t="s">
        <v>6183</v>
      </c>
      <c r="Q241" s="31">
        <v>44945</v>
      </c>
      <c r="R241" s="31" t="s">
        <v>425</v>
      </c>
      <c r="S241" s="30" t="s">
        <v>1022</v>
      </c>
      <c r="T241" s="29" t="s">
        <v>1023</v>
      </c>
    </row>
    <row r="242" spans="1:20" ht="114.75" x14ac:dyDescent="0.25">
      <c r="A242" s="30" t="s">
        <v>669</v>
      </c>
      <c r="B242" s="31">
        <v>44945</v>
      </c>
      <c r="C242" s="30" t="s">
        <v>148</v>
      </c>
      <c r="D242" s="29" t="s">
        <v>124</v>
      </c>
      <c r="E242" s="28" t="s">
        <v>4697</v>
      </c>
      <c r="F242" s="30" t="s">
        <v>83</v>
      </c>
      <c r="G242" s="29" t="s">
        <v>430</v>
      </c>
      <c r="H242" s="30" t="s">
        <v>16</v>
      </c>
      <c r="I242" s="54">
        <v>47671305</v>
      </c>
      <c r="J242" s="54">
        <v>0</v>
      </c>
      <c r="K242" s="54">
        <v>47671305</v>
      </c>
      <c r="L242" s="54">
        <v>37270293</v>
      </c>
      <c r="M242" s="29" t="s">
        <v>1024</v>
      </c>
      <c r="N242" s="52" t="s">
        <v>680</v>
      </c>
      <c r="O242" s="30" t="s">
        <v>6184</v>
      </c>
      <c r="P242" s="30" t="s">
        <v>6185</v>
      </c>
      <c r="Q242" s="31">
        <v>44944</v>
      </c>
      <c r="R242" s="31" t="s">
        <v>157</v>
      </c>
      <c r="S242" s="30" t="s">
        <v>1025</v>
      </c>
      <c r="T242" s="29" t="s">
        <v>1026</v>
      </c>
    </row>
    <row r="243" spans="1:20" ht="114.75" x14ac:dyDescent="0.25">
      <c r="A243" s="30" t="s">
        <v>630</v>
      </c>
      <c r="B243" s="31">
        <v>44945</v>
      </c>
      <c r="C243" s="30" t="s">
        <v>148</v>
      </c>
      <c r="D243" s="29" t="s">
        <v>40</v>
      </c>
      <c r="E243" s="28" t="s">
        <v>41</v>
      </c>
      <c r="F243" s="30" t="s">
        <v>14</v>
      </c>
      <c r="G243" s="29" t="s">
        <v>15</v>
      </c>
      <c r="H243" s="30" t="s">
        <v>16</v>
      </c>
      <c r="I243" s="54">
        <v>95291218</v>
      </c>
      <c r="J243" s="54">
        <v>0</v>
      </c>
      <c r="K243" s="54">
        <v>95291218</v>
      </c>
      <c r="L243" s="54">
        <v>74789168</v>
      </c>
      <c r="M243" s="29" t="s">
        <v>448</v>
      </c>
      <c r="N243" s="52" t="s">
        <v>629</v>
      </c>
      <c r="O243" s="30" t="s">
        <v>6186</v>
      </c>
      <c r="P243" s="30" t="s">
        <v>6187</v>
      </c>
      <c r="Q243" s="31">
        <v>44945</v>
      </c>
      <c r="R243" s="31" t="s">
        <v>157</v>
      </c>
      <c r="S243" s="30" t="s">
        <v>1027</v>
      </c>
      <c r="T243" s="29" t="s">
        <v>1028</v>
      </c>
    </row>
    <row r="244" spans="1:20" ht="114.75" x14ac:dyDescent="0.25">
      <c r="A244" s="30" t="s">
        <v>559</v>
      </c>
      <c r="B244" s="31">
        <v>44945</v>
      </c>
      <c r="C244" s="30" t="s">
        <v>148</v>
      </c>
      <c r="D244" s="29" t="s">
        <v>124</v>
      </c>
      <c r="E244" s="28" t="s">
        <v>4697</v>
      </c>
      <c r="F244" s="30" t="s">
        <v>83</v>
      </c>
      <c r="G244" s="29" t="s">
        <v>430</v>
      </c>
      <c r="H244" s="30" t="s">
        <v>16</v>
      </c>
      <c r="I244" s="54">
        <v>117955860</v>
      </c>
      <c r="J244" s="54">
        <v>0</v>
      </c>
      <c r="K244" s="54">
        <v>117955860</v>
      </c>
      <c r="L244" s="54">
        <v>92220036</v>
      </c>
      <c r="M244" s="29" t="s">
        <v>307</v>
      </c>
      <c r="N244" s="52" t="s">
        <v>558</v>
      </c>
      <c r="O244" s="30" t="s">
        <v>6188</v>
      </c>
      <c r="P244" s="30" t="s">
        <v>6189</v>
      </c>
      <c r="Q244" s="31">
        <v>44944</v>
      </c>
      <c r="R244" s="31" t="s">
        <v>157</v>
      </c>
      <c r="S244" s="30" t="s">
        <v>1029</v>
      </c>
      <c r="T244" s="29" t="s">
        <v>1030</v>
      </c>
    </row>
    <row r="245" spans="1:20" ht="114.75" x14ac:dyDescent="0.25">
      <c r="A245" s="30" t="s">
        <v>635</v>
      </c>
      <c r="B245" s="31">
        <v>44945</v>
      </c>
      <c r="C245" s="30" t="s">
        <v>148</v>
      </c>
      <c r="D245" s="29" t="s">
        <v>129</v>
      </c>
      <c r="E245" s="28" t="s">
        <v>130</v>
      </c>
      <c r="F245" s="30" t="s">
        <v>14</v>
      </c>
      <c r="G245" s="29" t="s">
        <v>15</v>
      </c>
      <c r="H245" s="30" t="s">
        <v>16</v>
      </c>
      <c r="I245" s="54">
        <v>113396547</v>
      </c>
      <c r="J245" s="54">
        <v>0</v>
      </c>
      <c r="K245" s="54">
        <v>113396547</v>
      </c>
      <c r="L245" s="54">
        <v>109616662</v>
      </c>
      <c r="M245" s="29" t="s">
        <v>462</v>
      </c>
      <c r="N245" s="52" t="s">
        <v>634</v>
      </c>
      <c r="O245" s="30" t="s">
        <v>1390</v>
      </c>
      <c r="P245" s="30" t="s">
        <v>1391</v>
      </c>
      <c r="Q245" s="31">
        <v>44945</v>
      </c>
      <c r="R245" s="31" t="s">
        <v>157</v>
      </c>
      <c r="S245" s="30" t="s">
        <v>1031</v>
      </c>
      <c r="T245" s="29" t="s">
        <v>1032</v>
      </c>
    </row>
    <row r="246" spans="1:20" ht="114.75" x14ac:dyDescent="0.25">
      <c r="A246" s="30" t="s">
        <v>671</v>
      </c>
      <c r="B246" s="31">
        <v>44945</v>
      </c>
      <c r="C246" s="30" t="s">
        <v>148</v>
      </c>
      <c r="D246" s="29" t="s">
        <v>125</v>
      </c>
      <c r="E246" s="28" t="s">
        <v>4616</v>
      </c>
      <c r="F246" s="30" t="s">
        <v>83</v>
      </c>
      <c r="G246" s="29" t="s">
        <v>430</v>
      </c>
      <c r="H246" s="30" t="s">
        <v>16</v>
      </c>
      <c r="I246" s="54">
        <v>144621029</v>
      </c>
      <c r="J246" s="54">
        <v>0</v>
      </c>
      <c r="K246" s="54">
        <v>144621029</v>
      </c>
      <c r="L246" s="54">
        <v>113995399</v>
      </c>
      <c r="M246" s="29" t="s">
        <v>255</v>
      </c>
      <c r="N246" s="52" t="s">
        <v>673</v>
      </c>
      <c r="O246" s="30" t="s">
        <v>6190</v>
      </c>
      <c r="P246" s="30" t="s">
        <v>6191</v>
      </c>
      <c r="Q246" s="31">
        <v>44944</v>
      </c>
      <c r="R246" s="31" t="s">
        <v>157</v>
      </c>
      <c r="S246" s="30" t="s">
        <v>1033</v>
      </c>
      <c r="T246" s="29" t="s">
        <v>1034</v>
      </c>
    </row>
    <row r="247" spans="1:20" ht="102" x14ac:dyDescent="0.25">
      <c r="A247" s="30" t="s">
        <v>603</v>
      </c>
      <c r="B247" s="31">
        <v>44945</v>
      </c>
      <c r="C247" s="30" t="s">
        <v>148</v>
      </c>
      <c r="D247" s="29" t="s">
        <v>131</v>
      </c>
      <c r="E247" s="28" t="s">
        <v>5966</v>
      </c>
      <c r="F247" s="30" t="s">
        <v>83</v>
      </c>
      <c r="G247" s="29" t="s">
        <v>430</v>
      </c>
      <c r="H247" s="30" t="s">
        <v>16</v>
      </c>
      <c r="I247" s="54">
        <v>82610015</v>
      </c>
      <c r="J247" s="54">
        <v>0</v>
      </c>
      <c r="K247" s="54">
        <v>82610015</v>
      </c>
      <c r="L247" s="54">
        <v>65116129</v>
      </c>
      <c r="M247" s="29" t="s">
        <v>293</v>
      </c>
      <c r="N247" s="52" t="s">
        <v>602</v>
      </c>
      <c r="O247" s="30" t="s">
        <v>6192</v>
      </c>
      <c r="P247" s="30" t="s">
        <v>6193</v>
      </c>
      <c r="Q247" s="31">
        <v>44945</v>
      </c>
      <c r="R247" s="31" t="s">
        <v>157</v>
      </c>
      <c r="S247" s="30" t="s">
        <v>1035</v>
      </c>
      <c r="T247" s="29" t="s">
        <v>1036</v>
      </c>
    </row>
    <row r="248" spans="1:20" ht="127.5" x14ac:dyDescent="0.25">
      <c r="A248" s="30" t="s">
        <v>632</v>
      </c>
      <c r="B248" s="31">
        <v>44945</v>
      </c>
      <c r="C248" s="30" t="s">
        <v>148</v>
      </c>
      <c r="D248" s="29" t="s">
        <v>20</v>
      </c>
      <c r="E248" s="28" t="s">
        <v>21</v>
      </c>
      <c r="F248" s="30" t="s">
        <v>14</v>
      </c>
      <c r="G248" s="29" t="s">
        <v>15</v>
      </c>
      <c r="H248" s="30" t="s">
        <v>16</v>
      </c>
      <c r="I248" s="54">
        <v>7943272</v>
      </c>
      <c r="J248" s="54">
        <v>0</v>
      </c>
      <c r="K248" s="54">
        <v>7943272</v>
      </c>
      <c r="L248" s="54">
        <v>5229321</v>
      </c>
      <c r="M248" s="29" t="s">
        <v>353</v>
      </c>
      <c r="N248" s="52" t="s">
        <v>631</v>
      </c>
      <c r="O248" s="30" t="s">
        <v>2728</v>
      </c>
      <c r="P248" s="30" t="s">
        <v>2729</v>
      </c>
      <c r="Q248" s="31">
        <v>44945</v>
      </c>
      <c r="R248" s="31" t="s">
        <v>425</v>
      </c>
      <c r="S248" s="30" t="s">
        <v>1037</v>
      </c>
      <c r="T248" s="29" t="s">
        <v>1038</v>
      </c>
    </row>
    <row r="249" spans="1:20" ht="114.75" x14ac:dyDescent="0.25">
      <c r="A249" s="30" t="s">
        <v>675</v>
      </c>
      <c r="B249" s="31">
        <v>44945</v>
      </c>
      <c r="C249" s="30" t="s">
        <v>148</v>
      </c>
      <c r="D249" s="29" t="s">
        <v>125</v>
      </c>
      <c r="E249" s="28" t="s">
        <v>4616</v>
      </c>
      <c r="F249" s="30" t="s">
        <v>14</v>
      </c>
      <c r="G249" s="29" t="s">
        <v>15</v>
      </c>
      <c r="H249" s="30" t="s">
        <v>16</v>
      </c>
      <c r="I249" s="54">
        <v>121530280</v>
      </c>
      <c r="J249" s="54">
        <v>0</v>
      </c>
      <c r="K249" s="54">
        <v>121530280</v>
      </c>
      <c r="L249" s="54">
        <v>95794456</v>
      </c>
      <c r="M249" s="29" t="s">
        <v>421</v>
      </c>
      <c r="N249" s="52" t="s">
        <v>701</v>
      </c>
      <c r="O249" s="30" t="s">
        <v>6194</v>
      </c>
      <c r="P249" s="30" t="s">
        <v>6195</v>
      </c>
      <c r="Q249" s="31">
        <v>44944</v>
      </c>
      <c r="R249" s="31" t="s">
        <v>157</v>
      </c>
      <c r="S249" s="30" t="s">
        <v>1039</v>
      </c>
      <c r="T249" s="29" t="s">
        <v>6196</v>
      </c>
    </row>
    <row r="250" spans="1:20" ht="127.5" x14ac:dyDescent="0.25">
      <c r="A250" s="30" t="s">
        <v>648</v>
      </c>
      <c r="B250" s="31">
        <v>44945</v>
      </c>
      <c r="C250" s="30" t="s">
        <v>148</v>
      </c>
      <c r="D250" s="29" t="s">
        <v>124</v>
      </c>
      <c r="E250" s="28" t="s">
        <v>4697</v>
      </c>
      <c r="F250" s="30" t="s">
        <v>83</v>
      </c>
      <c r="G250" s="29" t="s">
        <v>430</v>
      </c>
      <c r="H250" s="30" t="s">
        <v>16</v>
      </c>
      <c r="I250" s="54">
        <v>24557945</v>
      </c>
      <c r="J250" s="54">
        <v>0</v>
      </c>
      <c r="K250" s="54">
        <v>24557945</v>
      </c>
      <c r="L250" s="54">
        <v>19357436</v>
      </c>
      <c r="M250" s="29" t="s">
        <v>442</v>
      </c>
      <c r="N250" s="52" t="s">
        <v>647</v>
      </c>
      <c r="O250" s="30" t="s">
        <v>6197</v>
      </c>
      <c r="P250" s="30" t="s">
        <v>6198</v>
      </c>
      <c r="Q250" s="31">
        <v>44944</v>
      </c>
      <c r="R250" s="31" t="s">
        <v>157</v>
      </c>
      <c r="S250" s="30" t="s">
        <v>1040</v>
      </c>
      <c r="T250" s="29" t="s">
        <v>1041</v>
      </c>
    </row>
    <row r="251" spans="1:20" ht="127.5" x14ac:dyDescent="0.25">
      <c r="A251" s="30" t="s">
        <v>648</v>
      </c>
      <c r="B251" s="31">
        <v>44945</v>
      </c>
      <c r="C251" s="30" t="s">
        <v>148</v>
      </c>
      <c r="D251" s="29" t="s">
        <v>122</v>
      </c>
      <c r="E251" s="28" t="s">
        <v>4690</v>
      </c>
      <c r="F251" s="30" t="s">
        <v>83</v>
      </c>
      <c r="G251" s="29" t="s">
        <v>430</v>
      </c>
      <c r="H251" s="30" t="s">
        <v>16</v>
      </c>
      <c r="I251" s="54">
        <v>9253434</v>
      </c>
      <c r="J251" s="54">
        <v>0</v>
      </c>
      <c r="K251" s="54">
        <v>9253434</v>
      </c>
      <c r="L251" s="54">
        <v>7293884</v>
      </c>
      <c r="M251" s="29" t="s">
        <v>442</v>
      </c>
      <c r="N251" s="52" t="s">
        <v>647</v>
      </c>
      <c r="O251" s="30" t="s">
        <v>6197</v>
      </c>
      <c r="P251" s="30" t="s">
        <v>6198</v>
      </c>
      <c r="Q251" s="31">
        <v>44944</v>
      </c>
      <c r="R251" s="31" t="s">
        <v>157</v>
      </c>
      <c r="S251" s="30" t="s">
        <v>1040</v>
      </c>
      <c r="T251" s="29" t="s">
        <v>1041</v>
      </c>
    </row>
    <row r="252" spans="1:20" ht="127.5" x14ac:dyDescent="0.25">
      <c r="A252" s="30" t="s">
        <v>648</v>
      </c>
      <c r="B252" s="31">
        <v>44945</v>
      </c>
      <c r="C252" s="30" t="s">
        <v>148</v>
      </c>
      <c r="D252" s="29" t="s">
        <v>126</v>
      </c>
      <c r="E252" s="28" t="s">
        <v>4696</v>
      </c>
      <c r="F252" s="30" t="s">
        <v>14</v>
      </c>
      <c r="G252" s="29" t="s">
        <v>15</v>
      </c>
      <c r="H252" s="30" t="s">
        <v>16</v>
      </c>
      <c r="I252" s="54">
        <v>5373278</v>
      </c>
      <c r="J252" s="54">
        <v>0</v>
      </c>
      <c r="K252" s="54">
        <v>5373278</v>
      </c>
      <c r="L252" s="54">
        <v>4235409</v>
      </c>
      <c r="M252" s="29" t="s">
        <v>442</v>
      </c>
      <c r="N252" s="52" t="s">
        <v>647</v>
      </c>
      <c r="O252" s="30" t="s">
        <v>6197</v>
      </c>
      <c r="P252" s="30" t="s">
        <v>6198</v>
      </c>
      <c r="Q252" s="31">
        <v>44944</v>
      </c>
      <c r="R252" s="31" t="s">
        <v>157</v>
      </c>
      <c r="S252" s="30" t="s">
        <v>1040</v>
      </c>
      <c r="T252" s="29" t="s">
        <v>1041</v>
      </c>
    </row>
    <row r="253" spans="1:20" ht="127.5" x14ac:dyDescent="0.25">
      <c r="A253" s="30" t="s">
        <v>648</v>
      </c>
      <c r="B253" s="31">
        <v>44945</v>
      </c>
      <c r="C253" s="30" t="s">
        <v>148</v>
      </c>
      <c r="D253" s="29" t="s">
        <v>123</v>
      </c>
      <c r="E253" s="28" t="s">
        <v>4695</v>
      </c>
      <c r="F253" s="30" t="s">
        <v>83</v>
      </c>
      <c r="G253" s="29" t="s">
        <v>430</v>
      </c>
      <c r="H253" s="30" t="s">
        <v>16</v>
      </c>
      <c r="I253" s="54">
        <v>9931233</v>
      </c>
      <c r="J253" s="54">
        <v>0</v>
      </c>
      <c r="K253" s="54">
        <v>9931233</v>
      </c>
      <c r="L253" s="54">
        <v>7828149</v>
      </c>
      <c r="M253" s="29" t="s">
        <v>442</v>
      </c>
      <c r="N253" s="52" t="s">
        <v>647</v>
      </c>
      <c r="O253" s="30" t="s">
        <v>6197</v>
      </c>
      <c r="P253" s="30" t="s">
        <v>6198</v>
      </c>
      <c r="Q253" s="31">
        <v>44944</v>
      </c>
      <c r="R253" s="31" t="s">
        <v>157</v>
      </c>
      <c r="S253" s="30" t="s">
        <v>1040</v>
      </c>
      <c r="T253" s="29" t="s">
        <v>1041</v>
      </c>
    </row>
    <row r="254" spans="1:20" ht="114.75" x14ac:dyDescent="0.25">
      <c r="A254" s="30" t="s">
        <v>678</v>
      </c>
      <c r="B254" s="31">
        <v>44945</v>
      </c>
      <c r="C254" s="30" t="s">
        <v>148</v>
      </c>
      <c r="D254" s="29" t="s">
        <v>124</v>
      </c>
      <c r="E254" s="28" t="s">
        <v>4697</v>
      </c>
      <c r="F254" s="30" t="s">
        <v>83</v>
      </c>
      <c r="G254" s="29" t="s">
        <v>430</v>
      </c>
      <c r="H254" s="30" t="s">
        <v>16</v>
      </c>
      <c r="I254" s="54">
        <v>289175</v>
      </c>
      <c r="J254" s="54">
        <v>-154800</v>
      </c>
      <c r="K254" s="54">
        <v>134375</v>
      </c>
      <c r="L254" s="54">
        <v>0</v>
      </c>
      <c r="M254" s="29" t="s">
        <v>466</v>
      </c>
      <c r="N254" s="52" t="s">
        <v>539</v>
      </c>
      <c r="O254" s="30" t="s">
        <v>1261</v>
      </c>
      <c r="P254" s="30" t="s">
        <v>1661</v>
      </c>
      <c r="Q254" s="31">
        <v>44945</v>
      </c>
      <c r="R254" s="31" t="s">
        <v>426</v>
      </c>
      <c r="S254" s="30" t="s">
        <v>494</v>
      </c>
      <c r="T254" s="29" t="s">
        <v>1042</v>
      </c>
    </row>
    <row r="255" spans="1:20" ht="114.75" x14ac:dyDescent="0.25">
      <c r="A255" s="30" t="s">
        <v>680</v>
      </c>
      <c r="B255" s="31">
        <v>44945</v>
      </c>
      <c r="C255" s="30" t="s">
        <v>148</v>
      </c>
      <c r="D255" s="29" t="s">
        <v>124</v>
      </c>
      <c r="E255" s="28" t="s">
        <v>4697</v>
      </c>
      <c r="F255" s="30" t="s">
        <v>83</v>
      </c>
      <c r="G255" s="29" t="s">
        <v>430</v>
      </c>
      <c r="H255" s="30" t="s">
        <v>16</v>
      </c>
      <c r="I255" s="54">
        <v>859427</v>
      </c>
      <c r="J255" s="54">
        <v>0</v>
      </c>
      <c r="K255" s="54">
        <v>859427</v>
      </c>
      <c r="L255" s="54">
        <v>0</v>
      </c>
      <c r="M255" s="29" t="s">
        <v>398</v>
      </c>
      <c r="N255" s="52" t="s">
        <v>539</v>
      </c>
      <c r="O255" s="30" t="s">
        <v>1662</v>
      </c>
      <c r="P255" s="30" t="s">
        <v>1663</v>
      </c>
      <c r="Q255" s="31">
        <v>44945</v>
      </c>
      <c r="R255" s="31" t="s">
        <v>426</v>
      </c>
      <c r="S255" s="30" t="s">
        <v>1043</v>
      </c>
      <c r="T255" s="29" t="s">
        <v>6199</v>
      </c>
    </row>
    <row r="256" spans="1:20" ht="114.75" x14ac:dyDescent="0.25">
      <c r="A256" s="30" t="s">
        <v>681</v>
      </c>
      <c r="B256" s="31">
        <v>44945</v>
      </c>
      <c r="C256" s="30" t="s">
        <v>148</v>
      </c>
      <c r="D256" s="29" t="s">
        <v>124</v>
      </c>
      <c r="E256" s="28" t="s">
        <v>4697</v>
      </c>
      <c r="F256" s="30" t="s">
        <v>83</v>
      </c>
      <c r="G256" s="29" t="s">
        <v>430</v>
      </c>
      <c r="H256" s="30" t="s">
        <v>16</v>
      </c>
      <c r="I256" s="54">
        <v>286476</v>
      </c>
      <c r="J256" s="54">
        <v>0</v>
      </c>
      <c r="K256" s="54">
        <v>286476</v>
      </c>
      <c r="L256" s="54">
        <v>0</v>
      </c>
      <c r="M256" s="29" t="s">
        <v>436</v>
      </c>
      <c r="N256" s="52" t="s">
        <v>539</v>
      </c>
      <c r="O256" s="30" t="s">
        <v>1608</v>
      </c>
      <c r="P256" s="30" t="s">
        <v>1664</v>
      </c>
      <c r="Q256" s="31">
        <v>44945</v>
      </c>
      <c r="R256" s="31" t="s">
        <v>426</v>
      </c>
      <c r="S256" s="30" t="s">
        <v>1044</v>
      </c>
      <c r="T256" s="29" t="s">
        <v>1045</v>
      </c>
    </row>
    <row r="257" spans="1:20" ht="102" x14ac:dyDescent="0.25">
      <c r="A257" s="30" t="s">
        <v>682</v>
      </c>
      <c r="B257" s="31">
        <v>44945</v>
      </c>
      <c r="C257" s="30" t="s">
        <v>148</v>
      </c>
      <c r="D257" s="29" t="s">
        <v>125</v>
      </c>
      <c r="E257" s="28" t="s">
        <v>4616</v>
      </c>
      <c r="F257" s="30" t="s">
        <v>83</v>
      </c>
      <c r="G257" s="29" t="s">
        <v>430</v>
      </c>
      <c r="H257" s="30" t="s">
        <v>16</v>
      </c>
      <c r="I257" s="54">
        <v>121530280</v>
      </c>
      <c r="J257" s="54">
        <v>0</v>
      </c>
      <c r="K257" s="54">
        <v>121530280</v>
      </c>
      <c r="L257" s="54">
        <v>95794456</v>
      </c>
      <c r="M257" s="29" t="s">
        <v>333</v>
      </c>
      <c r="N257" s="52" t="s">
        <v>646</v>
      </c>
      <c r="O257" s="30" t="s">
        <v>6200</v>
      </c>
      <c r="P257" s="30" t="s">
        <v>6201</v>
      </c>
      <c r="Q257" s="31">
        <v>44944</v>
      </c>
      <c r="R257" s="31" t="s">
        <v>157</v>
      </c>
      <c r="S257" s="30" t="s">
        <v>1046</v>
      </c>
      <c r="T257" s="29" t="s">
        <v>1047</v>
      </c>
    </row>
    <row r="258" spans="1:20" ht="114.75" x14ac:dyDescent="0.25">
      <c r="A258" s="30" t="s">
        <v>683</v>
      </c>
      <c r="B258" s="31">
        <v>44945</v>
      </c>
      <c r="C258" s="30" t="s">
        <v>148</v>
      </c>
      <c r="D258" s="29" t="s">
        <v>125</v>
      </c>
      <c r="E258" s="28" t="s">
        <v>4616</v>
      </c>
      <c r="F258" s="30" t="s">
        <v>83</v>
      </c>
      <c r="G258" s="29" t="s">
        <v>430</v>
      </c>
      <c r="H258" s="30" t="s">
        <v>16</v>
      </c>
      <c r="I258" s="54">
        <v>121530280</v>
      </c>
      <c r="J258" s="54">
        <v>0</v>
      </c>
      <c r="K258" s="54">
        <v>121530280</v>
      </c>
      <c r="L258" s="54">
        <v>95794456</v>
      </c>
      <c r="M258" s="29" t="s">
        <v>271</v>
      </c>
      <c r="N258" s="52" t="s">
        <v>555</v>
      </c>
      <c r="O258" s="30" t="s">
        <v>6202</v>
      </c>
      <c r="P258" s="30" t="s">
        <v>6203</v>
      </c>
      <c r="Q258" s="31">
        <v>44944</v>
      </c>
      <c r="R258" s="31" t="s">
        <v>157</v>
      </c>
      <c r="S258" s="30" t="s">
        <v>1048</v>
      </c>
      <c r="T258" s="29" t="s">
        <v>1049</v>
      </c>
    </row>
    <row r="259" spans="1:20" ht="114.75" x14ac:dyDescent="0.25">
      <c r="A259" s="30" t="s">
        <v>646</v>
      </c>
      <c r="B259" s="31">
        <v>44945</v>
      </c>
      <c r="C259" s="30" t="s">
        <v>148</v>
      </c>
      <c r="D259" s="29" t="s">
        <v>124</v>
      </c>
      <c r="E259" s="28" t="s">
        <v>4697</v>
      </c>
      <c r="F259" s="30" t="s">
        <v>83</v>
      </c>
      <c r="G259" s="29" t="s">
        <v>430</v>
      </c>
      <c r="H259" s="30" t="s">
        <v>16</v>
      </c>
      <c r="I259" s="54">
        <v>60765140</v>
      </c>
      <c r="J259" s="54">
        <v>0</v>
      </c>
      <c r="K259" s="54">
        <v>60765140</v>
      </c>
      <c r="L259" s="54">
        <v>47897228</v>
      </c>
      <c r="M259" s="29" t="s">
        <v>401</v>
      </c>
      <c r="N259" s="52" t="s">
        <v>645</v>
      </c>
      <c r="O259" s="30" t="s">
        <v>2734</v>
      </c>
      <c r="P259" s="30" t="s">
        <v>6204</v>
      </c>
      <c r="Q259" s="31">
        <v>44945</v>
      </c>
      <c r="R259" s="31" t="s">
        <v>157</v>
      </c>
      <c r="S259" s="30" t="s">
        <v>1050</v>
      </c>
      <c r="T259" s="29" t="s">
        <v>1051</v>
      </c>
    </row>
    <row r="260" spans="1:20" ht="114.75" x14ac:dyDescent="0.25">
      <c r="A260" s="30" t="s">
        <v>646</v>
      </c>
      <c r="B260" s="31">
        <v>44945</v>
      </c>
      <c r="C260" s="30" t="s">
        <v>148</v>
      </c>
      <c r="D260" s="29" t="s">
        <v>122</v>
      </c>
      <c r="E260" s="28" t="s">
        <v>4690</v>
      </c>
      <c r="F260" s="30" t="s">
        <v>83</v>
      </c>
      <c r="G260" s="29" t="s">
        <v>430</v>
      </c>
      <c r="H260" s="30" t="s">
        <v>16</v>
      </c>
      <c r="I260" s="54">
        <v>22896305</v>
      </c>
      <c r="J260" s="54">
        <v>0</v>
      </c>
      <c r="K260" s="54">
        <v>22896305</v>
      </c>
      <c r="L260" s="54">
        <v>18047676</v>
      </c>
      <c r="M260" s="29" t="s">
        <v>401</v>
      </c>
      <c r="N260" s="52" t="s">
        <v>645</v>
      </c>
      <c r="O260" s="30" t="s">
        <v>2734</v>
      </c>
      <c r="P260" s="30" t="s">
        <v>6204</v>
      </c>
      <c r="Q260" s="31">
        <v>44945</v>
      </c>
      <c r="R260" s="31" t="s">
        <v>157</v>
      </c>
      <c r="S260" s="30" t="s">
        <v>1050</v>
      </c>
      <c r="T260" s="29" t="s">
        <v>1051</v>
      </c>
    </row>
    <row r="261" spans="1:20" ht="114.75" x14ac:dyDescent="0.25">
      <c r="A261" s="30" t="s">
        <v>646</v>
      </c>
      <c r="B261" s="31">
        <v>44945</v>
      </c>
      <c r="C261" s="30" t="s">
        <v>148</v>
      </c>
      <c r="D261" s="29" t="s">
        <v>126</v>
      </c>
      <c r="E261" s="28" t="s">
        <v>4696</v>
      </c>
      <c r="F261" s="30" t="s">
        <v>14</v>
      </c>
      <c r="G261" s="29" t="s">
        <v>15</v>
      </c>
      <c r="H261" s="30" t="s">
        <v>16</v>
      </c>
      <c r="I261" s="54">
        <v>13295413</v>
      </c>
      <c r="J261" s="54">
        <v>0</v>
      </c>
      <c r="K261" s="54">
        <v>13295413</v>
      </c>
      <c r="L261" s="54">
        <v>10479913</v>
      </c>
      <c r="M261" s="29" t="s">
        <v>401</v>
      </c>
      <c r="N261" s="52" t="s">
        <v>645</v>
      </c>
      <c r="O261" s="30" t="s">
        <v>2734</v>
      </c>
      <c r="P261" s="30" t="s">
        <v>6204</v>
      </c>
      <c r="Q261" s="31">
        <v>44945</v>
      </c>
      <c r="R261" s="31" t="s">
        <v>157</v>
      </c>
      <c r="S261" s="30" t="s">
        <v>1050</v>
      </c>
      <c r="T261" s="29" t="s">
        <v>1051</v>
      </c>
    </row>
    <row r="262" spans="1:20" ht="114.75" x14ac:dyDescent="0.25">
      <c r="A262" s="30" t="s">
        <v>646</v>
      </c>
      <c r="B262" s="31">
        <v>44945</v>
      </c>
      <c r="C262" s="30" t="s">
        <v>148</v>
      </c>
      <c r="D262" s="29" t="s">
        <v>123</v>
      </c>
      <c r="E262" s="28" t="s">
        <v>4695</v>
      </c>
      <c r="F262" s="30" t="s">
        <v>83</v>
      </c>
      <c r="G262" s="29" t="s">
        <v>430</v>
      </c>
      <c r="H262" s="30" t="s">
        <v>16</v>
      </c>
      <c r="I262" s="54">
        <v>24573422</v>
      </c>
      <c r="J262" s="54">
        <v>0</v>
      </c>
      <c r="K262" s="54">
        <v>24573422</v>
      </c>
      <c r="L262" s="54">
        <v>19369639</v>
      </c>
      <c r="M262" s="29" t="s">
        <v>401</v>
      </c>
      <c r="N262" s="52" t="s">
        <v>645</v>
      </c>
      <c r="O262" s="30" t="s">
        <v>2734</v>
      </c>
      <c r="P262" s="30" t="s">
        <v>6204</v>
      </c>
      <c r="Q262" s="31">
        <v>44945</v>
      </c>
      <c r="R262" s="31" t="s">
        <v>157</v>
      </c>
      <c r="S262" s="30" t="s">
        <v>1050</v>
      </c>
      <c r="T262" s="29" t="s">
        <v>1051</v>
      </c>
    </row>
    <row r="263" spans="1:20" ht="89.25" x14ac:dyDescent="0.25">
      <c r="A263" s="30" t="s">
        <v>627</v>
      </c>
      <c r="B263" s="31">
        <v>44946</v>
      </c>
      <c r="C263" s="30" t="s">
        <v>148</v>
      </c>
      <c r="D263" s="29" t="s">
        <v>129</v>
      </c>
      <c r="E263" s="28" t="s">
        <v>130</v>
      </c>
      <c r="F263" s="30" t="s">
        <v>14</v>
      </c>
      <c r="G263" s="29" t="s">
        <v>15</v>
      </c>
      <c r="H263" s="30" t="s">
        <v>16</v>
      </c>
      <c r="I263" s="54">
        <v>47671305</v>
      </c>
      <c r="J263" s="54">
        <v>0</v>
      </c>
      <c r="K263" s="54">
        <v>47671305</v>
      </c>
      <c r="L263" s="54">
        <v>37414751</v>
      </c>
      <c r="M263" s="29" t="s">
        <v>352</v>
      </c>
      <c r="N263" s="52" t="s">
        <v>626</v>
      </c>
      <c r="O263" s="30" t="s">
        <v>6205</v>
      </c>
      <c r="P263" s="30" t="s">
        <v>6206</v>
      </c>
      <c r="Q263" s="31">
        <v>44945</v>
      </c>
      <c r="R263" s="31" t="s">
        <v>157</v>
      </c>
      <c r="S263" s="30" t="s">
        <v>1052</v>
      </c>
      <c r="T263" s="29" t="s">
        <v>1053</v>
      </c>
    </row>
    <row r="264" spans="1:20" ht="114.75" x14ac:dyDescent="0.25">
      <c r="A264" s="30" t="s">
        <v>686</v>
      </c>
      <c r="B264" s="31">
        <v>44946</v>
      </c>
      <c r="C264" s="30" t="s">
        <v>148</v>
      </c>
      <c r="D264" s="29" t="s">
        <v>125</v>
      </c>
      <c r="E264" s="28" t="s">
        <v>4616</v>
      </c>
      <c r="F264" s="30" t="s">
        <v>83</v>
      </c>
      <c r="G264" s="29" t="s">
        <v>430</v>
      </c>
      <c r="H264" s="30" t="s">
        <v>16</v>
      </c>
      <c r="I264" s="54">
        <v>97601308</v>
      </c>
      <c r="J264" s="54">
        <v>0</v>
      </c>
      <c r="K264" s="54">
        <v>97601308</v>
      </c>
      <c r="L264" s="54">
        <v>76810497</v>
      </c>
      <c r="M264" s="29" t="s">
        <v>454</v>
      </c>
      <c r="N264" s="52" t="s">
        <v>708</v>
      </c>
      <c r="O264" s="30" t="s">
        <v>6207</v>
      </c>
      <c r="P264" s="30" t="s">
        <v>6208</v>
      </c>
      <c r="Q264" s="31">
        <v>44944</v>
      </c>
      <c r="R264" s="31" t="s">
        <v>157</v>
      </c>
      <c r="S264" s="30" t="s">
        <v>1054</v>
      </c>
      <c r="T264" s="29" t="s">
        <v>6209</v>
      </c>
    </row>
    <row r="265" spans="1:20" ht="114.75" x14ac:dyDescent="0.25">
      <c r="A265" s="30" t="s">
        <v>687</v>
      </c>
      <c r="B265" s="31">
        <v>44946</v>
      </c>
      <c r="C265" s="30" t="s">
        <v>148</v>
      </c>
      <c r="D265" s="29" t="s">
        <v>124</v>
      </c>
      <c r="E265" s="28" t="s">
        <v>4697</v>
      </c>
      <c r="F265" s="30" t="s">
        <v>83</v>
      </c>
      <c r="G265" s="29" t="s">
        <v>430</v>
      </c>
      <c r="H265" s="30" t="s">
        <v>16</v>
      </c>
      <c r="I265" s="54">
        <v>41910075</v>
      </c>
      <c r="J265" s="54">
        <v>0</v>
      </c>
      <c r="K265" s="54">
        <v>41910075</v>
      </c>
      <c r="L265" s="54">
        <v>33027641</v>
      </c>
      <c r="M265" s="29" t="s">
        <v>305</v>
      </c>
      <c r="N265" s="52" t="s">
        <v>718</v>
      </c>
      <c r="O265" s="30" t="s">
        <v>6210</v>
      </c>
      <c r="P265" s="30" t="s">
        <v>6211</v>
      </c>
      <c r="Q265" s="31">
        <v>44945</v>
      </c>
      <c r="R265" s="31" t="s">
        <v>157</v>
      </c>
      <c r="S265" s="30" t="s">
        <v>1055</v>
      </c>
      <c r="T265" s="29" t="s">
        <v>6212</v>
      </c>
    </row>
    <row r="266" spans="1:20" ht="89.25" x14ac:dyDescent="0.25">
      <c r="A266" s="30" t="s">
        <v>687</v>
      </c>
      <c r="B266" s="31">
        <v>44946</v>
      </c>
      <c r="C266" s="30" t="s">
        <v>148</v>
      </c>
      <c r="D266" s="29" t="s">
        <v>123</v>
      </c>
      <c r="E266" s="28" t="s">
        <v>4695</v>
      </c>
      <c r="F266" s="30" t="s">
        <v>83</v>
      </c>
      <c r="G266" s="29" t="s">
        <v>430</v>
      </c>
      <c r="H266" s="30" t="s">
        <v>16</v>
      </c>
      <c r="I266" s="54">
        <v>17961460</v>
      </c>
      <c r="J266" s="54">
        <v>0</v>
      </c>
      <c r="K266" s="54">
        <v>17961460</v>
      </c>
      <c r="L266" s="54">
        <v>14154703</v>
      </c>
      <c r="M266" s="29" t="s">
        <v>305</v>
      </c>
      <c r="N266" s="52" t="s">
        <v>718</v>
      </c>
      <c r="O266" s="30" t="s">
        <v>6210</v>
      </c>
      <c r="P266" s="30" t="s">
        <v>6211</v>
      </c>
      <c r="Q266" s="31">
        <v>44945</v>
      </c>
      <c r="R266" s="31" t="s">
        <v>157</v>
      </c>
      <c r="S266" s="30" t="s">
        <v>1055</v>
      </c>
      <c r="T266" s="29" t="s">
        <v>6212</v>
      </c>
    </row>
    <row r="267" spans="1:20" ht="102" x14ac:dyDescent="0.25">
      <c r="A267" s="30" t="s">
        <v>689</v>
      </c>
      <c r="B267" s="31">
        <v>44946</v>
      </c>
      <c r="C267" s="30" t="s">
        <v>148</v>
      </c>
      <c r="D267" s="29" t="s">
        <v>125</v>
      </c>
      <c r="E267" s="28" t="s">
        <v>4616</v>
      </c>
      <c r="F267" s="30" t="s">
        <v>83</v>
      </c>
      <c r="G267" s="29" t="s">
        <v>430</v>
      </c>
      <c r="H267" s="30" t="s">
        <v>16</v>
      </c>
      <c r="I267" s="54">
        <v>162576000</v>
      </c>
      <c r="J267" s="54">
        <v>0</v>
      </c>
      <c r="K267" s="54">
        <v>162576000</v>
      </c>
      <c r="L267" s="54">
        <v>40644000</v>
      </c>
      <c r="M267" s="29" t="s">
        <v>388</v>
      </c>
      <c r="N267" s="52" t="s">
        <v>690</v>
      </c>
      <c r="O267" s="30" t="s">
        <v>2744</v>
      </c>
      <c r="P267" s="30" t="s">
        <v>2745</v>
      </c>
      <c r="Q267" s="31">
        <v>44945</v>
      </c>
      <c r="R267" s="31" t="s">
        <v>157</v>
      </c>
      <c r="S267" s="30" t="s">
        <v>1056</v>
      </c>
      <c r="T267" s="29" t="s">
        <v>6213</v>
      </c>
    </row>
    <row r="268" spans="1:20" ht="114.75" x14ac:dyDescent="0.25">
      <c r="A268" s="30" t="s">
        <v>555</v>
      </c>
      <c r="B268" s="31">
        <v>44946</v>
      </c>
      <c r="C268" s="30" t="s">
        <v>148</v>
      </c>
      <c r="D268" s="29" t="s">
        <v>124</v>
      </c>
      <c r="E268" s="28" t="s">
        <v>4697</v>
      </c>
      <c r="F268" s="30" t="s">
        <v>83</v>
      </c>
      <c r="G268" s="29" t="s">
        <v>430</v>
      </c>
      <c r="H268" s="30" t="s">
        <v>16</v>
      </c>
      <c r="I268" s="54">
        <v>117955860</v>
      </c>
      <c r="J268" s="54">
        <v>0</v>
      </c>
      <c r="K268" s="54">
        <v>117955860</v>
      </c>
      <c r="L268" s="54">
        <v>92577478</v>
      </c>
      <c r="M268" s="29" t="s">
        <v>250</v>
      </c>
      <c r="N268" s="52" t="s">
        <v>554</v>
      </c>
      <c r="O268" s="30" t="s">
        <v>6214</v>
      </c>
      <c r="P268" s="30" t="s">
        <v>6215</v>
      </c>
      <c r="Q268" s="31">
        <v>44945</v>
      </c>
      <c r="R268" s="31" t="s">
        <v>157</v>
      </c>
      <c r="S268" s="30" t="s">
        <v>1057</v>
      </c>
      <c r="T268" s="29" t="s">
        <v>1058</v>
      </c>
    </row>
    <row r="269" spans="1:20" ht="127.5" x14ac:dyDescent="0.25">
      <c r="A269" s="30" t="s">
        <v>611</v>
      </c>
      <c r="B269" s="31">
        <v>44946</v>
      </c>
      <c r="C269" s="30" t="s">
        <v>148</v>
      </c>
      <c r="D269" s="29" t="s">
        <v>125</v>
      </c>
      <c r="E269" s="28" t="s">
        <v>4616</v>
      </c>
      <c r="F269" s="30" t="s">
        <v>83</v>
      </c>
      <c r="G269" s="29" t="s">
        <v>430</v>
      </c>
      <c r="H269" s="30" t="s">
        <v>16</v>
      </c>
      <c r="I269" s="54">
        <v>140367469</v>
      </c>
      <c r="J269" s="54">
        <v>0</v>
      </c>
      <c r="K269" s="54">
        <v>140367469</v>
      </c>
      <c r="L269" s="54">
        <v>111868619</v>
      </c>
      <c r="M269" s="29" t="s">
        <v>327</v>
      </c>
      <c r="N269" s="52" t="s">
        <v>610</v>
      </c>
      <c r="O269" s="30" t="s">
        <v>6216</v>
      </c>
      <c r="P269" s="30" t="s">
        <v>6217</v>
      </c>
      <c r="Q269" s="31">
        <v>44946</v>
      </c>
      <c r="R269" s="31" t="s">
        <v>157</v>
      </c>
      <c r="S269" s="30" t="s">
        <v>1059</v>
      </c>
      <c r="T269" s="29" t="s">
        <v>1060</v>
      </c>
    </row>
    <row r="270" spans="1:20" ht="114.75" x14ac:dyDescent="0.25">
      <c r="A270" s="30" t="s">
        <v>546</v>
      </c>
      <c r="B270" s="31">
        <v>44946</v>
      </c>
      <c r="C270" s="30" t="s">
        <v>148</v>
      </c>
      <c r="D270" s="29" t="s">
        <v>124</v>
      </c>
      <c r="E270" s="28" t="s">
        <v>4697</v>
      </c>
      <c r="F270" s="30" t="s">
        <v>83</v>
      </c>
      <c r="G270" s="29" t="s">
        <v>430</v>
      </c>
      <c r="H270" s="30" t="s">
        <v>16</v>
      </c>
      <c r="I270" s="54">
        <v>49306684</v>
      </c>
      <c r="J270" s="54">
        <v>0</v>
      </c>
      <c r="K270" s="54">
        <v>49306684</v>
      </c>
      <c r="L270" s="54">
        <v>38856611</v>
      </c>
      <c r="M270" s="29" t="s">
        <v>280</v>
      </c>
      <c r="N270" s="52" t="s">
        <v>686</v>
      </c>
      <c r="O270" s="30" t="s">
        <v>6218</v>
      </c>
      <c r="P270" s="30" t="s">
        <v>6219</v>
      </c>
      <c r="Q270" s="31">
        <v>44946</v>
      </c>
      <c r="R270" s="31" t="s">
        <v>157</v>
      </c>
      <c r="S270" s="30" t="s">
        <v>1061</v>
      </c>
      <c r="T270" s="29" t="s">
        <v>6220</v>
      </c>
    </row>
    <row r="271" spans="1:20" ht="102" x14ac:dyDescent="0.25">
      <c r="A271" s="30" t="s">
        <v>546</v>
      </c>
      <c r="B271" s="31">
        <v>44946</v>
      </c>
      <c r="C271" s="30" t="s">
        <v>148</v>
      </c>
      <c r="D271" s="29" t="s">
        <v>122</v>
      </c>
      <c r="E271" s="28" t="s">
        <v>4690</v>
      </c>
      <c r="F271" s="30" t="s">
        <v>83</v>
      </c>
      <c r="G271" s="29" t="s">
        <v>430</v>
      </c>
      <c r="H271" s="30" t="s">
        <v>16</v>
      </c>
      <c r="I271" s="54">
        <v>6163336</v>
      </c>
      <c r="J271" s="54">
        <v>0</v>
      </c>
      <c r="K271" s="54">
        <v>6163336</v>
      </c>
      <c r="L271" s="54">
        <v>4857076</v>
      </c>
      <c r="M271" s="29" t="s">
        <v>280</v>
      </c>
      <c r="N271" s="52" t="s">
        <v>686</v>
      </c>
      <c r="O271" s="30" t="s">
        <v>6218</v>
      </c>
      <c r="P271" s="30" t="s">
        <v>6219</v>
      </c>
      <c r="Q271" s="31">
        <v>44946</v>
      </c>
      <c r="R271" s="31" t="s">
        <v>157</v>
      </c>
      <c r="S271" s="30" t="s">
        <v>1061</v>
      </c>
      <c r="T271" s="29" t="s">
        <v>6220</v>
      </c>
    </row>
    <row r="272" spans="1:20" ht="102" x14ac:dyDescent="0.25">
      <c r="A272" s="30" t="s">
        <v>546</v>
      </c>
      <c r="B272" s="31">
        <v>44946</v>
      </c>
      <c r="C272" s="30" t="s">
        <v>148</v>
      </c>
      <c r="D272" s="29" t="s">
        <v>126</v>
      </c>
      <c r="E272" s="28" t="s">
        <v>4696</v>
      </c>
      <c r="F272" s="30" t="s">
        <v>14</v>
      </c>
      <c r="G272" s="29" t="s">
        <v>15</v>
      </c>
      <c r="H272" s="30" t="s">
        <v>16</v>
      </c>
      <c r="I272" s="54">
        <v>3081668</v>
      </c>
      <c r="J272" s="54">
        <v>0</v>
      </c>
      <c r="K272" s="54">
        <v>3081668</v>
      </c>
      <c r="L272" s="54">
        <v>2428538</v>
      </c>
      <c r="M272" s="29" t="s">
        <v>280</v>
      </c>
      <c r="N272" s="52" t="s">
        <v>686</v>
      </c>
      <c r="O272" s="30" t="s">
        <v>6218</v>
      </c>
      <c r="P272" s="30" t="s">
        <v>6219</v>
      </c>
      <c r="Q272" s="31">
        <v>44946</v>
      </c>
      <c r="R272" s="31" t="s">
        <v>157</v>
      </c>
      <c r="S272" s="30" t="s">
        <v>1061</v>
      </c>
      <c r="T272" s="29" t="s">
        <v>6220</v>
      </c>
    </row>
    <row r="273" spans="1:20" ht="102" x14ac:dyDescent="0.25">
      <c r="A273" s="30" t="s">
        <v>546</v>
      </c>
      <c r="B273" s="31">
        <v>44946</v>
      </c>
      <c r="C273" s="30" t="s">
        <v>148</v>
      </c>
      <c r="D273" s="29" t="s">
        <v>123</v>
      </c>
      <c r="E273" s="28" t="s">
        <v>4695</v>
      </c>
      <c r="F273" s="30" t="s">
        <v>83</v>
      </c>
      <c r="G273" s="29" t="s">
        <v>430</v>
      </c>
      <c r="H273" s="30" t="s">
        <v>16</v>
      </c>
      <c r="I273" s="54">
        <v>3081668</v>
      </c>
      <c r="J273" s="54">
        <v>0</v>
      </c>
      <c r="K273" s="54">
        <v>3081668</v>
      </c>
      <c r="L273" s="54">
        <v>2428539</v>
      </c>
      <c r="M273" s="29" t="s">
        <v>280</v>
      </c>
      <c r="N273" s="52" t="s">
        <v>686</v>
      </c>
      <c r="O273" s="30" t="s">
        <v>6218</v>
      </c>
      <c r="P273" s="30" t="s">
        <v>6219</v>
      </c>
      <c r="Q273" s="31">
        <v>44946</v>
      </c>
      <c r="R273" s="31" t="s">
        <v>157</v>
      </c>
      <c r="S273" s="30" t="s">
        <v>1061</v>
      </c>
      <c r="T273" s="29" t="s">
        <v>6220</v>
      </c>
    </row>
    <row r="274" spans="1:20" ht="114.75" x14ac:dyDescent="0.25">
      <c r="A274" s="30" t="s">
        <v>690</v>
      </c>
      <c r="B274" s="31">
        <v>44946</v>
      </c>
      <c r="C274" s="30" t="s">
        <v>148</v>
      </c>
      <c r="D274" s="29" t="s">
        <v>124</v>
      </c>
      <c r="E274" s="28" t="s">
        <v>4697</v>
      </c>
      <c r="F274" s="30" t="s">
        <v>83</v>
      </c>
      <c r="G274" s="29" t="s">
        <v>430</v>
      </c>
      <c r="H274" s="30" t="s">
        <v>16</v>
      </c>
      <c r="I274" s="54">
        <v>286476</v>
      </c>
      <c r="J274" s="54">
        <v>0</v>
      </c>
      <c r="K274" s="54">
        <v>286476</v>
      </c>
      <c r="L274" s="54">
        <v>0</v>
      </c>
      <c r="M274" s="29" t="s">
        <v>845</v>
      </c>
      <c r="N274" s="52" t="s">
        <v>539</v>
      </c>
      <c r="O274" s="30" t="s">
        <v>1665</v>
      </c>
      <c r="P274" s="30" t="s">
        <v>1666</v>
      </c>
      <c r="Q274" s="31">
        <v>44946</v>
      </c>
      <c r="R274" s="31" t="s">
        <v>156</v>
      </c>
      <c r="S274" s="30" t="s">
        <v>1062</v>
      </c>
      <c r="T274" s="29" t="s">
        <v>1063</v>
      </c>
    </row>
    <row r="275" spans="1:20" ht="102" x14ac:dyDescent="0.25">
      <c r="A275" s="30" t="s">
        <v>673</v>
      </c>
      <c r="B275" s="31">
        <v>44946</v>
      </c>
      <c r="C275" s="30" t="s">
        <v>148</v>
      </c>
      <c r="D275" s="29" t="s">
        <v>125</v>
      </c>
      <c r="E275" s="28" t="s">
        <v>4616</v>
      </c>
      <c r="F275" s="30" t="s">
        <v>83</v>
      </c>
      <c r="G275" s="29" t="s">
        <v>430</v>
      </c>
      <c r="H275" s="30" t="s">
        <v>16</v>
      </c>
      <c r="I275" s="54">
        <v>142494249</v>
      </c>
      <c r="J275" s="54">
        <v>0</v>
      </c>
      <c r="K275" s="54">
        <v>142494249</v>
      </c>
      <c r="L275" s="54">
        <v>113570043</v>
      </c>
      <c r="M275" s="29" t="s">
        <v>294</v>
      </c>
      <c r="N275" s="52" t="s">
        <v>603</v>
      </c>
      <c r="O275" s="30" t="s">
        <v>6221</v>
      </c>
      <c r="P275" s="30" t="s">
        <v>6222</v>
      </c>
      <c r="Q275" s="31">
        <v>44946</v>
      </c>
      <c r="R275" s="31" t="s">
        <v>157</v>
      </c>
      <c r="S275" s="30" t="s">
        <v>1064</v>
      </c>
      <c r="T275" s="29" t="s">
        <v>1065</v>
      </c>
    </row>
    <row r="276" spans="1:20" ht="51" x14ac:dyDescent="0.25">
      <c r="A276" s="30" t="s">
        <v>691</v>
      </c>
      <c r="B276" s="31">
        <v>44949</v>
      </c>
      <c r="C276" s="30" t="s">
        <v>148</v>
      </c>
      <c r="D276" s="29" t="s">
        <v>79</v>
      </c>
      <c r="E276" s="28" t="s">
        <v>80</v>
      </c>
      <c r="F276" s="30" t="s">
        <v>14</v>
      </c>
      <c r="G276" s="29" t="s">
        <v>15</v>
      </c>
      <c r="H276" s="30" t="s">
        <v>16</v>
      </c>
      <c r="I276" s="54">
        <v>2309953400</v>
      </c>
      <c r="J276" s="54">
        <v>-4758751</v>
      </c>
      <c r="K276" s="54">
        <v>2305194649</v>
      </c>
      <c r="L276" s="54">
        <v>0</v>
      </c>
      <c r="M276" s="29" t="s">
        <v>360</v>
      </c>
      <c r="N276" s="52" t="s">
        <v>661</v>
      </c>
      <c r="O276" s="30" t="s">
        <v>1066</v>
      </c>
      <c r="P276" s="30" t="s">
        <v>1067</v>
      </c>
      <c r="Q276" s="31">
        <v>44946</v>
      </c>
      <c r="R276" s="31" t="s">
        <v>161</v>
      </c>
      <c r="S276" s="30" t="s">
        <v>1068</v>
      </c>
      <c r="T276" s="29" t="s">
        <v>1069</v>
      </c>
    </row>
    <row r="277" spans="1:20" ht="51" x14ac:dyDescent="0.25">
      <c r="A277" s="30" t="s">
        <v>691</v>
      </c>
      <c r="B277" s="31">
        <v>44949</v>
      </c>
      <c r="C277" s="30" t="s">
        <v>148</v>
      </c>
      <c r="D277" s="29" t="s">
        <v>42</v>
      </c>
      <c r="E277" s="28" t="s">
        <v>43</v>
      </c>
      <c r="F277" s="30" t="s">
        <v>14</v>
      </c>
      <c r="G277" s="29" t="s">
        <v>15</v>
      </c>
      <c r="H277" s="30" t="s">
        <v>16</v>
      </c>
      <c r="I277" s="54">
        <v>174794866</v>
      </c>
      <c r="J277" s="54">
        <v>0</v>
      </c>
      <c r="K277" s="54">
        <v>174794866</v>
      </c>
      <c r="L277" s="54">
        <v>0</v>
      </c>
      <c r="M277" s="29" t="s">
        <v>360</v>
      </c>
      <c r="N277" s="52" t="s">
        <v>661</v>
      </c>
      <c r="O277" s="30" t="s">
        <v>1066</v>
      </c>
      <c r="P277" s="30" t="s">
        <v>1067</v>
      </c>
      <c r="Q277" s="31">
        <v>44946</v>
      </c>
      <c r="R277" s="31" t="s">
        <v>161</v>
      </c>
      <c r="S277" s="30" t="s">
        <v>1068</v>
      </c>
      <c r="T277" s="29" t="s">
        <v>1069</v>
      </c>
    </row>
    <row r="278" spans="1:20" ht="51" x14ac:dyDescent="0.25">
      <c r="A278" s="30" t="s">
        <v>691</v>
      </c>
      <c r="B278" s="31">
        <v>44949</v>
      </c>
      <c r="C278" s="30" t="s">
        <v>148</v>
      </c>
      <c r="D278" s="29" t="s">
        <v>53</v>
      </c>
      <c r="E278" s="28" t="s">
        <v>54</v>
      </c>
      <c r="F278" s="30" t="s">
        <v>14</v>
      </c>
      <c r="G278" s="29" t="s">
        <v>15</v>
      </c>
      <c r="H278" s="30" t="s">
        <v>16</v>
      </c>
      <c r="I278" s="54">
        <v>218247</v>
      </c>
      <c r="J278" s="54">
        <v>0</v>
      </c>
      <c r="K278" s="54">
        <v>218247</v>
      </c>
      <c r="L278" s="54">
        <v>0</v>
      </c>
      <c r="M278" s="29" t="s">
        <v>360</v>
      </c>
      <c r="N278" s="52" t="s">
        <v>661</v>
      </c>
      <c r="O278" s="30" t="s">
        <v>1066</v>
      </c>
      <c r="P278" s="30" t="s">
        <v>1067</v>
      </c>
      <c r="Q278" s="31">
        <v>44946</v>
      </c>
      <c r="R278" s="31" t="s">
        <v>161</v>
      </c>
      <c r="S278" s="30" t="s">
        <v>1068</v>
      </c>
      <c r="T278" s="29" t="s">
        <v>1069</v>
      </c>
    </row>
    <row r="279" spans="1:20" ht="51" x14ac:dyDescent="0.25">
      <c r="A279" s="30" t="s">
        <v>691</v>
      </c>
      <c r="B279" s="31">
        <v>44949</v>
      </c>
      <c r="C279" s="30" t="s">
        <v>148</v>
      </c>
      <c r="D279" s="29" t="s">
        <v>206</v>
      </c>
      <c r="E279" s="28" t="s">
        <v>207</v>
      </c>
      <c r="F279" s="30" t="s">
        <v>14</v>
      </c>
      <c r="G279" s="29" t="s">
        <v>15</v>
      </c>
      <c r="H279" s="30" t="s">
        <v>16</v>
      </c>
      <c r="I279" s="54">
        <v>421818</v>
      </c>
      <c r="J279" s="54">
        <v>0</v>
      </c>
      <c r="K279" s="54">
        <v>421818</v>
      </c>
      <c r="L279" s="54">
        <v>0</v>
      </c>
      <c r="M279" s="29" t="s">
        <v>360</v>
      </c>
      <c r="N279" s="52" t="s">
        <v>661</v>
      </c>
      <c r="O279" s="30" t="s">
        <v>1066</v>
      </c>
      <c r="P279" s="30" t="s">
        <v>1067</v>
      </c>
      <c r="Q279" s="31">
        <v>44946</v>
      </c>
      <c r="R279" s="31" t="s">
        <v>161</v>
      </c>
      <c r="S279" s="30" t="s">
        <v>1068</v>
      </c>
      <c r="T279" s="29" t="s">
        <v>1069</v>
      </c>
    </row>
    <row r="280" spans="1:20" ht="51" x14ac:dyDescent="0.25">
      <c r="A280" s="30" t="s">
        <v>691</v>
      </c>
      <c r="B280" s="31">
        <v>44949</v>
      </c>
      <c r="C280" s="30" t="s">
        <v>148</v>
      </c>
      <c r="D280" s="29" t="s">
        <v>65</v>
      </c>
      <c r="E280" s="28" t="s">
        <v>66</v>
      </c>
      <c r="F280" s="30" t="s">
        <v>14</v>
      </c>
      <c r="G280" s="29" t="s">
        <v>15</v>
      </c>
      <c r="H280" s="30" t="s">
        <v>16</v>
      </c>
      <c r="I280" s="54">
        <v>13785191</v>
      </c>
      <c r="J280" s="54">
        <v>0</v>
      </c>
      <c r="K280" s="54">
        <v>13785191</v>
      </c>
      <c r="L280" s="54">
        <v>0</v>
      </c>
      <c r="M280" s="29" t="s">
        <v>360</v>
      </c>
      <c r="N280" s="52" t="s">
        <v>661</v>
      </c>
      <c r="O280" s="30" t="s">
        <v>1066</v>
      </c>
      <c r="P280" s="30" t="s">
        <v>1067</v>
      </c>
      <c r="Q280" s="31">
        <v>44946</v>
      </c>
      <c r="R280" s="31" t="s">
        <v>161</v>
      </c>
      <c r="S280" s="30" t="s">
        <v>1068</v>
      </c>
      <c r="T280" s="29" t="s">
        <v>1069</v>
      </c>
    </row>
    <row r="281" spans="1:20" ht="51" x14ac:dyDescent="0.25">
      <c r="A281" s="30" t="s">
        <v>691</v>
      </c>
      <c r="B281" s="31">
        <v>44949</v>
      </c>
      <c r="C281" s="30" t="s">
        <v>148</v>
      </c>
      <c r="D281" s="29" t="s">
        <v>59</v>
      </c>
      <c r="E281" s="28" t="s">
        <v>60</v>
      </c>
      <c r="F281" s="30" t="s">
        <v>14</v>
      </c>
      <c r="G281" s="29" t="s">
        <v>15</v>
      </c>
      <c r="H281" s="30" t="s">
        <v>16</v>
      </c>
      <c r="I281" s="54">
        <v>44622982</v>
      </c>
      <c r="J281" s="54">
        <v>0</v>
      </c>
      <c r="K281" s="54">
        <v>44622982</v>
      </c>
      <c r="L281" s="54">
        <v>0</v>
      </c>
      <c r="M281" s="29" t="s">
        <v>360</v>
      </c>
      <c r="N281" s="52" t="s">
        <v>661</v>
      </c>
      <c r="O281" s="30" t="s">
        <v>1066</v>
      </c>
      <c r="P281" s="30" t="s">
        <v>1067</v>
      </c>
      <c r="Q281" s="31">
        <v>44946</v>
      </c>
      <c r="R281" s="31" t="s">
        <v>161</v>
      </c>
      <c r="S281" s="30" t="s">
        <v>1068</v>
      </c>
      <c r="T281" s="29" t="s">
        <v>1069</v>
      </c>
    </row>
    <row r="282" spans="1:20" ht="51" x14ac:dyDescent="0.25">
      <c r="A282" s="30" t="s">
        <v>691</v>
      </c>
      <c r="B282" s="31">
        <v>44949</v>
      </c>
      <c r="C282" s="30" t="s">
        <v>148</v>
      </c>
      <c r="D282" s="29" t="s">
        <v>44</v>
      </c>
      <c r="E282" s="28" t="s">
        <v>45</v>
      </c>
      <c r="F282" s="30" t="s">
        <v>14</v>
      </c>
      <c r="G282" s="29" t="s">
        <v>15</v>
      </c>
      <c r="H282" s="30" t="s">
        <v>16</v>
      </c>
      <c r="I282" s="54">
        <v>180364</v>
      </c>
      <c r="J282" s="54">
        <v>0</v>
      </c>
      <c r="K282" s="54">
        <v>180364</v>
      </c>
      <c r="L282" s="54">
        <v>0</v>
      </c>
      <c r="M282" s="29" t="s">
        <v>360</v>
      </c>
      <c r="N282" s="52" t="s">
        <v>661</v>
      </c>
      <c r="O282" s="30" t="s">
        <v>1066</v>
      </c>
      <c r="P282" s="30" t="s">
        <v>1067</v>
      </c>
      <c r="Q282" s="31">
        <v>44946</v>
      </c>
      <c r="R282" s="31" t="s">
        <v>161</v>
      </c>
      <c r="S282" s="30" t="s">
        <v>1068</v>
      </c>
      <c r="T282" s="29" t="s">
        <v>1069</v>
      </c>
    </row>
    <row r="283" spans="1:20" ht="51" x14ac:dyDescent="0.25">
      <c r="A283" s="30" t="s">
        <v>691</v>
      </c>
      <c r="B283" s="31">
        <v>44949</v>
      </c>
      <c r="C283" s="30" t="s">
        <v>148</v>
      </c>
      <c r="D283" s="29" t="s">
        <v>71</v>
      </c>
      <c r="E283" s="28" t="s">
        <v>72</v>
      </c>
      <c r="F283" s="30" t="s">
        <v>14</v>
      </c>
      <c r="G283" s="29" t="s">
        <v>15</v>
      </c>
      <c r="H283" s="30" t="s">
        <v>16</v>
      </c>
      <c r="I283" s="54">
        <v>80255207</v>
      </c>
      <c r="J283" s="54">
        <v>0</v>
      </c>
      <c r="K283" s="54">
        <v>80255207</v>
      </c>
      <c r="L283" s="54">
        <v>0</v>
      </c>
      <c r="M283" s="29" t="s">
        <v>360</v>
      </c>
      <c r="N283" s="52" t="s">
        <v>661</v>
      </c>
      <c r="O283" s="30" t="s">
        <v>1066</v>
      </c>
      <c r="P283" s="30" t="s">
        <v>1067</v>
      </c>
      <c r="Q283" s="31">
        <v>44946</v>
      </c>
      <c r="R283" s="31" t="s">
        <v>161</v>
      </c>
      <c r="S283" s="30" t="s">
        <v>1068</v>
      </c>
      <c r="T283" s="29" t="s">
        <v>1069</v>
      </c>
    </row>
    <row r="284" spans="1:20" ht="51" x14ac:dyDescent="0.25">
      <c r="A284" s="30" t="s">
        <v>691</v>
      </c>
      <c r="B284" s="31">
        <v>44949</v>
      </c>
      <c r="C284" s="30" t="s">
        <v>148</v>
      </c>
      <c r="D284" s="29" t="s">
        <v>75</v>
      </c>
      <c r="E284" s="28" t="s">
        <v>76</v>
      </c>
      <c r="F284" s="30" t="s">
        <v>14</v>
      </c>
      <c r="G284" s="29" t="s">
        <v>15</v>
      </c>
      <c r="H284" s="30" t="s">
        <v>16</v>
      </c>
      <c r="I284" s="54">
        <v>126167694</v>
      </c>
      <c r="J284" s="54">
        <v>0</v>
      </c>
      <c r="K284" s="54">
        <v>126167694</v>
      </c>
      <c r="L284" s="54">
        <v>0</v>
      </c>
      <c r="M284" s="29" t="s">
        <v>360</v>
      </c>
      <c r="N284" s="52" t="s">
        <v>661</v>
      </c>
      <c r="O284" s="30" t="s">
        <v>1066</v>
      </c>
      <c r="P284" s="30" t="s">
        <v>1067</v>
      </c>
      <c r="Q284" s="31">
        <v>44946</v>
      </c>
      <c r="R284" s="31" t="s">
        <v>161</v>
      </c>
      <c r="S284" s="30" t="s">
        <v>1068</v>
      </c>
      <c r="T284" s="29" t="s">
        <v>1069</v>
      </c>
    </row>
    <row r="285" spans="1:20" ht="51" x14ac:dyDescent="0.25">
      <c r="A285" s="30" t="s">
        <v>691</v>
      </c>
      <c r="B285" s="31">
        <v>44949</v>
      </c>
      <c r="C285" s="30" t="s">
        <v>148</v>
      </c>
      <c r="D285" s="29" t="s">
        <v>57</v>
      </c>
      <c r="E285" s="28" t="s">
        <v>58</v>
      </c>
      <c r="F285" s="30" t="s">
        <v>14</v>
      </c>
      <c r="G285" s="29" t="s">
        <v>15</v>
      </c>
      <c r="H285" s="30" t="s">
        <v>16</v>
      </c>
      <c r="I285" s="54">
        <v>7799871</v>
      </c>
      <c r="J285" s="54">
        <v>0</v>
      </c>
      <c r="K285" s="54">
        <v>7799871</v>
      </c>
      <c r="L285" s="54">
        <v>0</v>
      </c>
      <c r="M285" s="29" t="s">
        <v>360</v>
      </c>
      <c r="N285" s="52" t="s">
        <v>661</v>
      </c>
      <c r="O285" s="30" t="s">
        <v>1066</v>
      </c>
      <c r="P285" s="30" t="s">
        <v>1067</v>
      </c>
      <c r="Q285" s="31">
        <v>44946</v>
      </c>
      <c r="R285" s="31" t="s">
        <v>161</v>
      </c>
      <c r="S285" s="30" t="s">
        <v>1068</v>
      </c>
      <c r="T285" s="29" t="s">
        <v>1069</v>
      </c>
    </row>
    <row r="286" spans="1:20" ht="51" x14ac:dyDescent="0.25">
      <c r="A286" s="30" t="s">
        <v>691</v>
      </c>
      <c r="B286" s="31">
        <v>44949</v>
      </c>
      <c r="C286" s="30" t="s">
        <v>148</v>
      </c>
      <c r="D286" s="29" t="s">
        <v>49</v>
      </c>
      <c r="E286" s="28" t="s">
        <v>50</v>
      </c>
      <c r="F286" s="30" t="s">
        <v>14</v>
      </c>
      <c r="G286" s="29" t="s">
        <v>15</v>
      </c>
      <c r="H286" s="30" t="s">
        <v>16</v>
      </c>
      <c r="I286" s="54">
        <v>162871168</v>
      </c>
      <c r="J286" s="54">
        <v>0</v>
      </c>
      <c r="K286" s="54">
        <v>162871168</v>
      </c>
      <c r="L286" s="54">
        <v>0</v>
      </c>
      <c r="M286" s="29" t="s">
        <v>360</v>
      </c>
      <c r="N286" s="52" t="s">
        <v>661</v>
      </c>
      <c r="O286" s="30" t="s">
        <v>1066</v>
      </c>
      <c r="P286" s="30" t="s">
        <v>1067</v>
      </c>
      <c r="Q286" s="31">
        <v>44946</v>
      </c>
      <c r="R286" s="31" t="s">
        <v>161</v>
      </c>
      <c r="S286" s="30" t="s">
        <v>1068</v>
      </c>
      <c r="T286" s="29" t="s">
        <v>1069</v>
      </c>
    </row>
    <row r="287" spans="1:20" ht="51" x14ac:dyDescent="0.25">
      <c r="A287" s="30" t="s">
        <v>691</v>
      </c>
      <c r="B287" s="31">
        <v>44949</v>
      </c>
      <c r="C287" s="30" t="s">
        <v>148</v>
      </c>
      <c r="D287" s="29" t="s">
        <v>63</v>
      </c>
      <c r="E287" s="28" t="s">
        <v>64</v>
      </c>
      <c r="F287" s="30" t="s">
        <v>14</v>
      </c>
      <c r="G287" s="29" t="s">
        <v>15</v>
      </c>
      <c r="H287" s="30" t="s">
        <v>16</v>
      </c>
      <c r="I287" s="54">
        <v>5037862</v>
      </c>
      <c r="J287" s="54">
        <v>-5037858</v>
      </c>
      <c r="K287" s="54">
        <v>4</v>
      </c>
      <c r="L287" s="54">
        <v>0</v>
      </c>
      <c r="M287" s="29" t="s">
        <v>360</v>
      </c>
      <c r="N287" s="52" t="s">
        <v>661</v>
      </c>
      <c r="O287" s="30" t="s">
        <v>1066</v>
      </c>
      <c r="P287" s="30" t="s">
        <v>1067</v>
      </c>
      <c r="Q287" s="31">
        <v>44946</v>
      </c>
      <c r="R287" s="31" t="s">
        <v>161</v>
      </c>
      <c r="S287" s="30" t="s">
        <v>1068</v>
      </c>
      <c r="T287" s="29" t="s">
        <v>1069</v>
      </c>
    </row>
    <row r="288" spans="1:20" ht="51" x14ac:dyDescent="0.25">
      <c r="A288" s="30" t="s">
        <v>691</v>
      </c>
      <c r="B288" s="31">
        <v>44949</v>
      </c>
      <c r="C288" s="30" t="s">
        <v>148</v>
      </c>
      <c r="D288" s="29" t="s">
        <v>51</v>
      </c>
      <c r="E288" s="28" t="s">
        <v>52</v>
      </c>
      <c r="F288" s="30" t="s">
        <v>14</v>
      </c>
      <c r="G288" s="29" t="s">
        <v>15</v>
      </c>
      <c r="H288" s="30" t="s">
        <v>16</v>
      </c>
      <c r="I288" s="54">
        <v>28277891</v>
      </c>
      <c r="J288" s="54">
        <v>-28277891</v>
      </c>
      <c r="K288" s="54">
        <v>0</v>
      </c>
      <c r="L288" s="54">
        <v>0</v>
      </c>
      <c r="M288" s="29" t="s">
        <v>360</v>
      </c>
      <c r="N288" s="52" t="s">
        <v>661</v>
      </c>
      <c r="O288" s="30" t="s">
        <v>1066</v>
      </c>
      <c r="P288" s="30" t="s">
        <v>1067</v>
      </c>
      <c r="Q288" s="31">
        <v>44946</v>
      </c>
      <c r="R288" s="31" t="s">
        <v>161</v>
      </c>
      <c r="S288" s="30" t="s">
        <v>1068</v>
      </c>
      <c r="T288" s="29" t="s">
        <v>1069</v>
      </c>
    </row>
    <row r="289" spans="1:20" ht="38.25" x14ac:dyDescent="0.25">
      <c r="A289" s="30" t="s">
        <v>692</v>
      </c>
      <c r="B289" s="31">
        <v>44949</v>
      </c>
      <c r="C289" s="30" t="s">
        <v>148</v>
      </c>
      <c r="D289" s="29" t="s">
        <v>61</v>
      </c>
      <c r="E289" s="28" t="s">
        <v>193</v>
      </c>
      <c r="F289" s="30" t="s">
        <v>14</v>
      </c>
      <c r="G289" s="29" t="s">
        <v>15</v>
      </c>
      <c r="H289" s="30" t="s">
        <v>16</v>
      </c>
      <c r="I289" s="54">
        <v>40996200</v>
      </c>
      <c r="J289" s="54">
        <v>0</v>
      </c>
      <c r="K289" s="54">
        <v>40996200</v>
      </c>
      <c r="L289" s="54">
        <v>0</v>
      </c>
      <c r="M289" s="29" t="s">
        <v>6223</v>
      </c>
      <c r="N289" s="52" t="s">
        <v>661</v>
      </c>
      <c r="O289" s="30" t="s">
        <v>216</v>
      </c>
      <c r="P289" s="30" t="s">
        <v>1070</v>
      </c>
      <c r="Q289" s="31">
        <v>44946</v>
      </c>
      <c r="R289" s="31" t="s">
        <v>161</v>
      </c>
      <c r="S289" s="30" t="s">
        <v>1068</v>
      </c>
      <c r="T289" s="29" t="s">
        <v>1071</v>
      </c>
    </row>
    <row r="290" spans="1:20" ht="51" x14ac:dyDescent="0.25">
      <c r="A290" s="30" t="s">
        <v>693</v>
      </c>
      <c r="B290" s="31">
        <v>44949</v>
      </c>
      <c r="C290" s="30" t="s">
        <v>148</v>
      </c>
      <c r="D290" s="29" t="s">
        <v>61</v>
      </c>
      <c r="E290" s="28" t="s">
        <v>193</v>
      </c>
      <c r="F290" s="30" t="s">
        <v>14</v>
      </c>
      <c r="G290" s="29" t="s">
        <v>15</v>
      </c>
      <c r="H290" s="30" t="s">
        <v>16</v>
      </c>
      <c r="I290" s="54">
        <v>14651500</v>
      </c>
      <c r="J290" s="54">
        <v>0</v>
      </c>
      <c r="K290" s="54">
        <v>14651500</v>
      </c>
      <c r="L290" s="54">
        <v>0</v>
      </c>
      <c r="M290" s="29" t="s">
        <v>361</v>
      </c>
      <c r="N290" s="52" t="s">
        <v>661</v>
      </c>
      <c r="O290" s="30" t="s">
        <v>477</v>
      </c>
      <c r="P290" s="30" t="s">
        <v>1072</v>
      </c>
      <c r="Q290" s="31">
        <v>44946</v>
      </c>
      <c r="R290" s="31" t="s">
        <v>161</v>
      </c>
      <c r="S290" s="30" t="s">
        <v>1068</v>
      </c>
      <c r="T290" s="29" t="s">
        <v>1071</v>
      </c>
    </row>
    <row r="291" spans="1:20" ht="51" x14ac:dyDescent="0.25">
      <c r="A291" s="30" t="s">
        <v>695</v>
      </c>
      <c r="B291" s="31">
        <v>44949</v>
      </c>
      <c r="C291" s="30" t="s">
        <v>148</v>
      </c>
      <c r="D291" s="29" t="s">
        <v>61</v>
      </c>
      <c r="E291" s="28" t="s">
        <v>193</v>
      </c>
      <c r="F291" s="30" t="s">
        <v>14</v>
      </c>
      <c r="G291" s="29" t="s">
        <v>15</v>
      </c>
      <c r="H291" s="30" t="s">
        <v>16</v>
      </c>
      <c r="I291" s="54">
        <v>31273300</v>
      </c>
      <c r="J291" s="54">
        <v>0</v>
      </c>
      <c r="K291" s="54">
        <v>31273300</v>
      </c>
      <c r="L291" s="54">
        <v>0</v>
      </c>
      <c r="M291" s="29" t="s">
        <v>6224</v>
      </c>
      <c r="N291" s="52" t="s">
        <v>661</v>
      </c>
      <c r="O291" s="30" t="s">
        <v>480</v>
      </c>
      <c r="P291" s="30" t="s">
        <v>1073</v>
      </c>
      <c r="Q291" s="31">
        <v>44946</v>
      </c>
      <c r="R291" s="31" t="s">
        <v>161</v>
      </c>
      <c r="S291" s="30" t="s">
        <v>1068</v>
      </c>
      <c r="T291" s="29" t="s">
        <v>1071</v>
      </c>
    </row>
    <row r="292" spans="1:20" ht="51" x14ac:dyDescent="0.25">
      <c r="A292" s="30" t="s">
        <v>697</v>
      </c>
      <c r="B292" s="31">
        <v>44949</v>
      </c>
      <c r="C292" s="30" t="s">
        <v>148</v>
      </c>
      <c r="D292" s="29" t="s">
        <v>61</v>
      </c>
      <c r="E292" s="28" t="s">
        <v>193</v>
      </c>
      <c r="F292" s="30" t="s">
        <v>14</v>
      </c>
      <c r="G292" s="29" t="s">
        <v>15</v>
      </c>
      <c r="H292" s="30" t="s">
        <v>16</v>
      </c>
      <c r="I292" s="54">
        <v>32909200</v>
      </c>
      <c r="J292" s="54">
        <v>0</v>
      </c>
      <c r="K292" s="54">
        <v>32909200</v>
      </c>
      <c r="L292" s="54">
        <v>0</v>
      </c>
      <c r="M292" s="29" t="s">
        <v>362</v>
      </c>
      <c r="N292" s="52" t="s">
        <v>661</v>
      </c>
      <c r="O292" s="30" t="s">
        <v>481</v>
      </c>
      <c r="P292" s="30" t="s">
        <v>1074</v>
      </c>
      <c r="Q292" s="31">
        <v>44946</v>
      </c>
      <c r="R292" s="31" t="s">
        <v>161</v>
      </c>
      <c r="S292" s="30" t="s">
        <v>1068</v>
      </c>
      <c r="T292" s="29" t="s">
        <v>1071</v>
      </c>
    </row>
    <row r="293" spans="1:20" ht="51" x14ac:dyDescent="0.25">
      <c r="A293" s="30" t="s">
        <v>698</v>
      </c>
      <c r="B293" s="31">
        <v>44949</v>
      </c>
      <c r="C293" s="30" t="s">
        <v>148</v>
      </c>
      <c r="D293" s="29" t="s">
        <v>61</v>
      </c>
      <c r="E293" s="28" t="s">
        <v>193</v>
      </c>
      <c r="F293" s="30" t="s">
        <v>14</v>
      </c>
      <c r="G293" s="29" t="s">
        <v>15</v>
      </c>
      <c r="H293" s="30" t="s">
        <v>16</v>
      </c>
      <c r="I293" s="54">
        <v>192253100</v>
      </c>
      <c r="J293" s="54">
        <v>0</v>
      </c>
      <c r="K293" s="54">
        <v>192253100</v>
      </c>
      <c r="L293" s="54">
        <v>0</v>
      </c>
      <c r="M293" s="29" t="s">
        <v>363</v>
      </c>
      <c r="N293" s="52" t="s">
        <v>661</v>
      </c>
      <c r="O293" s="30" t="s">
        <v>476</v>
      </c>
      <c r="P293" s="30" t="s">
        <v>1075</v>
      </c>
      <c r="Q293" s="31">
        <v>44946</v>
      </c>
      <c r="R293" s="31" t="s">
        <v>161</v>
      </c>
      <c r="S293" s="30" t="s">
        <v>1068</v>
      </c>
      <c r="T293" s="29" t="s">
        <v>1071</v>
      </c>
    </row>
    <row r="294" spans="1:20" ht="38.25" x14ac:dyDescent="0.25">
      <c r="A294" s="30" t="s">
        <v>699</v>
      </c>
      <c r="B294" s="31">
        <v>44949</v>
      </c>
      <c r="C294" s="30" t="s">
        <v>148</v>
      </c>
      <c r="D294" s="29" t="s">
        <v>67</v>
      </c>
      <c r="E294" s="28" t="s">
        <v>194</v>
      </c>
      <c r="F294" s="30" t="s">
        <v>14</v>
      </c>
      <c r="G294" s="29" t="s">
        <v>15</v>
      </c>
      <c r="H294" s="30" t="s">
        <v>16</v>
      </c>
      <c r="I294" s="54">
        <v>23698600</v>
      </c>
      <c r="J294" s="54">
        <v>0</v>
      </c>
      <c r="K294" s="54">
        <v>23698600</v>
      </c>
      <c r="L294" s="54">
        <v>0</v>
      </c>
      <c r="M294" s="29" t="s">
        <v>6225</v>
      </c>
      <c r="N294" s="52" t="s">
        <v>661</v>
      </c>
      <c r="O294" s="30" t="s">
        <v>482</v>
      </c>
      <c r="P294" s="30" t="s">
        <v>1076</v>
      </c>
      <c r="Q294" s="31">
        <v>44946</v>
      </c>
      <c r="R294" s="31" t="s">
        <v>161</v>
      </c>
      <c r="S294" s="30" t="s">
        <v>1068</v>
      </c>
      <c r="T294" s="29" t="s">
        <v>1077</v>
      </c>
    </row>
    <row r="295" spans="1:20" ht="76.5" x14ac:dyDescent="0.25">
      <c r="A295" s="30" t="s">
        <v>701</v>
      </c>
      <c r="B295" s="31">
        <v>44949</v>
      </c>
      <c r="C295" s="30" t="s">
        <v>148</v>
      </c>
      <c r="D295" s="29" t="s">
        <v>67</v>
      </c>
      <c r="E295" s="28" t="s">
        <v>194</v>
      </c>
      <c r="F295" s="30" t="s">
        <v>14</v>
      </c>
      <c r="G295" s="29" t="s">
        <v>15</v>
      </c>
      <c r="H295" s="30" t="s">
        <v>16</v>
      </c>
      <c r="I295" s="54">
        <v>15141200</v>
      </c>
      <c r="J295" s="54">
        <v>0</v>
      </c>
      <c r="K295" s="54">
        <v>15141200</v>
      </c>
      <c r="L295" s="54">
        <v>0</v>
      </c>
      <c r="M295" s="29" t="s">
        <v>6226</v>
      </c>
      <c r="N295" s="52" t="s">
        <v>661</v>
      </c>
      <c r="O295" s="30" t="s">
        <v>221</v>
      </c>
      <c r="P295" s="30" t="s">
        <v>1078</v>
      </c>
      <c r="Q295" s="31">
        <v>44946</v>
      </c>
      <c r="R295" s="31" t="s">
        <v>161</v>
      </c>
      <c r="S295" s="30" t="s">
        <v>1068</v>
      </c>
      <c r="T295" s="29" t="s">
        <v>1077</v>
      </c>
    </row>
    <row r="296" spans="1:20" ht="38.25" x14ac:dyDescent="0.25">
      <c r="A296" s="30" t="s">
        <v>702</v>
      </c>
      <c r="B296" s="31">
        <v>44949</v>
      </c>
      <c r="C296" s="30" t="s">
        <v>148</v>
      </c>
      <c r="D296" s="29" t="s">
        <v>67</v>
      </c>
      <c r="E296" s="28" t="s">
        <v>194</v>
      </c>
      <c r="F296" s="30" t="s">
        <v>14</v>
      </c>
      <c r="G296" s="29" t="s">
        <v>15</v>
      </c>
      <c r="H296" s="30" t="s">
        <v>16</v>
      </c>
      <c r="I296" s="54">
        <v>61978400</v>
      </c>
      <c r="J296" s="54">
        <v>0</v>
      </c>
      <c r="K296" s="54">
        <v>61978400</v>
      </c>
      <c r="L296" s="54">
        <v>0</v>
      </c>
      <c r="M296" s="29" t="s">
        <v>364</v>
      </c>
      <c r="N296" s="52" t="s">
        <v>661</v>
      </c>
      <c r="O296" s="30" t="s">
        <v>484</v>
      </c>
      <c r="P296" s="30" t="s">
        <v>1079</v>
      </c>
      <c r="Q296" s="31">
        <v>44946</v>
      </c>
      <c r="R296" s="31" t="s">
        <v>161</v>
      </c>
      <c r="S296" s="30" t="s">
        <v>1068</v>
      </c>
      <c r="T296" s="29" t="s">
        <v>1077</v>
      </c>
    </row>
    <row r="297" spans="1:20" ht="38.25" x14ac:dyDescent="0.25">
      <c r="A297" s="30" t="s">
        <v>703</v>
      </c>
      <c r="B297" s="31">
        <v>44949</v>
      </c>
      <c r="C297" s="30" t="s">
        <v>148</v>
      </c>
      <c r="D297" s="29" t="s">
        <v>67</v>
      </c>
      <c r="E297" s="28" t="s">
        <v>194</v>
      </c>
      <c r="F297" s="30" t="s">
        <v>14</v>
      </c>
      <c r="G297" s="29" t="s">
        <v>15</v>
      </c>
      <c r="H297" s="30" t="s">
        <v>16</v>
      </c>
      <c r="I297" s="54">
        <v>16259800</v>
      </c>
      <c r="J297" s="54">
        <v>0</v>
      </c>
      <c r="K297" s="54">
        <v>16259800</v>
      </c>
      <c r="L297" s="54">
        <v>0</v>
      </c>
      <c r="M297" s="29" t="s">
        <v>365</v>
      </c>
      <c r="N297" s="52" t="s">
        <v>661</v>
      </c>
      <c r="O297" s="30" t="s">
        <v>485</v>
      </c>
      <c r="P297" s="30" t="s">
        <v>1080</v>
      </c>
      <c r="Q297" s="31">
        <v>44946</v>
      </c>
      <c r="R297" s="31" t="s">
        <v>161</v>
      </c>
      <c r="S297" s="30" t="s">
        <v>1068</v>
      </c>
      <c r="T297" s="29" t="s">
        <v>1077</v>
      </c>
    </row>
    <row r="298" spans="1:20" ht="127.5" x14ac:dyDescent="0.25">
      <c r="A298" s="30" t="s">
        <v>705</v>
      </c>
      <c r="B298" s="31">
        <v>44949</v>
      </c>
      <c r="C298" s="30" t="s">
        <v>148</v>
      </c>
      <c r="D298" s="29" t="s">
        <v>67</v>
      </c>
      <c r="E298" s="28" t="s">
        <v>194</v>
      </c>
      <c r="F298" s="30" t="s">
        <v>14</v>
      </c>
      <c r="G298" s="29" t="s">
        <v>15</v>
      </c>
      <c r="H298" s="30" t="s">
        <v>16</v>
      </c>
      <c r="I298" s="54">
        <v>22530600</v>
      </c>
      <c r="J298" s="54">
        <v>0</v>
      </c>
      <c r="K298" s="54">
        <v>22530600</v>
      </c>
      <c r="L298" s="54">
        <v>0</v>
      </c>
      <c r="M298" s="29" t="s">
        <v>366</v>
      </c>
      <c r="N298" s="52" t="s">
        <v>661</v>
      </c>
      <c r="O298" s="30" t="s">
        <v>486</v>
      </c>
      <c r="P298" s="30" t="s">
        <v>1081</v>
      </c>
      <c r="Q298" s="31">
        <v>44946</v>
      </c>
      <c r="R298" s="31" t="s">
        <v>161</v>
      </c>
      <c r="S298" s="30" t="s">
        <v>1068</v>
      </c>
      <c r="T298" s="29" t="s">
        <v>1077</v>
      </c>
    </row>
    <row r="299" spans="1:20" ht="38.25" x14ac:dyDescent="0.25">
      <c r="A299" s="30" t="s">
        <v>706</v>
      </c>
      <c r="B299" s="31">
        <v>44949</v>
      </c>
      <c r="C299" s="30" t="s">
        <v>148</v>
      </c>
      <c r="D299" s="29" t="s">
        <v>67</v>
      </c>
      <c r="E299" s="28" t="s">
        <v>194</v>
      </c>
      <c r="F299" s="30" t="s">
        <v>14</v>
      </c>
      <c r="G299" s="29" t="s">
        <v>15</v>
      </c>
      <c r="H299" s="30" t="s">
        <v>16</v>
      </c>
      <c r="I299" s="54">
        <v>69386000</v>
      </c>
      <c r="J299" s="54">
        <v>0</v>
      </c>
      <c r="K299" s="54">
        <v>69386000</v>
      </c>
      <c r="L299" s="54">
        <v>0</v>
      </c>
      <c r="M299" s="29" t="s">
        <v>367</v>
      </c>
      <c r="N299" s="52" t="s">
        <v>661</v>
      </c>
      <c r="O299" s="30" t="s">
        <v>489</v>
      </c>
      <c r="P299" s="30" t="s">
        <v>1082</v>
      </c>
      <c r="Q299" s="31">
        <v>44946</v>
      </c>
      <c r="R299" s="31" t="s">
        <v>161</v>
      </c>
      <c r="S299" s="30" t="s">
        <v>1068</v>
      </c>
      <c r="T299" s="29" t="s">
        <v>1077</v>
      </c>
    </row>
    <row r="300" spans="1:20" ht="38.25" x14ac:dyDescent="0.25">
      <c r="A300" s="30" t="s">
        <v>708</v>
      </c>
      <c r="B300" s="31">
        <v>44949</v>
      </c>
      <c r="C300" s="30" t="s">
        <v>148</v>
      </c>
      <c r="D300" s="29" t="s">
        <v>67</v>
      </c>
      <c r="E300" s="28" t="s">
        <v>194</v>
      </c>
      <c r="F300" s="30" t="s">
        <v>14</v>
      </c>
      <c r="G300" s="29" t="s">
        <v>15</v>
      </c>
      <c r="H300" s="30" t="s">
        <v>16</v>
      </c>
      <c r="I300" s="54">
        <v>9714800</v>
      </c>
      <c r="J300" s="54">
        <v>0</v>
      </c>
      <c r="K300" s="54">
        <v>9714800</v>
      </c>
      <c r="L300" s="54">
        <v>0</v>
      </c>
      <c r="M300" s="29" t="s">
        <v>368</v>
      </c>
      <c r="N300" s="52" t="s">
        <v>661</v>
      </c>
      <c r="O300" s="30" t="s">
        <v>490</v>
      </c>
      <c r="P300" s="30" t="s">
        <v>1083</v>
      </c>
      <c r="Q300" s="31">
        <v>44946</v>
      </c>
      <c r="R300" s="31" t="s">
        <v>161</v>
      </c>
      <c r="S300" s="30" t="s">
        <v>1068</v>
      </c>
      <c r="T300" s="29" t="s">
        <v>1077</v>
      </c>
    </row>
    <row r="301" spans="1:20" ht="38.25" x14ac:dyDescent="0.25">
      <c r="A301" s="30" t="s">
        <v>709</v>
      </c>
      <c r="B301" s="31">
        <v>44949</v>
      </c>
      <c r="C301" s="30" t="s">
        <v>148</v>
      </c>
      <c r="D301" s="29" t="s">
        <v>67</v>
      </c>
      <c r="E301" s="28" t="s">
        <v>194</v>
      </c>
      <c r="F301" s="30" t="s">
        <v>14</v>
      </c>
      <c r="G301" s="29" t="s">
        <v>15</v>
      </c>
      <c r="H301" s="30" t="s">
        <v>16</v>
      </c>
      <c r="I301" s="54">
        <v>1168400</v>
      </c>
      <c r="J301" s="54">
        <v>0</v>
      </c>
      <c r="K301" s="54">
        <v>1168400</v>
      </c>
      <c r="L301" s="54">
        <v>0</v>
      </c>
      <c r="M301" s="29" t="s">
        <v>447</v>
      </c>
      <c r="N301" s="52" t="s">
        <v>661</v>
      </c>
      <c r="O301" s="30" t="s">
        <v>491</v>
      </c>
      <c r="P301" s="30" t="s">
        <v>1084</v>
      </c>
      <c r="Q301" s="31">
        <v>44946</v>
      </c>
      <c r="R301" s="31" t="s">
        <v>161</v>
      </c>
      <c r="S301" s="30" t="s">
        <v>1068</v>
      </c>
      <c r="T301" s="29" t="s">
        <v>1077</v>
      </c>
    </row>
    <row r="302" spans="1:20" ht="63.75" x14ac:dyDescent="0.25">
      <c r="A302" s="30" t="s">
        <v>710</v>
      </c>
      <c r="B302" s="31">
        <v>44949</v>
      </c>
      <c r="C302" s="30" t="s">
        <v>148</v>
      </c>
      <c r="D302" s="29" t="s">
        <v>67</v>
      </c>
      <c r="E302" s="28" t="s">
        <v>194</v>
      </c>
      <c r="F302" s="30" t="s">
        <v>14</v>
      </c>
      <c r="G302" s="29" t="s">
        <v>15</v>
      </c>
      <c r="H302" s="30" t="s">
        <v>16</v>
      </c>
      <c r="I302" s="54">
        <v>1180600</v>
      </c>
      <c r="J302" s="54">
        <v>0</v>
      </c>
      <c r="K302" s="54">
        <v>1180600</v>
      </c>
      <c r="L302" s="54">
        <v>0</v>
      </c>
      <c r="M302" s="29" t="s">
        <v>369</v>
      </c>
      <c r="N302" s="52" t="s">
        <v>661</v>
      </c>
      <c r="O302" s="30" t="s">
        <v>492</v>
      </c>
      <c r="P302" s="30" t="s">
        <v>1085</v>
      </c>
      <c r="Q302" s="31">
        <v>44946</v>
      </c>
      <c r="R302" s="31" t="s">
        <v>161</v>
      </c>
      <c r="S302" s="30" t="s">
        <v>1068</v>
      </c>
      <c r="T302" s="29" t="s">
        <v>1077</v>
      </c>
    </row>
    <row r="303" spans="1:20" ht="38.25" x14ac:dyDescent="0.25">
      <c r="A303" s="30" t="s">
        <v>711</v>
      </c>
      <c r="B303" s="31">
        <v>44949</v>
      </c>
      <c r="C303" s="30" t="s">
        <v>148</v>
      </c>
      <c r="D303" s="29" t="s">
        <v>46</v>
      </c>
      <c r="E303" s="28" t="s">
        <v>225</v>
      </c>
      <c r="F303" s="30" t="s">
        <v>14</v>
      </c>
      <c r="G303" s="29" t="s">
        <v>15</v>
      </c>
      <c r="H303" s="30" t="s">
        <v>16</v>
      </c>
      <c r="I303" s="54">
        <v>231976326</v>
      </c>
      <c r="J303" s="54">
        <v>0</v>
      </c>
      <c r="K303" s="54">
        <v>231976326</v>
      </c>
      <c r="L303" s="54">
        <v>0</v>
      </c>
      <c r="M303" s="29" t="s">
        <v>370</v>
      </c>
      <c r="N303" s="52" t="s">
        <v>661</v>
      </c>
      <c r="O303" s="30" t="s">
        <v>493</v>
      </c>
      <c r="P303" s="30" t="s">
        <v>1086</v>
      </c>
      <c r="Q303" s="31">
        <v>44946</v>
      </c>
      <c r="R303" s="31" t="s">
        <v>161</v>
      </c>
      <c r="S303" s="30" t="s">
        <v>1068</v>
      </c>
      <c r="T303" s="29" t="s">
        <v>1087</v>
      </c>
    </row>
    <row r="304" spans="1:20" ht="38.25" x14ac:dyDescent="0.25">
      <c r="A304" s="30" t="s">
        <v>712</v>
      </c>
      <c r="B304" s="31">
        <v>44949</v>
      </c>
      <c r="C304" s="30" t="s">
        <v>148</v>
      </c>
      <c r="D304" s="29" t="s">
        <v>68</v>
      </c>
      <c r="E304" s="28" t="s">
        <v>192</v>
      </c>
      <c r="F304" s="30" t="s">
        <v>14</v>
      </c>
      <c r="G304" s="29" t="s">
        <v>15</v>
      </c>
      <c r="H304" s="30" t="s">
        <v>16</v>
      </c>
      <c r="I304" s="54">
        <v>102266300</v>
      </c>
      <c r="J304" s="54">
        <v>0</v>
      </c>
      <c r="K304" s="54">
        <v>102266300</v>
      </c>
      <c r="L304" s="54">
        <v>0</v>
      </c>
      <c r="M304" s="29" t="s">
        <v>367</v>
      </c>
      <c r="N304" s="52" t="s">
        <v>661</v>
      </c>
      <c r="O304" s="30" t="s">
        <v>475</v>
      </c>
      <c r="P304" s="30" t="s">
        <v>1088</v>
      </c>
      <c r="Q304" s="31">
        <v>44946</v>
      </c>
      <c r="R304" s="31" t="s">
        <v>161</v>
      </c>
      <c r="S304" s="30" t="s">
        <v>1068</v>
      </c>
      <c r="T304" s="29" t="s">
        <v>6227</v>
      </c>
    </row>
    <row r="305" spans="1:20" ht="51" x14ac:dyDescent="0.25">
      <c r="A305" s="30" t="s">
        <v>714</v>
      </c>
      <c r="B305" s="31">
        <v>44949</v>
      </c>
      <c r="C305" s="30" t="s">
        <v>148</v>
      </c>
      <c r="D305" s="29" t="s">
        <v>47</v>
      </c>
      <c r="E305" s="28" t="s">
        <v>48</v>
      </c>
      <c r="F305" s="30" t="s">
        <v>14</v>
      </c>
      <c r="G305" s="29" t="s">
        <v>15</v>
      </c>
      <c r="H305" s="30" t="s">
        <v>16</v>
      </c>
      <c r="I305" s="54">
        <v>13169100</v>
      </c>
      <c r="J305" s="54">
        <v>0</v>
      </c>
      <c r="K305" s="54">
        <v>13169100</v>
      </c>
      <c r="L305" s="54">
        <v>0</v>
      </c>
      <c r="M305" s="29" t="s">
        <v>371</v>
      </c>
      <c r="N305" s="52" t="s">
        <v>661</v>
      </c>
      <c r="O305" s="30" t="s">
        <v>213</v>
      </c>
      <c r="P305" s="30" t="s">
        <v>1089</v>
      </c>
      <c r="Q305" s="31">
        <v>44946</v>
      </c>
      <c r="R305" s="31" t="s">
        <v>161</v>
      </c>
      <c r="S305" s="30" t="s">
        <v>1068</v>
      </c>
      <c r="T305" s="29" t="s">
        <v>1090</v>
      </c>
    </row>
    <row r="306" spans="1:20" ht="38.25" x14ac:dyDescent="0.25">
      <c r="A306" s="30" t="s">
        <v>716</v>
      </c>
      <c r="B306" s="31">
        <v>44949</v>
      </c>
      <c r="C306" s="30" t="s">
        <v>148</v>
      </c>
      <c r="D306" s="29" t="s">
        <v>69</v>
      </c>
      <c r="E306" s="28" t="s">
        <v>70</v>
      </c>
      <c r="F306" s="30" t="s">
        <v>14</v>
      </c>
      <c r="G306" s="29" t="s">
        <v>15</v>
      </c>
      <c r="H306" s="30" t="s">
        <v>16</v>
      </c>
      <c r="I306" s="54">
        <v>76703500</v>
      </c>
      <c r="J306" s="54">
        <v>0</v>
      </c>
      <c r="K306" s="54">
        <v>76703500</v>
      </c>
      <c r="L306" s="54">
        <v>0</v>
      </c>
      <c r="M306" s="29" t="s">
        <v>372</v>
      </c>
      <c r="N306" s="52" t="s">
        <v>661</v>
      </c>
      <c r="O306" s="30" t="s">
        <v>494</v>
      </c>
      <c r="P306" s="30" t="s">
        <v>1091</v>
      </c>
      <c r="Q306" s="31">
        <v>44946</v>
      </c>
      <c r="R306" s="31" t="s">
        <v>161</v>
      </c>
      <c r="S306" s="30" t="s">
        <v>1068</v>
      </c>
      <c r="T306" s="29" t="s">
        <v>6228</v>
      </c>
    </row>
    <row r="307" spans="1:20" ht="38.25" x14ac:dyDescent="0.25">
      <c r="A307" s="30" t="s">
        <v>717</v>
      </c>
      <c r="B307" s="31">
        <v>44949</v>
      </c>
      <c r="C307" s="30" t="s">
        <v>148</v>
      </c>
      <c r="D307" s="29" t="s">
        <v>73</v>
      </c>
      <c r="E307" s="28" t="s">
        <v>74</v>
      </c>
      <c r="F307" s="30" t="s">
        <v>14</v>
      </c>
      <c r="G307" s="29" t="s">
        <v>15</v>
      </c>
      <c r="H307" s="30" t="s">
        <v>16</v>
      </c>
      <c r="I307" s="54">
        <v>51142000</v>
      </c>
      <c r="J307" s="54">
        <v>0</v>
      </c>
      <c r="K307" s="54">
        <v>51142000</v>
      </c>
      <c r="L307" s="54">
        <v>0</v>
      </c>
      <c r="M307" s="29" t="s">
        <v>373</v>
      </c>
      <c r="N307" s="52" t="s">
        <v>661</v>
      </c>
      <c r="O307" s="30" t="s">
        <v>496</v>
      </c>
      <c r="P307" s="30" t="s">
        <v>1092</v>
      </c>
      <c r="Q307" s="31">
        <v>44946</v>
      </c>
      <c r="R307" s="31" t="s">
        <v>161</v>
      </c>
      <c r="S307" s="30" t="s">
        <v>1068</v>
      </c>
      <c r="T307" s="29" t="s">
        <v>1093</v>
      </c>
    </row>
    <row r="308" spans="1:20" ht="63.75" x14ac:dyDescent="0.25">
      <c r="A308" s="30" t="s">
        <v>718</v>
      </c>
      <c r="B308" s="31">
        <v>44949</v>
      </c>
      <c r="C308" s="30" t="s">
        <v>148</v>
      </c>
      <c r="D308" s="29" t="s">
        <v>137</v>
      </c>
      <c r="E308" s="28" t="s">
        <v>138</v>
      </c>
      <c r="F308" s="30" t="s">
        <v>14</v>
      </c>
      <c r="G308" s="29" t="s">
        <v>15</v>
      </c>
      <c r="H308" s="30" t="s">
        <v>16</v>
      </c>
      <c r="I308" s="54">
        <v>16840</v>
      </c>
      <c r="J308" s="54">
        <v>0</v>
      </c>
      <c r="K308" s="54">
        <v>16840</v>
      </c>
      <c r="L308" s="54">
        <v>0</v>
      </c>
      <c r="M308" s="29" t="s">
        <v>384</v>
      </c>
      <c r="N308" s="52" t="s">
        <v>548</v>
      </c>
      <c r="O308" s="30" t="s">
        <v>498</v>
      </c>
      <c r="P308" s="30" t="s">
        <v>1094</v>
      </c>
      <c r="Q308" s="31">
        <v>44929</v>
      </c>
      <c r="R308" s="31" t="s">
        <v>162</v>
      </c>
      <c r="S308" s="30" t="s">
        <v>1095</v>
      </c>
      <c r="T308" s="29" t="s">
        <v>6229</v>
      </c>
    </row>
    <row r="309" spans="1:20" ht="63.75" x14ac:dyDescent="0.25">
      <c r="A309" s="30" t="s">
        <v>718</v>
      </c>
      <c r="B309" s="31">
        <v>44949</v>
      </c>
      <c r="C309" s="30" t="s">
        <v>148</v>
      </c>
      <c r="D309" s="29" t="s">
        <v>139</v>
      </c>
      <c r="E309" s="28" t="s">
        <v>140</v>
      </c>
      <c r="F309" s="30" t="s">
        <v>14</v>
      </c>
      <c r="G309" s="29" t="s">
        <v>15</v>
      </c>
      <c r="H309" s="30" t="s">
        <v>16</v>
      </c>
      <c r="I309" s="54">
        <v>13580</v>
      </c>
      <c r="J309" s="54">
        <v>0</v>
      </c>
      <c r="K309" s="54">
        <v>13580</v>
      </c>
      <c r="L309" s="54">
        <v>0</v>
      </c>
      <c r="M309" s="29" t="s">
        <v>384</v>
      </c>
      <c r="N309" s="52" t="s">
        <v>548</v>
      </c>
      <c r="O309" s="30" t="s">
        <v>498</v>
      </c>
      <c r="P309" s="30" t="s">
        <v>1094</v>
      </c>
      <c r="Q309" s="31">
        <v>44929</v>
      </c>
      <c r="R309" s="31" t="s">
        <v>162</v>
      </c>
      <c r="S309" s="30" t="s">
        <v>1095</v>
      </c>
      <c r="T309" s="29" t="s">
        <v>6229</v>
      </c>
    </row>
    <row r="310" spans="1:20" ht="89.25" x14ac:dyDescent="0.25">
      <c r="A310" s="30" t="s">
        <v>542</v>
      </c>
      <c r="B310" s="31">
        <v>44949</v>
      </c>
      <c r="C310" s="30" t="s">
        <v>148</v>
      </c>
      <c r="D310" s="29" t="s">
        <v>20</v>
      </c>
      <c r="E310" s="28" t="s">
        <v>21</v>
      </c>
      <c r="F310" s="30" t="s">
        <v>14</v>
      </c>
      <c r="G310" s="29" t="s">
        <v>15</v>
      </c>
      <c r="H310" s="30" t="s">
        <v>16</v>
      </c>
      <c r="I310" s="54">
        <v>10746776</v>
      </c>
      <c r="J310" s="54">
        <v>0</v>
      </c>
      <c r="K310" s="54">
        <v>10746776</v>
      </c>
      <c r="L310" s="54">
        <v>4746493</v>
      </c>
      <c r="M310" s="29" t="s">
        <v>378</v>
      </c>
      <c r="N310" s="52" t="s">
        <v>541</v>
      </c>
      <c r="O310" s="30" t="s">
        <v>2715</v>
      </c>
      <c r="P310" s="30" t="s">
        <v>6230</v>
      </c>
      <c r="Q310" s="31">
        <v>44949</v>
      </c>
      <c r="R310" s="31" t="s">
        <v>425</v>
      </c>
      <c r="S310" s="30" t="s">
        <v>1667</v>
      </c>
      <c r="T310" s="29" t="s">
        <v>6231</v>
      </c>
    </row>
    <row r="311" spans="1:20" ht="102" x14ac:dyDescent="0.25">
      <c r="A311" s="30" t="s">
        <v>530</v>
      </c>
      <c r="B311" s="31">
        <v>44949</v>
      </c>
      <c r="C311" s="30" t="s">
        <v>148</v>
      </c>
      <c r="D311" s="29" t="s">
        <v>40</v>
      </c>
      <c r="E311" s="28" t="s">
        <v>41</v>
      </c>
      <c r="F311" s="30" t="s">
        <v>14</v>
      </c>
      <c r="G311" s="29" t="s">
        <v>15</v>
      </c>
      <c r="H311" s="30" t="s">
        <v>16</v>
      </c>
      <c r="I311" s="54">
        <v>47671305</v>
      </c>
      <c r="J311" s="54">
        <v>0</v>
      </c>
      <c r="K311" s="54">
        <v>47671305</v>
      </c>
      <c r="L311" s="54">
        <v>37992585</v>
      </c>
      <c r="M311" s="29" t="s">
        <v>351</v>
      </c>
      <c r="N311" s="52" t="s">
        <v>529</v>
      </c>
      <c r="O311" s="30" t="s">
        <v>6232</v>
      </c>
      <c r="P311" s="30" t="s">
        <v>6233</v>
      </c>
      <c r="Q311" s="31">
        <v>44949</v>
      </c>
      <c r="R311" s="31" t="s">
        <v>157</v>
      </c>
      <c r="S311" s="30" t="s">
        <v>1096</v>
      </c>
      <c r="T311" s="29" t="s">
        <v>1097</v>
      </c>
    </row>
    <row r="312" spans="1:20" ht="89.25" x14ac:dyDescent="0.25">
      <c r="A312" s="30" t="s">
        <v>618</v>
      </c>
      <c r="B312" s="31">
        <v>44949</v>
      </c>
      <c r="C312" s="30" t="s">
        <v>148</v>
      </c>
      <c r="D312" s="29" t="s">
        <v>129</v>
      </c>
      <c r="E312" s="28" t="s">
        <v>130</v>
      </c>
      <c r="F312" s="30" t="s">
        <v>14</v>
      </c>
      <c r="G312" s="29" t="s">
        <v>15</v>
      </c>
      <c r="H312" s="30" t="s">
        <v>16</v>
      </c>
      <c r="I312" s="54">
        <v>117955860</v>
      </c>
      <c r="J312" s="54">
        <v>0</v>
      </c>
      <c r="K312" s="54">
        <v>117955860</v>
      </c>
      <c r="L312" s="54">
        <v>93649804</v>
      </c>
      <c r="M312" s="29" t="s">
        <v>269</v>
      </c>
      <c r="N312" s="52" t="s">
        <v>617</v>
      </c>
      <c r="O312" s="30" t="s">
        <v>6234</v>
      </c>
      <c r="P312" s="30" t="s">
        <v>6235</v>
      </c>
      <c r="Q312" s="31">
        <v>44946</v>
      </c>
      <c r="R312" s="31" t="s">
        <v>157</v>
      </c>
      <c r="S312" s="30" t="s">
        <v>1098</v>
      </c>
      <c r="T312" s="29" t="s">
        <v>1099</v>
      </c>
    </row>
    <row r="313" spans="1:20" ht="102" x14ac:dyDescent="0.25">
      <c r="A313" s="30" t="s">
        <v>620</v>
      </c>
      <c r="B313" s="31">
        <v>44949</v>
      </c>
      <c r="C313" s="30" t="s">
        <v>148</v>
      </c>
      <c r="D313" s="29" t="s">
        <v>129</v>
      </c>
      <c r="E313" s="28" t="s">
        <v>130</v>
      </c>
      <c r="F313" s="30" t="s">
        <v>14</v>
      </c>
      <c r="G313" s="29" t="s">
        <v>15</v>
      </c>
      <c r="H313" s="30" t="s">
        <v>16</v>
      </c>
      <c r="I313" s="54">
        <v>117955860</v>
      </c>
      <c r="J313" s="54">
        <v>0</v>
      </c>
      <c r="K313" s="54">
        <v>117955860</v>
      </c>
      <c r="L313" s="54">
        <v>93649804</v>
      </c>
      <c r="M313" s="29" t="s">
        <v>288</v>
      </c>
      <c r="N313" s="52" t="s">
        <v>573</v>
      </c>
      <c r="O313" s="30" t="s">
        <v>2724</v>
      </c>
      <c r="P313" s="30" t="s">
        <v>6236</v>
      </c>
      <c r="Q313" s="31">
        <v>44946</v>
      </c>
      <c r="R313" s="31" t="s">
        <v>157</v>
      </c>
      <c r="S313" s="30" t="s">
        <v>1100</v>
      </c>
      <c r="T313" s="29" t="s">
        <v>6237</v>
      </c>
    </row>
    <row r="314" spans="1:20" ht="102" x14ac:dyDescent="0.25">
      <c r="A314" s="30" t="s">
        <v>625</v>
      </c>
      <c r="B314" s="31">
        <v>44949</v>
      </c>
      <c r="C314" s="30" t="s">
        <v>148</v>
      </c>
      <c r="D314" s="29" t="s">
        <v>40</v>
      </c>
      <c r="E314" s="28" t="s">
        <v>41</v>
      </c>
      <c r="F314" s="30" t="s">
        <v>14</v>
      </c>
      <c r="G314" s="29" t="s">
        <v>15</v>
      </c>
      <c r="H314" s="30" t="s">
        <v>16</v>
      </c>
      <c r="I314" s="54">
        <v>95291218</v>
      </c>
      <c r="J314" s="54">
        <v>0</v>
      </c>
      <c r="K314" s="54">
        <v>95291218</v>
      </c>
      <c r="L314" s="54">
        <v>75944213</v>
      </c>
      <c r="M314" s="29" t="s">
        <v>1101</v>
      </c>
      <c r="N314" s="52" t="s">
        <v>624</v>
      </c>
      <c r="O314" s="30" t="s">
        <v>6238</v>
      </c>
      <c r="P314" s="30" t="s">
        <v>6239</v>
      </c>
      <c r="Q314" s="31">
        <v>44949</v>
      </c>
      <c r="R314" s="31" t="s">
        <v>157</v>
      </c>
      <c r="S314" s="30" t="s">
        <v>1102</v>
      </c>
      <c r="T314" s="29" t="s">
        <v>1103</v>
      </c>
    </row>
    <row r="315" spans="1:20" ht="102" x14ac:dyDescent="0.25">
      <c r="A315" s="30" t="s">
        <v>615</v>
      </c>
      <c r="B315" s="31">
        <v>44949</v>
      </c>
      <c r="C315" s="30" t="s">
        <v>148</v>
      </c>
      <c r="D315" s="29" t="s">
        <v>129</v>
      </c>
      <c r="E315" s="28" t="s">
        <v>130</v>
      </c>
      <c r="F315" s="30" t="s">
        <v>14</v>
      </c>
      <c r="G315" s="29" t="s">
        <v>15</v>
      </c>
      <c r="H315" s="30" t="s">
        <v>16</v>
      </c>
      <c r="I315" s="54">
        <v>117955860</v>
      </c>
      <c r="J315" s="54">
        <v>0</v>
      </c>
      <c r="K315" s="54">
        <v>117955860</v>
      </c>
      <c r="L315" s="54">
        <v>93649804</v>
      </c>
      <c r="M315" s="29" t="s">
        <v>283</v>
      </c>
      <c r="N315" s="52" t="s">
        <v>614</v>
      </c>
      <c r="O315" s="30" t="s">
        <v>6240</v>
      </c>
      <c r="P315" s="30" t="s">
        <v>6241</v>
      </c>
      <c r="Q315" s="31">
        <v>44946</v>
      </c>
      <c r="R315" s="31" t="s">
        <v>157</v>
      </c>
      <c r="S315" s="30" t="s">
        <v>1104</v>
      </c>
      <c r="T315" s="29" t="s">
        <v>1105</v>
      </c>
    </row>
    <row r="316" spans="1:20" ht="51" x14ac:dyDescent="0.25">
      <c r="A316" s="30" t="s">
        <v>722</v>
      </c>
      <c r="B316" s="31">
        <v>44949</v>
      </c>
      <c r="C316" s="30" t="s">
        <v>148</v>
      </c>
      <c r="D316" s="29" t="s">
        <v>20</v>
      </c>
      <c r="E316" s="28" t="s">
        <v>21</v>
      </c>
      <c r="F316" s="30" t="s">
        <v>14</v>
      </c>
      <c r="G316" s="29" t="s">
        <v>15</v>
      </c>
      <c r="H316" s="30" t="s">
        <v>16</v>
      </c>
      <c r="I316" s="54">
        <v>10746776</v>
      </c>
      <c r="J316" s="54">
        <v>0</v>
      </c>
      <c r="K316" s="54">
        <v>10746776</v>
      </c>
      <c r="L316" s="54">
        <v>4656936</v>
      </c>
      <c r="M316" s="29" t="s">
        <v>330</v>
      </c>
      <c r="N316" s="52" t="s">
        <v>713</v>
      </c>
      <c r="O316" s="30" t="s">
        <v>6242</v>
      </c>
      <c r="P316" s="30" t="s">
        <v>6243</v>
      </c>
      <c r="Q316" s="31">
        <v>44946</v>
      </c>
      <c r="R316" s="31" t="s">
        <v>425</v>
      </c>
      <c r="S316" s="30" t="s">
        <v>1106</v>
      </c>
      <c r="T316" s="29" t="s">
        <v>1107</v>
      </c>
    </row>
    <row r="317" spans="1:20" ht="114.75" x14ac:dyDescent="0.25">
      <c r="A317" s="30" t="s">
        <v>672</v>
      </c>
      <c r="B317" s="31">
        <v>44949</v>
      </c>
      <c r="C317" s="30" t="s">
        <v>148</v>
      </c>
      <c r="D317" s="29" t="s">
        <v>124</v>
      </c>
      <c r="E317" s="28" t="s">
        <v>4697</v>
      </c>
      <c r="F317" s="30" t="s">
        <v>83</v>
      </c>
      <c r="G317" s="29" t="s">
        <v>430</v>
      </c>
      <c r="H317" s="30" t="s">
        <v>16</v>
      </c>
      <c r="I317" s="54">
        <v>41284551</v>
      </c>
      <c r="J317" s="54">
        <v>0</v>
      </c>
      <c r="K317" s="54">
        <v>41284551</v>
      </c>
      <c r="L317" s="54">
        <v>32777431</v>
      </c>
      <c r="M317" s="29" t="s">
        <v>235</v>
      </c>
      <c r="N317" s="52" t="s">
        <v>671</v>
      </c>
      <c r="O317" s="30" t="s">
        <v>6244</v>
      </c>
      <c r="P317" s="30" t="s">
        <v>6245</v>
      </c>
      <c r="Q317" s="31">
        <v>44946</v>
      </c>
      <c r="R317" s="31" t="s">
        <v>157</v>
      </c>
      <c r="S317" s="30" t="s">
        <v>1108</v>
      </c>
      <c r="T317" s="29" t="s">
        <v>1109</v>
      </c>
    </row>
    <row r="318" spans="1:20" ht="102" x14ac:dyDescent="0.25">
      <c r="A318" s="30" t="s">
        <v>672</v>
      </c>
      <c r="B318" s="31">
        <v>44949</v>
      </c>
      <c r="C318" s="30" t="s">
        <v>148</v>
      </c>
      <c r="D318" s="29" t="s">
        <v>123</v>
      </c>
      <c r="E318" s="28" t="s">
        <v>4695</v>
      </c>
      <c r="F318" s="30" t="s">
        <v>83</v>
      </c>
      <c r="G318" s="29" t="s">
        <v>430</v>
      </c>
      <c r="H318" s="30" t="s">
        <v>16</v>
      </c>
      <c r="I318" s="54">
        <v>17693379</v>
      </c>
      <c r="J318" s="54">
        <v>0</v>
      </c>
      <c r="K318" s="54">
        <v>17693379</v>
      </c>
      <c r="L318" s="54">
        <v>14047471</v>
      </c>
      <c r="M318" s="29" t="s">
        <v>235</v>
      </c>
      <c r="N318" s="52" t="s">
        <v>671</v>
      </c>
      <c r="O318" s="30" t="s">
        <v>6244</v>
      </c>
      <c r="P318" s="30" t="s">
        <v>6245</v>
      </c>
      <c r="Q318" s="31">
        <v>44946</v>
      </c>
      <c r="R318" s="31" t="s">
        <v>157</v>
      </c>
      <c r="S318" s="30" t="s">
        <v>1108</v>
      </c>
      <c r="T318" s="29" t="s">
        <v>1109</v>
      </c>
    </row>
    <row r="319" spans="1:20" ht="89.25" x14ac:dyDescent="0.25">
      <c r="A319" s="30" t="s">
        <v>723</v>
      </c>
      <c r="B319" s="31">
        <v>44949</v>
      </c>
      <c r="C319" s="30" t="s">
        <v>148</v>
      </c>
      <c r="D319" s="29" t="s">
        <v>133</v>
      </c>
      <c r="E319" s="28" t="s">
        <v>134</v>
      </c>
      <c r="F319" s="30" t="s">
        <v>83</v>
      </c>
      <c r="G319" s="29" t="s">
        <v>430</v>
      </c>
      <c r="H319" s="30" t="s">
        <v>16</v>
      </c>
      <c r="I319" s="54">
        <v>61449376</v>
      </c>
      <c r="J319" s="54">
        <v>0</v>
      </c>
      <c r="K319" s="54">
        <v>61449376</v>
      </c>
      <c r="L319" s="54">
        <v>48938725</v>
      </c>
      <c r="M319" s="29" t="s">
        <v>343</v>
      </c>
      <c r="N319" s="52" t="s">
        <v>550</v>
      </c>
      <c r="O319" s="30" t="s">
        <v>6246</v>
      </c>
      <c r="P319" s="30" t="s">
        <v>6247</v>
      </c>
      <c r="Q319" s="31">
        <v>44946</v>
      </c>
      <c r="R319" s="31" t="s">
        <v>157</v>
      </c>
      <c r="S319" s="30" t="s">
        <v>1110</v>
      </c>
      <c r="T319" s="29" t="s">
        <v>1111</v>
      </c>
    </row>
    <row r="320" spans="1:20" ht="102" x14ac:dyDescent="0.25">
      <c r="A320" s="30" t="s">
        <v>660</v>
      </c>
      <c r="B320" s="31">
        <v>44949</v>
      </c>
      <c r="C320" s="30" t="s">
        <v>148</v>
      </c>
      <c r="D320" s="29" t="s">
        <v>125</v>
      </c>
      <c r="E320" s="28" t="s">
        <v>4616</v>
      </c>
      <c r="F320" s="30" t="s">
        <v>83</v>
      </c>
      <c r="G320" s="29" t="s">
        <v>430</v>
      </c>
      <c r="H320" s="30" t="s">
        <v>16</v>
      </c>
      <c r="I320" s="54">
        <v>117955860</v>
      </c>
      <c r="J320" s="54">
        <v>0</v>
      </c>
      <c r="K320" s="54">
        <v>117955860</v>
      </c>
      <c r="L320" s="54">
        <v>93649804</v>
      </c>
      <c r="M320" s="29" t="s">
        <v>309</v>
      </c>
      <c r="N320" s="52" t="s">
        <v>659</v>
      </c>
      <c r="O320" s="30" t="s">
        <v>6248</v>
      </c>
      <c r="P320" s="30" t="s">
        <v>6249</v>
      </c>
      <c r="Q320" s="31">
        <v>44946</v>
      </c>
      <c r="R320" s="31" t="s">
        <v>157</v>
      </c>
      <c r="S320" s="30" t="s">
        <v>1112</v>
      </c>
      <c r="T320" s="29" t="s">
        <v>1113</v>
      </c>
    </row>
    <row r="321" spans="1:20" ht="114.75" x14ac:dyDescent="0.25">
      <c r="A321" s="30" t="s">
        <v>707</v>
      </c>
      <c r="B321" s="31">
        <v>44949</v>
      </c>
      <c r="C321" s="30" t="s">
        <v>148</v>
      </c>
      <c r="D321" s="29" t="s">
        <v>124</v>
      </c>
      <c r="E321" s="28" t="s">
        <v>4697</v>
      </c>
      <c r="F321" s="30" t="s">
        <v>83</v>
      </c>
      <c r="G321" s="29" t="s">
        <v>430</v>
      </c>
      <c r="H321" s="30" t="s">
        <v>16</v>
      </c>
      <c r="I321" s="54">
        <v>49128614</v>
      </c>
      <c r="J321" s="54">
        <v>0</v>
      </c>
      <c r="K321" s="54">
        <v>49128614</v>
      </c>
      <c r="L321" s="54">
        <v>39005143</v>
      </c>
      <c r="M321" s="29" t="s">
        <v>1114</v>
      </c>
      <c r="N321" s="52" t="s">
        <v>706</v>
      </c>
      <c r="O321" s="30" t="s">
        <v>6250</v>
      </c>
      <c r="P321" s="30" t="s">
        <v>6251</v>
      </c>
      <c r="Q321" s="31">
        <v>44949</v>
      </c>
      <c r="R321" s="31" t="s">
        <v>157</v>
      </c>
      <c r="S321" s="30" t="s">
        <v>1115</v>
      </c>
      <c r="T321" s="29" t="s">
        <v>1116</v>
      </c>
    </row>
    <row r="322" spans="1:20" ht="89.25" x14ac:dyDescent="0.25">
      <c r="A322" s="30" t="s">
        <v>707</v>
      </c>
      <c r="B322" s="31">
        <v>44949</v>
      </c>
      <c r="C322" s="30" t="s">
        <v>148</v>
      </c>
      <c r="D322" s="29" t="s">
        <v>123</v>
      </c>
      <c r="E322" s="28" t="s">
        <v>4695</v>
      </c>
      <c r="F322" s="30" t="s">
        <v>83</v>
      </c>
      <c r="G322" s="29" t="s">
        <v>430</v>
      </c>
      <c r="H322" s="30" t="s">
        <v>16</v>
      </c>
      <c r="I322" s="54">
        <v>21055120</v>
      </c>
      <c r="J322" s="54">
        <v>0</v>
      </c>
      <c r="K322" s="54">
        <v>21055120</v>
      </c>
      <c r="L322" s="54">
        <v>16716489</v>
      </c>
      <c r="M322" s="29" t="s">
        <v>1114</v>
      </c>
      <c r="N322" s="52" t="s">
        <v>706</v>
      </c>
      <c r="O322" s="30" t="s">
        <v>6250</v>
      </c>
      <c r="P322" s="30" t="s">
        <v>6251</v>
      </c>
      <c r="Q322" s="31">
        <v>44949</v>
      </c>
      <c r="R322" s="31" t="s">
        <v>157</v>
      </c>
      <c r="S322" s="30" t="s">
        <v>1115</v>
      </c>
      <c r="T322" s="29" t="s">
        <v>1116</v>
      </c>
    </row>
    <row r="323" spans="1:20" ht="114.75" x14ac:dyDescent="0.25">
      <c r="A323" s="30" t="s">
        <v>724</v>
      </c>
      <c r="B323" s="31">
        <v>44949</v>
      </c>
      <c r="C323" s="30" t="s">
        <v>148</v>
      </c>
      <c r="D323" s="29" t="s">
        <v>125</v>
      </c>
      <c r="E323" s="28" t="s">
        <v>4616</v>
      </c>
      <c r="F323" s="30" t="s">
        <v>83</v>
      </c>
      <c r="G323" s="29" t="s">
        <v>430</v>
      </c>
      <c r="H323" s="30" t="s">
        <v>16</v>
      </c>
      <c r="I323" s="54">
        <v>96446263</v>
      </c>
      <c r="J323" s="54">
        <v>0</v>
      </c>
      <c r="K323" s="54">
        <v>96446263</v>
      </c>
      <c r="L323" s="54">
        <v>77388019</v>
      </c>
      <c r="M323" s="29" t="s">
        <v>1117</v>
      </c>
      <c r="N323" s="52" t="s">
        <v>660</v>
      </c>
      <c r="O323" s="30" t="s">
        <v>6252</v>
      </c>
      <c r="P323" s="30" t="s">
        <v>6253</v>
      </c>
      <c r="Q323" s="31">
        <v>44949</v>
      </c>
      <c r="R323" s="31" t="s">
        <v>157</v>
      </c>
      <c r="S323" s="30" t="s">
        <v>1118</v>
      </c>
      <c r="T323" s="29" t="s">
        <v>1119</v>
      </c>
    </row>
    <row r="324" spans="1:20" ht="76.5" x14ac:dyDescent="0.25">
      <c r="A324" s="30" t="s">
        <v>715</v>
      </c>
      <c r="B324" s="31">
        <v>44949</v>
      </c>
      <c r="C324" s="30" t="s">
        <v>148</v>
      </c>
      <c r="D324" s="29" t="s">
        <v>40</v>
      </c>
      <c r="E324" s="28" t="s">
        <v>41</v>
      </c>
      <c r="F324" s="30" t="s">
        <v>14</v>
      </c>
      <c r="G324" s="29" t="s">
        <v>15</v>
      </c>
      <c r="H324" s="30" t="s">
        <v>16</v>
      </c>
      <c r="I324" s="54">
        <v>10746776</v>
      </c>
      <c r="J324" s="54">
        <v>0</v>
      </c>
      <c r="K324" s="54">
        <v>10746776</v>
      </c>
      <c r="L324" s="54">
        <v>4656936</v>
      </c>
      <c r="M324" s="29" t="s">
        <v>6254</v>
      </c>
      <c r="N324" s="52" t="s">
        <v>714</v>
      </c>
      <c r="O324" s="30" t="s">
        <v>6255</v>
      </c>
      <c r="P324" s="30" t="s">
        <v>6256</v>
      </c>
      <c r="Q324" s="31">
        <v>44949</v>
      </c>
      <c r="R324" s="31" t="s">
        <v>425</v>
      </c>
      <c r="S324" s="30" t="s">
        <v>1120</v>
      </c>
      <c r="T324" s="29" t="s">
        <v>1121</v>
      </c>
    </row>
    <row r="325" spans="1:20" ht="114.75" x14ac:dyDescent="0.25">
      <c r="A325" s="30" t="s">
        <v>670</v>
      </c>
      <c r="B325" s="31">
        <v>44949</v>
      </c>
      <c r="C325" s="30" t="s">
        <v>148</v>
      </c>
      <c r="D325" s="29" t="s">
        <v>124</v>
      </c>
      <c r="E325" s="28" t="s">
        <v>4697</v>
      </c>
      <c r="F325" s="30" t="s">
        <v>83</v>
      </c>
      <c r="G325" s="29" t="s">
        <v>430</v>
      </c>
      <c r="H325" s="30" t="s">
        <v>16</v>
      </c>
      <c r="I325" s="54">
        <v>41284551</v>
      </c>
      <c r="J325" s="54">
        <v>0</v>
      </c>
      <c r="K325" s="54">
        <v>41284551</v>
      </c>
      <c r="L325" s="54">
        <v>32902536</v>
      </c>
      <c r="M325" s="29" t="s">
        <v>249</v>
      </c>
      <c r="N325" s="52" t="s">
        <v>635</v>
      </c>
      <c r="O325" s="30" t="s">
        <v>2737</v>
      </c>
      <c r="P325" s="30" t="s">
        <v>6257</v>
      </c>
      <c r="Q325" s="31">
        <v>44949</v>
      </c>
      <c r="R325" s="31" t="s">
        <v>157</v>
      </c>
      <c r="S325" s="30" t="s">
        <v>1122</v>
      </c>
      <c r="T325" s="29" t="s">
        <v>1123</v>
      </c>
    </row>
    <row r="326" spans="1:20" ht="102" x14ac:dyDescent="0.25">
      <c r="A326" s="30" t="s">
        <v>670</v>
      </c>
      <c r="B326" s="31">
        <v>44949</v>
      </c>
      <c r="C326" s="30" t="s">
        <v>148</v>
      </c>
      <c r="D326" s="29" t="s">
        <v>123</v>
      </c>
      <c r="E326" s="28" t="s">
        <v>4695</v>
      </c>
      <c r="F326" s="30" t="s">
        <v>83</v>
      </c>
      <c r="G326" s="29" t="s">
        <v>430</v>
      </c>
      <c r="H326" s="30" t="s">
        <v>16</v>
      </c>
      <c r="I326" s="54">
        <v>17693379</v>
      </c>
      <c r="J326" s="54">
        <v>0</v>
      </c>
      <c r="K326" s="54">
        <v>17693379</v>
      </c>
      <c r="L326" s="54">
        <v>14101087</v>
      </c>
      <c r="M326" s="29" t="s">
        <v>249</v>
      </c>
      <c r="N326" s="52" t="s">
        <v>635</v>
      </c>
      <c r="O326" s="30" t="s">
        <v>2737</v>
      </c>
      <c r="P326" s="30" t="s">
        <v>6257</v>
      </c>
      <c r="Q326" s="31">
        <v>44949</v>
      </c>
      <c r="R326" s="31" t="s">
        <v>157</v>
      </c>
      <c r="S326" s="30" t="s">
        <v>1122</v>
      </c>
      <c r="T326" s="29" t="s">
        <v>1123</v>
      </c>
    </row>
    <row r="327" spans="1:20" ht="114.75" x14ac:dyDescent="0.25">
      <c r="A327" s="30" t="s">
        <v>726</v>
      </c>
      <c r="B327" s="31">
        <v>44949</v>
      </c>
      <c r="C327" s="30" t="s">
        <v>148</v>
      </c>
      <c r="D327" s="29" t="s">
        <v>124</v>
      </c>
      <c r="E327" s="28" t="s">
        <v>4697</v>
      </c>
      <c r="F327" s="30" t="s">
        <v>83</v>
      </c>
      <c r="G327" s="29" t="s">
        <v>430</v>
      </c>
      <c r="H327" s="30" t="s">
        <v>16</v>
      </c>
      <c r="I327" s="54">
        <v>57867757</v>
      </c>
      <c r="J327" s="54">
        <v>0</v>
      </c>
      <c r="K327" s="54">
        <v>57867757</v>
      </c>
      <c r="L327" s="54">
        <v>46432810</v>
      </c>
      <c r="M327" s="29" t="s">
        <v>1124</v>
      </c>
      <c r="N327" s="52" t="s">
        <v>743</v>
      </c>
      <c r="O327" s="30" t="s">
        <v>6258</v>
      </c>
      <c r="P327" s="30" t="s">
        <v>6259</v>
      </c>
      <c r="Q327" s="31">
        <v>44946</v>
      </c>
      <c r="R327" s="31" t="s">
        <v>157</v>
      </c>
      <c r="S327" s="30" t="s">
        <v>1125</v>
      </c>
      <c r="T327" s="29" t="s">
        <v>1126</v>
      </c>
    </row>
    <row r="328" spans="1:20" ht="114.75" x14ac:dyDescent="0.25">
      <c r="A328" s="30" t="s">
        <v>726</v>
      </c>
      <c r="B328" s="31">
        <v>44949</v>
      </c>
      <c r="C328" s="30" t="s">
        <v>148</v>
      </c>
      <c r="D328" s="29" t="s">
        <v>122</v>
      </c>
      <c r="E328" s="28" t="s">
        <v>4690</v>
      </c>
      <c r="F328" s="30" t="s">
        <v>83</v>
      </c>
      <c r="G328" s="29" t="s">
        <v>430</v>
      </c>
      <c r="H328" s="30" t="s">
        <v>16</v>
      </c>
      <c r="I328" s="54">
        <v>19289252</v>
      </c>
      <c r="J328" s="54">
        <v>0</v>
      </c>
      <c r="K328" s="54">
        <v>19289252</v>
      </c>
      <c r="L328" s="54">
        <v>15477603</v>
      </c>
      <c r="M328" s="29" t="s">
        <v>1124</v>
      </c>
      <c r="N328" s="52" t="s">
        <v>743</v>
      </c>
      <c r="O328" s="30" t="s">
        <v>6258</v>
      </c>
      <c r="P328" s="30" t="s">
        <v>6259</v>
      </c>
      <c r="Q328" s="31">
        <v>44946</v>
      </c>
      <c r="R328" s="31" t="s">
        <v>157</v>
      </c>
      <c r="S328" s="30" t="s">
        <v>1125</v>
      </c>
      <c r="T328" s="29" t="s">
        <v>1126</v>
      </c>
    </row>
    <row r="329" spans="1:20" ht="114.75" x14ac:dyDescent="0.25">
      <c r="A329" s="30" t="s">
        <v>726</v>
      </c>
      <c r="B329" s="31">
        <v>44949</v>
      </c>
      <c r="C329" s="30" t="s">
        <v>148</v>
      </c>
      <c r="D329" s="29" t="s">
        <v>126</v>
      </c>
      <c r="E329" s="28" t="s">
        <v>4696</v>
      </c>
      <c r="F329" s="30" t="s">
        <v>14</v>
      </c>
      <c r="G329" s="29" t="s">
        <v>15</v>
      </c>
      <c r="H329" s="30" t="s">
        <v>16</v>
      </c>
      <c r="I329" s="54">
        <v>4822314</v>
      </c>
      <c r="J329" s="54">
        <v>0</v>
      </c>
      <c r="K329" s="54">
        <v>4822314</v>
      </c>
      <c r="L329" s="54">
        <v>3869403</v>
      </c>
      <c r="M329" s="29" t="s">
        <v>1124</v>
      </c>
      <c r="N329" s="52" t="s">
        <v>743</v>
      </c>
      <c r="O329" s="30" t="s">
        <v>6258</v>
      </c>
      <c r="P329" s="30" t="s">
        <v>6259</v>
      </c>
      <c r="Q329" s="31">
        <v>44946</v>
      </c>
      <c r="R329" s="31" t="s">
        <v>157</v>
      </c>
      <c r="S329" s="30" t="s">
        <v>1125</v>
      </c>
      <c r="T329" s="29" t="s">
        <v>1126</v>
      </c>
    </row>
    <row r="330" spans="1:20" ht="114.75" x14ac:dyDescent="0.25">
      <c r="A330" s="30" t="s">
        <v>726</v>
      </c>
      <c r="B330" s="31">
        <v>44949</v>
      </c>
      <c r="C330" s="30" t="s">
        <v>148</v>
      </c>
      <c r="D330" s="29" t="s">
        <v>123</v>
      </c>
      <c r="E330" s="28" t="s">
        <v>4695</v>
      </c>
      <c r="F330" s="30" t="s">
        <v>83</v>
      </c>
      <c r="G330" s="29" t="s">
        <v>430</v>
      </c>
      <c r="H330" s="30" t="s">
        <v>16</v>
      </c>
      <c r="I330" s="54">
        <v>14466940</v>
      </c>
      <c r="J330" s="54">
        <v>0</v>
      </c>
      <c r="K330" s="54">
        <v>14466940</v>
      </c>
      <c r="L330" s="54">
        <v>11608203</v>
      </c>
      <c r="M330" s="29" t="s">
        <v>1124</v>
      </c>
      <c r="N330" s="52" t="s">
        <v>743</v>
      </c>
      <c r="O330" s="30" t="s">
        <v>6258</v>
      </c>
      <c r="P330" s="30" t="s">
        <v>6259</v>
      </c>
      <c r="Q330" s="31">
        <v>44946</v>
      </c>
      <c r="R330" s="31" t="s">
        <v>157</v>
      </c>
      <c r="S330" s="30" t="s">
        <v>1125</v>
      </c>
      <c r="T330" s="29" t="s">
        <v>1126</v>
      </c>
    </row>
    <row r="331" spans="1:20" ht="114.75" x14ac:dyDescent="0.25">
      <c r="A331" s="30" t="s">
        <v>657</v>
      </c>
      <c r="B331" s="31">
        <v>44949</v>
      </c>
      <c r="C331" s="30" t="s">
        <v>148</v>
      </c>
      <c r="D331" s="29" t="s">
        <v>124</v>
      </c>
      <c r="E331" s="28" t="s">
        <v>4697</v>
      </c>
      <c r="F331" s="30" t="s">
        <v>83</v>
      </c>
      <c r="G331" s="29" t="s">
        <v>430</v>
      </c>
      <c r="H331" s="30" t="s">
        <v>16</v>
      </c>
      <c r="I331" s="54">
        <v>41284551</v>
      </c>
      <c r="J331" s="54">
        <v>0</v>
      </c>
      <c r="K331" s="54">
        <v>41284551</v>
      </c>
      <c r="L331" s="54">
        <v>32777431</v>
      </c>
      <c r="M331" s="29" t="s">
        <v>408</v>
      </c>
      <c r="N331" s="52" t="s">
        <v>656</v>
      </c>
      <c r="O331" s="30" t="s">
        <v>6260</v>
      </c>
      <c r="P331" s="30" t="s">
        <v>6261</v>
      </c>
      <c r="Q331" s="31">
        <v>44949</v>
      </c>
      <c r="R331" s="31" t="s">
        <v>157</v>
      </c>
      <c r="S331" s="30" t="s">
        <v>1127</v>
      </c>
      <c r="T331" s="29" t="s">
        <v>1128</v>
      </c>
    </row>
    <row r="332" spans="1:20" ht="114.75" x14ac:dyDescent="0.25">
      <c r="A332" s="30" t="s">
        <v>657</v>
      </c>
      <c r="B332" s="31">
        <v>44949</v>
      </c>
      <c r="C332" s="30" t="s">
        <v>148</v>
      </c>
      <c r="D332" s="29" t="s">
        <v>123</v>
      </c>
      <c r="E332" s="28" t="s">
        <v>4695</v>
      </c>
      <c r="F332" s="30" t="s">
        <v>83</v>
      </c>
      <c r="G332" s="29" t="s">
        <v>430</v>
      </c>
      <c r="H332" s="30" t="s">
        <v>16</v>
      </c>
      <c r="I332" s="54">
        <v>17693379</v>
      </c>
      <c r="J332" s="54">
        <v>0</v>
      </c>
      <c r="K332" s="54">
        <v>17693379</v>
      </c>
      <c r="L332" s="54">
        <v>14047471</v>
      </c>
      <c r="M332" s="29" t="s">
        <v>408</v>
      </c>
      <c r="N332" s="52" t="s">
        <v>656</v>
      </c>
      <c r="O332" s="30" t="s">
        <v>6260</v>
      </c>
      <c r="P332" s="30" t="s">
        <v>6261</v>
      </c>
      <c r="Q332" s="31">
        <v>44949</v>
      </c>
      <c r="R332" s="31" t="s">
        <v>157</v>
      </c>
      <c r="S332" s="30" t="s">
        <v>1127</v>
      </c>
      <c r="T332" s="29" t="s">
        <v>1128</v>
      </c>
    </row>
    <row r="333" spans="1:20" ht="63.75" x14ac:dyDescent="0.25">
      <c r="A333" s="30" t="s">
        <v>550</v>
      </c>
      <c r="B333" s="31">
        <v>44949</v>
      </c>
      <c r="C333" s="30" t="s">
        <v>148</v>
      </c>
      <c r="D333" s="29" t="s">
        <v>137</v>
      </c>
      <c r="E333" s="28" t="s">
        <v>138</v>
      </c>
      <c r="F333" s="30" t="s">
        <v>14</v>
      </c>
      <c r="G333" s="29" t="s">
        <v>15</v>
      </c>
      <c r="H333" s="30" t="s">
        <v>16</v>
      </c>
      <c r="I333" s="54">
        <v>27451670</v>
      </c>
      <c r="J333" s="54">
        <v>0</v>
      </c>
      <c r="K333" s="54">
        <v>27451670</v>
      </c>
      <c r="L333" s="54">
        <v>0</v>
      </c>
      <c r="M333" s="29" t="s">
        <v>6262</v>
      </c>
      <c r="N333" s="52" t="s">
        <v>549</v>
      </c>
      <c r="O333" s="30" t="s">
        <v>499</v>
      </c>
      <c r="P333" s="30" t="s">
        <v>551</v>
      </c>
      <c r="Q333" s="31">
        <v>44945</v>
      </c>
      <c r="R333" s="31" t="s">
        <v>162</v>
      </c>
      <c r="S333" s="30" t="s">
        <v>1129</v>
      </c>
      <c r="T333" s="29" t="s">
        <v>6263</v>
      </c>
    </row>
    <row r="334" spans="1:20" ht="114.75" x14ac:dyDescent="0.25">
      <c r="A334" s="30" t="s">
        <v>713</v>
      </c>
      <c r="B334" s="31">
        <v>44949</v>
      </c>
      <c r="C334" s="30" t="s">
        <v>143</v>
      </c>
      <c r="D334" s="29" t="s">
        <v>124</v>
      </c>
      <c r="E334" s="28" t="s">
        <v>4697</v>
      </c>
      <c r="F334" s="30" t="s">
        <v>83</v>
      </c>
      <c r="G334" s="29" t="s">
        <v>430</v>
      </c>
      <c r="H334" s="30" t="s">
        <v>16</v>
      </c>
      <c r="I334" s="54">
        <v>119312348</v>
      </c>
      <c r="J334" s="54">
        <v>0</v>
      </c>
      <c r="K334" s="54">
        <v>119312348</v>
      </c>
      <c r="L334" s="54">
        <v>119312348</v>
      </c>
      <c r="M334" s="29" t="s">
        <v>304</v>
      </c>
      <c r="N334" s="52" t="s">
        <v>712</v>
      </c>
      <c r="O334" s="30" t="s">
        <v>5934</v>
      </c>
      <c r="P334" s="30" t="s">
        <v>5934</v>
      </c>
      <c r="Q334" s="31">
        <v>44949</v>
      </c>
      <c r="R334" s="31" t="s">
        <v>157</v>
      </c>
      <c r="S334" s="30" t="s">
        <v>1130</v>
      </c>
      <c r="T334" s="29" t="s">
        <v>1131</v>
      </c>
    </row>
    <row r="335" spans="1:20" ht="89.25" x14ac:dyDescent="0.25">
      <c r="A335" s="30" t="s">
        <v>713</v>
      </c>
      <c r="B335" s="31">
        <v>44949</v>
      </c>
      <c r="C335" s="30" t="s">
        <v>143</v>
      </c>
      <c r="D335" s="29" t="s">
        <v>122</v>
      </c>
      <c r="E335" s="28" t="s">
        <v>4690</v>
      </c>
      <c r="F335" s="30" t="s">
        <v>83</v>
      </c>
      <c r="G335" s="29" t="s">
        <v>430</v>
      </c>
      <c r="H335" s="30" t="s">
        <v>16</v>
      </c>
      <c r="I335" s="54">
        <v>14036747</v>
      </c>
      <c r="J335" s="54">
        <v>0</v>
      </c>
      <c r="K335" s="54">
        <v>14036747</v>
      </c>
      <c r="L335" s="54">
        <v>14036747</v>
      </c>
      <c r="M335" s="29" t="s">
        <v>304</v>
      </c>
      <c r="N335" s="52" t="s">
        <v>712</v>
      </c>
      <c r="O335" s="30" t="s">
        <v>5934</v>
      </c>
      <c r="P335" s="30" t="s">
        <v>5934</v>
      </c>
      <c r="Q335" s="31">
        <v>44949</v>
      </c>
      <c r="R335" s="31" t="s">
        <v>157</v>
      </c>
      <c r="S335" s="30" t="s">
        <v>1130</v>
      </c>
      <c r="T335" s="29" t="s">
        <v>1131</v>
      </c>
    </row>
    <row r="336" spans="1:20" ht="89.25" x14ac:dyDescent="0.25">
      <c r="A336" s="30" t="s">
        <v>713</v>
      </c>
      <c r="B336" s="31">
        <v>44949</v>
      </c>
      <c r="C336" s="30" t="s">
        <v>143</v>
      </c>
      <c r="D336" s="29" t="s">
        <v>123</v>
      </c>
      <c r="E336" s="28" t="s">
        <v>4695</v>
      </c>
      <c r="F336" s="30" t="s">
        <v>83</v>
      </c>
      <c r="G336" s="29" t="s">
        <v>430</v>
      </c>
      <c r="H336" s="30" t="s">
        <v>16</v>
      </c>
      <c r="I336" s="54">
        <v>7018374</v>
      </c>
      <c r="J336" s="54">
        <v>0</v>
      </c>
      <c r="K336" s="54">
        <v>7018374</v>
      </c>
      <c r="L336" s="54">
        <v>7018374</v>
      </c>
      <c r="M336" s="29" t="s">
        <v>304</v>
      </c>
      <c r="N336" s="52" t="s">
        <v>712</v>
      </c>
      <c r="O336" s="30" t="s">
        <v>5934</v>
      </c>
      <c r="P336" s="30" t="s">
        <v>5934</v>
      </c>
      <c r="Q336" s="31">
        <v>44949</v>
      </c>
      <c r="R336" s="31" t="s">
        <v>157</v>
      </c>
      <c r="S336" s="30" t="s">
        <v>1130</v>
      </c>
      <c r="T336" s="29" t="s">
        <v>1131</v>
      </c>
    </row>
    <row r="337" spans="1:20" ht="114.75" x14ac:dyDescent="0.25">
      <c r="A337" s="30" t="s">
        <v>694</v>
      </c>
      <c r="B337" s="31">
        <v>44949</v>
      </c>
      <c r="C337" s="30" t="s">
        <v>148</v>
      </c>
      <c r="D337" s="29" t="s">
        <v>124</v>
      </c>
      <c r="E337" s="28" t="s">
        <v>4697</v>
      </c>
      <c r="F337" s="30" t="s">
        <v>83</v>
      </c>
      <c r="G337" s="29" t="s">
        <v>430</v>
      </c>
      <c r="H337" s="30" t="s">
        <v>16</v>
      </c>
      <c r="I337" s="54">
        <v>41284551</v>
      </c>
      <c r="J337" s="54">
        <v>0</v>
      </c>
      <c r="K337" s="54">
        <v>41284551</v>
      </c>
      <c r="L337" s="54">
        <v>32777431</v>
      </c>
      <c r="M337" s="29" t="s">
        <v>1132</v>
      </c>
      <c r="N337" s="52" t="s">
        <v>693</v>
      </c>
      <c r="O337" s="30" t="s">
        <v>6264</v>
      </c>
      <c r="P337" s="30" t="s">
        <v>6265</v>
      </c>
      <c r="Q337" s="31">
        <v>44949</v>
      </c>
      <c r="R337" s="31" t="s">
        <v>157</v>
      </c>
      <c r="S337" s="30" t="s">
        <v>1133</v>
      </c>
      <c r="T337" s="29" t="s">
        <v>1134</v>
      </c>
    </row>
    <row r="338" spans="1:20" ht="89.25" x14ac:dyDescent="0.25">
      <c r="A338" s="30" t="s">
        <v>694</v>
      </c>
      <c r="B338" s="31">
        <v>44949</v>
      </c>
      <c r="C338" s="30" t="s">
        <v>148</v>
      </c>
      <c r="D338" s="29" t="s">
        <v>126</v>
      </c>
      <c r="E338" s="28" t="s">
        <v>4696</v>
      </c>
      <c r="F338" s="30" t="s">
        <v>14</v>
      </c>
      <c r="G338" s="29" t="s">
        <v>15</v>
      </c>
      <c r="H338" s="30" t="s">
        <v>16</v>
      </c>
      <c r="I338" s="54">
        <v>5897793</v>
      </c>
      <c r="J338" s="54">
        <v>0</v>
      </c>
      <c r="K338" s="54">
        <v>5897793</v>
      </c>
      <c r="L338" s="54">
        <v>4682490</v>
      </c>
      <c r="M338" s="29" t="s">
        <v>1132</v>
      </c>
      <c r="N338" s="52" t="s">
        <v>693</v>
      </c>
      <c r="O338" s="30" t="s">
        <v>6264</v>
      </c>
      <c r="P338" s="30" t="s">
        <v>6265</v>
      </c>
      <c r="Q338" s="31">
        <v>44949</v>
      </c>
      <c r="R338" s="31" t="s">
        <v>157</v>
      </c>
      <c r="S338" s="30" t="s">
        <v>1133</v>
      </c>
      <c r="T338" s="29" t="s">
        <v>1134</v>
      </c>
    </row>
    <row r="339" spans="1:20" ht="89.25" x14ac:dyDescent="0.25">
      <c r="A339" s="30" t="s">
        <v>694</v>
      </c>
      <c r="B339" s="31">
        <v>44949</v>
      </c>
      <c r="C339" s="30" t="s">
        <v>148</v>
      </c>
      <c r="D339" s="29" t="s">
        <v>123</v>
      </c>
      <c r="E339" s="28" t="s">
        <v>4695</v>
      </c>
      <c r="F339" s="30" t="s">
        <v>83</v>
      </c>
      <c r="G339" s="29" t="s">
        <v>430</v>
      </c>
      <c r="H339" s="30" t="s">
        <v>16</v>
      </c>
      <c r="I339" s="54">
        <v>11795586</v>
      </c>
      <c r="J339" s="54">
        <v>0</v>
      </c>
      <c r="K339" s="54">
        <v>11795586</v>
      </c>
      <c r="L339" s="54">
        <v>9364981</v>
      </c>
      <c r="M339" s="29" t="s">
        <v>1132</v>
      </c>
      <c r="N339" s="52" t="s">
        <v>693</v>
      </c>
      <c r="O339" s="30" t="s">
        <v>6264</v>
      </c>
      <c r="P339" s="30" t="s">
        <v>6265</v>
      </c>
      <c r="Q339" s="31">
        <v>44949</v>
      </c>
      <c r="R339" s="31" t="s">
        <v>157</v>
      </c>
      <c r="S339" s="30" t="s">
        <v>1133</v>
      </c>
      <c r="T339" s="29" t="s">
        <v>1134</v>
      </c>
    </row>
    <row r="340" spans="1:20" ht="114.75" x14ac:dyDescent="0.25">
      <c r="A340" s="30" t="s">
        <v>676</v>
      </c>
      <c r="B340" s="31">
        <v>44949</v>
      </c>
      <c r="C340" s="30" t="s">
        <v>148</v>
      </c>
      <c r="D340" s="29" t="s">
        <v>124</v>
      </c>
      <c r="E340" s="28" t="s">
        <v>4697</v>
      </c>
      <c r="F340" s="30" t="s">
        <v>83</v>
      </c>
      <c r="G340" s="29" t="s">
        <v>430</v>
      </c>
      <c r="H340" s="30" t="s">
        <v>16</v>
      </c>
      <c r="I340" s="54">
        <v>21055120</v>
      </c>
      <c r="J340" s="54">
        <v>0</v>
      </c>
      <c r="K340" s="54">
        <v>21055120</v>
      </c>
      <c r="L340" s="54">
        <v>16716489</v>
      </c>
      <c r="M340" s="29" t="s">
        <v>6266</v>
      </c>
      <c r="N340" s="52" t="s">
        <v>675</v>
      </c>
      <c r="O340" s="30" t="s">
        <v>6267</v>
      </c>
      <c r="P340" s="30" t="s">
        <v>6268</v>
      </c>
      <c r="Q340" s="31">
        <v>44949</v>
      </c>
      <c r="R340" s="31" t="s">
        <v>157</v>
      </c>
      <c r="S340" s="30" t="s">
        <v>1135</v>
      </c>
      <c r="T340" s="29" t="s">
        <v>1136</v>
      </c>
    </row>
    <row r="341" spans="1:20" ht="102" x14ac:dyDescent="0.25">
      <c r="A341" s="30" t="s">
        <v>676</v>
      </c>
      <c r="B341" s="31">
        <v>44949</v>
      </c>
      <c r="C341" s="30" t="s">
        <v>148</v>
      </c>
      <c r="D341" s="29" t="s">
        <v>123</v>
      </c>
      <c r="E341" s="28" t="s">
        <v>4695</v>
      </c>
      <c r="F341" s="30" t="s">
        <v>83</v>
      </c>
      <c r="G341" s="29" t="s">
        <v>430</v>
      </c>
      <c r="H341" s="30" t="s">
        <v>16</v>
      </c>
      <c r="I341" s="54">
        <v>14036747</v>
      </c>
      <c r="J341" s="54">
        <v>0</v>
      </c>
      <c r="K341" s="54">
        <v>14036747</v>
      </c>
      <c r="L341" s="54">
        <v>11144326</v>
      </c>
      <c r="M341" s="29" t="s">
        <v>6266</v>
      </c>
      <c r="N341" s="52" t="s">
        <v>675</v>
      </c>
      <c r="O341" s="30" t="s">
        <v>6267</v>
      </c>
      <c r="P341" s="30" t="s">
        <v>6268</v>
      </c>
      <c r="Q341" s="31">
        <v>44949</v>
      </c>
      <c r="R341" s="31" t="s">
        <v>157</v>
      </c>
      <c r="S341" s="30" t="s">
        <v>1135</v>
      </c>
      <c r="T341" s="29" t="s">
        <v>1136</v>
      </c>
    </row>
    <row r="342" spans="1:20" ht="114.75" x14ac:dyDescent="0.25">
      <c r="A342" s="30" t="s">
        <v>674</v>
      </c>
      <c r="B342" s="31">
        <v>44949</v>
      </c>
      <c r="C342" s="30" t="s">
        <v>148</v>
      </c>
      <c r="D342" s="29" t="s">
        <v>124</v>
      </c>
      <c r="E342" s="28" t="s">
        <v>4697</v>
      </c>
      <c r="F342" s="30" t="s">
        <v>83</v>
      </c>
      <c r="G342" s="29" t="s">
        <v>430</v>
      </c>
      <c r="H342" s="30" t="s">
        <v>16</v>
      </c>
      <c r="I342" s="54">
        <v>43270876</v>
      </c>
      <c r="J342" s="54">
        <v>0</v>
      </c>
      <c r="K342" s="54">
        <v>43270876</v>
      </c>
      <c r="L342" s="54">
        <v>34564724</v>
      </c>
      <c r="M342" s="29" t="s">
        <v>383</v>
      </c>
      <c r="N342" s="52" t="s">
        <v>632</v>
      </c>
      <c r="O342" s="30" t="s">
        <v>6269</v>
      </c>
      <c r="P342" s="30" t="s">
        <v>6270</v>
      </c>
      <c r="Q342" s="31">
        <v>44949</v>
      </c>
      <c r="R342" s="31" t="s">
        <v>157</v>
      </c>
      <c r="S342" s="30" t="s">
        <v>1137</v>
      </c>
      <c r="T342" s="29" t="s">
        <v>1138</v>
      </c>
    </row>
    <row r="343" spans="1:20" ht="102" x14ac:dyDescent="0.25">
      <c r="A343" s="30" t="s">
        <v>674</v>
      </c>
      <c r="B343" s="31">
        <v>44949</v>
      </c>
      <c r="C343" s="30" t="s">
        <v>148</v>
      </c>
      <c r="D343" s="29" t="s">
        <v>123</v>
      </c>
      <c r="E343" s="28" t="s">
        <v>4695</v>
      </c>
      <c r="F343" s="30" t="s">
        <v>83</v>
      </c>
      <c r="G343" s="29" t="s">
        <v>430</v>
      </c>
      <c r="H343" s="30" t="s">
        <v>16</v>
      </c>
      <c r="I343" s="54">
        <v>4807875</v>
      </c>
      <c r="J343" s="54">
        <v>0</v>
      </c>
      <c r="K343" s="54">
        <v>4807875</v>
      </c>
      <c r="L343" s="54">
        <v>3840525</v>
      </c>
      <c r="M343" s="29" t="s">
        <v>383</v>
      </c>
      <c r="N343" s="52" t="s">
        <v>632</v>
      </c>
      <c r="O343" s="30" t="s">
        <v>6269</v>
      </c>
      <c r="P343" s="30" t="s">
        <v>6270</v>
      </c>
      <c r="Q343" s="31">
        <v>44949</v>
      </c>
      <c r="R343" s="31" t="s">
        <v>157</v>
      </c>
      <c r="S343" s="30" t="s">
        <v>1137</v>
      </c>
      <c r="T343" s="29" t="s">
        <v>1138</v>
      </c>
    </row>
    <row r="344" spans="1:20" ht="114.75" x14ac:dyDescent="0.25">
      <c r="A344" s="30" t="s">
        <v>677</v>
      </c>
      <c r="B344" s="31">
        <v>44949</v>
      </c>
      <c r="C344" s="30" t="s">
        <v>148</v>
      </c>
      <c r="D344" s="29" t="s">
        <v>124</v>
      </c>
      <c r="E344" s="28" t="s">
        <v>4697</v>
      </c>
      <c r="F344" s="30" t="s">
        <v>83</v>
      </c>
      <c r="G344" s="29" t="s">
        <v>430</v>
      </c>
      <c r="H344" s="30" t="s">
        <v>16</v>
      </c>
      <c r="I344" s="54">
        <v>82569102</v>
      </c>
      <c r="J344" s="54">
        <v>0</v>
      </c>
      <c r="K344" s="54">
        <v>82569102</v>
      </c>
      <c r="L344" s="54">
        <v>65805060</v>
      </c>
      <c r="M344" s="29" t="s">
        <v>273</v>
      </c>
      <c r="N344" s="52" t="s">
        <v>648</v>
      </c>
      <c r="O344" s="30" t="s">
        <v>6271</v>
      </c>
      <c r="P344" s="30" t="s">
        <v>6272</v>
      </c>
      <c r="Q344" s="31">
        <v>44949</v>
      </c>
      <c r="R344" s="31" t="s">
        <v>157</v>
      </c>
      <c r="S344" s="30" t="s">
        <v>1139</v>
      </c>
      <c r="T344" s="29" t="s">
        <v>1140</v>
      </c>
    </row>
    <row r="345" spans="1:20" ht="114.75" x14ac:dyDescent="0.25">
      <c r="A345" s="30" t="s">
        <v>677</v>
      </c>
      <c r="B345" s="31">
        <v>44949</v>
      </c>
      <c r="C345" s="30" t="s">
        <v>148</v>
      </c>
      <c r="D345" s="29" t="s">
        <v>126</v>
      </c>
      <c r="E345" s="28" t="s">
        <v>4696</v>
      </c>
      <c r="F345" s="30" t="s">
        <v>14</v>
      </c>
      <c r="G345" s="29" t="s">
        <v>15</v>
      </c>
      <c r="H345" s="30" t="s">
        <v>16</v>
      </c>
      <c r="I345" s="54">
        <v>23591172</v>
      </c>
      <c r="J345" s="54">
        <v>0</v>
      </c>
      <c r="K345" s="54">
        <v>23591172</v>
      </c>
      <c r="L345" s="54">
        <v>18801461</v>
      </c>
      <c r="M345" s="29" t="s">
        <v>273</v>
      </c>
      <c r="N345" s="52" t="s">
        <v>648</v>
      </c>
      <c r="O345" s="30" t="s">
        <v>6271</v>
      </c>
      <c r="P345" s="30" t="s">
        <v>6272</v>
      </c>
      <c r="Q345" s="31">
        <v>44949</v>
      </c>
      <c r="R345" s="31" t="s">
        <v>157</v>
      </c>
      <c r="S345" s="30" t="s">
        <v>1139</v>
      </c>
      <c r="T345" s="29" t="s">
        <v>1140</v>
      </c>
    </row>
    <row r="346" spans="1:20" ht="114.75" x14ac:dyDescent="0.25">
      <c r="A346" s="30" t="s">
        <v>677</v>
      </c>
      <c r="B346" s="31">
        <v>44949</v>
      </c>
      <c r="C346" s="30" t="s">
        <v>148</v>
      </c>
      <c r="D346" s="29" t="s">
        <v>123</v>
      </c>
      <c r="E346" s="28" t="s">
        <v>4695</v>
      </c>
      <c r="F346" s="30" t="s">
        <v>83</v>
      </c>
      <c r="G346" s="29" t="s">
        <v>430</v>
      </c>
      <c r="H346" s="30" t="s">
        <v>16</v>
      </c>
      <c r="I346" s="54">
        <v>11795586</v>
      </c>
      <c r="J346" s="54">
        <v>0</v>
      </c>
      <c r="K346" s="54">
        <v>11795586</v>
      </c>
      <c r="L346" s="54">
        <v>9400725</v>
      </c>
      <c r="M346" s="29" t="s">
        <v>273</v>
      </c>
      <c r="N346" s="52" t="s">
        <v>648</v>
      </c>
      <c r="O346" s="30" t="s">
        <v>6271</v>
      </c>
      <c r="P346" s="30" t="s">
        <v>6272</v>
      </c>
      <c r="Q346" s="31">
        <v>44949</v>
      </c>
      <c r="R346" s="31" t="s">
        <v>157</v>
      </c>
      <c r="S346" s="30" t="s">
        <v>1139</v>
      </c>
      <c r="T346" s="29" t="s">
        <v>1140</v>
      </c>
    </row>
    <row r="347" spans="1:20" ht="114.75" x14ac:dyDescent="0.25">
      <c r="A347" s="30" t="s">
        <v>731</v>
      </c>
      <c r="B347" s="31">
        <v>44949</v>
      </c>
      <c r="C347" s="30" t="s">
        <v>148</v>
      </c>
      <c r="D347" s="29" t="s">
        <v>124</v>
      </c>
      <c r="E347" s="28" t="s">
        <v>4697</v>
      </c>
      <c r="F347" s="30" t="s">
        <v>83</v>
      </c>
      <c r="G347" s="29" t="s">
        <v>430</v>
      </c>
      <c r="H347" s="30" t="s">
        <v>16</v>
      </c>
      <c r="I347" s="54">
        <v>408080</v>
      </c>
      <c r="J347" s="54">
        <v>0</v>
      </c>
      <c r="K347" s="54">
        <v>408080</v>
      </c>
      <c r="L347" s="54">
        <v>0</v>
      </c>
      <c r="M347" s="29" t="s">
        <v>348</v>
      </c>
      <c r="N347" s="52" t="s">
        <v>539</v>
      </c>
      <c r="O347" s="30" t="s">
        <v>1668</v>
      </c>
      <c r="P347" s="30" t="s">
        <v>1669</v>
      </c>
      <c r="Q347" s="31">
        <v>44949</v>
      </c>
      <c r="R347" s="31" t="s">
        <v>426</v>
      </c>
      <c r="S347" s="30" t="s">
        <v>1141</v>
      </c>
      <c r="T347" s="29" t="s">
        <v>6273</v>
      </c>
    </row>
    <row r="348" spans="1:20" ht="114.75" x14ac:dyDescent="0.25">
      <c r="A348" s="30" t="s">
        <v>732</v>
      </c>
      <c r="B348" s="31">
        <v>44949</v>
      </c>
      <c r="C348" s="30" t="s">
        <v>148</v>
      </c>
      <c r="D348" s="29" t="s">
        <v>124</v>
      </c>
      <c r="E348" s="28" t="s">
        <v>4697</v>
      </c>
      <c r="F348" s="30" t="s">
        <v>83</v>
      </c>
      <c r="G348" s="29" t="s">
        <v>430</v>
      </c>
      <c r="H348" s="30" t="s">
        <v>16</v>
      </c>
      <c r="I348" s="54">
        <v>859427</v>
      </c>
      <c r="J348" s="54">
        <v>0</v>
      </c>
      <c r="K348" s="54">
        <v>859427</v>
      </c>
      <c r="L348" s="54">
        <v>0</v>
      </c>
      <c r="M348" s="29" t="s">
        <v>393</v>
      </c>
      <c r="N348" s="52" t="s">
        <v>539</v>
      </c>
      <c r="O348" s="30" t="s">
        <v>1581</v>
      </c>
      <c r="P348" s="30" t="s">
        <v>1670</v>
      </c>
      <c r="Q348" s="31">
        <v>44949</v>
      </c>
      <c r="R348" s="31" t="s">
        <v>426</v>
      </c>
      <c r="S348" s="30" t="s">
        <v>1142</v>
      </c>
      <c r="T348" s="29" t="s">
        <v>1143</v>
      </c>
    </row>
    <row r="349" spans="1:20" ht="114.75" x14ac:dyDescent="0.25">
      <c r="A349" s="30" t="s">
        <v>734</v>
      </c>
      <c r="B349" s="31">
        <v>44949</v>
      </c>
      <c r="C349" s="30" t="s">
        <v>148</v>
      </c>
      <c r="D349" s="29" t="s">
        <v>124</v>
      </c>
      <c r="E349" s="28" t="s">
        <v>4697</v>
      </c>
      <c r="F349" s="30" t="s">
        <v>83</v>
      </c>
      <c r="G349" s="29" t="s">
        <v>430</v>
      </c>
      <c r="H349" s="30" t="s">
        <v>16</v>
      </c>
      <c r="I349" s="54">
        <v>859427</v>
      </c>
      <c r="J349" s="54">
        <v>0</v>
      </c>
      <c r="K349" s="54">
        <v>859427</v>
      </c>
      <c r="L349" s="54">
        <v>0</v>
      </c>
      <c r="M349" s="29" t="s">
        <v>445</v>
      </c>
      <c r="N349" s="52" t="s">
        <v>539</v>
      </c>
      <c r="O349" s="30" t="s">
        <v>1614</v>
      </c>
      <c r="P349" s="30" t="s">
        <v>1671</v>
      </c>
      <c r="Q349" s="31">
        <v>44949</v>
      </c>
      <c r="R349" s="31" t="s">
        <v>426</v>
      </c>
      <c r="S349" s="30" t="s">
        <v>1144</v>
      </c>
      <c r="T349" s="29" t="s">
        <v>1145</v>
      </c>
    </row>
    <row r="350" spans="1:20" ht="114.75" x14ac:dyDescent="0.25">
      <c r="A350" s="30" t="s">
        <v>735</v>
      </c>
      <c r="B350" s="31">
        <v>44949</v>
      </c>
      <c r="C350" s="30" t="s">
        <v>148</v>
      </c>
      <c r="D350" s="29" t="s">
        <v>124</v>
      </c>
      <c r="E350" s="28" t="s">
        <v>4697</v>
      </c>
      <c r="F350" s="30" t="s">
        <v>83</v>
      </c>
      <c r="G350" s="29" t="s">
        <v>430</v>
      </c>
      <c r="H350" s="30" t="s">
        <v>16</v>
      </c>
      <c r="I350" s="54">
        <v>1039562</v>
      </c>
      <c r="J350" s="54">
        <v>0</v>
      </c>
      <c r="K350" s="54">
        <v>1039562</v>
      </c>
      <c r="L350" s="54">
        <v>0</v>
      </c>
      <c r="M350" s="29" t="s">
        <v>347</v>
      </c>
      <c r="N350" s="52" t="s">
        <v>539</v>
      </c>
      <c r="O350" s="30" t="s">
        <v>1672</v>
      </c>
      <c r="P350" s="30" t="s">
        <v>1673</v>
      </c>
      <c r="Q350" s="31">
        <v>44949</v>
      </c>
      <c r="R350" s="31" t="s">
        <v>426</v>
      </c>
      <c r="S350" s="30" t="s">
        <v>1146</v>
      </c>
      <c r="T350" s="29" t="s">
        <v>1147</v>
      </c>
    </row>
    <row r="351" spans="1:20" ht="114.75" x14ac:dyDescent="0.25">
      <c r="A351" s="30" t="s">
        <v>737</v>
      </c>
      <c r="B351" s="31">
        <v>44949</v>
      </c>
      <c r="C351" s="30" t="s">
        <v>148</v>
      </c>
      <c r="D351" s="29" t="s">
        <v>124</v>
      </c>
      <c r="E351" s="28" t="s">
        <v>4697</v>
      </c>
      <c r="F351" s="30" t="s">
        <v>83</v>
      </c>
      <c r="G351" s="29" t="s">
        <v>430</v>
      </c>
      <c r="H351" s="30" t="s">
        <v>16</v>
      </c>
      <c r="I351" s="54">
        <v>859427</v>
      </c>
      <c r="J351" s="54">
        <v>0</v>
      </c>
      <c r="K351" s="54">
        <v>859427</v>
      </c>
      <c r="L351" s="54">
        <v>0</v>
      </c>
      <c r="M351" s="29" t="s">
        <v>418</v>
      </c>
      <c r="N351" s="52" t="s">
        <v>539</v>
      </c>
      <c r="O351" s="30" t="s">
        <v>1591</v>
      </c>
      <c r="P351" s="30" t="s">
        <v>1674</v>
      </c>
      <c r="Q351" s="31">
        <v>44949</v>
      </c>
      <c r="R351" s="31" t="s">
        <v>426</v>
      </c>
      <c r="S351" s="30" t="s">
        <v>1148</v>
      </c>
      <c r="T351" s="29" t="s">
        <v>1149</v>
      </c>
    </row>
    <row r="352" spans="1:20" ht="76.5" x14ac:dyDescent="0.25">
      <c r="A352" s="30" t="s">
        <v>739</v>
      </c>
      <c r="B352" s="31">
        <v>44949</v>
      </c>
      <c r="C352" s="30" t="s">
        <v>148</v>
      </c>
      <c r="D352" s="29" t="s">
        <v>122</v>
      </c>
      <c r="E352" s="28" t="s">
        <v>4690</v>
      </c>
      <c r="F352" s="30" t="s">
        <v>83</v>
      </c>
      <c r="G352" s="29" t="s">
        <v>430</v>
      </c>
      <c r="H352" s="30" t="s">
        <v>16</v>
      </c>
      <c r="I352" s="54">
        <v>408080</v>
      </c>
      <c r="J352" s="54">
        <v>0</v>
      </c>
      <c r="K352" s="54">
        <v>408080</v>
      </c>
      <c r="L352" s="54">
        <v>0</v>
      </c>
      <c r="M352" s="29" t="s">
        <v>263</v>
      </c>
      <c r="N352" s="52" t="s">
        <v>539</v>
      </c>
      <c r="O352" s="30" t="s">
        <v>1675</v>
      </c>
      <c r="P352" s="30" t="s">
        <v>1676</v>
      </c>
      <c r="Q352" s="31">
        <v>44949</v>
      </c>
      <c r="R352" s="31" t="s">
        <v>426</v>
      </c>
      <c r="S352" s="30" t="s">
        <v>1150</v>
      </c>
      <c r="T352" s="29" t="s">
        <v>6274</v>
      </c>
    </row>
    <row r="353" spans="1:20" ht="76.5" x14ac:dyDescent="0.25">
      <c r="A353" s="30" t="s">
        <v>741</v>
      </c>
      <c r="B353" s="31">
        <v>44949</v>
      </c>
      <c r="C353" s="30" t="s">
        <v>148</v>
      </c>
      <c r="D353" s="29" t="s">
        <v>122</v>
      </c>
      <c r="E353" s="28" t="s">
        <v>4690</v>
      </c>
      <c r="F353" s="30" t="s">
        <v>83</v>
      </c>
      <c r="G353" s="29" t="s">
        <v>430</v>
      </c>
      <c r="H353" s="30" t="s">
        <v>16</v>
      </c>
      <c r="I353" s="54">
        <v>346521</v>
      </c>
      <c r="J353" s="54">
        <v>0</v>
      </c>
      <c r="K353" s="54">
        <v>346521</v>
      </c>
      <c r="L353" s="54">
        <v>0</v>
      </c>
      <c r="M353" s="29" t="s">
        <v>264</v>
      </c>
      <c r="N353" s="52" t="s">
        <v>539</v>
      </c>
      <c r="O353" s="30" t="s">
        <v>1677</v>
      </c>
      <c r="P353" s="30" t="s">
        <v>1678</v>
      </c>
      <c r="Q353" s="31">
        <v>44949</v>
      </c>
      <c r="R353" s="31" t="s">
        <v>426</v>
      </c>
      <c r="S353" s="30" t="s">
        <v>1151</v>
      </c>
      <c r="T353" s="29" t="s">
        <v>6275</v>
      </c>
    </row>
    <row r="354" spans="1:20" ht="114.75" x14ac:dyDescent="0.25">
      <c r="A354" s="30" t="s">
        <v>743</v>
      </c>
      <c r="B354" s="31">
        <v>44949</v>
      </c>
      <c r="C354" s="30" t="s">
        <v>148</v>
      </c>
      <c r="D354" s="29" t="s">
        <v>124</v>
      </c>
      <c r="E354" s="28" t="s">
        <v>4697</v>
      </c>
      <c r="F354" s="30" t="s">
        <v>83</v>
      </c>
      <c r="G354" s="29" t="s">
        <v>430</v>
      </c>
      <c r="H354" s="30" t="s">
        <v>16</v>
      </c>
      <c r="I354" s="54">
        <v>490070</v>
      </c>
      <c r="J354" s="54">
        <v>0</v>
      </c>
      <c r="K354" s="54">
        <v>490070</v>
      </c>
      <c r="L354" s="54">
        <v>0</v>
      </c>
      <c r="M354" s="29" t="s">
        <v>395</v>
      </c>
      <c r="N354" s="52" t="s">
        <v>539</v>
      </c>
      <c r="O354" s="30" t="s">
        <v>1679</v>
      </c>
      <c r="P354" s="30" t="s">
        <v>1680</v>
      </c>
      <c r="Q354" s="31">
        <v>44949</v>
      </c>
      <c r="R354" s="31" t="s">
        <v>426</v>
      </c>
      <c r="S354" s="30" t="s">
        <v>1152</v>
      </c>
      <c r="T354" s="29" t="s">
        <v>6276</v>
      </c>
    </row>
    <row r="355" spans="1:20" ht="89.25" x14ac:dyDescent="0.25">
      <c r="A355" s="30" t="s">
        <v>534</v>
      </c>
      <c r="B355" s="31">
        <v>44950</v>
      </c>
      <c r="C355" s="30" t="s">
        <v>148</v>
      </c>
      <c r="D355" s="29" t="s">
        <v>40</v>
      </c>
      <c r="E355" s="28" t="s">
        <v>41</v>
      </c>
      <c r="F355" s="30" t="s">
        <v>14</v>
      </c>
      <c r="G355" s="29" t="s">
        <v>15</v>
      </c>
      <c r="H355" s="30" t="s">
        <v>16</v>
      </c>
      <c r="I355" s="54">
        <v>95291218</v>
      </c>
      <c r="J355" s="54">
        <v>0</v>
      </c>
      <c r="K355" s="54">
        <v>95291218</v>
      </c>
      <c r="L355" s="54">
        <v>75944213</v>
      </c>
      <c r="M355" s="29" t="s">
        <v>328</v>
      </c>
      <c r="N355" s="52" t="s">
        <v>533</v>
      </c>
      <c r="O355" s="30" t="s">
        <v>6277</v>
      </c>
      <c r="P355" s="30" t="s">
        <v>6278</v>
      </c>
      <c r="Q355" s="31">
        <v>44949</v>
      </c>
      <c r="R355" s="31" t="s">
        <v>157</v>
      </c>
      <c r="S355" s="30" t="s">
        <v>1153</v>
      </c>
      <c r="T355" s="29" t="s">
        <v>1154</v>
      </c>
    </row>
    <row r="356" spans="1:20" ht="63.75" x14ac:dyDescent="0.25">
      <c r="A356" s="30" t="s">
        <v>736</v>
      </c>
      <c r="B356" s="31">
        <v>44950</v>
      </c>
      <c r="C356" s="30" t="s">
        <v>148</v>
      </c>
      <c r="D356" s="29" t="s">
        <v>20</v>
      </c>
      <c r="E356" s="28" t="s">
        <v>21</v>
      </c>
      <c r="F356" s="30" t="s">
        <v>14</v>
      </c>
      <c r="G356" s="29" t="s">
        <v>15</v>
      </c>
      <c r="H356" s="30" t="s">
        <v>16</v>
      </c>
      <c r="I356" s="54">
        <v>10746776</v>
      </c>
      <c r="J356" s="54">
        <v>0</v>
      </c>
      <c r="K356" s="54">
        <v>10746776</v>
      </c>
      <c r="L356" s="54">
        <v>4746493</v>
      </c>
      <c r="M356" s="29" t="s">
        <v>341</v>
      </c>
      <c r="N356" s="52" t="s">
        <v>735</v>
      </c>
      <c r="O356" s="30" t="s">
        <v>6279</v>
      </c>
      <c r="P356" s="30" t="s">
        <v>6280</v>
      </c>
      <c r="Q356" s="31">
        <v>44949</v>
      </c>
      <c r="R356" s="31" t="s">
        <v>425</v>
      </c>
      <c r="S356" s="30" t="s">
        <v>1155</v>
      </c>
      <c r="T356" s="29" t="s">
        <v>1156</v>
      </c>
    </row>
    <row r="357" spans="1:20" ht="89.25" x14ac:dyDescent="0.25">
      <c r="A357" s="30" t="s">
        <v>532</v>
      </c>
      <c r="B357" s="31">
        <v>44950</v>
      </c>
      <c r="C357" s="30" t="s">
        <v>148</v>
      </c>
      <c r="D357" s="29" t="s">
        <v>40</v>
      </c>
      <c r="E357" s="28" t="s">
        <v>41</v>
      </c>
      <c r="F357" s="30" t="s">
        <v>14</v>
      </c>
      <c r="G357" s="29" t="s">
        <v>15</v>
      </c>
      <c r="H357" s="30" t="s">
        <v>16</v>
      </c>
      <c r="I357" s="54">
        <v>11681280</v>
      </c>
      <c r="J357" s="54">
        <v>0</v>
      </c>
      <c r="K357" s="54">
        <v>11681280</v>
      </c>
      <c r="L357" s="54">
        <v>5159232</v>
      </c>
      <c r="M357" s="29" t="s">
        <v>323</v>
      </c>
      <c r="N357" s="52" t="s">
        <v>531</v>
      </c>
      <c r="O357" s="30" t="s">
        <v>6281</v>
      </c>
      <c r="P357" s="30" t="s">
        <v>6282</v>
      </c>
      <c r="Q357" s="31">
        <v>44949</v>
      </c>
      <c r="R357" s="31" t="s">
        <v>425</v>
      </c>
      <c r="S357" s="30" t="s">
        <v>1157</v>
      </c>
      <c r="T357" s="29" t="s">
        <v>1158</v>
      </c>
    </row>
    <row r="358" spans="1:20" ht="89.25" x14ac:dyDescent="0.25">
      <c r="A358" s="30" t="s">
        <v>623</v>
      </c>
      <c r="B358" s="31">
        <v>44950</v>
      </c>
      <c r="C358" s="30" t="s">
        <v>148</v>
      </c>
      <c r="D358" s="29" t="s">
        <v>129</v>
      </c>
      <c r="E358" s="28" t="s">
        <v>130</v>
      </c>
      <c r="F358" s="30" t="s">
        <v>14</v>
      </c>
      <c r="G358" s="29" t="s">
        <v>15</v>
      </c>
      <c r="H358" s="30" t="s">
        <v>16</v>
      </c>
      <c r="I358" s="54">
        <v>95291218</v>
      </c>
      <c r="J358" s="54">
        <v>0</v>
      </c>
      <c r="K358" s="54">
        <v>95291218</v>
      </c>
      <c r="L358" s="54">
        <v>75944213</v>
      </c>
      <c r="M358" s="29" t="s">
        <v>317</v>
      </c>
      <c r="N358" s="52" t="s">
        <v>578</v>
      </c>
      <c r="O358" s="30" t="s">
        <v>2725</v>
      </c>
      <c r="P358" s="30" t="s">
        <v>6283</v>
      </c>
      <c r="Q358" s="31">
        <v>44949</v>
      </c>
      <c r="R358" s="31" t="s">
        <v>157</v>
      </c>
      <c r="S358" s="30" t="s">
        <v>1159</v>
      </c>
      <c r="T358" s="29" t="s">
        <v>6284</v>
      </c>
    </row>
    <row r="359" spans="1:20" ht="114.75" x14ac:dyDescent="0.25">
      <c r="A359" s="30" t="s">
        <v>622</v>
      </c>
      <c r="B359" s="31">
        <v>44950</v>
      </c>
      <c r="C359" s="30" t="s">
        <v>148</v>
      </c>
      <c r="D359" s="29" t="s">
        <v>129</v>
      </c>
      <c r="E359" s="28" t="s">
        <v>130</v>
      </c>
      <c r="F359" s="30" t="s">
        <v>14</v>
      </c>
      <c r="G359" s="29" t="s">
        <v>15</v>
      </c>
      <c r="H359" s="30" t="s">
        <v>16</v>
      </c>
      <c r="I359" s="54">
        <v>117955860</v>
      </c>
      <c r="J359" s="54">
        <v>0</v>
      </c>
      <c r="K359" s="54">
        <v>117955860</v>
      </c>
      <c r="L359" s="54">
        <v>94007246</v>
      </c>
      <c r="M359" s="29" t="s">
        <v>1160</v>
      </c>
      <c r="N359" s="52" t="s">
        <v>605</v>
      </c>
      <c r="O359" s="30" t="s">
        <v>6285</v>
      </c>
      <c r="P359" s="30" t="s">
        <v>6286</v>
      </c>
      <c r="Q359" s="31">
        <v>44949</v>
      </c>
      <c r="R359" s="31" t="s">
        <v>157</v>
      </c>
      <c r="S359" s="30" t="s">
        <v>1161</v>
      </c>
      <c r="T359" s="29" t="s">
        <v>1162</v>
      </c>
    </row>
    <row r="360" spans="1:20" ht="114.75" x14ac:dyDescent="0.25">
      <c r="A360" s="30" t="s">
        <v>700</v>
      </c>
      <c r="B360" s="31">
        <v>44950</v>
      </c>
      <c r="C360" s="30" t="s">
        <v>148</v>
      </c>
      <c r="D360" s="29" t="s">
        <v>124</v>
      </c>
      <c r="E360" s="28" t="s">
        <v>4697</v>
      </c>
      <c r="F360" s="30" t="s">
        <v>83</v>
      </c>
      <c r="G360" s="29" t="s">
        <v>430</v>
      </c>
      <c r="H360" s="30" t="s">
        <v>16</v>
      </c>
      <c r="I360" s="54">
        <v>94364688</v>
      </c>
      <c r="J360" s="54">
        <v>0</v>
      </c>
      <c r="K360" s="54">
        <v>94364688</v>
      </c>
      <c r="L360" s="54">
        <v>75205797</v>
      </c>
      <c r="M360" s="29" t="s">
        <v>302</v>
      </c>
      <c r="N360" s="52" t="s">
        <v>699</v>
      </c>
      <c r="O360" s="30" t="s">
        <v>6287</v>
      </c>
      <c r="P360" s="30" t="s">
        <v>6288</v>
      </c>
      <c r="Q360" s="31">
        <v>44949</v>
      </c>
      <c r="R360" s="31" t="s">
        <v>157</v>
      </c>
      <c r="S360" s="30" t="s">
        <v>1163</v>
      </c>
      <c r="T360" s="29" t="s">
        <v>1164</v>
      </c>
    </row>
    <row r="361" spans="1:20" ht="114.75" x14ac:dyDescent="0.25">
      <c r="A361" s="30" t="s">
        <v>700</v>
      </c>
      <c r="B361" s="31">
        <v>44950</v>
      </c>
      <c r="C361" s="30" t="s">
        <v>148</v>
      </c>
      <c r="D361" s="29" t="s">
        <v>122</v>
      </c>
      <c r="E361" s="28" t="s">
        <v>4690</v>
      </c>
      <c r="F361" s="30" t="s">
        <v>83</v>
      </c>
      <c r="G361" s="29" t="s">
        <v>430</v>
      </c>
      <c r="H361" s="30" t="s">
        <v>16</v>
      </c>
      <c r="I361" s="54">
        <v>7077352</v>
      </c>
      <c r="J361" s="54">
        <v>0</v>
      </c>
      <c r="K361" s="54">
        <v>7077352</v>
      </c>
      <c r="L361" s="54">
        <v>5640434</v>
      </c>
      <c r="M361" s="29" t="s">
        <v>302</v>
      </c>
      <c r="N361" s="52" t="s">
        <v>699</v>
      </c>
      <c r="O361" s="30" t="s">
        <v>6287</v>
      </c>
      <c r="P361" s="30" t="s">
        <v>6288</v>
      </c>
      <c r="Q361" s="31">
        <v>44949</v>
      </c>
      <c r="R361" s="31" t="s">
        <v>157</v>
      </c>
      <c r="S361" s="30" t="s">
        <v>1163</v>
      </c>
      <c r="T361" s="29" t="s">
        <v>1164</v>
      </c>
    </row>
    <row r="362" spans="1:20" ht="114.75" x14ac:dyDescent="0.25">
      <c r="A362" s="30" t="s">
        <v>700</v>
      </c>
      <c r="B362" s="31">
        <v>44950</v>
      </c>
      <c r="C362" s="30" t="s">
        <v>148</v>
      </c>
      <c r="D362" s="29" t="s">
        <v>126</v>
      </c>
      <c r="E362" s="28" t="s">
        <v>4696</v>
      </c>
      <c r="F362" s="30" t="s">
        <v>14</v>
      </c>
      <c r="G362" s="29" t="s">
        <v>15</v>
      </c>
      <c r="H362" s="30" t="s">
        <v>16</v>
      </c>
      <c r="I362" s="54">
        <v>9436468</v>
      </c>
      <c r="J362" s="54">
        <v>0</v>
      </c>
      <c r="K362" s="54">
        <v>9436468</v>
      </c>
      <c r="L362" s="54">
        <v>7520578</v>
      </c>
      <c r="M362" s="29" t="s">
        <v>302</v>
      </c>
      <c r="N362" s="52" t="s">
        <v>699</v>
      </c>
      <c r="O362" s="30" t="s">
        <v>6287</v>
      </c>
      <c r="P362" s="30" t="s">
        <v>6288</v>
      </c>
      <c r="Q362" s="31">
        <v>44949</v>
      </c>
      <c r="R362" s="31" t="s">
        <v>157</v>
      </c>
      <c r="S362" s="30" t="s">
        <v>1163</v>
      </c>
      <c r="T362" s="29" t="s">
        <v>1164</v>
      </c>
    </row>
    <row r="363" spans="1:20" ht="114.75" x14ac:dyDescent="0.25">
      <c r="A363" s="30" t="s">
        <v>700</v>
      </c>
      <c r="B363" s="31">
        <v>44950</v>
      </c>
      <c r="C363" s="30" t="s">
        <v>148</v>
      </c>
      <c r="D363" s="29" t="s">
        <v>123</v>
      </c>
      <c r="E363" s="28" t="s">
        <v>4695</v>
      </c>
      <c r="F363" s="30" t="s">
        <v>83</v>
      </c>
      <c r="G363" s="29" t="s">
        <v>430</v>
      </c>
      <c r="H363" s="30" t="s">
        <v>16</v>
      </c>
      <c r="I363" s="54">
        <v>7077352</v>
      </c>
      <c r="J363" s="54">
        <v>0</v>
      </c>
      <c r="K363" s="54">
        <v>7077352</v>
      </c>
      <c r="L363" s="54">
        <v>5640437</v>
      </c>
      <c r="M363" s="29" t="s">
        <v>302</v>
      </c>
      <c r="N363" s="52" t="s">
        <v>699</v>
      </c>
      <c r="O363" s="30" t="s">
        <v>6287</v>
      </c>
      <c r="P363" s="30" t="s">
        <v>6288</v>
      </c>
      <c r="Q363" s="31">
        <v>44949</v>
      </c>
      <c r="R363" s="31" t="s">
        <v>157</v>
      </c>
      <c r="S363" s="30" t="s">
        <v>1163</v>
      </c>
      <c r="T363" s="29" t="s">
        <v>1164</v>
      </c>
    </row>
    <row r="364" spans="1:20" ht="127.5" x14ac:dyDescent="0.25">
      <c r="A364" s="30" t="s">
        <v>696</v>
      </c>
      <c r="B364" s="31">
        <v>44950</v>
      </c>
      <c r="C364" s="30" t="s">
        <v>148</v>
      </c>
      <c r="D364" s="29" t="s">
        <v>125</v>
      </c>
      <c r="E364" s="28" t="s">
        <v>4616</v>
      </c>
      <c r="F364" s="30" t="s">
        <v>83</v>
      </c>
      <c r="G364" s="29" t="s">
        <v>430</v>
      </c>
      <c r="H364" s="30" t="s">
        <v>16</v>
      </c>
      <c r="I364" s="54">
        <v>140367469</v>
      </c>
      <c r="J364" s="54">
        <v>0</v>
      </c>
      <c r="K364" s="54">
        <v>140367469</v>
      </c>
      <c r="L364" s="54">
        <v>112293975</v>
      </c>
      <c r="M364" s="29" t="s">
        <v>331</v>
      </c>
      <c r="N364" s="52" t="s">
        <v>695</v>
      </c>
      <c r="O364" s="30" t="s">
        <v>6289</v>
      </c>
      <c r="P364" s="30" t="s">
        <v>6290</v>
      </c>
      <c r="Q364" s="31">
        <v>44950</v>
      </c>
      <c r="R364" s="31" t="s">
        <v>157</v>
      </c>
      <c r="S364" s="30" t="s">
        <v>1165</v>
      </c>
      <c r="T364" s="29" t="s">
        <v>1166</v>
      </c>
    </row>
    <row r="365" spans="1:20" ht="63.75" x14ac:dyDescent="0.25">
      <c r="A365" s="30" t="s">
        <v>748</v>
      </c>
      <c r="B365" s="31">
        <v>44950</v>
      </c>
      <c r="C365" s="30" t="s">
        <v>148</v>
      </c>
      <c r="D365" s="29" t="s">
        <v>79</v>
      </c>
      <c r="E365" s="28" t="s">
        <v>80</v>
      </c>
      <c r="F365" s="30" t="s">
        <v>14</v>
      </c>
      <c r="G365" s="29" t="s">
        <v>15</v>
      </c>
      <c r="H365" s="30" t="s">
        <v>16</v>
      </c>
      <c r="I365" s="54">
        <v>4758751</v>
      </c>
      <c r="J365" s="54">
        <v>0</v>
      </c>
      <c r="K365" s="54">
        <v>4758751</v>
      </c>
      <c r="L365" s="54">
        <v>0</v>
      </c>
      <c r="M365" s="29" t="s">
        <v>1167</v>
      </c>
      <c r="N365" s="52" t="s">
        <v>661</v>
      </c>
      <c r="O365" s="30" t="s">
        <v>535</v>
      </c>
      <c r="P365" s="30" t="s">
        <v>1168</v>
      </c>
      <c r="Q365" s="31">
        <v>44950</v>
      </c>
      <c r="R365" s="31" t="s">
        <v>161</v>
      </c>
      <c r="S365" s="30" t="s">
        <v>1169</v>
      </c>
      <c r="T365" s="29" t="s">
        <v>1170</v>
      </c>
    </row>
    <row r="366" spans="1:20" ht="114.75" x14ac:dyDescent="0.25">
      <c r="A366" s="30" t="s">
        <v>738</v>
      </c>
      <c r="B366" s="31">
        <v>44950</v>
      </c>
      <c r="C366" s="30" t="s">
        <v>148</v>
      </c>
      <c r="D366" s="29" t="s">
        <v>125</v>
      </c>
      <c r="E366" s="28" t="s">
        <v>4616</v>
      </c>
      <c r="F366" s="30" t="s">
        <v>83</v>
      </c>
      <c r="G366" s="29" t="s">
        <v>430</v>
      </c>
      <c r="H366" s="30" t="s">
        <v>16</v>
      </c>
      <c r="I366" s="54">
        <v>95291218</v>
      </c>
      <c r="J366" s="54">
        <v>0</v>
      </c>
      <c r="K366" s="54">
        <v>95291218</v>
      </c>
      <c r="L366" s="54">
        <v>75944213</v>
      </c>
      <c r="M366" s="29" t="s">
        <v>459</v>
      </c>
      <c r="N366" s="52" t="s">
        <v>737</v>
      </c>
      <c r="O366" s="30" t="s">
        <v>6291</v>
      </c>
      <c r="P366" s="30" t="s">
        <v>6292</v>
      </c>
      <c r="Q366" s="31">
        <v>44950</v>
      </c>
      <c r="R366" s="31" t="s">
        <v>157</v>
      </c>
      <c r="S366" s="30" t="s">
        <v>1171</v>
      </c>
      <c r="T366" s="29" t="s">
        <v>6293</v>
      </c>
    </row>
    <row r="367" spans="1:20" ht="114.75" x14ac:dyDescent="0.25">
      <c r="A367" s="30" t="s">
        <v>749</v>
      </c>
      <c r="B367" s="31">
        <v>44950</v>
      </c>
      <c r="C367" s="30" t="s">
        <v>148</v>
      </c>
      <c r="D367" s="29" t="s">
        <v>124</v>
      </c>
      <c r="E367" s="28" t="s">
        <v>4697</v>
      </c>
      <c r="F367" s="30" t="s">
        <v>83</v>
      </c>
      <c r="G367" s="29" t="s">
        <v>430</v>
      </c>
      <c r="H367" s="30" t="s">
        <v>16</v>
      </c>
      <c r="I367" s="54">
        <v>1224240</v>
      </c>
      <c r="J367" s="54">
        <v>0</v>
      </c>
      <c r="K367" s="54">
        <v>1224240</v>
      </c>
      <c r="L367" s="54">
        <v>0</v>
      </c>
      <c r="M367" s="29" t="s">
        <v>348</v>
      </c>
      <c r="N367" s="52" t="s">
        <v>539</v>
      </c>
      <c r="O367" s="30" t="s">
        <v>1681</v>
      </c>
      <c r="P367" s="30" t="s">
        <v>1682</v>
      </c>
      <c r="Q367" s="31">
        <v>44950</v>
      </c>
      <c r="R367" s="31" t="s">
        <v>426</v>
      </c>
      <c r="S367" s="30" t="s">
        <v>1172</v>
      </c>
      <c r="T367" s="29" t="s">
        <v>1173</v>
      </c>
    </row>
    <row r="368" spans="1:20" ht="114.75" x14ac:dyDescent="0.25">
      <c r="A368" s="30" t="s">
        <v>751</v>
      </c>
      <c r="B368" s="31">
        <v>44950</v>
      </c>
      <c r="C368" s="30" t="s">
        <v>148</v>
      </c>
      <c r="D368" s="29" t="s">
        <v>124</v>
      </c>
      <c r="E368" s="28" t="s">
        <v>4697</v>
      </c>
      <c r="F368" s="30" t="s">
        <v>83</v>
      </c>
      <c r="G368" s="29" t="s">
        <v>430</v>
      </c>
      <c r="H368" s="30" t="s">
        <v>16</v>
      </c>
      <c r="I368" s="54">
        <v>859427</v>
      </c>
      <c r="J368" s="54">
        <v>0</v>
      </c>
      <c r="K368" s="54">
        <v>859427</v>
      </c>
      <c r="L368" s="54">
        <v>0</v>
      </c>
      <c r="M368" s="29" t="s">
        <v>418</v>
      </c>
      <c r="N368" s="52" t="s">
        <v>539</v>
      </c>
      <c r="O368" s="30" t="s">
        <v>1377</v>
      </c>
      <c r="P368" s="30" t="s">
        <v>1683</v>
      </c>
      <c r="Q368" s="31">
        <v>44950</v>
      </c>
      <c r="R368" s="31" t="s">
        <v>426</v>
      </c>
      <c r="S368" s="30" t="s">
        <v>1174</v>
      </c>
      <c r="T368" s="29" t="s">
        <v>1175</v>
      </c>
    </row>
    <row r="369" spans="1:20" ht="114.75" x14ac:dyDescent="0.25">
      <c r="A369" s="30" t="s">
        <v>752</v>
      </c>
      <c r="B369" s="31">
        <v>44950</v>
      </c>
      <c r="C369" s="30" t="s">
        <v>148</v>
      </c>
      <c r="D369" s="29" t="s">
        <v>124</v>
      </c>
      <c r="E369" s="28" t="s">
        <v>4697</v>
      </c>
      <c r="F369" s="30" t="s">
        <v>83</v>
      </c>
      <c r="G369" s="29" t="s">
        <v>430</v>
      </c>
      <c r="H369" s="30" t="s">
        <v>16</v>
      </c>
      <c r="I369" s="54">
        <v>859427</v>
      </c>
      <c r="J369" s="54">
        <v>0</v>
      </c>
      <c r="K369" s="54">
        <v>859427</v>
      </c>
      <c r="L369" s="54">
        <v>0</v>
      </c>
      <c r="M369" s="29" t="s">
        <v>1176</v>
      </c>
      <c r="N369" s="52" t="s">
        <v>539</v>
      </c>
      <c r="O369" s="30" t="s">
        <v>1684</v>
      </c>
      <c r="P369" s="30" t="s">
        <v>1685</v>
      </c>
      <c r="Q369" s="31">
        <v>44950</v>
      </c>
      <c r="R369" s="31" t="s">
        <v>426</v>
      </c>
      <c r="S369" s="30" t="s">
        <v>1177</v>
      </c>
      <c r="T369" s="29" t="s">
        <v>1178</v>
      </c>
    </row>
    <row r="370" spans="1:20" ht="114.75" x14ac:dyDescent="0.25">
      <c r="A370" s="30" t="s">
        <v>753</v>
      </c>
      <c r="B370" s="31">
        <v>44950</v>
      </c>
      <c r="C370" s="30" t="s">
        <v>148</v>
      </c>
      <c r="D370" s="29" t="s">
        <v>124</v>
      </c>
      <c r="E370" s="28" t="s">
        <v>4697</v>
      </c>
      <c r="F370" s="30" t="s">
        <v>83</v>
      </c>
      <c r="G370" s="29" t="s">
        <v>430</v>
      </c>
      <c r="H370" s="30" t="s">
        <v>16</v>
      </c>
      <c r="I370" s="54">
        <v>1039562</v>
      </c>
      <c r="J370" s="54">
        <v>0</v>
      </c>
      <c r="K370" s="54">
        <v>1039562</v>
      </c>
      <c r="L370" s="54">
        <v>0</v>
      </c>
      <c r="M370" s="29" t="s">
        <v>349</v>
      </c>
      <c r="N370" s="52" t="s">
        <v>539</v>
      </c>
      <c r="O370" s="30" t="s">
        <v>1686</v>
      </c>
      <c r="P370" s="30" t="s">
        <v>1687</v>
      </c>
      <c r="Q370" s="31">
        <v>44950</v>
      </c>
      <c r="R370" s="31" t="s">
        <v>426</v>
      </c>
      <c r="S370" s="30" t="s">
        <v>1179</v>
      </c>
      <c r="T370" s="29" t="s">
        <v>1180</v>
      </c>
    </row>
    <row r="371" spans="1:20" ht="114.75" x14ac:dyDescent="0.25">
      <c r="A371" s="30" t="s">
        <v>754</v>
      </c>
      <c r="B371" s="31">
        <v>44950</v>
      </c>
      <c r="C371" s="30" t="s">
        <v>148</v>
      </c>
      <c r="D371" s="29" t="s">
        <v>124</v>
      </c>
      <c r="E371" s="28" t="s">
        <v>4697</v>
      </c>
      <c r="F371" s="30" t="s">
        <v>83</v>
      </c>
      <c r="G371" s="29" t="s">
        <v>430</v>
      </c>
      <c r="H371" s="30" t="s">
        <v>16</v>
      </c>
      <c r="I371" s="54">
        <v>346521</v>
      </c>
      <c r="J371" s="54">
        <v>0</v>
      </c>
      <c r="K371" s="54">
        <v>346521</v>
      </c>
      <c r="L371" s="54">
        <v>0</v>
      </c>
      <c r="M371" s="29" t="s">
        <v>400</v>
      </c>
      <c r="N371" s="52" t="s">
        <v>539</v>
      </c>
      <c r="O371" s="30" t="s">
        <v>1599</v>
      </c>
      <c r="P371" s="30" t="s">
        <v>1688</v>
      </c>
      <c r="Q371" s="31">
        <v>44950</v>
      </c>
      <c r="R371" s="31" t="s">
        <v>426</v>
      </c>
      <c r="S371" s="30" t="s">
        <v>1181</v>
      </c>
      <c r="T371" s="29" t="s">
        <v>6294</v>
      </c>
    </row>
    <row r="372" spans="1:20" ht="76.5" x14ac:dyDescent="0.25">
      <c r="A372" s="30" t="s">
        <v>755</v>
      </c>
      <c r="B372" s="31">
        <v>44950</v>
      </c>
      <c r="C372" s="30" t="s">
        <v>148</v>
      </c>
      <c r="D372" s="29" t="s">
        <v>123</v>
      </c>
      <c r="E372" s="28" t="s">
        <v>4695</v>
      </c>
      <c r="F372" s="30" t="s">
        <v>83</v>
      </c>
      <c r="G372" s="29" t="s">
        <v>430</v>
      </c>
      <c r="H372" s="30" t="s">
        <v>16</v>
      </c>
      <c r="I372" s="54">
        <v>346521</v>
      </c>
      <c r="J372" s="54">
        <v>0</v>
      </c>
      <c r="K372" s="54">
        <v>346521</v>
      </c>
      <c r="L372" s="54">
        <v>0</v>
      </c>
      <c r="M372" s="29" t="s">
        <v>386</v>
      </c>
      <c r="N372" s="52" t="s">
        <v>539</v>
      </c>
      <c r="O372" s="30" t="s">
        <v>1689</v>
      </c>
      <c r="P372" s="30" t="s">
        <v>1690</v>
      </c>
      <c r="Q372" s="31">
        <v>44950</v>
      </c>
      <c r="R372" s="31" t="s">
        <v>426</v>
      </c>
      <c r="S372" s="30" t="s">
        <v>1182</v>
      </c>
      <c r="T372" s="29" t="s">
        <v>6295</v>
      </c>
    </row>
    <row r="373" spans="1:20" ht="114.75" x14ac:dyDescent="0.25">
      <c r="A373" s="30" t="s">
        <v>719</v>
      </c>
      <c r="B373" s="31">
        <v>44951</v>
      </c>
      <c r="C373" s="30" t="s">
        <v>148</v>
      </c>
      <c r="D373" s="29" t="s">
        <v>125</v>
      </c>
      <c r="E373" s="28" t="s">
        <v>4616</v>
      </c>
      <c r="F373" s="30" t="s">
        <v>14</v>
      </c>
      <c r="G373" s="29" t="s">
        <v>15</v>
      </c>
      <c r="H373" s="30" t="s">
        <v>16</v>
      </c>
      <c r="I373" s="54">
        <v>275230340</v>
      </c>
      <c r="J373" s="54">
        <v>0</v>
      </c>
      <c r="K373" s="54">
        <v>275230340</v>
      </c>
      <c r="L373" s="54">
        <v>220184272</v>
      </c>
      <c r="M373" s="29" t="s">
        <v>433</v>
      </c>
      <c r="N373" s="52" t="s">
        <v>618</v>
      </c>
      <c r="O373" s="30" t="s">
        <v>6296</v>
      </c>
      <c r="P373" s="30" t="s">
        <v>6297</v>
      </c>
      <c r="Q373" s="31">
        <v>44950</v>
      </c>
      <c r="R373" s="31" t="s">
        <v>157</v>
      </c>
      <c r="S373" s="30" t="s">
        <v>1183</v>
      </c>
      <c r="T373" s="29" t="s">
        <v>6298</v>
      </c>
    </row>
    <row r="374" spans="1:20" ht="102" x14ac:dyDescent="0.25">
      <c r="A374" s="30" t="s">
        <v>658</v>
      </c>
      <c r="B374" s="31">
        <v>44951</v>
      </c>
      <c r="C374" s="30" t="s">
        <v>148</v>
      </c>
      <c r="D374" s="29" t="s">
        <v>125</v>
      </c>
      <c r="E374" s="28" t="s">
        <v>4616</v>
      </c>
      <c r="F374" s="30" t="s">
        <v>83</v>
      </c>
      <c r="G374" s="29" t="s">
        <v>430</v>
      </c>
      <c r="H374" s="30" t="s">
        <v>16</v>
      </c>
      <c r="I374" s="54">
        <v>117955860</v>
      </c>
      <c r="J374" s="54">
        <v>0</v>
      </c>
      <c r="K374" s="54">
        <v>117955860</v>
      </c>
      <c r="L374" s="54">
        <v>94364688</v>
      </c>
      <c r="M374" s="29" t="s">
        <v>438</v>
      </c>
      <c r="N374" s="52" t="s">
        <v>584</v>
      </c>
      <c r="O374" s="30" t="s">
        <v>6299</v>
      </c>
      <c r="P374" s="30" t="s">
        <v>6300</v>
      </c>
      <c r="Q374" s="31">
        <v>44949</v>
      </c>
      <c r="R374" s="31" t="s">
        <v>157</v>
      </c>
      <c r="S374" s="30" t="s">
        <v>1184</v>
      </c>
      <c r="T374" s="29" t="s">
        <v>1185</v>
      </c>
    </row>
    <row r="375" spans="1:20" ht="114.75" x14ac:dyDescent="0.25">
      <c r="A375" s="30" t="s">
        <v>733</v>
      </c>
      <c r="B375" s="31">
        <v>44951</v>
      </c>
      <c r="C375" s="30" t="s">
        <v>143</v>
      </c>
      <c r="D375" s="29" t="s">
        <v>125</v>
      </c>
      <c r="E375" s="28" t="s">
        <v>4616</v>
      </c>
      <c r="F375" s="30" t="s">
        <v>83</v>
      </c>
      <c r="G375" s="29" t="s">
        <v>430</v>
      </c>
      <c r="H375" s="30" t="s">
        <v>16</v>
      </c>
      <c r="I375" s="54">
        <v>95200000</v>
      </c>
      <c r="J375" s="54">
        <v>0</v>
      </c>
      <c r="K375" s="54">
        <v>95200000</v>
      </c>
      <c r="L375" s="54">
        <v>95200000</v>
      </c>
      <c r="M375" s="29" t="s">
        <v>336</v>
      </c>
      <c r="N375" s="52" t="s">
        <v>732</v>
      </c>
      <c r="O375" s="30" t="s">
        <v>5934</v>
      </c>
      <c r="P375" s="30" t="s">
        <v>5934</v>
      </c>
      <c r="Q375" s="31">
        <v>44949</v>
      </c>
      <c r="R375" s="31" t="s">
        <v>157</v>
      </c>
      <c r="S375" s="30" t="s">
        <v>1186</v>
      </c>
      <c r="T375" s="29" t="s">
        <v>6301</v>
      </c>
    </row>
    <row r="376" spans="1:20" ht="127.5" x14ac:dyDescent="0.25">
      <c r="A376" s="30" t="s">
        <v>720</v>
      </c>
      <c r="B376" s="31">
        <v>44951</v>
      </c>
      <c r="C376" s="30" t="s">
        <v>148</v>
      </c>
      <c r="D376" s="29" t="s">
        <v>125</v>
      </c>
      <c r="E376" s="28" t="s">
        <v>4616</v>
      </c>
      <c r="F376" s="30" t="s">
        <v>14</v>
      </c>
      <c r="G376" s="29" t="s">
        <v>15</v>
      </c>
      <c r="H376" s="30" t="s">
        <v>16</v>
      </c>
      <c r="I376" s="54">
        <v>275230340</v>
      </c>
      <c r="J376" s="54">
        <v>0</v>
      </c>
      <c r="K376" s="54">
        <v>275230340</v>
      </c>
      <c r="L376" s="54">
        <v>221018303</v>
      </c>
      <c r="M376" s="29" t="s">
        <v>435</v>
      </c>
      <c r="N376" s="52" t="s">
        <v>620</v>
      </c>
      <c r="O376" s="30" t="s">
        <v>6302</v>
      </c>
      <c r="P376" s="30" t="s">
        <v>6303</v>
      </c>
      <c r="Q376" s="31">
        <v>44950</v>
      </c>
      <c r="R376" s="31" t="s">
        <v>157</v>
      </c>
      <c r="S376" s="30" t="s">
        <v>1187</v>
      </c>
      <c r="T376" s="29" t="s">
        <v>1188</v>
      </c>
    </row>
    <row r="377" spans="1:20" ht="114.75" x14ac:dyDescent="0.25">
      <c r="A377" s="30" t="s">
        <v>684</v>
      </c>
      <c r="B377" s="31">
        <v>44951</v>
      </c>
      <c r="C377" s="30" t="s">
        <v>148</v>
      </c>
      <c r="D377" s="29" t="s">
        <v>125</v>
      </c>
      <c r="E377" s="28" t="s">
        <v>4616</v>
      </c>
      <c r="F377" s="30" t="s">
        <v>14</v>
      </c>
      <c r="G377" s="29" t="s">
        <v>15</v>
      </c>
      <c r="H377" s="30" t="s">
        <v>16</v>
      </c>
      <c r="I377" s="54">
        <v>117955860</v>
      </c>
      <c r="J377" s="54">
        <v>0</v>
      </c>
      <c r="K377" s="54">
        <v>117955860</v>
      </c>
      <c r="L377" s="54">
        <v>105445390</v>
      </c>
      <c r="M377" s="29" t="s">
        <v>1189</v>
      </c>
      <c r="N377" s="52" t="s">
        <v>683</v>
      </c>
      <c r="O377" s="30" t="s">
        <v>2738</v>
      </c>
      <c r="P377" s="30" t="s">
        <v>2739</v>
      </c>
      <c r="Q377" s="31">
        <v>44950</v>
      </c>
      <c r="R377" s="31" t="s">
        <v>157</v>
      </c>
      <c r="S377" s="30" t="s">
        <v>1190</v>
      </c>
      <c r="T377" s="29" t="s">
        <v>1191</v>
      </c>
    </row>
    <row r="378" spans="1:20" ht="89.25" x14ac:dyDescent="0.25">
      <c r="A378" s="30" t="s">
        <v>621</v>
      </c>
      <c r="B378" s="31">
        <v>44951</v>
      </c>
      <c r="C378" s="30" t="s">
        <v>148</v>
      </c>
      <c r="D378" s="29" t="s">
        <v>40</v>
      </c>
      <c r="E378" s="28" t="s">
        <v>41</v>
      </c>
      <c r="F378" s="30" t="s">
        <v>14</v>
      </c>
      <c r="G378" s="29" t="s">
        <v>15</v>
      </c>
      <c r="H378" s="30" t="s">
        <v>16</v>
      </c>
      <c r="I378" s="54">
        <v>10746776</v>
      </c>
      <c r="J378" s="54">
        <v>0</v>
      </c>
      <c r="K378" s="54">
        <v>10746776</v>
      </c>
      <c r="L378" s="54">
        <v>4836049</v>
      </c>
      <c r="M378" s="29" t="s">
        <v>350</v>
      </c>
      <c r="N378" s="52" t="s">
        <v>715</v>
      </c>
      <c r="O378" s="30" t="s">
        <v>6304</v>
      </c>
      <c r="P378" s="30" t="s">
        <v>6305</v>
      </c>
      <c r="Q378" s="31">
        <v>44951</v>
      </c>
      <c r="R378" s="31" t="s">
        <v>425</v>
      </c>
      <c r="S378" s="30" t="s">
        <v>1192</v>
      </c>
      <c r="T378" s="29" t="s">
        <v>1193</v>
      </c>
    </row>
    <row r="379" spans="1:20" ht="114.75" x14ac:dyDescent="0.25">
      <c r="A379" s="30" t="s">
        <v>619</v>
      </c>
      <c r="B379" s="31">
        <v>44951</v>
      </c>
      <c r="C379" s="30" t="s">
        <v>148</v>
      </c>
      <c r="D379" s="29" t="s">
        <v>124</v>
      </c>
      <c r="E379" s="28" t="s">
        <v>4697</v>
      </c>
      <c r="F379" s="30" t="s">
        <v>83</v>
      </c>
      <c r="G379" s="29" t="s">
        <v>430</v>
      </c>
      <c r="H379" s="30" t="s">
        <v>16</v>
      </c>
      <c r="I379" s="54">
        <v>112293975</v>
      </c>
      <c r="J379" s="54">
        <v>0</v>
      </c>
      <c r="K379" s="54">
        <v>112293975</v>
      </c>
      <c r="L379" s="54">
        <v>89835180</v>
      </c>
      <c r="M379" s="29" t="s">
        <v>299</v>
      </c>
      <c r="N379" s="52" t="s">
        <v>702</v>
      </c>
      <c r="O379" s="30" t="s">
        <v>6306</v>
      </c>
      <c r="P379" s="30" t="s">
        <v>6307</v>
      </c>
      <c r="Q379" s="31">
        <v>44951</v>
      </c>
      <c r="R379" s="31" t="s">
        <v>157</v>
      </c>
      <c r="S379" s="30" t="s">
        <v>1194</v>
      </c>
      <c r="T379" s="29" t="s">
        <v>1195</v>
      </c>
    </row>
    <row r="380" spans="1:20" ht="114.75" x14ac:dyDescent="0.25">
      <c r="A380" s="30" t="s">
        <v>619</v>
      </c>
      <c r="B380" s="31">
        <v>44951</v>
      </c>
      <c r="C380" s="30" t="s">
        <v>148</v>
      </c>
      <c r="D380" s="29" t="s">
        <v>122</v>
      </c>
      <c r="E380" s="28" t="s">
        <v>4690</v>
      </c>
      <c r="F380" s="30" t="s">
        <v>83</v>
      </c>
      <c r="G380" s="29" t="s">
        <v>430</v>
      </c>
      <c r="H380" s="30" t="s">
        <v>16</v>
      </c>
      <c r="I380" s="54">
        <v>8422048</v>
      </c>
      <c r="J380" s="54">
        <v>0</v>
      </c>
      <c r="K380" s="54">
        <v>8422048</v>
      </c>
      <c r="L380" s="54">
        <v>6737638</v>
      </c>
      <c r="M380" s="29" t="s">
        <v>299</v>
      </c>
      <c r="N380" s="52" t="s">
        <v>702</v>
      </c>
      <c r="O380" s="30" t="s">
        <v>6306</v>
      </c>
      <c r="P380" s="30" t="s">
        <v>6307</v>
      </c>
      <c r="Q380" s="31">
        <v>44951</v>
      </c>
      <c r="R380" s="31" t="s">
        <v>157</v>
      </c>
      <c r="S380" s="30" t="s">
        <v>1194</v>
      </c>
      <c r="T380" s="29" t="s">
        <v>1195</v>
      </c>
    </row>
    <row r="381" spans="1:20" ht="114.75" x14ac:dyDescent="0.25">
      <c r="A381" s="30" t="s">
        <v>619</v>
      </c>
      <c r="B381" s="31">
        <v>44951</v>
      </c>
      <c r="C381" s="30" t="s">
        <v>148</v>
      </c>
      <c r="D381" s="29" t="s">
        <v>126</v>
      </c>
      <c r="E381" s="28" t="s">
        <v>4696</v>
      </c>
      <c r="F381" s="30" t="s">
        <v>14</v>
      </c>
      <c r="G381" s="29" t="s">
        <v>15</v>
      </c>
      <c r="H381" s="30" t="s">
        <v>16</v>
      </c>
      <c r="I381" s="54">
        <v>11229398</v>
      </c>
      <c r="J381" s="54">
        <v>0</v>
      </c>
      <c r="K381" s="54">
        <v>11229398</v>
      </c>
      <c r="L381" s="54">
        <v>8983519</v>
      </c>
      <c r="M381" s="29" t="s">
        <v>299</v>
      </c>
      <c r="N381" s="52" t="s">
        <v>702</v>
      </c>
      <c r="O381" s="30" t="s">
        <v>6306</v>
      </c>
      <c r="P381" s="30" t="s">
        <v>6307</v>
      </c>
      <c r="Q381" s="31">
        <v>44951</v>
      </c>
      <c r="R381" s="31" t="s">
        <v>157</v>
      </c>
      <c r="S381" s="30" t="s">
        <v>1194</v>
      </c>
      <c r="T381" s="29" t="s">
        <v>1195</v>
      </c>
    </row>
    <row r="382" spans="1:20" ht="114.75" x14ac:dyDescent="0.25">
      <c r="A382" s="30" t="s">
        <v>619</v>
      </c>
      <c r="B382" s="31">
        <v>44951</v>
      </c>
      <c r="C382" s="30" t="s">
        <v>148</v>
      </c>
      <c r="D382" s="29" t="s">
        <v>123</v>
      </c>
      <c r="E382" s="28" t="s">
        <v>4695</v>
      </c>
      <c r="F382" s="30" t="s">
        <v>83</v>
      </c>
      <c r="G382" s="29" t="s">
        <v>430</v>
      </c>
      <c r="H382" s="30" t="s">
        <v>16</v>
      </c>
      <c r="I382" s="54">
        <v>8422048</v>
      </c>
      <c r="J382" s="54">
        <v>0</v>
      </c>
      <c r="K382" s="54">
        <v>8422048</v>
      </c>
      <c r="L382" s="54">
        <v>6737638</v>
      </c>
      <c r="M382" s="29" t="s">
        <v>299</v>
      </c>
      <c r="N382" s="52" t="s">
        <v>702</v>
      </c>
      <c r="O382" s="30" t="s">
        <v>6306</v>
      </c>
      <c r="P382" s="30" t="s">
        <v>6307</v>
      </c>
      <c r="Q382" s="31">
        <v>44951</v>
      </c>
      <c r="R382" s="31" t="s">
        <v>157</v>
      </c>
      <c r="S382" s="30" t="s">
        <v>1194</v>
      </c>
      <c r="T382" s="29" t="s">
        <v>1195</v>
      </c>
    </row>
    <row r="383" spans="1:20" ht="114.75" x14ac:dyDescent="0.25">
      <c r="A383" s="30" t="s">
        <v>616</v>
      </c>
      <c r="B383" s="31">
        <v>44951</v>
      </c>
      <c r="C383" s="30" t="s">
        <v>148</v>
      </c>
      <c r="D383" s="29" t="s">
        <v>124</v>
      </c>
      <c r="E383" s="28" t="s">
        <v>4697</v>
      </c>
      <c r="F383" s="30" t="s">
        <v>83</v>
      </c>
      <c r="G383" s="29" t="s">
        <v>430</v>
      </c>
      <c r="H383" s="30" t="s">
        <v>16</v>
      </c>
      <c r="I383" s="54">
        <v>64875723</v>
      </c>
      <c r="J383" s="54">
        <v>0</v>
      </c>
      <c r="K383" s="54">
        <v>64875723</v>
      </c>
      <c r="L383" s="54">
        <v>51900578</v>
      </c>
      <c r="M383" s="29" t="s">
        <v>303</v>
      </c>
      <c r="N383" s="52" t="s">
        <v>674</v>
      </c>
      <c r="O383" s="30" t="s">
        <v>6308</v>
      </c>
      <c r="P383" s="30" t="s">
        <v>6309</v>
      </c>
      <c r="Q383" s="31">
        <v>44951</v>
      </c>
      <c r="R383" s="31" t="s">
        <v>157</v>
      </c>
      <c r="S383" s="30" t="s">
        <v>1196</v>
      </c>
      <c r="T383" s="29" t="s">
        <v>6310</v>
      </c>
    </row>
    <row r="384" spans="1:20" ht="114.75" x14ac:dyDescent="0.25">
      <c r="A384" s="30" t="s">
        <v>616</v>
      </c>
      <c r="B384" s="31">
        <v>44951</v>
      </c>
      <c r="C384" s="30" t="s">
        <v>148</v>
      </c>
      <c r="D384" s="29" t="s">
        <v>122</v>
      </c>
      <c r="E384" s="28" t="s">
        <v>4690</v>
      </c>
      <c r="F384" s="30" t="s">
        <v>83</v>
      </c>
      <c r="G384" s="29" t="s">
        <v>430</v>
      </c>
      <c r="H384" s="30" t="s">
        <v>16</v>
      </c>
      <c r="I384" s="54">
        <v>5897793</v>
      </c>
      <c r="J384" s="54">
        <v>0</v>
      </c>
      <c r="K384" s="54">
        <v>5897793</v>
      </c>
      <c r="L384" s="54">
        <v>4718235</v>
      </c>
      <c r="M384" s="29" t="s">
        <v>303</v>
      </c>
      <c r="N384" s="52" t="s">
        <v>674</v>
      </c>
      <c r="O384" s="30" t="s">
        <v>6308</v>
      </c>
      <c r="P384" s="30" t="s">
        <v>6309</v>
      </c>
      <c r="Q384" s="31">
        <v>44951</v>
      </c>
      <c r="R384" s="31" t="s">
        <v>157</v>
      </c>
      <c r="S384" s="30" t="s">
        <v>1196</v>
      </c>
      <c r="T384" s="29" t="s">
        <v>6310</v>
      </c>
    </row>
    <row r="385" spans="1:20" ht="114.75" x14ac:dyDescent="0.25">
      <c r="A385" s="30" t="s">
        <v>616</v>
      </c>
      <c r="B385" s="31">
        <v>44951</v>
      </c>
      <c r="C385" s="30" t="s">
        <v>148</v>
      </c>
      <c r="D385" s="29" t="s">
        <v>125</v>
      </c>
      <c r="E385" s="28" t="s">
        <v>4616</v>
      </c>
      <c r="F385" s="30" t="s">
        <v>83</v>
      </c>
      <c r="G385" s="29" t="s">
        <v>430</v>
      </c>
      <c r="H385" s="30" t="s">
        <v>16</v>
      </c>
      <c r="I385" s="54">
        <v>47182344</v>
      </c>
      <c r="J385" s="54">
        <v>0</v>
      </c>
      <c r="K385" s="54">
        <v>47182344</v>
      </c>
      <c r="L385" s="54">
        <v>37745875</v>
      </c>
      <c r="M385" s="29" t="s">
        <v>303</v>
      </c>
      <c r="N385" s="52" t="s">
        <v>674</v>
      </c>
      <c r="O385" s="30" t="s">
        <v>6308</v>
      </c>
      <c r="P385" s="30" t="s">
        <v>6309</v>
      </c>
      <c r="Q385" s="31">
        <v>44951</v>
      </c>
      <c r="R385" s="31" t="s">
        <v>157</v>
      </c>
      <c r="S385" s="30" t="s">
        <v>1196</v>
      </c>
      <c r="T385" s="29" t="s">
        <v>6310</v>
      </c>
    </row>
    <row r="386" spans="1:20" ht="102" x14ac:dyDescent="0.25">
      <c r="A386" s="30" t="s">
        <v>654</v>
      </c>
      <c r="B386" s="31">
        <v>44951</v>
      </c>
      <c r="C386" s="30" t="s">
        <v>148</v>
      </c>
      <c r="D386" s="29" t="s">
        <v>125</v>
      </c>
      <c r="E386" s="28" t="s">
        <v>4616</v>
      </c>
      <c r="F386" s="30" t="s">
        <v>83</v>
      </c>
      <c r="G386" s="29" t="s">
        <v>430</v>
      </c>
      <c r="H386" s="30" t="s">
        <v>16</v>
      </c>
      <c r="I386" s="54">
        <v>95291218</v>
      </c>
      <c r="J386" s="54">
        <v>0</v>
      </c>
      <c r="K386" s="54">
        <v>95291218</v>
      </c>
      <c r="L386" s="54">
        <v>76521736</v>
      </c>
      <c r="M386" s="29" t="s">
        <v>432</v>
      </c>
      <c r="N386" s="52" t="s">
        <v>653</v>
      </c>
      <c r="O386" s="30" t="s">
        <v>6311</v>
      </c>
      <c r="P386" s="30" t="s">
        <v>6312</v>
      </c>
      <c r="Q386" s="31">
        <v>44951</v>
      </c>
      <c r="R386" s="31" t="s">
        <v>157</v>
      </c>
      <c r="S386" s="30" t="s">
        <v>1197</v>
      </c>
      <c r="T386" s="29" t="s">
        <v>1198</v>
      </c>
    </row>
    <row r="387" spans="1:20" ht="114.75" x14ac:dyDescent="0.25">
      <c r="A387" s="30" t="s">
        <v>756</v>
      </c>
      <c r="B387" s="31">
        <v>44951</v>
      </c>
      <c r="C387" s="30" t="s">
        <v>148</v>
      </c>
      <c r="D387" s="29" t="s">
        <v>124</v>
      </c>
      <c r="E387" s="28" t="s">
        <v>4697</v>
      </c>
      <c r="F387" s="30" t="s">
        <v>83</v>
      </c>
      <c r="G387" s="29" t="s">
        <v>430</v>
      </c>
      <c r="H387" s="30" t="s">
        <v>16</v>
      </c>
      <c r="I387" s="54">
        <v>859427</v>
      </c>
      <c r="J387" s="54">
        <v>0</v>
      </c>
      <c r="K387" s="54">
        <v>859427</v>
      </c>
      <c r="L387" s="54">
        <v>0</v>
      </c>
      <c r="M387" s="29" t="s">
        <v>392</v>
      </c>
      <c r="N387" s="52" t="s">
        <v>539</v>
      </c>
      <c r="O387" s="30" t="s">
        <v>1691</v>
      </c>
      <c r="P387" s="30" t="s">
        <v>1692</v>
      </c>
      <c r="Q387" s="31">
        <v>44951</v>
      </c>
      <c r="R387" s="31" t="s">
        <v>426</v>
      </c>
      <c r="S387" s="30" t="s">
        <v>1199</v>
      </c>
      <c r="T387" s="29" t="s">
        <v>1200</v>
      </c>
    </row>
    <row r="388" spans="1:20" ht="89.25" x14ac:dyDescent="0.25">
      <c r="A388" s="30" t="s">
        <v>757</v>
      </c>
      <c r="B388" s="31">
        <v>44951</v>
      </c>
      <c r="C388" s="30" t="s">
        <v>148</v>
      </c>
      <c r="D388" s="29" t="s">
        <v>125</v>
      </c>
      <c r="E388" s="28" t="s">
        <v>4616</v>
      </c>
      <c r="F388" s="30" t="s">
        <v>83</v>
      </c>
      <c r="G388" s="29" t="s">
        <v>430</v>
      </c>
      <c r="H388" s="30" t="s">
        <v>16</v>
      </c>
      <c r="I388" s="54">
        <v>1224270</v>
      </c>
      <c r="J388" s="54">
        <v>0</v>
      </c>
      <c r="K388" s="54">
        <v>1224270</v>
      </c>
      <c r="L388" s="54">
        <v>0</v>
      </c>
      <c r="M388" s="29" t="s">
        <v>434</v>
      </c>
      <c r="N388" s="52" t="s">
        <v>539</v>
      </c>
      <c r="O388" s="30" t="s">
        <v>1693</v>
      </c>
      <c r="P388" s="30" t="s">
        <v>1694</v>
      </c>
      <c r="Q388" s="31">
        <v>44951</v>
      </c>
      <c r="R388" s="31" t="s">
        <v>426</v>
      </c>
      <c r="S388" s="30" t="s">
        <v>1201</v>
      </c>
      <c r="T388" s="29" t="s">
        <v>6313</v>
      </c>
    </row>
    <row r="389" spans="1:20" ht="114.75" x14ac:dyDescent="0.25">
      <c r="A389" s="30" t="s">
        <v>758</v>
      </c>
      <c r="B389" s="31">
        <v>44951</v>
      </c>
      <c r="C389" s="30" t="s">
        <v>148</v>
      </c>
      <c r="D389" s="29" t="s">
        <v>124</v>
      </c>
      <c r="E389" s="28" t="s">
        <v>4697</v>
      </c>
      <c r="F389" s="30" t="s">
        <v>83</v>
      </c>
      <c r="G389" s="29" t="s">
        <v>430</v>
      </c>
      <c r="H389" s="30" t="s">
        <v>16</v>
      </c>
      <c r="I389" s="54">
        <v>874130</v>
      </c>
      <c r="J389" s="54">
        <v>-1.22</v>
      </c>
      <c r="K389" s="54">
        <v>874128.78</v>
      </c>
      <c r="L389" s="54">
        <v>0</v>
      </c>
      <c r="M389" s="29" t="s">
        <v>316</v>
      </c>
      <c r="N389" s="52" t="s">
        <v>539</v>
      </c>
      <c r="O389" s="30" t="s">
        <v>1695</v>
      </c>
      <c r="P389" s="30" t="s">
        <v>1696</v>
      </c>
      <c r="Q389" s="31">
        <v>44951</v>
      </c>
      <c r="R389" s="31" t="s">
        <v>426</v>
      </c>
      <c r="S389" s="30" t="s">
        <v>1202</v>
      </c>
      <c r="T389" s="29" t="s">
        <v>6314</v>
      </c>
    </row>
    <row r="390" spans="1:20" ht="114.75" x14ac:dyDescent="0.25">
      <c r="A390" s="30" t="s">
        <v>759</v>
      </c>
      <c r="B390" s="31">
        <v>44951</v>
      </c>
      <c r="C390" s="30" t="s">
        <v>148</v>
      </c>
      <c r="D390" s="29" t="s">
        <v>124</v>
      </c>
      <c r="E390" s="28" t="s">
        <v>4697</v>
      </c>
      <c r="F390" s="30" t="s">
        <v>83</v>
      </c>
      <c r="G390" s="29" t="s">
        <v>430</v>
      </c>
      <c r="H390" s="30" t="s">
        <v>16</v>
      </c>
      <c r="I390" s="54">
        <v>346521</v>
      </c>
      <c r="J390" s="54">
        <v>0</v>
      </c>
      <c r="K390" s="54">
        <v>346521</v>
      </c>
      <c r="L390" s="54">
        <v>0</v>
      </c>
      <c r="M390" s="29" t="s">
        <v>374</v>
      </c>
      <c r="N390" s="52" t="s">
        <v>539</v>
      </c>
      <c r="O390" s="30" t="s">
        <v>1616</v>
      </c>
      <c r="P390" s="30" t="s">
        <v>1697</v>
      </c>
      <c r="Q390" s="31">
        <v>44951</v>
      </c>
      <c r="R390" s="31" t="s">
        <v>426</v>
      </c>
      <c r="S390" s="30" t="s">
        <v>1203</v>
      </c>
      <c r="T390" s="29" t="s">
        <v>6315</v>
      </c>
    </row>
    <row r="391" spans="1:20" ht="114.75" x14ac:dyDescent="0.25">
      <c r="A391" s="30" t="s">
        <v>760</v>
      </c>
      <c r="B391" s="31">
        <v>44951</v>
      </c>
      <c r="C391" s="30" t="s">
        <v>148</v>
      </c>
      <c r="D391" s="29" t="s">
        <v>124</v>
      </c>
      <c r="E391" s="28" t="s">
        <v>4697</v>
      </c>
      <c r="F391" s="30" t="s">
        <v>83</v>
      </c>
      <c r="G391" s="29" t="s">
        <v>430</v>
      </c>
      <c r="H391" s="30" t="s">
        <v>16</v>
      </c>
      <c r="I391" s="54">
        <v>286476</v>
      </c>
      <c r="J391" s="54">
        <v>0</v>
      </c>
      <c r="K391" s="54">
        <v>286476</v>
      </c>
      <c r="L391" s="54">
        <v>0</v>
      </c>
      <c r="M391" s="29" t="s">
        <v>419</v>
      </c>
      <c r="N391" s="52" t="s">
        <v>539</v>
      </c>
      <c r="O391" s="30" t="s">
        <v>3032</v>
      </c>
      <c r="P391" s="30" t="s">
        <v>3033</v>
      </c>
      <c r="Q391" s="31">
        <v>44951</v>
      </c>
      <c r="R391" s="31" t="s">
        <v>426</v>
      </c>
      <c r="S391" s="30" t="s">
        <v>1204</v>
      </c>
      <c r="T391" s="29" t="s">
        <v>6316</v>
      </c>
    </row>
    <row r="392" spans="1:20" ht="114.75" x14ac:dyDescent="0.25">
      <c r="A392" s="30" t="s">
        <v>704</v>
      </c>
      <c r="B392" s="31">
        <v>44951</v>
      </c>
      <c r="C392" s="30" t="s">
        <v>148</v>
      </c>
      <c r="D392" s="29" t="s">
        <v>124</v>
      </c>
      <c r="E392" s="28" t="s">
        <v>4697</v>
      </c>
      <c r="F392" s="30" t="s">
        <v>83</v>
      </c>
      <c r="G392" s="29" t="s">
        <v>430</v>
      </c>
      <c r="H392" s="30" t="s">
        <v>16</v>
      </c>
      <c r="I392" s="54">
        <v>94364688</v>
      </c>
      <c r="J392" s="54">
        <v>0</v>
      </c>
      <c r="K392" s="54">
        <v>94364688</v>
      </c>
      <c r="L392" s="54">
        <v>75777704</v>
      </c>
      <c r="M392" s="29" t="s">
        <v>382</v>
      </c>
      <c r="N392" s="52" t="s">
        <v>703</v>
      </c>
      <c r="O392" s="30" t="s">
        <v>6317</v>
      </c>
      <c r="P392" s="30" t="s">
        <v>6318</v>
      </c>
      <c r="Q392" s="31">
        <v>44951</v>
      </c>
      <c r="R392" s="31" t="s">
        <v>157</v>
      </c>
      <c r="S392" s="30" t="s">
        <v>1205</v>
      </c>
      <c r="T392" s="29" t="s">
        <v>1206</v>
      </c>
    </row>
    <row r="393" spans="1:20" ht="114.75" x14ac:dyDescent="0.25">
      <c r="A393" s="30" t="s">
        <v>704</v>
      </c>
      <c r="B393" s="31">
        <v>44951</v>
      </c>
      <c r="C393" s="30" t="s">
        <v>148</v>
      </c>
      <c r="D393" s="29" t="s">
        <v>122</v>
      </c>
      <c r="E393" s="28" t="s">
        <v>4690</v>
      </c>
      <c r="F393" s="30" t="s">
        <v>83</v>
      </c>
      <c r="G393" s="29" t="s">
        <v>430</v>
      </c>
      <c r="H393" s="30" t="s">
        <v>16</v>
      </c>
      <c r="I393" s="54">
        <v>7077352</v>
      </c>
      <c r="J393" s="54">
        <v>0</v>
      </c>
      <c r="K393" s="54">
        <v>7077352</v>
      </c>
      <c r="L393" s="54">
        <v>5683328</v>
      </c>
      <c r="M393" s="29" t="s">
        <v>382</v>
      </c>
      <c r="N393" s="52" t="s">
        <v>703</v>
      </c>
      <c r="O393" s="30" t="s">
        <v>6317</v>
      </c>
      <c r="P393" s="30" t="s">
        <v>6318</v>
      </c>
      <c r="Q393" s="31">
        <v>44951</v>
      </c>
      <c r="R393" s="31" t="s">
        <v>157</v>
      </c>
      <c r="S393" s="30" t="s">
        <v>1205</v>
      </c>
      <c r="T393" s="29" t="s">
        <v>1206</v>
      </c>
    </row>
    <row r="394" spans="1:20" ht="114.75" x14ac:dyDescent="0.25">
      <c r="A394" s="30" t="s">
        <v>704</v>
      </c>
      <c r="B394" s="31">
        <v>44951</v>
      </c>
      <c r="C394" s="30" t="s">
        <v>148</v>
      </c>
      <c r="D394" s="29" t="s">
        <v>126</v>
      </c>
      <c r="E394" s="28" t="s">
        <v>4696</v>
      </c>
      <c r="F394" s="30" t="s">
        <v>14</v>
      </c>
      <c r="G394" s="29" t="s">
        <v>15</v>
      </c>
      <c r="H394" s="30" t="s">
        <v>16</v>
      </c>
      <c r="I394" s="54">
        <v>9436468</v>
      </c>
      <c r="J394" s="54">
        <v>0</v>
      </c>
      <c r="K394" s="54">
        <v>9436468</v>
      </c>
      <c r="L394" s="54">
        <v>7577769</v>
      </c>
      <c r="M394" s="29" t="s">
        <v>382</v>
      </c>
      <c r="N394" s="52" t="s">
        <v>703</v>
      </c>
      <c r="O394" s="30" t="s">
        <v>6317</v>
      </c>
      <c r="P394" s="30" t="s">
        <v>6318</v>
      </c>
      <c r="Q394" s="31">
        <v>44951</v>
      </c>
      <c r="R394" s="31" t="s">
        <v>157</v>
      </c>
      <c r="S394" s="30" t="s">
        <v>1205</v>
      </c>
      <c r="T394" s="29" t="s">
        <v>1206</v>
      </c>
    </row>
    <row r="395" spans="1:20" ht="114.75" x14ac:dyDescent="0.25">
      <c r="A395" s="30" t="s">
        <v>704</v>
      </c>
      <c r="B395" s="31">
        <v>44951</v>
      </c>
      <c r="C395" s="30" t="s">
        <v>148</v>
      </c>
      <c r="D395" s="29" t="s">
        <v>123</v>
      </c>
      <c r="E395" s="28" t="s">
        <v>4695</v>
      </c>
      <c r="F395" s="30" t="s">
        <v>83</v>
      </c>
      <c r="G395" s="29" t="s">
        <v>430</v>
      </c>
      <c r="H395" s="30" t="s">
        <v>16</v>
      </c>
      <c r="I395" s="54">
        <v>7077352</v>
      </c>
      <c r="J395" s="54">
        <v>0</v>
      </c>
      <c r="K395" s="54">
        <v>7077352</v>
      </c>
      <c r="L395" s="54">
        <v>5683329</v>
      </c>
      <c r="M395" s="29" t="s">
        <v>382</v>
      </c>
      <c r="N395" s="52" t="s">
        <v>703</v>
      </c>
      <c r="O395" s="30" t="s">
        <v>6317</v>
      </c>
      <c r="P395" s="30" t="s">
        <v>6318</v>
      </c>
      <c r="Q395" s="31">
        <v>44951</v>
      </c>
      <c r="R395" s="31" t="s">
        <v>157</v>
      </c>
      <c r="S395" s="30" t="s">
        <v>1205</v>
      </c>
      <c r="T395" s="29" t="s">
        <v>1206</v>
      </c>
    </row>
    <row r="396" spans="1:20" ht="89.25" x14ac:dyDescent="0.25">
      <c r="A396" s="30" t="s">
        <v>725</v>
      </c>
      <c r="B396" s="31">
        <v>44952</v>
      </c>
      <c r="C396" s="30" t="s">
        <v>148</v>
      </c>
      <c r="D396" s="29" t="s">
        <v>133</v>
      </c>
      <c r="E396" s="28" t="s">
        <v>134</v>
      </c>
      <c r="F396" s="30" t="s">
        <v>83</v>
      </c>
      <c r="G396" s="29" t="s">
        <v>430</v>
      </c>
      <c r="H396" s="30" t="s">
        <v>16</v>
      </c>
      <c r="I396" s="54">
        <v>10746776</v>
      </c>
      <c r="J396" s="54">
        <v>0</v>
      </c>
      <c r="K396" s="54">
        <v>10746776</v>
      </c>
      <c r="L396" s="54">
        <v>4925606</v>
      </c>
      <c r="M396" s="29" t="s">
        <v>322</v>
      </c>
      <c r="N396" s="52" t="s">
        <v>670</v>
      </c>
      <c r="O396" s="30" t="s">
        <v>6319</v>
      </c>
      <c r="P396" s="30" t="s">
        <v>6320</v>
      </c>
      <c r="Q396" s="31">
        <v>44951</v>
      </c>
      <c r="R396" s="31" t="s">
        <v>425</v>
      </c>
      <c r="S396" s="30" t="s">
        <v>1207</v>
      </c>
      <c r="T396" s="29" t="s">
        <v>1208</v>
      </c>
    </row>
    <row r="397" spans="1:20" ht="89.25" x14ac:dyDescent="0.25">
      <c r="A397" s="30" t="s">
        <v>679</v>
      </c>
      <c r="B397" s="31">
        <v>44952</v>
      </c>
      <c r="C397" s="30" t="s">
        <v>148</v>
      </c>
      <c r="D397" s="29" t="s">
        <v>133</v>
      </c>
      <c r="E397" s="28" t="s">
        <v>134</v>
      </c>
      <c r="F397" s="30" t="s">
        <v>83</v>
      </c>
      <c r="G397" s="29" t="s">
        <v>430</v>
      </c>
      <c r="H397" s="30" t="s">
        <v>16</v>
      </c>
      <c r="I397" s="54">
        <v>10746776</v>
      </c>
      <c r="J397" s="54">
        <v>0</v>
      </c>
      <c r="K397" s="54">
        <v>10746776</v>
      </c>
      <c r="L397" s="54">
        <v>4925606</v>
      </c>
      <c r="M397" s="29" t="s">
        <v>324</v>
      </c>
      <c r="N397" s="52" t="s">
        <v>678</v>
      </c>
      <c r="O397" s="30" t="s">
        <v>6321</v>
      </c>
      <c r="P397" s="30" t="s">
        <v>6322</v>
      </c>
      <c r="Q397" s="31">
        <v>44951</v>
      </c>
      <c r="R397" s="31" t="s">
        <v>425</v>
      </c>
      <c r="S397" s="30" t="s">
        <v>1209</v>
      </c>
      <c r="T397" s="29" t="s">
        <v>1210</v>
      </c>
    </row>
    <row r="398" spans="1:20" ht="76.5" x14ac:dyDescent="0.25">
      <c r="A398" s="30" t="s">
        <v>761</v>
      </c>
      <c r="B398" s="31">
        <v>44952</v>
      </c>
      <c r="C398" s="30" t="s">
        <v>148</v>
      </c>
      <c r="D398" s="29" t="s">
        <v>126</v>
      </c>
      <c r="E398" s="28" t="s">
        <v>4696</v>
      </c>
      <c r="F398" s="30" t="s">
        <v>14</v>
      </c>
      <c r="G398" s="29" t="s">
        <v>15</v>
      </c>
      <c r="H398" s="30" t="s">
        <v>16</v>
      </c>
      <c r="I398" s="54">
        <v>389175</v>
      </c>
      <c r="J398" s="54">
        <v>-184328</v>
      </c>
      <c r="K398" s="54">
        <v>204847</v>
      </c>
      <c r="L398" s="54">
        <v>0</v>
      </c>
      <c r="M398" s="29" t="s">
        <v>1211</v>
      </c>
      <c r="N398" s="52" t="s">
        <v>539</v>
      </c>
      <c r="O398" s="30" t="s">
        <v>1698</v>
      </c>
      <c r="P398" s="30" t="s">
        <v>1699</v>
      </c>
      <c r="Q398" s="31">
        <v>44952</v>
      </c>
      <c r="R398" s="31" t="s">
        <v>426</v>
      </c>
      <c r="S398" s="30" t="s">
        <v>1212</v>
      </c>
      <c r="T398" s="29" t="s">
        <v>6323</v>
      </c>
    </row>
    <row r="399" spans="1:20" ht="89.25" x14ac:dyDescent="0.25">
      <c r="A399" s="30" t="s">
        <v>1213</v>
      </c>
      <c r="B399" s="31">
        <v>44952</v>
      </c>
      <c r="C399" s="30" t="s">
        <v>148</v>
      </c>
      <c r="D399" s="29" t="s">
        <v>125</v>
      </c>
      <c r="E399" s="28" t="s">
        <v>4616</v>
      </c>
      <c r="F399" s="30" t="s">
        <v>83</v>
      </c>
      <c r="G399" s="29" t="s">
        <v>430</v>
      </c>
      <c r="H399" s="30" t="s">
        <v>16</v>
      </c>
      <c r="I399" s="54">
        <v>1224240</v>
      </c>
      <c r="J399" s="54">
        <v>0</v>
      </c>
      <c r="K399" s="54">
        <v>1224240</v>
      </c>
      <c r="L399" s="54">
        <v>0</v>
      </c>
      <c r="M399" s="29" t="s">
        <v>409</v>
      </c>
      <c r="N399" s="52" t="s">
        <v>539</v>
      </c>
      <c r="O399" s="30" t="s">
        <v>1700</v>
      </c>
      <c r="P399" s="30" t="s">
        <v>1701</v>
      </c>
      <c r="Q399" s="31">
        <v>44952</v>
      </c>
      <c r="R399" s="31" t="s">
        <v>426</v>
      </c>
      <c r="S399" s="30" t="s">
        <v>1214</v>
      </c>
      <c r="T399" s="29" t="s">
        <v>6324</v>
      </c>
    </row>
    <row r="400" spans="1:20" ht="89.25" x14ac:dyDescent="0.25">
      <c r="A400" s="30" t="s">
        <v>1215</v>
      </c>
      <c r="B400" s="31">
        <v>44952</v>
      </c>
      <c r="C400" s="30" t="s">
        <v>148</v>
      </c>
      <c r="D400" s="29" t="s">
        <v>125</v>
      </c>
      <c r="E400" s="28" t="s">
        <v>4616</v>
      </c>
      <c r="F400" s="30" t="s">
        <v>83</v>
      </c>
      <c r="G400" s="29" t="s">
        <v>430</v>
      </c>
      <c r="H400" s="30" t="s">
        <v>16</v>
      </c>
      <c r="I400" s="54">
        <v>346521</v>
      </c>
      <c r="J400" s="54">
        <v>0</v>
      </c>
      <c r="K400" s="54">
        <v>346521</v>
      </c>
      <c r="L400" s="54">
        <v>0</v>
      </c>
      <c r="M400" s="29" t="s">
        <v>420</v>
      </c>
      <c r="N400" s="52" t="s">
        <v>539</v>
      </c>
      <c r="O400" s="30" t="s">
        <v>3034</v>
      </c>
      <c r="P400" s="30" t="s">
        <v>3035</v>
      </c>
      <c r="Q400" s="31">
        <v>44952</v>
      </c>
      <c r="R400" s="31" t="s">
        <v>426</v>
      </c>
      <c r="S400" s="30" t="s">
        <v>1214</v>
      </c>
      <c r="T400" s="29" t="s">
        <v>6325</v>
      </c>
    </row>
    <row r="401" spans="1:20" ht="89.25" x14ac:dyDescent="0.25">
      <c r="A401" s="30" t="s">
        <v>1216</v>
      </c>
      <c r="B401" s="31">
        <v>44952</v>
      </c>
      <c r="C401" s="30" t="s">
        <v>148</v>
      </c>
      <c r="D401" s="29" t="s">
        <v>125</v>
      </c>
      <c r="E401" s="28" t="s">
        <v>4616</v>
      </c>
      <c r="F401" s="30" t="s">
        <v>83</v>
      </c>
      <c r="G401" s="29" t="s">
        <v>430</v>
      </c>
      <c r="H401" s="30" t="s">
        <v>16</v>
      </c>
      <c r="I401" s="54">
        <v>318306</v>
      </c>
      <c r="J401" s="54">
        <v>0</v>
      </c>
      <c r="K401" s="54">
        <v>318306</v>
      </c>
      <c r="L401" s="54">
        <v>0</v>
      </c>
      <c r="M401" s="29" t="s">
        <v>416</v>
      </c>
      <c r="N401" s="52" t="s">
        <v>539</v>
      </c>
      <c r="O401" s="30" t="s">
        <v>1702</v>
      </c>
      <c r="P401" s="30" t="s">
        <v>3036</v>
      </c>
      <c r="Q401" s="31">
        <v>44952</v>
      </c>
      <c r="R401" s="31" t="s">
        <v>426</v>
      </c>
      <c r="S401" s="30" t="s">
        <v>1214</v>
      </c>
      <c r="T401" s="29" t="s">
        <v>6326</v>
      </c>
    </row>
    <row r="402" spans="1:20" ht="89.25" x14ac:dyDescent="0.25">
      <c r="A402" s="30" t="s">
        <v>1217</v>
      </c>
      <c r="B402" s="31">
        <v>44952</v>
      </c>
      <c r="C402" s="30" t="s">
        <v>148</v>
      </c>
      <c r="D402" s="29" t="s">
        <v>125</v>
      </c>
      <c r="E402" s="28" t="s">
        <v>4616</v>
      </c>
      <c r="F402" s="30" t="s">
        <v>83</v>
      </c>
      <c r="G402" s="29" t="s">
        <v>430</v>
      </c>
      <c r="H402" s="30" t="s">
        <v>16</v>
      </c>
      <c r="I402" s="54">
        <v>859427</v>
      </c>
      <c r="J402" s="54">
        <v>0</v>
      </c>
      <c r="K402" s="54">
        <v>859427</v>
      </c>
      <c r="L402" s="54">
        <v>0</v>
      </c>
      <c r="M402" s="29" t="s">
        <v>394</v>
      </c>
      <c r="N402" s="52" t="s">
        <v>539</v>
      </c>
      <c r="O402" s="30" t="s">
        <v>1703</v>
      </c>
      <c r="P402" s="30" t="s">
        <v>1704</v>
      </c>
      <c r="Q402" s="31">
        <v>44952</v>
      </c>
      <c r="R402" s="31" t="s">
        <v>426</v>
      </c>
      <c r="S402" s="30" t="s">
        <v>1214</v>
      </c>
      <c r="T402" s="29" t="s">
        <v>6327</v>
      </c>
    </row>
    <row r="403" spans="1:20" ht="89.25" x14ac:dyDescent="0.25">
      <c r="A403" s="30" t="s">
        <v>1218</v>
      </c>
      <c r="B403" s="31">
        <v>44952</v>
      </c>
      <c r="C403" s="30" t="s">
        <v>148</v>
      </c>
      <c r="D403" s="29" t="s">
        <v>125</v>
      </c>
      <c r="E403" s="28" t="s">
        <v>4616</v>
      </c>
      <c r="F403" s="30" t="s">
        <v>83</v>
      </c>
      <c r="G403" s="29" t="s">
        <v>430</v>
      </c>
      <c r="H403" s="30" t="s">
        <v>16</v>
      </c>
      <c r="I403" s="54">
        <v>346521</v>
      </c>
      <c r="J403" s="54">
        <v>0</v>
      </c>
      <c r="K403" s="54">
        <v>346521</v>
      </c>
      <c r="L403" s="54">
        <v>0</v>
      </c>
      <c r="M403" s="29" t="s">
        <v>1219</v>
      </c>
      <c r="N403" s="52" t="s">
        <v>539</v>
      </c>
      <c r="O403" s="30" t="s">
        <v>1705</v>
      </c>
      <c r="P403" s="30" t="s">
        <v>1706</v>
      </c>
      <c r="Q403" s="31">
        <v>44952</v>
      </c>
      <c r="R403" s="31" t="s">
        <v>426</v>
      </c>
      <c r="S403" s="30" t="s">
        <v>1220</v>
      </c>
      <c r="T403" s="29" t="s">
        <v>6328</v>
      </c>
    </row>
    <row r="404" spans="1:20" ht="89.25" x14ac:dyDescent="0.25">
      <c r="A404" s="30" t="s">
        <v>1221</v>
      </c>
      <c r="B404" s="31">
        <v>44952</v>
      </c>
      <c r="C404" s="30" t="s">
        <v>148</v>
      </c>
      <c r="D404" s="29" t="s">
        <v>125</v>
      </c>
      <c r="E404" s="28" t="s">
        <v>4616</v>
      </c>
      <c r="F404" s="30" t="s">
        <v>83</v>
      </c>
      <c r="G404" s="29" t="s">
        <v>430</v>
      </c>
      <c r="H404" s="30" t="s">
        <v>16</v>
      </c>
      <c r="I404" s="54">
        <v>874130</v>
      </c>
      <c r="J404" s="54">
        <v>-1</v>
      </c>
      <c r="K404" s="54">
        <v>874129</v>
      </c>
      <c r="L404" s="54">
        <v>0</v>
      </c>
      <c r="M404" s="29" t="s">
        <v>327</v>
      </c>
      <c r="N404" s="52" t="s">
        <v>539</v>
      </c>
      <c r="O404" s="30" t="s">
        <v>1707</v>
      </c>
      <c r="P404" s="30" t="s">
        <v>1708</v>
      </c>
      <c r="Q404" s="31">
        <v>44952</v>
      </c>
      <c r="R404" s="31" t="s">
        <v>426</v>
      </c>
      <c r="S404" s="30" t="s">
        <v>1222</v>
      </c>
      <c r="T404" s="29" t="s">
        <v>6329</v>
      </c>
    </row>
    <row r="405" spans="1:20" ht="114.75" x14ac:dyDescent="0.25">
      <c r="A405" s="30" t="s">
        <v>1223</v>
      </c>
      <c r="B405" s="31">
        <v>44952</v>
      </c>
      <c r="C405" s="30" t="s">
        <v>148</v>
      </c>
      <c r="D405" s="29" t="s">
        <v>124</v>
      </c>
      <c r="E405" s="28" t="s">
        <v>4697</v>
      </c>
      <c r="F405" s="30" t="s">
        <v>83</v>
      </c>
      <c r="G405" s="29" t="s">
        <v>430</v>
      </c>
      <c r="H405" s="30" t="s">
        <v>16</v>
      </c>
      <c r="I405" s="54">
        <v>408080</v>
      </c>
      <c r="J405" s="54">
        <v>0</v>
      </c>
      <c r="K405" s="54">
        <v>408080</v>
      </c>
      <c r="L405" s="54">
        <v>0</v>
      </c>
      <c r="M405" s="29" t="s">
        <v>263</v>
      </c>
      <c r="N405" s="52" t="s">
        <v>539</v>
      </c>
      <c r="O405" s="30" t="s">
        <v>1709</v>
      </c>
      <c r="P405" s="30" t="s">
        <v>1710</v>
      </c>
      <c r="Q405" s="31">
        <v>44952</v>
      </c>
      <c r="R405" s="31" t="s">
        <v>426</v>
      </c>
      <c r="S405" s="30" t="s">
        <v>1224</v>
      </c>
      <c r="T405" s="29" t="s">
        <v>6330</v>
      </c>
    </row>
    <row r="406" spans="1:20" ht="114.75" x14ac:dyDescent="0.25">
      <c r="A406" s="30" t="s">
        <v>1225</v>
      </c>
      <c r="B406" s="31">
        <v>44952</v>
      </c>
      <c r="C406" s="30" t="s">
        <v>148</v>
      </c>
      <c r="D406" s="29" t="s">
        <v>124</v>
      </c>
      <c r="E406" s="28" t="s">
        <v>4697</v>
      </c>
      <c r="F406" s="30" t="s">
        <v>83</v>
      </c>
      <c r="G406" s="29" t="s">
        <v>430</v>
      </c>
      <c r="H406" s="30" t="s">
        <v>16</v>
      </c>
      <c r="I406" s="54">
        <v>289175</v>
      </c>
      <c r="J406" s="54">
        <v>-154800</v>
      </c>
      <c r="K406" s="54">
        <v>134375</v>
      </c>
      <c r="L406" s="54">
        <v>0</v>
      </c>
      <c r="M406" s="29" t="s">
        <v>399</v>
      </c>
      <c r="N406" s="52" t="s">
        <v>539</v>
      </c>
      <c r="O406" s="30" t="s">
        <v>1711</v>
      </c>
      <c r="P406" s="30" t="s">
        <v>1712</v>
      </c>
      <c r="Q406" s="31">
        <v>44952</v>
      </c>
      <c r="R406" s="31" t="s">
        <v>426</v>
      </c>
      <c r="S406" s="30" t="s">
        <v>1226</v>
      </c>
      <c r="T406" s="29" t="s">
        <v>6331</v>
      </c>
    </row>
    <row r="407" spans="1:20" ht="114.75" x14ac:dyDescent="0.25">
      <c r="A407" s="30" t="s">
        <v>1227</v>
      </c>
      <c r="B407" s="31">
        <v>44952</v>
      </c>
      <c r="C407" s="30" t="s">
        <v>148</v>
      </c>
      <c r="D407" s="29" t="s">
        <v>124</v>
      </c>
      <c r="E407" s="28" t="s">
        <v>4697</v>
      </c>
      <c r="F407" s="30" t="s">
        <v>83</v>
      </c>
      <c r="G407" s="29" t="s">
        <v>430</v>
      </c>
      <c r="H407" s="30" t="s">
        <v>16</v>
      </c>
      <c r="I407" s="54">
        <v>816160</v>
      </c>
      <c r="J407" s="54">
        <v>0</v>
      </c>
      <c r="K407" s="54">
        <v>816160</v>
      </c>
      <c r="L407" s="54">
        <v>0</v>
      </c>
      <c r="M407" s="29" t="s">
        <v>348</v>
      </c>
      <c r="N407" s="52" t="s">
        <v>539</v>
      </c>
      <c r="O407" s="30" t="s">
        <v>1713</v>
      </c>
      <c r="P407" s="30" t="s">
        <v>1714</v>
      </c>
      <c r="Q407" s="31">
        <v>44952</v>
      </c>
      <c r="R407" s="31" t="s">
        <v>426</v>
      </c>
      <c r="S407" s="30" t="s">
        <v>1228</v>
      </c>
      <c r="T407" s="29" t="s">
        <v>6332</v>
      </c>
    </row>
    <row r="408" spans="1:20" ht="76.5" x14ac:dyDescent="0.25">
      <c r="A408" s="30" t="s">
        <v>1229</v>
      </c>
      <c r="B408" s="31">
        <v>44952</v>
      </c>
      <c r="C408" s="30" t="s">
        <v>148</v>
      </c>
      <c r="D408" s="29" t="s">
        <v>122</v>
      </c>
      <c r="E408" s="28" t="s">
        <v>4690</v>
      </c>
      <c r="F408" s="30" t="s">
        <v>83</v>
      </c>
      <c r="G408" s="29" t="s">
        <v>430</v>
      </c>
      <c r="H408" s="30" t="s">
        <v>16</v>
      </c>
      <c r="I408" s="54">
        <v>286476</v>
      </c>
      <c r="J408" s="54">
        <v>0</v>
      </c>
      <c r="K408" s="54">
        <v>286476</v>
      </c>
      <c r="L408" s="54">
        <v>0</v>
      </c>
      <c r="M408" s="29" t="s">
        <v>396</v>
      </c>
      <c r="N408" s="52" t="s">
        <v>539</v>
      </c>
      <c r="O408" s="30" t="s">
        <v>1715</v>
      </c>
      <c r="P408" s="30" t="s">
        <v>1716</v>
      </c>
      <c r="Q408" s="31">
        <v>44952</v>
      </c>
      <c r="R408" s="31" t="s">
        <v>426</v>
      </c>
      <c r="S408" s="30" t="s">
        <v>1230</v>
      </c>
      <c r="T408" s="29" t="s">
        <v>6333</v>
      </c>
    </row>
    <row r="409" spans="1:20" ht="114.75" x14ac:dyDescent="0.25">
      <c r="A409" s="30" t="s">
        <v>1231</v>
      </c>
      <c r="B409" s="31">
        <v>44952</v>
      </c>
      <c r="C409" s="30" t="s">
        <v>148</v>
      </c>
      <c r="D409" s="29" t="s">
        <v>124</v>
      </c>
      <c r="E409" s="28" t="s">
        <v>4697</v>
      </c>
      <c r="F409" s="30" t="s">
        <v>83</v>
      </c>
      <c r="G409" s="29" t="s">
        <v>430</v>
      </c>
      <c r="H409" s="30" t="s">
        <v>16</v>
      </c>
      <c r="I409" s="54">
        <v>572951</v>
      </c>
      <c r="J409" s="54">
        <v>0</v>
      </c>
      <c r="K409" s="54">
        <v>572951</v>
      </c>
      <c r="L409" s="54">
        <v>0</v>
      </c>
      <c r="M409" s="29" t="s">
        <v>392</v>
      </c>
      <c r="N409" s="52" t="s">
        <v>539</v>
      </c>
      <c r="O409" s="30" t="s">
        <v>1575</v>
      </c>
      <c r="P409" s="30" t="s">
        <v>1717</v>
      </c>
      <c r="Q409" s="31">
        <v>44952</v>
      </c>
      <c r="R409" s="31" t="s">
        <v>426</v>
      </c>
      <c r="S409" s="30" t="s">
        <v>1232</v>
      </c>
      <c r="T409" s="29" t="s">
        <v>1718</v>
      </c>
    </row>
    <row r="410" spans="1:20" ht="114.75" x14ac:dyDescent="0.25">
      <c r="A410" s="30" t="s">
        <v>1233</v>
      </c>
      <c r="B410" s="31">
        <v>44952</v>
      </c>
      <c r="C410" s="30" t="s">
        <v>148</v>
      </c>
      <c r="D410" s="29" t="s">
        <v>124</v>
      </c>
      <c r="E410" s="28" t="s">
        <v>4697</v>
      </c>
      <c r="F410" s="30" t="s">
        <v>83</v>
      </c>
      <c r="G410" s="29" t="s">
        <v>430</v>
      </c>
      <c r="H410" s="30" t="s">
        <v>16</v>
      </c>
      <c r="I410" s="54">
        <v>859427</v>
      </c>
      <c r="J410" s="54">
        <v>0</v>
      </c>
      <c r="K410" s="54">
        <v>859427</v>
      </c>
      <c r="L410" s="54">
        <v>0</v>
      </c>
      <c r="M410" s="29" t="s">
        <v>411</v>
      </c>
      <c r="N410" s="52" t="s">
        <v>539</v>
      </c>
      <c r="O410" s="30" t="s">
        <v>1584</v>
      </c>
      <c r="P410" s="30" t="s">
        <v>1719</v>
      </c>
      <c r="Q410" s="31">
        <v>44952</v>
      </c>
      <c r="R410" s="31" t="s">
        <v>426</v>
      </c>
      <c r="S410" s="30" t="s">
        <v>1234</v>
      </c>
      <c r="T410" s="29" t="s">
        <v>1720</v>
      </c>
    </row>
    <row r="411" spans="1:20" ht="114.75" x14ac:dyDescent="0.25">
      <c r="A411" s="30" t="s">
        <v>1235</v>
      </c>
      <c r="B411" s="31">
        <v>44952</v>
      </c>
      <c r="C411" s="30" t="s">
        <v>148</v>
      </c>
      <c r="D411" s="29" t="s">
        <v>124</v>
      </c>
      <c r="E411" s="28" t="s">
        <v>4697</v>
      </c>
      <c r="F411" s="30" t="s">
        <v>83</v>
      </c>
      <c r="G411" s="29" t="s">
        <v>430</v>
      </c>
      <c r="H411" s="30" t="s">
        <v>16</v>
      </c>
      <c r="I411" s="54">
        <v>859427</v>
      </c>
      <c r="J411" s="54">
        <v>0</v>
      </c>
      <c r="K411" s="54">
        <v>859427</v>
      </c>
      <c r="L411" s="54">
        <v>0</v>
      </c>
      <c r="M411" s="29" t="s">
        <v>436</v>
      </c>
      <c r="N411" s="52" t="s">
        <v>539</v>
      </c>
      <c r="O411" s="30" t="s">
        <v>1721</v>
      </c>
      <c r="P411" s="30" t="s">
        <v>1722</v>
      </c>
      <c r="Q411" s="31">
        <v>44952</v>
      </c>
      <c r="R411" s="31" t="s">
        <v>426</v>
      </c>
      <c r="S411" s="30" t="s">
        <v>1234</v>
      </c>
      <c r="T411" s="29" t="s">
        <v>1720</v>
      </c>
    </row>
    <row r="412" spans="1:20" ht="114.75" x14ac:dyDescent="0.25">
      <c r="A412" s="30" t="s">
        <v>1236</v>
      </c>
      <c r="B412" s="31">
        <v>44952</v>
      </c>
      <c r="C412" s="30" t="s">
        <v>198</v>
      </c>
      <c r="D412" s="29" t="s">
        <v>124</v>
      </c>
      <c r="E412" s="28" t="s">
        <v>4697</v>
      </c>
      <c r="F412" s="30" t="s">
        <v>83</v>
      </c>
      <c r="G412" s="29" t="s">
        <v>430</v>
      </c>
      <c r="H412" s="30" t="s">
        <v>16</v>
      </c>
      <c r="I412" s="54">
        <v>286476</v>
      </c>
      <c r="J412" s="54">
        <v>0</v>
      </c>
      <c r="K412" s="54">
        <v>286476</v>
      </c>
      <c r="L412" s="54">
        <v>0</v>
      </c>
      <c r="M412" s="29" t="s">
        <v>356</v>
      </c>
      <c r="N412" s="52" t="s">
        <v>539</v>
      </c>
      <c r="O412" s="30" t="s">
        <v>5934</v>
      </c>
      <c r="P412" s="30" t="s">
        <v>5934</v>
      </c>
      <c r="Q412" s="31">
        <v>44952</v>
      </c>
      <c r="R412" s="31" t="s">
        <v>426</v>
      </c>
      <c r="S412" s="30" t="s">
        <v>1234</v>
      </c>
      <c r="T412" s="29" t="s">
        <v>1723</v>
      </c>
    </row>
    <row r="413" spans="1:20" ht="114.75" x14ac:dyDescent="0.25">
      <c r="A413" s="30" t="s">
        <v>729</v>
      </c>
      <c r="B413" s="31">
        <v>44952</v>
      </c>
      <c r="C413" s="30" t="s">
        <v>148</v>
      </c>
      <c r="D413" s="29" t="s">
        <v>124</v>
      </c>
      <c r="E413" s="28" t="s">
        <v>4697</v>
      </c>
      <c r="F413" s="30" t="s">
        <v>83</v>
      </c>
      <c r="G413" s="29" t="s">
        <v>430</v>
      </c>
      <c r="H413" s="30" t="s">
        <v>16</v>
      </c>
      <c r="I413" s="54">
        <v>106160274</v>
      </c>
      <c r="J413" s="54">
        <v>0</v>
      </c>
      <c r="K413" s="54">
        <v>106160274</v>
      </c>
      <c r="L413" s="54">
        <v>85571615</v>
      </c>
      <c r="M413" s="29" t="s">
        <v>276</v>
      </c>
      <c r="N413" s="52" t="s">
        <v>676</v>
      </c>
      <c r="O413" s="30" t="s">
        <v>6334</v>
      </c>
      <c r="P413" s="30" t="s">
        <v>6335</v>
      </c>
      <c r="Q413" s="31">
        <v>44952</v>
      </c>
      <c r="R413" s="31" t="s">
        <v>157</v>
      </c>
      <c r="S413" s="30" t="s">
        <v>1237</v>
      </c>
      <c r="T413" s="29" t="s">
        <v>1238</v>
      </c>
    </row>
    <row r="414" spans="1:20" ht="114.75" x14ac:dyDescent="0.25">
      <c r="A414" s="30" t="s">
        <v>729</v>
      </c>
      <c r="B414" s="31">
        <v>44952</v>
      </c>
      <c r="C414" s="30" t="s">
        <v>148</v>
      </c>
      <c r="D414" s="29" t="s">
        <v>126</v>
      </c>
      <c r="E414" s="28" t="s">
        <v>4696</v>
      </c>
      <c r="F414" s="30" t="s">
        <v>14</v>
      </c>
      <c r="G414" s="29" t="s">
        <v>15</v>
      </c>
      <c r="H414" s="30" t="s">
        <v>16</v>
      </c>
      <c r="I414" s="54">
        <v>11795586</v>
      </c>
      <c r="J414" s="54">
        <v>0</v>
      </c>
      <c r="K414" s="54">
        <v>11795586</v>
      </c>
      <c r="L414" s="54">
        <v>9507957</v>
      </c>
      <c r="M414" s="29" t="s">
        <v>276</v>
      </c>
      <c r="N414" s="52" t="s">
        <v>676</v>
      </c>
      <c r="O414" s="30" t="s">
        <v>6334</v>
      </c>
      <c r="P414" s="30" t="s">
        <v>6335</v>
      </c>
      <c r="Q414" s="31">
        <v>44952</v>
      </c>
      <c r="R414" s="31" t="s">
        <v>157</v>
      </c>
      <c r="S414" s="30" t="s">
        <v>1237</v>
      </c>
      <c r="T414" s="29" t="s">
        <v>1238</v>
      </c>
    </row>
    <row r="415" spans="1:20" ht="114.75" x14ac:dyDescent="0.25">
      <c r="A415" s="30" t="s">
        <v>721</v>
      </c>
      <c r="B415" s="31">
        <v>44953</v>
      </c>
      <c r="C415" s="30" t="s">
        <v>148</v>
      </c>
      <c r="D415" s="29" t="s">
        <v>124</v>
      </c>
      <c r="E415" s="28" t="s">
        <v>4697</v>
      </c>
      <c r="F415" s="30" t="s">
        <v>83</v>
      </c>
      <c r="G415" s="29" t="s">
        <v>430</v>
      </c>
      <c r="H415" s="30" t="s">
        <v>16</v>
      </c>
      <c r="I415" s="54">
        <v>94364688</v>
      </c>
      <c r="J415" s="54">
        <v>0</v>
      </c>
      <c r="K415" s="54">
        <v>94364688</v>
      </c>
      <c r="L415" s="54">
        <v>76063657</v>
      </c>
      <c r="M415" s="29" t="s">
        <v>1239</v>
      </c>
      <c r="N415" s="52" t="s">
        <v>615</v>
      </c>
      <c r="O415" s="30" t="s">
        <v>6336</v>
      </c>
      <c r="P415" s="30" t="s">
        <v>6337</v>
      </c>
      <c r="Q415" s="31">
        <v>44952</v>
      </c>
      <c r="R415" s="31" t="s">
        <v>157</v>
      </c>
      <c r="S415" s="30" t="s">
        <v>1240</v>
      </c>
      <c r="T415" s="29" t="s">
        <v>1241</v>
      </c>
    </row>
    <row r="416" spans="1:20" ht="76.5" x14ac:dyDescent="0.25">
      <c r="A416" s="30" t="s">
        <v>721</v>
      </c>
      <c r="B416" s="31">
        <v>44953</v>
      </c>
      <c r="C416" s="30" t="s">
        <v>148</v>
      </c>
      <c r="D416" s="29" t="s">
        <v>122</v>
      </c>
      <c r="E416" s="28" t="s">
        <v>4690</v>
      </c>
      <c r="F416" s="30" t="s">
        <v>83</v>
      </c>
      <c r="G416" s="29" t="s">
        <v>430</v>
      </c>
      <c r="H416" s="30" t="s">
        <v>16</v>
      </c>
      <c r="I416" s="54">
        <v>10616027</v>
      </c>
      <c r="J416" s="54">
        <v>0</v>
      </c>
      <c r="K416" s="54">
        <v>10616027</v>
      </c>
      <c r="L416" s="54">
        <v>8557160</v>
      </c>
      <c r="M416" s="29" t="s">
        <v>1239</v>
      </c>
      <c r="N416" s="52" t="s">
        <v>615</v>
      </c>
      <c r="O416" s="30" t="s">
        <v>6336</v>
      </c>
      <c r="P416" s="30" t="s">
        <v>6337</v>
      </c>
      <c r="Q416" s="31">
        <v>44952</v>
      </c>
      <c r="R416" s="31" t="s">
        <v>157</v>
      </c>
      <c r="S416" s="30" t="s">
        <v>1240</v>
      </c>
      <c r="T416" s="29" t="s">
        <v>1241</v>
      </c>
    </row>
    <row r="417" spans="1:20" ht="76.5" x14ac:dyDescent="0.25">
      <c r="A417" s="30" t="s">
        <v>721</v>
      </c>
      <c r="B417" s="31">
        <v>44953</v>
      </c>
      <c r="C417" s="30" t="s">
        <v>148</v>
      </c>
      <c r="D417" s="29" t="s">
        <v>126</v>
      </c>
      <c r="E417" s="28" t="s">
        <v>4696</v>
      </c>
      <c r="F417" s="30" t="s">
        <v>14</v>
      </c>
      <c r="G417" s="29" t="s">
        <v>15</v>
      </c>
      <c r="H417" s="30" t="s">
        <v>16</v>
      </c>
      <c r="I417" s="54">
        <v>2359118</v>
      </c>
      <c r="J417" s="54">
        <v>0</v>
      </c>
      <c r="K417" s="54">
        <v>2359118</v>
      </c>
      <c r="L417" s="54">
        <v>1901593</v>
      </c>
      <c r="M417" s="29" t="s">
        <v>1239</v>
      </c>
      <c r="N417" s="52" t="s">
        <v>615</v>
      </c>
      <c r="O417" s="30" t="s">
        <v>6336</v>
      </c>
      <c r="P417" s="30" t="s">
        <v>6337</v>
      </c>
      <c r="Q417" s="31">
        <v>44952</v>
      </c>
      <c r="R417" s="31" t="s">
        <v>157</v>
      </c>
      <c r="S417" s="30" t="s">
        <v>1240</v>
      </c>
      <c r="T417" s="29" t="s">
        <v>1241</v>
      </c>
    </row>
    <row r="418" spans="1:20" ht="76.5" x14ac:dyDescent="0.25">
      <c r="A418" s="30" t="s">
        <v>721</v>
      </c>
      <c r="B418" s="31">
        <v>44953</v>
      </c>
      <c r="C418" s="30" t="s">
        <v>148</v>
      </c>
      <c r="D418" s="29" t="s">
        <v>123</v>
      </c>
      <c r="E418" s="28" t="s">
        <v>4695</v>
      </c>
      <c r="F418" s="30" t="s">
        <v>83</v>
      </c>
      <c r="G418" s="29" t="s">
        <v>430</v>
      </c>
      <c r="H418" s="30" t="s">
        <v>16</v>
      </c>
      <c r="I418" s="54">
        <v>10616027</v>
      </c>
      <c r="J418" s="54">
        <v>0</v>
      </c>
      <c r="K418" s="54">
        <v>10616027</v>
      </c>
      <c r="L418" s="54">
        <v>8557162</v>
      </c>
      <c r="M418" s="29" t="s">
        <v>1239</v>
      </c>
      <c r="N418" s="52" t="s">
        <v>615</v>
      </c>
      <c r="O418" s="30" t="s">
        <v>6336</v>
      </c>
      <c r="P418" s="30" t="s">
        <v>6337</v>
      </c>
      <c r="Q418" s="31">
        <v>44952</v>
      </c>
      <c r="R418" s="31" t="s">
        <v>157</v>
      </c>
      <c r="S418" s="30" t="s">
        <v>1240</v>
      </c>
      <c r="T418" s="29" t="s">
        <v>1241</v>
      </c>
    </row>
    <row r="419" spans="1:20" ht="51" x14ac:dyDescent="0.25">
      <c r="A419" s="30" t="s">
        <v>545</v>
      </c>
      <c r="B419" s="31">
        <v>44953</v>
      </c>
      <c r="C419" s="30" t="s">
        <v>148</v>
      </c>
      <c r="D419" s="29" t="s">
        <v>18</v>
      </c>
      <c r="E419" s="28" t="s">
        <v>19</v>
      </c>
      <c r="F419" s="30" t="s">
        <v>14</v>
      </c>
      <c r="G419" s="29" t="s">
        <v>15</v>
      </c>
      <c r="H419" s="30" t="s">
        <v>16</v>
      </c>
      <c r="I419" s="54">
        <v>4683013</v>
      </c>
      <c r="J419" s="54">
        <v>0</v>
      </c>
      <c r="K419" s="54">
        <v>4683013</v>
      </c>
      <c r="L419" s="54">
        <v>0</v>
      </c>
      <c r="M419" s="29" t="s">
        <v>380</v>
      </c>
      <c r="N419" s="52" t="s">
        <v>544</v>
      </c>
      <c r="O419" s="30" t="s">
        <v>546</v>
      </c>
      <c r="P419" s="30" t="s">
        <v>547</v>
      </c>
      <c r="Q419" s="31">
        <v>44952</v>
      </c>
      <c r="R419" s="31" t="s">
        <v>158</v>
      </c>
      <c r="S419" s="30" t="s">
        <v>1242</v>
      </c>
      <c r="T419" s="29" t="s">
        <v>6338</v>
      </c>
    </row>
    <row r="420" spans="1:20" ht="114.75" x14ac:dyDescent="0.25">
      <c r="A420" s="30" t="s">
        <v>740</v>
      </c>
      <c r="B420" s="31">
        <v>44953</v>
      </c>
      <c r="C420" s="30" t="s">
        <v>148</v>
      </c>
      <c r="D420" s="29" t="s">
        <v>124</v>
      </c>
      <c r="E420" s="28" t="s">
        <v>4697</v>
      </c>
      <c r="F420" s="30" t="s">
        <v>83</v>
      </c>
      <c r="G420" s="29" t="s">
        <v>430</v>
      </c>
      <c r="H420" s="30" t="s">
        <v>16</v>
      </c>
      <c r="I420" s="54">
        <v>57174731</v>
      </c>
      <c r="J420" s="54">
        <v>0</v>
      </c>
      <c r="K420" s="54">
        <v>57174731</v>
      </c>
      <c r="L420" s="54">
        <v>46086299</v>
      </c>
      <c r="M420" s="29" t="s">
        <v>1243</v>
      </c>
      <c r="N420" s="52" t="s">
        <v>739</v>
      </c>
      <c r="O420" s="30" t="s">
        <v>6339</v>
      </c>
      <c r="P420" s="30" t="s">
        <v>6340</v>
      </c>
      <c r="Q420" s="31">
        <v>44952</v>
      </c>
      <c r="R420" s="31" t="s">
        <v>157</v>
      </c>
      <c r="S420" s="30" t="s">
        <v>1244</v>
      </c>
      <c r="T420" s="29" t="s">
        <v>6341</v>
      </c>
    </row>
    <row r="421" spans="1:20" ht="114.75" x14ac:dyDescent="0.25">
      <c r="A421" s="30" t="s">
        <v>740</v>
      </c>
      <c r="B421" s="31">
        <v>44953</v>
      </c>
      <c r="C421" s="30" t="s">
        <v>148</v>
      </c>
      <c r="D421" s="29" t="s">
        <v>122</v>
      </c>
      <c r="E421" s="28" t="s">
        <v>4690</v>
      </c>
      <c r="F421" s="30" t="s">
        <v>83</v>
      </c>
      <c r="G421" s="29" t="s">
        <v>430</v>
      </c>
      <c r="H421" s="30" t="s">
        <v>16</v>
      </c>
      <c r="I421" s="54">
        <v>19058244</v>
      </c>
      <c r="J421" s="54">
        <v>0</v>
      </c>
      <c r="K421" s="54">
        <v>19058244</v>
      </c>
      <c r="L421" s="54">
        <v>15362099</v>
      </c>
      <c r="M421" s="29" t="s">
        <v>1243</v>
      </c>
      <c r="N421" s="52" t="s">
        <v>739</v>
      </c>
      <c r="O421" s="30" t="s">
        <v>6339</v>
      </c>
      <c r="P421" s="30" t="s">
        <v>6340</v>
      </c>
      <c r="Q421" s="31">
        <v>44952</v>
      </c>
      <c r="R421" s="31" t="s">
        <v>157</v>
      </c>
      <c r="S421" s="30" t="s">
        <v>1244</v>
      </c>
      <c r="T421" s="29" t="s">
        <v>6341</v>
      </c>
    </row>
    <row r="422" spans="1:20" ht="114.75" x14ac:dyDescent="0.25">
      <c r="A422" s="30" t="s">
        <v>740</v>
      </c>
      <c r="B422" s="31">
        <v>44953</v>
      </c>
      <c r="C422" s="30" t="s">
        <v>148</v>
      </c>
      <c r="D422" s="29" t="s">
        <v>126</v>
      </c>
      <c r="E422" s="28" t="s">
        <v>4696</v>
      </c>
      <c r="F422" s="30" t="s">
        <v>14</v>
      </c>
      <c r="G422" s="29" t="s">
        <v>15</v>
      </c>
      <c r="H422" s="30" t="s">
        <v>16</v>
      </c>
      <c r="I422" s="54">
        <v>4764560</v>
      </c>
      <c r="J422" s="54">
        <v>0</v>
      </c>
      <c r="K422" s="54">
        <v>4764560</v>
      </c>
      <c r="L422" s="54">
        <v>3840524</v>
      </c>
      <c r="M422" s="29" t="s">
        <v>1243</v>
      </c>
      <c r="N422" s="52" t="s">
        <v>739</v>
      </c>
      <c r="O422" s="30" t="s">
        <v>6339</v>
      </c>
      <c r="P422" s="30" t="s">
        <v>6340</v>
      </c>
      <c r="Q422" s="31">
        <v>44952</v>
      </c>
      <c r="R422" s="31" t="s">
        <v>157</v>
      </c>
      <c r="S422" s="30" t="s">
        <v>1244</v>
      </c>
      <c r="T422" s="29" t="s">
        <v>6341</v>
      </c>
    </row>
    <row r="423" spans="1:20" ht="114.75" x14ac:dyDescent="0.25">
      <c r="A423" s="30" t="s">
        <v>740</v>
      </c>
      <c r="B423" s="31">
        <v>44953</v>
      </c>
      <c r="C423" s="30" t="s">
        <v>148</v>
      </c>
      <c r="D423" s="29" t="s">
        <v>123</v>
      </c>
      <c r="E423" s="28" t="s">
        <v>4695</v>
      </c>
      <c r="F423" s="30" t="s">
        <v>83</v>
      </c>
      <c r="G423" s="29" t="s">
        <v>430</v>
      </c>
      <c r="H423" s="30" t="s">
        <v>16</v>
      </c>
      <c r="I423" s="54">
        <v>14293683</v>
      </c>
      <c r="J423" s="54">
        <v>0</v>
      </c>
      <c r="K423" s="54">
        <v>14293683</v>
      </c>
      <c r="L423" s="54">
        <v>11521575</v>
      </c>
      <c r="M423" s="29" t="s">
        <v>1243</v>
      </c>
      <c r="N423" s="52" t="s">
        <v>739</v>
      </c>
      <c r="O423" s="30" t="s">
        <v>6339</v>
      </c>
      <c r="P423" s="30" t="s">
        <v>6340</v>
      </c>
      <c r="Q423" s="31">
        <v>44952</v>
      </c>
      <c r="R423" s="31" t="s">
        <v>157</v>
      </c>
      <c r="S423" s="30" t="s">
        <v>1244</v>
      </c>
      <c r="T423" s="29" t="s">
        <v>6341</v>
      </c>
    </row>
    <row r="424" spans="1:20" ht="114.75" x14ac:dyDescent="0.25">
      <c r="A424" s="30" t="s">
        <v>730</v>
      </c>
      <c r="B424" s="31">
        <v>44953</v>
      </c>
      <c r="C424" s="30" t="s">
        <v>148</v>
      </c>
      <c r="D424" s="29" t="s">
        <v>125</v>
      </c>
      <c r="E424" s="28" t="s">
        <v>4616</v>
      </c>
      <c r="F424" s="30" t="s">
        <v>83</v>
      </c>
      <c r="G424" s="29" t="s">
        <v>430</v>
      </c>
      <c r="H424" s="30" t="s">
        <v>16</v>
      </c>
      <c r="I424" s="54">
        <v>19040000</v>
      </c>
      <c r="J424" s="54">
        <v>0</v>
      </c>
      <c r="K424" s="54">
        <v>19040000</v>
      </c>
      <c r="L424" s="54">
        <v>0</v>
      </c>
      <c r="M424" s="29" t="s">
        <v>389</v>
      </c>
      <c r="N424" s="52" t="s">
        <v>677</v>
      </c>
      <c r="O424" s="30" t="s">
        <v>1517</v>
      </c>
      <c r="P424" s="30" t="s">
        <v>2756</v>
      </c>
      <c r="Q424" s="31">
        <v>44952</v>
      </c>
      <c r="R424" s="31" t="s">
        <v>157</v>
      </c>
      <c r="S424" s="30" t="s">
        <v>1245</v>
      </c>
      <c r="T424" s="29" t="s">
        <v>1246</v>
      </c>
    </row>
    <row r="425" spans="1:20" ht="76.5" x14ac:dyDescent="0.25">
      <c r="A425" s="30" t="s">
        <v>1247</v>
      </c>
      <c r="B425" s="31">
        <v>44953</v>
      </c>
      <c r="C425" s="30" t="s">
        <v>148</v>
      </c>
      <c r="D425" s="29" t="s">
        <v>123</v>
      </c>
      <c r="E425" s="28" t="s">
        <v>4695</v>
      </c>
      <c r="F425" s="30" t="s">
        <v>83</v>
      </c>
      <c r="G425" s="29" t="s">
        <v>430</v>
      </c>
      <c r="H425" s="30" t="s">
        <v>16</v>
      </c>
      <c r="I425" s="54">
        <v>346521</v>
      </c>
      <c r="J425" s="54">
        <v>0</v>
      </c>
      <c r="K425" s="54">
        <v>346521</v>
      </c>
      <c r="L425" s="54">
        <v>0</v>
      </c>
      <c r="M425" s="29" t="s">
        <v>386</v>
      </c>
      <c r="N425" s="52" t="s">
        <v>539</v>
      </c>
      <c r="O425" s="30" t="s">
        <v>1724</v>
      </c>
      <c r="P425" s="30" t="s">
        <v>1725</v>
      </c>
      <c r="Q425" s="31">
        <v>44953</v>
      </c>
      <c r="R425" s="31" t="s">
        <v>426</v>
      </c>
      <c r="S425" s="30" t="s">
        <v>1248</v>
      </c>
      <c r="T425" s="29" t="s">
        <v>1249</v>
      </c>
    </row>
    <row r="426" spans="1:20" ht="114.75" x14ac:dyDescent="0.25">
      <c r="A426" s="30" t="s">
        <v>1250</v>
      </c>
      <c r="B426" s="31">
        <v>44953</v>
      </c>
      <c r="C426" s="30" t="s">
        <v>148</v>
      </c>
      <c r="D426" s="29" t="s">
        <v>124</v>
      </c>
      <c r="E426" s="28" t="s">
        <v>4697</v>
      </c>
      <c r="F426" s="30" t="s">
        <v>83</v>
      </c>
      <c r="G426" s="29" t="s">
        <v>430</v>
      </c>
      <c r="H426" s="30" t="s">
        <v>16</v>
      </c>
      <c r="I426" s="54">
        <v>244854</v>
      </c>
      <c r="J426" s="54">
        <v>0</v>
      </c>
      <c r="K426" s="54">
        <v>244854</v>
      </c>
      <c r="L426" s="54">
        <v>0</v>
      </c>
      <c r="M426" s="29" t="s">
        <v>307</v>
      </c>
      <c r="N426" s="52" t="s">
        <v>539</v>
      </c>
      <c r="O426" s="30" t="s">
        <v>1726</v>
      </c>
      <c r="P426" s="30" t="s">
        <v>1727</v>
      </c>
      <c r="Q426" s="31">
        <v>44953</v>
      </c>
      <c r="R426" s="31" t="s">
        <v>426</v>
      </c>
      <c r="S426" s="30" t="s">
        <v>1251</v>
      </c>
      <c r="T426" s="29" t="s">
        <v>6342</v>
      </c>
    </row>
    <row r="427" spans="1:20" ht="114.75" x14ac:dyDescent="0.25">
      <c r="A427" s="30" t="s">
        <v>1252</v>
      </c>
      <c r="B427" s="31">
        <v>44953</v>
      </c>
      <c r="C427" s="30" t="s">
        <v>148</v>
      </c>
      <c r="D427" s="29" t="s">
        <v>124</v>
      </c>
      <c r="E427" s="28" t="s">
        <v>4697</v>
      </c>
      <c r="F427" s="30" t="s">
        <v>83</v>
      </c>
      <c r="G427" s="29" t="s">
        <v>430</v>
      </c>
      <c r="H427" s="30" t="s">
        <v>16</v>
      </c>
      <c r="I427" s="54">
        <v>582753</v>
      </c>
      <c r="J427" s="54">
        <v>-0.48</v>
      </c>
      <c r="K427" s="54">
        <v>582752.52</v>
      </c>
      <c r="L427" s="54">
        <v>0</v>
      </c>
      <c r="M427" s="29" t="s">
        <v>316</v>
      </c>
      <c r="N427" s="52" t="s">
        <v>539</v>
      </c>
      <c r="O427" s="30" t="s">
        <v>1728</v>
      </c>
      <c r="P427" s="30" t="s">
        <v>1729</v>
      </c>
      <c r="Q427" s="31">
        <v>44953</v>
      </c>
      <c r="R427" s="31" t="s">
        <v>426</v>
      </c>
      <c r="S427" s="30" t="s">
        <v>1253</v>
      </c>
      <c r="T427" s="29" t="s">
        <v>6343</v>
      </c>
    </row>
    <row r="428" spans="1:20" ht="114.75" x14ac:dyDescent="0.25">
      <c r="A428" s="30" t="s">
        <v>685</v>
      </c>
      <c r="B428" s="31">
        <v>44953</v>
      </c>
      <c r="C428" s="30" t="s">
        <v>148</v>
      </c>
      <c r="D428" s="29" t="s">
        <v>124</v>
      </c>
      <c r="E428" s="28" t="s">
        <v>4697</v>
      </c>
      <c r="F428" s="30" t="s">
        <v>83</v>
      </c>
      <c r="G428" s="29" t="s">
        <v>430</v>
      </c>
      <c r="H428" s="30" t="s">
        <v>16</v>
      </c>
      <c r="I428" s="54">
        <v>94364688</v>
      </c>
      <c r="J428" s="54">
        <v>0</v>
      </c>
      <c r="K428" s="54">
        <v>94364688</v>
      </c>
      <c r="L428" s="54">
        <v>76063658</v>
      </c>
      <c r="M428" s="29" t="s">
        <v>312</v>
      </c>
      <c r="N428" s="52" t="s">
        <v>627</v>
      </c>
      <c r="O428" s="30" t="s">
        <v>6344</v>
      </c>
      <c r="P428" s="30" t="s">
        <v>6345</v>
      </c>
      <c r="Q428" s="31">
        <v>44953</v>
      </c>
      <c r="R428" s="31" t="s">
        <v>157</v>
      </c>
      <c r="S428" s="30" t="s">
        <v>1254</v>
      </c>
      <c r="T428" s="29" t="s">
        <v>1255</v>
      </c>
    </row>
    <row r="429" spans="1:20" ht="114.75" x14ac:dyDescent="0.25">
      <c r="A429" s="30" t="s">
        <v>685</v>
      </c>
      <c r="B429" s="31">
        <v>44953</v>
      </c>
      <c r="C429" s="30" t="s">
        <v>148</v>
      </c>
      <c r="D429" s="29" t="s">
        <v>123</v>
      </c>
      <c r="E429" s="28" t="s">
        <v>4695</v>
      </c>
      <c r="F429" s="30" t="s">
        <v>83</v>
      </c>
      <c r="G429" s="29" t="s">
        <v>430</v>
      </c>
      <c r="H429" s="30" t="s">
        <v>16</v>
      </c>
      <c r="I429" s="54">
        <v>11795586</v>
      </c>
      <c r="J429" s="54">
        <v>0</v>
      </c>
      <c r="K429" s="54">
        <v>11795586</v>
      </c>
      <c r="L429" s="54">
        <v>9507957</v>
      </c>
      <c r="M429" s="29" t="s">
        <v>312</v>
      </c>
      <c r="N429" s="52" t="s">
        <v>627</v>
      </c>
      <c r="O429" s="30" t="s">
        <v>6344</v>
      </c>
      <c r="P429" s="30" t="s">
        <v>6345</v>
      </c>
      <c r="Q429" s="31">
        <v>44953</v>
      </c>
      <c r="R429" s="31" t="s">
        <v>157</v>
      </c>
      <c r="S429" s="30" t="s">
        <v>1254</v>
      </c>
      <c r="T429" s="29" t="s">
        <v>1255</v>
      </c>
    </row>
    <row r="430" spans="1:20" ht="114.75" x14ac:dyDescent="0.25">
      <c r="A430" s="30" t="s">
        <v>685</v>
      </c>
      <c r="B430" s="31">
        <v>44953</v>
      </c>
      <c r="C430" s="30" t="s">
        <v>148</v>
      </c>
      <c r="D430" s="29" t="s">
        <v>125</v>
      </c>
      <c r="E430" s="28" t="s">
        <v>4616</v>
      </c>
      <c r="F430" s="30" t="s">
        <v>83</v>
      </c>
      <c r="G430" s="29" t="s">
        <v>430</v>
      </c>
      <c r="H430" s="30" t="s">
        <v>16</v>
      </c>
      <c r="I430" s="54">
        <v>11795586</v>
      </c>
      <c r="J430" s="54">
        <v>0</v>
      </c>
      <c r="K430" s="54">
        <v>11795586</v>
      </c>
      <c r="L430" s="54">
        <v>9507957</v>
      </c>
      <c r="M430" s="29" t="s">
        <v>312</v>
      </c>
      <c r="N430" s="52" t="s">
        <v>627</v>
      </c>
      <c r="O430" s="30" t="s">
        <v>6344</v>
      </c>
      <c r="P430" s="30" t="s">
        <v>6345</v>
      </c>
      <c r="Q430" s="31">
        <v>44953</v>
      </c>
      <c r="R430" s="31" t="s">
        <v>157</v>
      </c>
      <c r="S430" s="30" t="s">
        <v>1254</v>
      </c>
      <c r="T430" s="29" t="s">
        <v>1255</v>
      </c>
    </row>
    <row r="431" spans="1:20" ht="89.25" x14ac:dyDescent="0.25">
      <c r="A431" s="30" t="s">
        <v>662</v>
      </c>
      <c r="B431" s="31">
        <v>44956</v>
      </c>
      <c r="C431" s="30" t="s">
        <v>148</v>
      </c>
      <c r="D431" s="29" t="s">
        <v>67</v>
      </c>
      <c r="E431" s="28" t="s">
        <v>194</v>
      </c>
      <c r="F431" s="30" t="s">
        <v>14</v>
      </c>
      <c r="G431" s="29" t="s">
        <v>15</v>
      </c>
      <c r="H431" s="30" t="s">
        <v>16</v>
      </c>
      <c r="I431" s="54">
        <v>1485200</v>
      </c>
      <c r="J431" s="54">
        <v>0</v>
      </c>
      <c r="K431" s="54">
        <v>1485200</v>
      </c>
      <c r="L431" s="54">
        <v>0</v>
      </c>
      <c r="M431" s="29" t="s">
        <v>364</v>
      </c>
      <c r="N431" s="52" t="s">
        <v>651</v>
      </c>
      <c r="O431" s="30" t="s">
        <v>625</v>
      </c>
      <c r="P431" s="30" t="s">
        <v>663</v>
      </c>
      <c r="Q431" s="31">
        <v>44953</v>
      </c>
      <c r="R431" s="31" t="s">
        <v>161</v>
      </c>
      <c r="S431" s="30" t="s">
        <v>1256</v>
      </c>
      <c r="T431" s="29" t="s">
        <v>6346</v>
      </c>
    </row>
    <row r="432" spans="1:20" ht="114.75" x14ac:dyDescent="0.25">
      <c r="A432" s="30" t="s">
        <v>744</v>
      </c>
      <c r="B432" s="31">
        <v>44956</v>
      </c>
      <c r="C432" s="30" t="s">
        <v>148</v>
      </c>
      <c r="D432" s="29" t="s">
        <v>129</v>
      </c>
      <c r="E432" s="28" t="s">
        <v>130</v>
      </c>
      <c r="F432" s="30" t="s">
        <v>14</v>
      </c>
      <c r="G432" s="29" t="s">
        <v>15</v>
      </c>
      <c r="H432" s="30" t="s">
        <v>16</v>
      </c>
      <c r="I432" s="54">
        <v>112594230</v>
      </c>
      <c r="J432" s="54">
        <v>0</v>
      </c>
      <c r="K432" s="54">
        <v>112594230</v>
      </c>
      <c r="L432" s="54">
        <v>90790268</v>
      </c>
      <c r="M432" s="29" t="s">
        <v>326</v>
      </c>
      <c r="N432" s="52" t="s">
        <v>534</v>
      </c>
      <c r="O432" s="30" t="s">
        <v>6347</v>
      </c>
      <c r="P432" s="30" t="s">
        <v>6348</v>
      </c>
      <c r="Q432" s="31">
        <v>44953</v>
      </c>
      <c r="R432" s="31" t="s">
        <v>157</v>
      </c>
      <c r="S432" s="30" t="s">
        <v>1257</v>
      </c>
      <c r="T432" s="29" t="s">
        <v>1258</v>
      </c>
    </row>
    <row r="433" spans="1:20" ht="102" x14ac:dyDescent="0.25">
      <c r="A433" s="30" t="s">
        <v>745</v>
      </c>
      <c r="B433" s="31">
        <v>44956</v>
      </c>
      <c r="C433" s="30" t="s">
        <v>148</v>
      </c>
      <c r="D433" s="29" t="s">
        <v>133</v>
      </c>
      <c r="E433" s="28" t="s">
        <v>134</v>
      </c>
      <c r="F433" s="30" t="s">
        <v>83</v>
      </c>
      <c r="G433" s="29" t="s">
        <v>430</v>
      </c>
      <c r="H433" s="30" t="s">
        <v>16</v>
      </c>
      <c r="I433" s="54">
        <v>10746776</v>
      </c>
      <c r="J433" s="54">
        <v>0</v>
      </c>
      <c r="K433" s="54">
        <v>10746776</v>
      </c>
      <c r="L433" s="54">
        <v>5283832</v>
      </c>
      <c r="M433" s="29" t="s">
        <v>358</v>
      </c>
      <c r="N433" s="52" t="s">
        <v>736</v>
      </c>
      <c r="O433" s="30" t="s">
        <v>6349</v>
      </c>
      <c r="P433" s="30" t="s">
        <v>6350</v>
      </c>
      <c r="Q433" s="31">
        <v>44953</v>
      </c>
      <c r="R433" s="31" t="s">
        <v>425</v>
      </c>
      <c r="S433" s="30" t="s">
        <v>1259</v>
      </c>
      <c r="T433" s="29" t="s">
        <v>1260</v>
      </c>
    </row>
    <row r="434" spans="1:20" ht="102" x14ac:dyDescent="0.25">
      <c r="A434" s="30" t="s">
        <v>1261</v>
      </c>
      <c r="B434" s="31">
        <v>44956</v>
      </c>
      <c r="C434" s="30" t="s">
        <v>148</v>
      </c>
      <c r="D434" s="29" t="s">
        <v>79</v>
      </c>
      <c r="E434" s="28" t="s">
        <v>80</v>
      </c>
      <c r="F434" s="30" t="s">
        <v>14</v>
      </c>
      <c r="G434" s="29" t="s">
        <v>15</v>
      </c>
      <c r="H434" s="30" t="s">
        <v>16</v>
      </c>
      <c r="I434" s="54">
        <v>1249267.81</v>
      </c>
      <c r="J434" s="54">
        <v>0</v>
      </c>
      <c r="K434" s="54">
        <v>1249267.81</v>
      </c>
      <c r="L434" s="54">
        <v>0</v>
      </c>
      <c r="M434" s="29" t="s">
        <v>385</v>
      </c>
      <c r="N434" s="52" t="s">
        <v>661</v>
      </c>
      <c r="O434" s="30" t="s">
        <v>672</v>
      </c>
      <c r="P434" s="30" t="s">
        <v>1730</v>
      </c>
      <c r="Q434" s="31">
        <v>44953</v>
      </c>
      <c r="R434" s="31" t="s">
        <v>158</v>
      </c>
      <c r="S434" s="30" t="s">
        <v>1262</v>
      </c>
      <c r="T434" s="29" t="s">
        <v>1263</v>
      </c>
    </row>
    <row r="435" spans="1:20" ht="102" x14ac:dyDescent="0.25">
      <c r="A435" s="30" t="s">
        <v>1261</v>
      </c>
      <c r="B435" s="31">
        <v>44956</v>
      </c>
      <c r="C435" s="30" t="s">
        <v>148</v>
      </c>
      <c r="D435" s="29" t="s">
        <v>44</v>
      </c>
      <c r="E435" s="28" t="s">
        <v>45</v>
      </c>
      <c r="F435" s="30" t="s">
        <v>14</v>
      </c>
      <c r="G435" s="29" t="s">
        <v>15</v>
      </c>
      <c r="H435" s="30" t="s">
        <v>16</v>
      </c>
      <c r="I435" s="54">
        <v>74000</v>
      </c>
      <c r="J435" s="54">
        <v>0</v>
      </c>
      <c r="K435" s="54">
        <v>74000</v>
      </c>
      <c r="L435" s="54">
        <v>0</v>
      </c>
      <c r="M435" s="29" t="s">
        <v>385</v>
      </c>
      <c r="N435" s="52" t="s">
        <v>661</v>
      </c>
      <c r="O435" s="30" t="s">
        <v>672</v>
      </c>
      <c r="P435" s="30" t="s">
        <v>1730</v>
      </c>
      <c r="Q435" s="31">
        <v>44953</v>
      </c>
      <c r="R435" s="31" t="s">
        <v>158</v>
      </c>
      <c r="S435" s="30" t="s">
        <v>1262</v>
      </c>
      <c r="T435" s="29" t="s">
        <v>1263</v>
      </c>
    </row>
    <row r="436" spans="1:20" ht="102" x14ac:dyDescent="0.25">
      <c r="A436" s="30" t="s">
        <v>1261</v>
      </c>
      <c r="B436" s="31">
        <v>44956</v>
      </c>
      <c r="C436" s="30" t="s">
        <v>148</v>
      </c>
      <c r="D436" s="29" t="s">
        <v>71</v>
      </c>
      <c r="E436" s="28" t="s">
        <v>72</v>
      </c>
      <c r="F436" s="30" t="s">
        <v>14</v>
      </c>
      <c r="G436" s="29" t="s">
        <v>15</v>
      </c>
      <c r="H436" s="30" t="s">
        <v>16</v>
      </c>
      <c r="I436" s="54">
        <v>136308.68</v>
      </c>
      <c r="J436" s="54">
        <v>0</v>
      </c>
      <c r="K436" s="54">
        <v>136308.68</v>
      </c>
      <c r="L436" s="54">
        <v>0</v>
      </c>
      <c r="M436" s="29" t="s">
        <v>385</v>
      </c>
      <c r="N436" s="52" t="s">
        <v>661</v>
      </c>
      <c r="O436" s="30" t="s">
        <v>672</v>
      </c>
      <c r="P436" s="30" t="s">
        <v>1730</v>
      </c>
      <c r="Q436" s="31">
        <v>44953</v>
      </c>
      <c r="R436" s="31" t="s">
        <v>158</v>
      </c>
      <c r="S436" s="30" t="s">
        <v>1262</v>
      </c>
      <c r="T436" s="29" t="s">
        <v>1263</v>
      </c>
    </row>
    <row r="437" spans="1:20" ht="102" x14ac:dyDescent="0.25">
      <c r="A437" s="30" t="s">
        <v>1261</v>
      </c>
      <c r="B437" s="31">
        <v>44956</v>
      </c>
      <c r="C437" s="30" t="s">
        <v>148</v>
      </c>
      <c r="D437" s="29" t="s">
        <v>61</v>
      </c>
      <c r="E437" s="28" t="s">
        <v>193</v>
      </c>
      <c r="F437" s="30" t="s">
        <v>14</v>
      </c>
      <c r="G437" s="29" t="s">
        <v>15</v>
      </c>
      <c r="H437" s="30" t="s">
        <v>16</v>
      </c>
      <c r="I437" s="54">
        <v>1257139.6000000001</v>
      </c>
      <c r="J437" s="54">
        <v>0</v>
      </c>
      <c r="K437" s="54">
        <v>1257139.6000000001</v>
      </c>
      <c r="L437" s="54">
        <v>0</v>
      </c>
      <c r="M437" s="29" t="s">
        <v>385</v>
      </c>
      <c r="N437" s="52" t="s">
        <v>661</v>
      </c>
      <c r="O437" s="30" t="s">
        <v>672</v>
      </c>
      <c r="P437" s="30" t="s">
        <v>1730</v>
      </c>
      <c r="Q437" s="31">
        <v>44953</v>
      </c>
      <c r="R437" s="31" t="s">
        <v>158</v>
      </c>
      <c r="S437" s="30" t="s">
        <v>1262</v>
      </c>
      <c r="T437" s="29" t="s">
        <v>1263</v>
      </c>
    </row>
    <row r="438" spans="1:20" ht="102" x14ac:dyDescent="0.25">
      <c r="A438" s="30" t="s">
        <v>1261</v>
      </c>
      <c r="B438" s="31">
        <v>44956</v>
      </c>
      <c r="C438" s="30" t="s">
        <v>148</v>
      </c>
      <c r="D438" s="29" t="s">
        <v>67</v>
      </c>
      <c r="E438" s="28" t="s">
        <v>194</v>
      </c>
      <c r="F438" s="30" t="s">
        <v>14</v>
      </c>
      <c r="G438" s="29" t="s">
        <v>15</v>
      </c>
      <c r="H438" s="30" t="s">
        <v>16</v>
      </c>
      <c r="I438" s="54">
        <v>1340452.3999999999</v>
      </c>
      <c r="J438" s="54">
        <v>0</v>
      </c>
      <c r="K438" s="54">
        <v>1340452.3999999999</v>
      </c>
      <c r="L438" s="54">
        <v>0</v>
      </c>
      <c r="M438" s="29" t="s">
        <v>385</v>
      </c>
      <c r="N438" s="52" t="s">
        <v>661</v>
      </c>
      <c r="O438" s="30" t="s">
        <v>672</v>
      </c>
      <c r="P438" s="30" t="s">
        <v>1730</v>
      </c>
      <c r="Q438" s="31">
        <v>44953</v>
      </c>
      <c r="R438" s="31" t="s">
        <v>158</v>
      </c>
      <c r="S438" s="30" t="s">
        <v>1262</v>
      </c>
      <c r="T438" s="29" t="s">
        <v>1263</v>
      </c>
    </row>
    <row r="439" spans="1:20" ht="102" x14ac:dyDescent="0.25">
      <c r="A439" s="30" t="s">
        <v>1261</v>
      </c>
      <c r="B439" s="31">
        <v>44956</v>
      </c>
      <c r="C439" s="30" t="s">
        <v>148</v>
      </c>
      <c r="D439" s="29" t="s">
        <v>46</v>
      </c>
      <c r="E439" s="28" t="s">
        <v>225</v>
      </c>
      <c r="F439" s="30" t="s">
        <v>14</v>
      </c>
      <c r="G439" s="29" t="s">
        <v>15</v>
      </c>
      <c r="H439" s="30" t="s">
        <v>16</v>
      </c>
      <c r="I439" s="54">
        <v>3058853.66</v>
      </c>
      <c r="J439" s="54">
        <v>0</v>
      </c>
      <c r="K439" s="54">
        <v>3058853.66</v>
      </c>
      <c r="L439" s="54">
        <v>0</v>
      </c>
      <c r="M439" s="29" t="s">
        <v>385</v>
      </c>
      <c r="N439" s="52" t="s">
        <v>661</v>
      </c>
      <c r="O439" s="30" t="s">
        <v>672</v>
      </c>
      <c r="P439" s="30" t="s">
        <v>1730</v>
      </c>
      <c r="Q439" s="31">
        <v>44953</v>
      </c>
      <c r="R439" s="31" t="s">
        <v>158</v>
      </c>
      <c r="S439" s="30" t="s">
        <v>1262</v>
      </c>
      <c r="T439" s="29" t="s">
        <v>1263</v>
      </c>
    </row>
    <row r="440" spans="1:20" ht="102" x14ac:dyDescent="0.25">
      <c r="A440" s="30" t="s">
        <v>1261</v>
      </c>
      <c r="B440" s="31">
        <v>44956</v>
      </c>
      <c r="C440" s="30" t="s">
        <v>148</v>
      </c>
      <c r="D440" s="29" t="s">
        <v>68</v>
      </c>
      <c r="E440" s="28" t="s">
        <v>192</v>
      </c>
      <c r="F440" s="30" t="s">
        <v>14</v>
      </c>
      <c r="G440" s="29" t="s">
        <v>15</v>
      </c>
      <c r="H440" s="30" t="s">
        <v>16</v>
      </c>
      <c r="I440" s="54">
        <v>412806.40000000002</v>
      </c>
      <c r="J440" s="54">
        <v>0</v>
      </c>
      <c r="K440" s="54">
        <v>412806.40000000002</v>
      </c>
      <c r="L440" s="54">
        <v>0</v>
      </c>
      <c r="M440" s="29" t="s">
        <v>385</v>
      </c>
      <c r="N440" s="52" t="s">
        <v>661</v>
      </c>
      <c r="O440" s="30" t="s">
        <v>672</v>
      </c>
      <c r="P440" s="30" t="s">
        <v>1730</v>
      </c>
      <c r="Q440" s="31">
        <v>44953</v>
      </c>
      <c r="R440" s="31" t="s">
        <v>158</v>
      </c>
      <c r="S440" s="30" t="s">
        <v>1262</v>
      </c>
      <c r="T440" s="29" t="s">
        <v>1263</v>
      </c>
    </row>
    <row r="441" spans="1:20" ht="102" x14ac:dyDescent="0.25">
      <c r="A441" s="30" t="s">
        <v>1261</v>
      </c>
      <c r="B441" s="31">
        <v>44956</v>
      </c>
      <c r="C441" s="30" t="s">
        <v>148</v>
      </c>
      <c r="D441" s="29" t="s">
        <v>69</v>
      </c>
      <c r="E441" s="28" t="s">
        <v>70</v>
      </c>
      <c r="F441" s="30" t="s">
        <v>14</v>
      </c>
      <c r="G441" s="29" t="s">
        <v>15</v>
      </c>
      <c r="H441" s="30" t="s">
        <v>16</v>
      </c>
      <c r="I441" s="54">
        <v>309620.8</v>
      </c>
      <c r="J441" s="54">
        <v>0</v>
      </c>
      <c r="K441" s="54">
        <v>309620.8</v>
      </c>
      <c r="L441" s="54">
        <v>0</v>
      </c>
      <c r="M441" s="29" t="s">
        <v>385</v>
      </c>
      <c r="N441" s="52" t="s">
        <v>661</v>
      </c>
      <c r="O441" s="30" t="s">
        <v>672</v>
      </c>
      <c r="P441" s="30" t="s">
        <v>1730</v>
      </c>
      <c r="Q441" s="31">
        <v>44953</v>
      </c>
      <c r="R441" s="31" t="s">
        <v>158</v>
      </c>
      <c r="S441" s="30" t="s">
        <v>1262</v>
      </c>
      <c r="T441" s="29" t="s">
        <v>1263</v>
      </c>
    </row>
    <row r="442" spans="1:20" ht="102" x14ac:dyDescent="0.25">
      <c r="A442" s="30" t="s">
        <v>1261</v>
      </c>
      <c r="B442" s="31">
        <v>44956</v>
      </c>
      <c r="C442" s="30" t="s">
        <v>148</v>
      </c>
      <c r="D442" s="29" t="s">
        <v>73</v>
      </c>
      <c r="E442" s="28" t="s">
        <v>74</v>
      </c>
      <c r="F442" s="30" t="s">
        <v>14</v>
      </c>
      <c r="G442" s="29" t="s">
        <v>15</v>
      </c>
      <c r="H442" s="30" t="s">
        <v>16</v>
      </c>
      <c r="I442" s="54">
        <v>206439.6</v>
      </c>
      <c r="J442" s="54">
        <v>0</v>
      </c>
      <c r="K442" s="54">
        <v>206439.6</v>
      </c>
      <c r="L442" s="54">
        <v>0</v>
      </c>
      <c r="M442" s="29" t="s">
        <v>385</v>
      </c>
      <c r="N442" s="52" t="s">
        <v>661</v>
      </c>
      <c r="O442" s="30" t="s">
        <v>672</v>
      </c>
      <c r="P442" s="30" t="s">
        <v>1730</v>
      </c>
      <c r="Q442" s="31">
        <v>44953</v>
      </c>
      <c r="R442" s="31" t="s">
        <v>158</v>
      </c>
      <c r="S442" s="30" t="s">
        <v>1262</v>
      </c>
      <c r="T442" s="29" t="s">
        <v>1263</v>
      </c>
    </row>
    <row r="443" spans="1:20" ht="102" x14ac:dyDescent="0.25">
      <c r="A443" s="30" t="s">
        <v>1261</v>
      </c>
      <c r="B443" s="31">
        <v>44956</v>
      </c>
      <c r="C443" s="30" t="s">
        <v>148</v>
      </c>
      <c r="D443" s="29" t="s">
        <v>47</v>
      </c>
      <c r="E443" s="28" t="s">
        <v>48</v>
      </c>
      <c r="F443" s="30" t="s">
        <v>14</v>
      </c>
      <c r="G443" s="29" t="s">
        <v>15</v>
      </c>
      <c r="H443" s="30" t="s">
        <v>16</v>
      </c>
      <c r="I443" s="54">
        <v>53053.599999999999</v>
      </c>
      <c r="J443" s="54">
        <v>0</v>
      </c>
      <c r="K443" s="54">
        <v>53053.599999999999</v>
      </c>
      <c r="L443" s="54">
        <v>0</v>
      </c>
      <c r="M443" s="29" t="s">
        <v>385</v>
      </c>
      <c r="N443" s="52" t="s">
        <v>661</v>
      </c>
      <c r="O443" s="30" t="s">
        <v>672</v>
      </c>
      <c r="P443" s="30" t="s">
        <v>1730</v>
      </c>
      <c r="Q443" s="31">
        <v>44953</v>
      </c>
      <c r="R443" s="31" t="s">
        <v>158</v>
      </c>
      <c r="S443" s="30" t="s">
        <v>1262</v>
      </c>
      <c r="T443" s="29" t="s">
        <v>1263</v>
      </c>
    </row>
    <row r="444" spans="1:20" ht="102" x14ac:dyDescent="0.25">
      <c r="A444" s="30" t="s">
        <v>750</v>
      </c>
      <c r="B444" s="31">
        <v>44956</v>
      </c>
      <c r="C444" s="30" t="s">
        <v>148</v>
      </c>
      <c r="D444" s="29" t="s">
        <v>129</v>
      </c>
      <c r="E444" s="28" t="s">
        <v>130</v>
      </c>
      <c r="F444" s="30" t="s">
        <v>14</v>
      </c>
      <c r="G444" s="29" t="s">
        <v>15</v>
      </c>
      <c r="H444" s="30" t="s">
        <v>16</v>
      </c>
      <c r="I444" s="54">
        <v>23640</v>
      </c>
      <c r="J444" s="54">
        <v>0</v>
      </c>
      <c r="K444" s="54">
        <v>23640</v>
      </c>
      <c r="L444" s="54">
        <v>0</v>
      </c>
      <c r="M444" s="29" t="s">
        <v>385</v>
      </c>
      <c r="N444" s="52" t="s">
        <v>749</v>
      </c>
      <c r="O444" s="30" t="s">
        <v>2762</v>
      </c>
      <c r="P444" s="30" t="s">
        <v>2763</v>
      </c>
      <c r="Q444" s="31">
        <v>44953</v>
      </c>
      <c r="R444" s="31" t="s">
        <v>158</v>
      </c>
      <c r="S444" s="30" t="s">
        <v>1262</v>
      </c>
      <c r="T444" s="29" t="s">
        <v>1263</v>
      </c>
    </row>
    <row r="445" spans="1:20" ht="102" x14ac:dyDescent="0.25">
      <c r="A445" s="30" t="s">
        <v>750</v>
      </c>
      <c r="B445" s="31">
        <v>44956</v>
      </c>
      <c r="C445" s="30" t="s">
        <v>148</v>
      </c>
      <c r="D445" s="29" t="s">
        <v>40</v>
      </c>
      <c r="E445" s="28" t="s">
        <v>41</v>
      </c>
      <c r="F445" s="30" t="s">
        <v>14</v>
      </c>
      <c r="G445" s="29" t="s">
        <v>15</v>
      </c>
      <c r="H445" s="30" t="s">
        <v>16</v>
      </c>
      <c r="I445" s="54">
        <v>8063.6</v>
      </c>
      <c r="J445" s="54">
        <v>0</v>
      </c>
      <c r="K445" s="54">
        <v>8063.6</v>
      </c>
      <c r="L445" s="54">
        <v>0</v>
      </c>
      <c r="M445" s="29" t="s">
        <v>385</v>
      </c>
      <c r="N445" s="52" t="s">
        <v>749</v>
      </c>
      <c r="O445" s="30" t="s">
        <v>2762</v>
      </c>
      <c r="P445" s="30" t="s">
        <v>2763</v>
      </c>
      <c r="Q445" s="31">
        <v>44953</v>
      </c>
      <c r="R445" s="31" t="s">
        <v>158</v>
      </c>
      <c r="S445" s="30" t="s">
        <v>1262</v>
      </c>
      <c r="T445" s="29" t="s">
        <v>1263</v>
      </c>
    </row>
    <row r="446" spans="1:20" ht="102" x14ac:dyDescent="0.25">
      <c r="A446" s="30" t="s">
        <v>750</v>
      </c>
      <c r="B446" s="31">
        <v>44956</v>
      </c>
      <c r="C446" s="30" t="s">
        <v>148</v>
      </c>
      <c r="D446" s="29" t="s">
        <v>18</v>
      </c>
      <c r="E446" s="28" t="s">
        <v>19</v>
      </c>
      <c r="F446" s="30" t="s">
        <v>14</v>
      </c>
      <c r="G446" s="29" t="s">
        <v>15</v>
      </c>
      <c r="H446" s="30" t="s">
        <v>16</v>
      </c>
      <c r="I446" s="54">
        <v>359.87</v>
      </c>
      <c r="J446" s="54">
        <v>0</v>
      </c>
      <c r="K446" s="54">
        <v>359.87</v>
      </c>
      <c r="L446" s="54">
        <v>0</v>
      </c>
      <c r="M446" s="29" t="s">
        <v>385</v>
      </c>
      <c r="N446" s="52" t="s">
        <v>749</v>
      </c>
      <c r="O446" s="30" t="s">
        <v>2762</v>
      </c>
      <c r="P446" s="30" t="s">
        <v>2763</v>
      </c>
      <c r="Q446" s="31">
        <v>44953</v>
      </c>
      <c r="R446" s="31" t="s">
        <v>158</v>
      </c>
      <c r="S446" s="30" t="s">
        <v>1262</v>
      </c>
      <c r="T446" s="29" t="s">
        <v>1263</v>
      </c>
    </row>
    <row r="447" spans="1:20" ht="102" x14ac:dyDescent="0.25">
      <c r="A447" s="30" t="s">
        <v>750</v>
      </c>
      <c r="B447" s="31">
        <v>44956</v>
      </c>
      <c r="C447" s="30" t="s">
        <v>148</v>
      </c>
      <c r="D447" s="29" t="s">
        <v>209</v>
      </c>
      <c r="E447" s="28" t="s">
        <v>210</v>
      </c>
      <c r="F447" s="30" t="s">
        <v>83</v>
      </c>
      <c r="G447" s="29" t="s">
        <v>430</v>
      </c>
      <c r="H447" s="30" t="s">
        <v>16</v>
      </c>
      <c r="I447" s="54">
        <v>176207.83</v>
      </c>
      <c r="J447" s="54">
        <v>0</v>
      </c>
      <c r="K447" s="54">
        <v>176207.83</v>
      </c>
      <c r="L447" s="54">
        <v>0</v>
      </c>
      <c r="M447" s="29" t="s">
        <v>385</v>
      </c>
      <c r="N447" s="52" t="s">
        <v>749</v>
      </c>
      <c r="O447" s="30" t="s">
        <v>2762</v>
      </c>
      <c r="P447" s="30" t="s">
        <v>2763</v>
      </c>
      <c r="Q447" s="31">
        <v>44953</v>
      </c>
      <c r="R447" s="31" t="s">
        <v>158</v>
      </c>
      <c r="S447" s="30" t="s">
        <v>1262</v>
      </c>
      <c r="T447" s="29" t="s">
        <v>1263</v>
      </c>
    </row>
    <row r="448" spans="1:20" ht="114.75" x14ac:dyDescent="0.25">
      <c r="A448" s="30" t="s">
        <v>750</v>
      </c>
      <c r="B448" s="31">
        <v>44956</v>
      </c>
      <c r="C448" s="30" t="s">
        <v>148</v>
      </c>
      <c r="D448" s="29" t="s">
        <v>124</v>
      </c>
      <c r="E448" s="28" t="s">
        <v>4697</v>
      </c>
      <c r="F448" s="30" t="s">
        <v>83</v>
      </c>
      <c r="G448" s="29" t="s">
        <v>430</v>
      </c>
      <c r="H448" s="30" t="s">
        <v>16</v>
      </c>
      <c r="I448" s="54">
        <v>116100</v>
      </c>
      <c r="J448" s="54">
        <v>0</v>
      </c>
      <c r="K448" s="54">
        <v>116100</v>
      </c>
      <c r="L448" s="54">
        <v>0</v>
      </c>
      <c r="M448" s="29" t="s">
        <v>385</v>
      </c>
      <c r="N448" s="52" t="s">
        <v>749</v>
      </c>
      <c r="O448" s="30" t="s">
        <v>2762</v>
      </c>
      <c r="P448" s="30" t="s">
        <v>2763</v>
      </c>
      <c r="Q448" s="31">
        <v>44953</v>
      </c>
      <c r="R448" s="31" t="s">
        <v>158</v>
      </c>
      <c r="S448" s="30" t="s">
        <v>1262</v>
      </c>
      <c r="T448" s="29" t="s">
        <v>1263</v>
      </c>
    </row>
    <row r="449" spans="1:20" ht="102" x14ac:dyDescent="0.25">
      <c r="A449" s="30" t="s">
        <v>750</v>
      </c>
      <c r="B449" s="31">
        <v>44956</v>
      </c>
      <c r="C449" s="30" t="s">
        <v>148</v>
      </c>
      <c r="D449" s="29" t="s">
        <v>189</v>
      </c>
      <c r="E449" s="28" t="s">
        <v>5974</v>
      </c>
      <c r="F449" s="30" t="s">
        <v>83</v>
      </c>
      <c r="G449" s="29" t="s">
        <v>430</v>
      </c>
      <c r="H449" s="30" t="s">
        <v>16</v>
      </c>
      <c r="I449" s="54">
        <v>115785.69</v>
      </c>
      <c r="J449" s="54">
        <v>0</v>
      </c>
      <c r="K449" s="54">
        <v>115785.69</v>
      </c>
      <c r="L449" s="54">
        <v>0</v>
      </c>
      <c r="M449" s="29" t="s">
        <v>385</v>
      </c>
      <c r="N449" s="52" t="s">
        <v>749</v>
      </c>
      <c r="O449" s="30" t="s">
        <v>2762</v>
      </c>
      <c r="P449" s="30" t="s">
        <v>2763</v>
      </c>
      <c r="Q449" s="31">
        <v>44953</v>
      </c>
      <c r="R449" s="31" t="s">
        <v>158</v>
      </c>
      <c r="S449" s="30" t="s">
        <v>1262</v>
      </c>
      <c r="T449" s="29" t="s">
        <v>1263</v>
      </c>
    </row>
    <row r="450" spans="1:20" ht="102" x14ac:dyDescent="0.25">
      <c r="A450" s="30" t="s">
        <v>750</v>
      </c>
      <c r="B450" s="31">
        <v>44956</v>
      </c>
      <c r="C450" s="30" t="s">
        <v>148</v>
      </c>
      <c r="D450" s="29" t="s">
        <v>122</v>
      </c>
      <c r="E450" s="28" t="s">
        <v>4690</v>
      </c>
      <c r="F450" s="30" t="s">
        <v>83</v>
      </c>
      <c r="G450" s="29" t="s">
        <v>430</v>
      </c>
      <c r="H450" s="30" t="s">
        <v>16</v>
      </c>
      <c r="I450" s="54">
        <v>23480</v>
      </c>
      <c r="J450" s="54">
        <v>0</v>
      </c>
      <c r="K450" s="54">
        <v>23480</v>
      </c>
      <c r="L450" s="54">
        <v>0</v>
      </c>
      <c r="M450" s="29" t="s">
        <v>385</v>
      </c>
      <c r="N450" s="52" t="s">
        <v>749</v>
      </c>
      <c r="O450" s="30" t="s">
        <v>2762</v>
      </c>
      <c r="P450" s="30" t="s">
        <v>2763</v>
      </c>
      <c r="Q450" s="31">
        <v>44953</v>
      </c>
      <c r="R450" s="31" t="s">
        <v>158</v>
      </c>
      <c r="S450" s="30" t="s">
        <v>1262</v>
      </c>
      <c r="T450" s="29" t="s">
        <v>1263</v>
      </c>
    </row>
    <row r="451" spans="1:20" ht="102" x14ac:dyDescent="0.25">
      <c r="A451" s="30" t="s">
        <v>750</v>
      </c>
      <c r="B451" s="31">
        <v>44956</v>
      </c>
      <c r="C451" s="30" t="s">
        <v>148</v>
      </c>
      <c r="D451" s="29" t="s">
        <v>126</v>
      </c>
      <c r="E451" s="28" t="s">
        <v>4696</v>
      </c>
      <c r="F451" s="30" t="s">
        <v>14</v>
      </c>
      <c r="G451" s="29" t="s">
        <v>15</v>
      </c>
      <c r="H451" s="30" t="s">
        <v>16</v>
      </c>
      <c r="I451" s="54">
        <v>2880</v>
      </c>
      <c r="J451" s="54">
        <v>0</v>
      </c>
      <c r="K451" s="54">
        <v>2880</v>
      </c>
      <c r="L451" s="54">
        <v>0</v>
      </c>
      <c r="M451" s="29" t="s">
        <v>385</v>
      </c>
      <c r="N451" s="52" t="s">
        <v>749</v>
      </c>
      <c r="O451" s="30" t="s">
        <v>2762</v>
      </c>
      <c r="P451" s="30" t="s">
        <v>2763</v>
      </c>
      <c r="Q451" s="31">
        <v>44953</v>
      </c>
      <c r="R451" s="31" t="s">
        <v>158</v>
      </c>
      <c r="S451" s="30" t="s">
        <v>1262</v>
      </c>
      <c r="T451" s="29" t="s">
        <v>1263</v>
      </c>
    </row>
    <row r="452" spans="1:20" ht="102" x14ac:dyDescent="0.25">
      <c r="A452" s="30" t="s">
        <v>750</v>
      </c>
      <c r="B452" s="31">
        <v>44956</v>
      </c>
      <c r="C452" s="30" t="s">
        <v>148</v>
      </c>
      <c r="D452" s="29" t="s">
        <v>123</v>
      </c>
      <c r="E452" s="28" t="s">
        <v>4695</v>
      </c>
      <c r="F452" s="30" t="s">
        <v>83</v>
      </c>
      <c r="G452" s="29" t="s">
        <v>430</v>
      </c>
      <c r="H452" s="30" t="s">
        <v>16</v>
      </c>
      <c r="I452" s="54">
        <v>6140</v>
      </c>
      <c r="J452" s="54">
        <v>0</v>
      </c>
      <c r="K452" s="54">
        <v>6140</v>
      </c>
      <c r="L452" s="54">
        <v>0</v>
      </c>
      <c r="M452" s="29" t="s">
        <v>385</v>
      </c>
      <c r="N452" s="52" t="s">
        <v>749</v>
      </c>
      <c r="O452" s="30" t="s">
        <v>2762</v>
      </c>
      <c r="P452" s="30" t="s">
        <v>2763</v>
      </c>
      <c r="Q452" s="31">
        <v>44953</v>
      </c>
      <c r="R452" s="31" t="s">
        <v>158</v>
      </c>
      <c r="S452" s="30" t="s">
        <v>1262</v>
      </c>
      <c r="T452" s="29" t="s">
        <v>1263</v>
      </c>
    </row>
    <row r="453" spans="1:20" ht="102" x14ac:dyDescent="0.25">
      <c r="A453" s="30" t="s">
        <v>750</v>
      </c>
      <c r="B453" s="31">
        <v>44956</v>
      </c>
      <c r="C453" s="30" t="s">
        <v>148</v>
      </c>
      <c r="D453" s="29" t="s">
        <v>125</v>
      </c>
      <c r="E453" s="28" t="s">
        <v>4616</v>
      </c>
      <c r="F453" s="30" t="s">
        <v>14</v>
      </c>
      <c r="G453" s="29" t="s">
        <v>15</v>
      </c>
      <c r="H453" s="30" t="s">
        <v>16</v>
      </c>
      <c r="I453" s="54">
        <v>62400</v>
      </c>
      <c r="J453" s="54">
        <v>0</v>
      </c>
      <c r="K453" s="54">
        <v>62400</v>
      </c>
      <c r="L453" s="54">
        <v>0</v>
      </c>
      <c r="M453" s="29" t="s">
        <v>385</v>
      </c>
      <c r="N453" s="52" t="s">
        <v>749</v>
      </c>
      <c r="O453" s="30" t="s">
        <v>2762</v>
      </c>
      <c r="P453" s="30" t="s">
        <v>2763</v>
      </c>
      <c r="Q453" s="31">
        <v>44953</v>
      </c>
      <c r="R453" s="31" t="s">
        <v>158</v>
      </c>
      <c r="S453" s="30" t="s">
        <v>1262</v>
      </c>
      <c r="T453" s="29" t="s">
        <v>1263</v>
      </c>
    </row>
    <row r="454" spans="1:20" ht="102" x14ac:dyDescent="0.25">
      <c r="A454" s="30" t="s">
        <v>750</v>
      </c>
      <c r="B454" s="31">
        <v>44956</v>
      </c>
      <c r="C454" s="30" t="s">
        <v>148</v>
      </c>
      <c r="D454" s="29" t="s">
        <v>131</v>
      </c>
      <c r="E454" s="28" t="s">
        <v>5966</v>
      </c>
      <c r="F454" s="30" t="s">
        <v>83</v>
      </c>
      <c r="G454" s="29" t="s">
        <v>430</v>
      </c>
      <c r="H454" s="30" t="s">
        <v>16</v>
      </c>
      <c r="I454" s="54">
        <v>1400</v>
      </c>
      <c r="J454" s="54">
        <v>0</v>
      </c>
      <c r="K454" s="54">
        <v>1400</v>
      </c>
      <c r="L454" s="54">
        <v>0</v>
      </c>
      <c r="M454" s="29" t="s">
        <v>385</v>
      </c>
      <c r="N454" s="52" t="s">
        <v>749</v>
      </c>
      <c r="O454" s="30" t="s">
        <v>2762</v>
      </c>
      <c r="P454" s="30" t="s">
        <v>2763</v>
      </c>
      <c r="Q454" s="31">
        <v>44953</v>
      </c>
      <c r="R454" s="31" t="s">
        <v>158</v>
      </c>
      <c r="S454" s="30" t="s">
        <v>1262</v>
      </c>
      <c r="T454" s="29" t="s">
        <v>1263</v>
      </c>
    </row>
    <row r="455" spans="1:20" ht="102" x14ac:dyDescent="0.25">
      <c r="A455" s="30" t="s">
        <v>750</v>
      </c>
      <c r="B455" s="31">
        <v>44956</v>
      </c>
      <c r="C455" s="30" t="s">
        <v>148</v>
      </c>
      <c r="D455" s="29" t="s">
        <v>133</v>
      </c>
      <c r="E455" s="28" t="s">
        <v>134</v>
      </c>
      <c r="F455" s="30" t="s">
        <v>83</v>
      </c>
      <c r="G455" s="29" t="s">
        <v>430</v>
      </c>
      <c r="H455" s="30" t="s">
        <v>16</v>
      </c>
      <c r="I455" s="54">
        <v>3224.03</v>
      </c>
      <c r="J455" s="54">
        <v>0</v>
      </c>
      <c r="K455" s="54">
        <v>3224.03</v>
      </c>
      <c r="L455" s="54">
        <v>0</v>
      </c>
      <c r="M455" s="29" t="s">
        <v>385</v>
      </c>
      <c r="N455" s="52" t="s">
        <v>749</v>
      </c>
      <c r="O455" s="30" t="s">
        <v>2762</v>
      </c>
      <c r="P455" s="30" t="s">
        <v>2763</v>
      </c>
      <c r="Q455" s="31">
        <v>44953</v>
      </c>
      <c r="R455" s="31" t="s">
        <v>158</v>
      </c>
      <c r="S455" s="30" t="s">
        <v>1262</v>
      </c>
      <c r="T455" s="29" t="s">
        <v>1263</v>
      </c>
    </row>
    <row r="456" spans="1:20" ht="114.75" x14ac:dyDescent="0.25">
      <c r="A456" s="30" t="s">
        <v>688</v>
      </c>
      <c r="B456" s="31">
        <v>44956</v>
      </c>
      <c r="C456" s="30" t="s">
        <v>148</v>
      </c>
      <c r="D456" s="29" t="s">
        <v>125</v>
      </c>
      <c r="E456" s="28" t="s">
        <v>4616</v>
      </c>
      <c r="F456" s="30" t="s">
        <v>83</v>
      </c>
      <c r="G456" s="29" t="s">
        <v>430</v>
      </c>
      <c r="H456" s="30" t="s">
        <v>16</v>
      </c>
      <c r="I456" s="54">
        <v>162576000</v>
      </c>
      <c r="J456" s="54">
        <v>0</v>
      </c>
      <c r="K456" s="54">
        <v>162576000</v>
      </c>
      <c r="L456" s="54">
        <v>40644000</v>
      </c>
      <c r="M456" s="29" t="s">
        <v>390</v>
      </c>
      <c r="N456" s="52" t="s">
        <v>687</v>
      </c>
      <c r="O456" s="30" t="s">
        <v>6351</v>
      </c>
      <c r="P456" s="30" t="s">
        <v>6352</v>
      </c>
      <c r="Q456" s="31">
        <v>44953</v>
      </c>
      <c r="R456" s="31" t="s">
        <v>157</v>
      </c>
      <c r="S456" s="30" t="s">
        <v>1264</v>
      </c>
      <c r="T456" s="29" t="s">
        <v>1265</v>
      </c>
    </row>
    <row r="457" spans="1:20" ht="204" x14ac:dyDescent="0.25">
      <c r="A457" s="30" t="s">
        <v>742</v>
      </c>
      <c r="B457" s="31">
        <v>44956</v>
      </c>
      <c r="C457" s="30" t="s">
        <v>148</v>
      </c>
      <c r="D457" s="29" t="s">
        <v>124</v>
      </c>
      <c r="E457" s="28" t="s">
        <v>4697</v>
      </c>
      <c r="F457" s="30" t="s">
        <v>83</v>
      </c>
      <c r="G457" s="29" t="s">
        <v>430</v>
      </c>
      <c r="H457" s="30" t="s">
        <v>16</v>
      </c>
      <c r="I457" s="54">
        <v>185310545</v>
      </c>
      <c r="J457" s="54">
        <v>0</v>
      </c>
      <c r="K457" s="54">
        <v>185310545</v>
      </c>
      <c r="L457" s="54">
        <v>25024746.600000001</v>
      </c>
      <c r="M457" s="29" t="s">
        <v>405</v>
      </c>
      <c r="N457" s="52" t="s">
        <v>741</v>
      </c>
      <c r="O457" s="30" t="s">
        <v>6353</v>
      </c>
      <c r="P457" s="30" t="s">
        <v>6354</v>
      </c>
      <c r="Q457" s="31">
        <v>44954</v>
      </c>
      <c r="R457" s="31" t="s">
        <v>425</v>
      </c>
      <c r="S457" s="30" t="s">
        <v>1266</v>
      </c>
      <c r="T457" s="29" t="s">
        <v>6355</v>
      </c>
    </row>
    <row r="458" spans="1:20" ht="204" x14ac:dyDescent="0.25">
      <c r="A458" s="30" t="s">
        <v>742</v>
      </c>
      <c r="B458" s="31">
        <v>44956</v>
      </c>
      <c r="C458" s="30" t="s">
        <v>148</v>
      </c>
      <c r="D458" s="29" t="s">
        <v>122</v>
      </c>
      <c r="E458" s="28" t="s">
        <v>4690</v>
      </c>
      <c r="F458" s="30" t="s">
        <v>83</v>
      </c>
      <c r="G458" s="29" t="s">
        <v>430</v>
      </c>
      <c r="H458" s="30" t="s">
        <v>16</v>
      </c>
      <c r="I458" s="54">
        <v>30286747</v>
      </c>
      <c r="J458" s="54">
        <v>0</v>
      </c>
      <c r="K458" s="54">
        <v>30286747</v>
      </c>
      <c r="L458" s="54">
        <v>14221634</v>
      </c>
      <c r="M458" s="29" t="s">
        <v>405</v>
      </c>
      <c r="N458" s="52" t="s">
        <v>741</v>
      </c>
      <c r="O458" s="30" t="s">
        <v>6353</v>
      </c>
      <c r="P458" s="30" t="s">
        <v>6354</v>
      </c>
      <c r="Q458" s="31">
        <v>44954</v>
      </c>
      <c r="R458" s="31" t="s">
        <v>425</v>
      </c>
      <c r="S458" s="30" t="s">
        <v>1266</v>
      </c>
      <c r="T458" s="29" t="s">
        <v>6355</v>
      </c>
    </row>
    <row r="459" spans="1:20" ht="204" x14ac:dyDescent="0.25">
      <c r="A459" s="30" t="s">
        <v>742</v>
      </c>
      <c r="B459" s="31">
        <v>44956</v>
      </c>
      <c r="C459" s="30" t="s">
        <v>148</v>
      </c>
      <c r="D459" s="29" t="s">
        <v>126</v>
      </c>
      <c r="E459" s="28" t="s">
        <v>4696</v>
      </c>
      <c r="F459" s="30" t="s">
        <v>14</v>
      </c>
      <c r="G459" s="29" t="s">
        <v>15</v>
      </c>
      <c r="H459" s="30" t="s">
        <v>16</v>
      </c>
      <c r="I459" s="54">
        <v>6941950</v>
      </c>
      <c r="J459" s="54">
        <v>0</v>
      </c>
      <c r="K459" s="54">
        <v>6941950</v>
      </c>
      <c r="L459" s="54">
        <v>73562</v>
      </c>
      <c r="M459" s="29" t="s">
        <v>405</v>
      </c>
      <c r="N459" s="52" t="s">
        <v>741</v>
      </c>
      <c r="O459" s="30" t="s">
        <v>6353</v>
      </c>
      <c r="P459" s="30" t="s">
        <v>6354</v>
      </c>
      <c r="Q459" s="31">
        <v>44954</v>
      </c>
      <c r="R459" s="31" t="s">
        <v>425</v>
      </c>
      <c r="S459" s="30" t="s">
        <v>1266</v>
      </c>
      <c r="T459" s="29" t="s">
        <v>6355</v>
      </c>
    </row>
    <row r="460" spans="1:20" ht="204" x14ac:dyDescent="0.25">
      <c r="A460" s="30" t="s">
        <v>742</v>
      </c>
      <c r="B460" s="31">
        <v>44956</v>
      </c>
      <c r="C460" s="30" t="s">
        <v>148</v>
      </c>
      <c r="D460" s="29" t="s">
        <v>123</v>
      </c>
      <c r="E460" s="28" t="s">
        <v>4695</v>
      </c>
      <c r="F460" s="30" t="s">
        <v>83</v>
      </c>
      <c r="G460" s="29" t="s">
        <v>430</v>
      </c>
      <c r="H460" s="30" t="s">
        <v>16</v>
      </c>
      <c r="I460" s="54">
        <v>32600630</v>
      </c>
      <c r="J460" s="54">
        <v>0</v>
      </c>
      <c r="K460" s="54">
        <v>32600630</v>
      </c>
      <c r="L460" s="54">
        <v>31639193</v>
      </c>
      <c r="M460" s="29" t="s">
        <v>405</v>
      </c>
      <c r="N460" s="52" t="s">
        <v>741</v>
      </c>
      <c r="O460" s="30" t="s">
        <v>6353</v>
      </c>
      <c r="P460" s="30" t="s">
        <v>6354</v>
      </c>
      <c r="Q460" s="31">
        <v>44954</v>
      </c>
      <c r="R460" s="31" t="s">
        <v>425</v>
      </c>
      <c r="S460" s="30" t="s">
        <v>1266</v>
      </c>
      <c r="T460" s="29" t="s">
        <v>6355</v>
      </c>
    </row>
    <row r="461" spans="1:20" ht="204" x14ac:dyDescent="0.25">
      <c r="A461" s="30" t="s">
        <v>742</v>
      </c>
      <c r="B461" s="31">
        <v>44956</v>
      </c>
      <c r="C461" s="30" t="s">
        <v>148</v>
      </c>
      <c r="D461" s="29" t="s">
        <v>125</v>
      </c>
      <c r="E461" s="28" t="s">
        <v>4616</v>
      </c>
      <c r="F461" s="30" t="s">
        <v>83</v>
      </c>
      <c r="G461" s="29" t="s">
        <v>430</v>
      </c>
      <c r="H461" s="30" t="s">
        <v>16</v>
      </c>
      <c r="I461" s="54">
        <v>59800128</v>
      </c>
      <c r="J461" s="54">
        <v>0</v>
      </c>
      <c r="K461" s="54">
        <v>59800128</v>
      </c>
      <c r="L461" s="54">
        <v>8086317</v>
      </c>
      <c r="M461" s="29" t="s">
        <v>405</v>
      </c>
      <c r="N461" s="52" t="s">
        <v>741</v>
      </c>
      <c r="O461" s="30" t="s">
        <v>6353</v>
      </c>
      <c r="P461" s="30" t="s">
        <v>6354</v>
      </c>
      <c r="Q461" s="31">
        <v>44954</v>
      </c>
      <c r="R461" s="31" t="s">
        <v>425</v>
      </c>
      <c r="S461" s="30" t="s">
        <v>1266</v>
      </c>
      <c r="T461" s="29" t="s">
        <v>6355</v>
      </c>
    </row>
    <row r="462" spans="1:20" ht="114.75" x14ac:dyDescent="0.25">
      <c r="A462" s="30" t="s">
        <v>1267</v>
      </c>
      <c r="B462" s="31">
        <v>44957</v>
      </c>
      <c r="C462" s="30" t="s">
        <v>148</v>
      </c>
      <c r="D462" s="29" t="s">
        <v>124</v>
      </c>
      <c r="E462" s="28" t="s">
        <v>4697</v>
      </c>
      <c r="F462" s="30" t="s">
        <v>83</v>
      </c>
      <c r="G462" s="29" t="s">
        <v>430</v>
      </c>
      <c r="H462" s="30" t="s">
        <v>16</v>
      </c>
      <c r="I462" s="54">
        <v>408080</v>
      </c>
      <c r="J462" s="54">
        <v>0</v>
      </c>
      <c r="K462" s="54">
        <v>408080</v>
      </c>
      <c r="L462" s="54">
        <v>0</v>
      </c>
      <c r="M462" s="29" t="s">
        <v>407</v>
      </c>
      <c r="N462" s="52" t="s">
        <v>539</v>
      </c>
      <c r="O462" s="30" t="s">
        <v>1546</v>
      </c>
      <c r="P462" s="30" t="s">
        <v>1731</v>
      </c>
      <c r="Q462" s="31">
        <v>44957</v>
      </c>
      <c r="R462" s="31" t="s">
        <v>426</v>
      </c>
      <c r="S462" s="30" t="s">
        <v>1268</v>
      </c>
      <c r="T462" s="29" t="s">
        <v>6356</v>
      </c>
    </row>
    <row r="463" spans="1:20" ht="114.75" x14ac:dyDescent="0.25">
      <c r="A463" s="30" t="s">
        <v>1269</v>
      </c>
      <c r="B463" s="31">
        <v>44957</v>
      </c>
      <c r="C463" s="30" t="s">
        <v>148</v>
      </c>
      <c r="D463" s="29" t="s">
        <v>124</v>
      </c>
      <c r="E463" s="28" t="s">
        <v>4697</v>
      </c>
      <c r="F463" s="30" t="s">
        <v>83</v>
      </c>
      <c r="G463" s="29" t="s">
        <v>430</v>
      </c>
      <c r="H463" s="30" t="s">
        <v>16</v>
      </c>
      <c r="I463" s="54">
        <v>408080</v>
      </c>
      <c r="J463" s="54">
        <v>0</v>
      </c>
      <c r="K463" s="54">
        <v>408080</v>
      </c>
      <c r="L463" s="54">
        <v>0</v>
      </c>
      <c r="M463" s="29" t="s">
        <v>348</v>
      </c>
      <c r="N463" s="52" t="s">
        <v>539</v>
      </c>
      <c r="O463" s="30" t="s">
        <v>1732</v>
      </c>
      <c r="P463" s="30" t="s">
        <v>1733</v>
      </c>
      <c r="Q463" s="31">
        <v>44957</v>
      </c>
      <c r="R463" s="31" t="s">
        <v>426</v>
      </c>
      <c r="S463" s="30" t="s">
        <v>1270</v>
      </c>
      <c r="T463" s="29" t="s">
        <v>6357</v>
      </c>
    </row>
    <row r="464" spans="1:20" ht="102" x14ac:dyDescent="0.25">
      <c r="A464" s="30" t="s">
        <v>747</v>
      </c>
      <c r="B464" s="31">
        <v>44957</v>
      </c>
      <c r="C464" s="30" t="s">
        <v>148</v>
      </c>
      <c r="D464" s="29" t="s">
        <v>133</v>
      </c>
      <c r="E464" s="28" t="s">
        <v>134</v>
      </c>
      <c r="F464" s="30" t="s">
        <v>83</v>
      </c>
      <c r="G464" s="29" t="s">
        <v>430</v>
      </c>
      <c r="H464" s="30" t="s">
        <v>16</v>
      </c>
      <c r="I464" s="54">
        <v>11681280</v>
      </c>
      <c r="J464" s="54">
        <v>0</v>
      </c>
      <c r="K464" s="54">
        <v>11681280</v>
      </c>
      <c r="L464" s="54">
        <v>5840640</v>
      </c>
      <c r="M464" s="29" t="s">
        <v>320</v>
      </c>
      <c r="N464" s="52" t="s">
        <v>622</v>
      </c>
      <c r="O464" s="30" t="s">
        <v>6358</v>
      </c>
      <c r="P464" s="30" t="s">
        <v>6359</v>
      </c>
      <c r="Q464" s="31">
        <v>44956</v>
      </c>
      <c r="R464" s="31" t="s">
        <v>425</v>
      </c>
      <c r="S464" s="30" t="s">
        <v>1271</v>
      </c>
      <c r="T464" s="29" t="s">
        <v>1272</v>
      </c>
    </row>
    <row r="465" spans="1:20" ht="114.75" x14ac:dyDescent="0.25">
      <c r="A465" s="30" t="s">
        <v>728</v>
      </c>
      <c r="B465" s="31">
        <v>44957</v>
      </c>
      <c r="C465" s="30" t="s">
        <v>148</v>
      </c>
      <c r="D465" s="29" t="s">
        <v>124</v>
      </c>
      <c r="E465" s="28" t="s">
        <v>4697</v>
      </c>
      <c r="F465" s="30" t="s">
        <v>83</v>
      </c>
      <c r="G465" s="29" t="s">
        <v>430</v>
      </c>
      <c r="H465" s="30" t="s">
        <v>16</v>
      </c>
      <c r="I465" s="54">
        <v>116883534</v>
      </c>
      <c r="J465" s="54">
        <v>0</v>
      </c>
      <c r="K465" s="54">
        <v>116883534</v>
      </c>
      <c r="L465" s="54">
        <v>95437014</v>
      </c>
      <c r="M465" s="29" t="s">
        <v>292</v>
      </c>
      <c r="N465" s="52" t="s">
        <v>694</v>
      </c>
      <c r="O465" s="30" t="s">
        <v>6360</v>
      </c>
      <c r="P465" s="30" t="s">
        <v>6361</v>
      </c>
      <c r="Q465" s="31">
        <v>44956</v>
      </c>
      <c r="R465" s="31" t="s">
        <v>157</v>
      </c>
      <c r="S465" s="30" t="s">
        <v>1273</v>
      </c>
      <c r="T465" s="29" t="s">
        <v>1274</v>
      </c>
    </row>
    <row r="466" spans="1:20" ht="114.75" x14ac:dyDescent="0.25">
      <c r="A466" s="30" t="s">
        <v>746</v>
      </c>
      <c r="B466" s="31">
        <v>44957</v>
      </c>
      <c r="C466" s="30" t="s">
        <v>148</v>
      </c>
      <c r="D466" s="29" t="s">
        <v>208</v>
      </c>
      <c r="E466" s="28" t="s">
        <v>4633</v>
      </c>
      <c r="F466" s="30" t="s">
        <v>14</v>
      </c>
      <c r="G466" s="29" t="s">
        <v>15</v>
      </c>
      <c r="H466" s="30" t="s">
        <v>16</v>
      </c>
      <c r="I466" s="54">
        <v>792000000</v>
      </c>
      <c r="J466" s="54">
        <v>0</v>
      </c>
      <c r="K466" s="54">
        <v>792000000</v>
      </c>
      <c r="L466" s="54">
        <v>0</v>
      </c>
      <c r="M466" s="29" t="s">
        <v>6362</v>
      </c>
      <c r="N466" s="52" t="s">
        <v>532</v>
      </c>
      <c r="O466" s="30" t="s">
        <v>1526</v>
      </c>
      <c r="P466" s="30" t="s">
        <v>1527</v>
      </c>
      <c r="Q466" s="31">
        <v>44953</v>
      </c>
      <c r="R466" s="31" t="s">
        <v>449</v>
      </c>
      <c r="S466" s="30" t="s">
        <v>1275</v>
      </c>
      <c r="T466" s="29" t="s">
        <v>6363</v>
      </c>
    </row>
    <row r="467" spans="1:20" ht="114.75" x14ac:dyDescent="0.25">
      <c r="A467" s="30" t="s">
        <v>1276</v>
      </c>
      <c r="B467" s="31">
        <v>44957</v>
      </c>
      <c r="C467" s="30" t="s">
        <v>148</v>
      </c>
      <c r="D467" s="29" t="s">
        <v>124</v>
      </c>
      <c r="E467" s="28" t="s">
        <v>4697</v>
      </c>
      <c r="F467" s="30" t="s">
        <v>83</v>
      </c>
      <c r="G467" s="29" t="s">
        <v>430</v>
      </c>
      <c r="H467" s="30" t="s">
        <v>16</v>
      </c>
      <c r="I467" s="54">
        <v>244854</v>
      </c>
      <c r="J467" s="54">
        <v>0</v>
      </c>
      <c r="K467" s="54">
        <v>244854</v>
      </c>
      <c r="L467" s="54">
        <v>0</v>
      </c>
      <c r="M467" s="29" t="s">
        <v>401</v>
      </c>
      <c r="N467" s="52" t="s">
        <v>539</v>
      </c>
      <c r="O467" s="30" t="s">
        <v>1734</v>
      </c>
      <c r="P467" s="30" t="s">
        <v>1735</v>
      </c>
      <c r="Q467" s="31">
        <v>44957</v>
      </c>
      <c r="R467" s="31" t="s">
        <v>426</v>
      </c>
      <c r="S467" s="30" t="s">
        <v>1277</v>
      </c>
      <c r="T467" s="29" t="s">
        <v>6364</v>
      </c>
    </row>
    <row r="468" spans="1:20" ht="114.75" x14ac:dyDescent="0.25">
      <c r="A468" s="30" t="s">
        <v>1278</v>
      </c>
      <c r="B468" s="31">
        <v>44957</v>
      </c>
      <c r="C468" s="30" t="s">
        <v>148</v>
      </c>
      <c r="D468" s="29" t="s">
        <v>124</v>
      </c>
      <c r="E468" s="28" t="s">
        <v>4697</v>
      </c>
      <c r="F468" s="30" t="s">
        <v>83</v>
      </c>
      <c r="G468" s="29" t="s">
        <v>430</v>
      </c>
      <c r="H468" s="30" t="s">
        <v>16</v>
      </c>
      <c r="I468" s="54">
        <v>244854</v>
      </c>
      <c r="J468" s="54">
        <v>0</v>
      </c>
      <c r="K468" s="54">
        <v>244854</v>
      </c>
      <c r="L468" s="54">
        <v>0</v>
      </c>
      <c r="M468" s="29" t="s">
        <v>315</v>
      </c>
      <c r="N468" s="52" t="s">
        <v>539</v>
      </c>
      <c r="O468" s="30" t="s">
        <v>1736</v>
      </c>
      <c r="P468" s="30" t="s">
        <v>1737</v>
      </c>
      <c r="Q468" s="31">
        <v>44957</v>
      </c>
      <c r="R468" s="31" t="s">
        <v>426</v>
      </c>
      <c r="S468" s="30" t="s">
        <v>1279</v>
      </c>
      <c r="T468" s="29" t="s">
        <v>6365</v>
      </c>
    </row>
    <row r="469" spans="1:20" ht="114.75" x14ac:dyDescent="0.25">
      <c r="A469" s="30" t="s">
        <v>1280</v>
      </c>
      <c r="B469" s="31">
        <v>44957</v>
      </c>
      <c r="C469" s="30" t="s">
        <v>148</v>
      </c>
      <c r="D469" s="29" t="s">
        <v>124</v>
      </c>
      <c r="E469" s="28" t="s">
        <v>4697</v>
      </c>
      <c r="F469" s="30" t="s">
        <v>83</v>
      </c>
      <c r="G469" s="29" t="s">
        <v>430</v>
      </c>
      <c r="H469" s="30" t="s">
        <v>16</v>
      </c>
      <c r="I469" s="54">
        <v>734562</v>
      </c>
      <c r="J469" s="54">
        <v>0</v>
      </c>
      <c r="K469" s="54">
        <v>734562</v>
      </c>
      <c r="L469" s="54">
        <v>0</v>
      </c>
      <c r="M469" s="29" t="s">
        <v>381</v>
      </c>
      <c r="N469" s="52" t="s">
        <v>539</v>
      </c>
      <c r="O469" s="30" t="s">
        <v>1738</v>
      </c>
      <c r="P469" s="30" t="s">
        <v>1739</v>
      </c>
      <c r="Q469" s="31">
        <v>44957</v>
      </c>
      <c r="R469" s="31" t="s">
        <v>426</v>
      </c>
      <c r="S469" s="30" t="s">
        <v>1279</v>
      </c>
      <c r="T469" s="29" t="s">
        <v>1290</v>
      </c>
    </row>
    <row r="470" spans="1:20" ht="114.75" x14ac:dyDescent="0.25">
      <c r="A470" s="30" t="s">
        <v>1281</v>
      </c>
      <c r="B470" s="31">
        <v>44957</v>
      </c>
      <c r="C470" s="30" t="s">
        <v>148</v>
      </c>
      <c r="D470" s="29" t="s">
        <v>124</v>
      </c>
      <c r="E470" s="28" t="s">
        <v>4697</v>
      </c>
      <c r="F470" s="30" t="s">
        <v>83</v>
      </c>
      <c r="G470" s="29" t="s">
        <v>430</v>
      </c>
      <c r="H470" s="30" t="s">
        <v>16</v>
      </c>
      <c r="I470" s="54">
        <v>408080</v>
      </c>
      <c r="J470" s="54">
        <v>0</v>
      </c>
      <c r="K470" s="54">
        <v>408080</v>
      </c>
      <c r="L470" s="54">
        <v>0</v>
      </c>
      <c r="M470" s="29" t="s">
        <v>348</v>
      </c>
      <c r="N470" s="52" t="s">
        <v>539</v>
      </c>
      <c r="O470" s="30" t="s">
        <v>1740</v>
      </c>
      <c r="P470" s="30" t="s">
        <v>1741</v>
      </c>
      <c r="Q470" s="31">
        <v>44957</v>
      </c>
      <c r="R470" s="31" t="s">
        <v>426</v>
      </c>
      <c r="S470" s="30" t="s">
        <v>1279</v>
      </c>
      <c r="T470" s="29" t="s">
        <v>1291</v>
      </c>
    </row>
    <row r="471" spans="1:20" ht="114.75" x14ac:dyDescent="0.25">
      <c r="A471" s="30" t="s">
        <v>1282</v>
      </c>
      <c r="B471" s="31">
        <v>44957</v>
      </c>
      <c r="C471" s="30" t="s">
        <v>148</v>
      </c>
      <c r="D471" s="29" t="s">
        <v>124</v>
      </c>
      <c r="E471" s="28" t="s">
        <v>4697</v>
      </c>
      <c r="F471" s="30" t="s">
        <v>83</v>
      </c>
      <c r="G471" s="29" t="s">
        <v>430</v>
      </c>
      <c r="H471" s="30" t="s">
        <v>16</v>
      </c>
      <c r="I471" s="54">
        <v>346521</v>
      </c>
      <c r="J471" s="54">
        <v>0</v>
      </c>
      <c r="K471" s="54">
        <v>346521</v>
      </c>
      <c r="L471" s="54">
        <v>0</v>
      </c>
      <c r="M471" s="29" t="s">
        <v>374</v>
      </c>
      <c r="N471" s="52" t="s">
        <v>539</v>
      </c>
      <c r="O471" s="30" t="s">
        <v>1572</v>
      </c>
      <c r="P471" s="30" t="s">
        <v>1742</v>
      </c>
      <c r="Q471" s="31">
        <v>44957</v>
      </c>
      <c r="R471" s="31" t="s">
        <v>426</v>
      </c>
      <c r="S471" s="30" t="s">
        <v>1283</v>
      </c>
      <c r="T471" s="29" t="s">
        <v>1292</v>
      </c>
    </row>
    <row r="472" spans="1:20" ht="89.25" x14ac:dyDescent="0.25">
      <c r="A472" s="30" t="s">
        <v>1284</v>
      </c>
      <c r="B472" s="31">
        <v>44957</v>
      </c>
      <c r="C472" s="30" t="s">
        <v>148</v>
      </c>
      <c r="D472" s="29" t="s">
        <v>125</v>
      </c>
      <c r="E472" s="28" t="s">
        <v>4616</v>
      </c>
      <c r="F472" s="30" t="s">
        <v>83</v>
      </c>
      <c r="G472" s="29" t="s">
        <v>430</v>
      </c>
      <c r="H472" s="30" t="s">
        <v>16</v>
      </c>
      <c r="I472" s="54">
        <v>1039562</v>
      </c>
      <c r="J472" s="54">
        <v>0</v>
      </c>
      <c r="K472" s="54">
        <v>1039562</v>
      </c>
      <c r="L472" s="54">
        <v>0</v>
      </c>
      <c r="M472" s="29" t="s">
        <v>402</v>
      </c>
      <c r="N472" s="52" t="s">
        <v>539</v>
      </c>
      <c r="O472" s="30" t="s">
        <v>1619</v>
      </c>
      <c r="P472" s="30" t="s">
        <v>1743</v>
      </c>
      <c r="Q472" s="31">
        <v>44957</v>
      </c>
      <c r="R472" s="31" t="s">
        <v>426</v>
      </c>
      <c r="S472" s="30" t="s">
        <v>1285</v>
      </c>
      <c r="T472" s="29" t="s">
        <v>6366</v>
      </c>
    </row>
    <row r="473" spans="1:20" ht="89.25" x14ac:dyDescent="0.25">
      <c r="A473" s="30" t="s">
        <v>1286</v>
      </c>
      <c r="B473" s="31">
        <v>44957</v>
      </c>
      <c r="C473" s="30" t="s">
        <v>148</v>
      </c>
      <c r="D473" s="29" t="s">
        <v>125</v>
      </c>
      <c r="E473" s="28" t="s">
        <v>4616</v>
      </c>
      <c r="F473" s="30" t="s">
        <v>83</v>
      </c>
      <c r="G473" s="29" t="s">
        <v>430</v>
      </c>
      <c r="H473" s="30" t="s">
        <v>16</v>
      </c>
      <c r="I473" s="54">
        <v>181507</v>
      </c>
      <c r="J473" s="54">
        <v>0</v>
      </c>
      <c r="K473" s="54">
        <v>181507</v>
      </c>
      <c r="L473" s="54">
        <v>0</v>
      </c>
      <c r="M473" s="29" t="s">
        <v>239</v>
      </c>
      <c r="N473" s="52" t="s">
        <v>539</v>
      </c>
      <c r="O473" s="30" t="s">
        <v>1744</v>
      </c>
      <c r="P473" s="30" t="s">
        <v>1745</v>
      </c>
      <c r="Q473" s="31">
        <v>44957</v>
      </c>
      <c r="R473" s="31" t="s">
        <v>426</v>
      </c>
      <c r="S473" s="30" t="s">
        <v>1287</v>
      </c>
      <c r="T473" s="29" t="s">
        <v>6367</v>
      </c>
    </row>
    <row r="474" spans="1:20" ht="76.5" x14ac:dyDescent="0.25">
      <c r="A474" s="30" t="s">
        <v>1288</v>
      </c>
      <c r="B474" s="31">
        <v>44957</v>
      </c>
      <c r="C474" s="30" t="s">
        <v>148</v>
      </c>
      <c r="D474" s="29" t="s">
        <v>122</v>
      </c>
      <c r="E474" s="28" t="s">
        <v>4690</v>
      </c>
      <c r="F474" s="30" t="s">
        <v>83</v>
      </c>
      <c r="G474" s="29" t="s">
        <v>430</v>
      </c>
      <c r="H474" s="30" t="s">
        <v>16</v>
      </c>
      <c r="I474" s="54">
        <v>1224240</v>
      </c>
      <c r="J474" s="54">
        <v>0</v>
      </c>
      <c r="K474" s="54">
        <v>1224240</v>
      </c>
      <c r="L474" s="54">
        <v>0</v>
      </c>
      <c r="M474" s="29" t="s">
        <v>407</v>
      </c>
      <c r="N474" s="52" t="s">
        <v>539</v>
      </c>
      <c r="O474" s="30" t="s">
        <v>1585</v>
      </c>
      <c r="P474" s="30" t="s">
        <v>1746</v>
      </c>
      <c r="Q474" s="31">
        <v>44957</v>
      </c>
      <c r="R474" s="31" t="s">
        <v>426</v>
      </c>
      <c r="S474" s="30" t="s">
        <v>1289</v>
      </c>
      <c r="T474" s="29" t="s">
        <v>6368</v>
      </c>
    </row>
    <row r="475" spans="1:20" ht="102" x14ac:dyDescent="0.25">
      <c r="A475" s="30" t="s">
        <v>1490</v>
      </c>
      <c r="B475" s="31">
        <v>44958</v>
      </c>
      <c r="C475" s="30" t="s">
        <v>148</v>
      </c>
      <c r="D475" s="29" t="s">
        <v>125</v>
      </c>
      <c r="E475" s="28" t="s">
        <v>4616</v>
      </c>
      <c r="F475" s="30" t="s">
        <v>83</v>
      </c>
      <c r="G475" s="29" t="s">
        <v>430</v>
      </c>
      <c r="H475" s="30" t="s">
        <v>16</v>
      </c>
      <c r="I475" s="54">
        <v>116526092</v>
      </c>
      <c r="J475" s="54">
        <v>0</v>
      </c>
      <c r="K475" s="54">
        <v>116526092</v>
      </c>
      <c r="L475" s="54">
        <v>95079572</v>
      </c>
      <c r="M475" s="29" t="s">
        <v>1747</v>
      </c>
      <c r="N475" s="52" t="s">
        <v>711</v>
      </c>
      <c r="O475" s="30" t="s">
        <v>6369</v>
      </c>
      <c r="P475" s="30" t="s">
        <v>6370</v>
      </c>
      <c r="Q475" s="31">
        <v>44958</v>
      </c>
      <c r="R475" s="31" t="s">
        <v>157</v>
      </c>
      <c r="S475" s="30" t="s">
        <v>1748</v>
      </c>
      <c r="T475" s="29" t="s">
        <v>1749</v>
      </c>
    </row>
    <row r="476" spans="1:20" ht="114.75" x14ac:dyDescent="0.25">
      <c r="A476" s="30" t="s">
        <v>1538</v>
      </c>
      <c r="B476" s="31">
        <v>44958</v>
      </c>
      <c r="C476" s="30" t="s">
        <v>148</v>
      </c>
      <c r="D476" s="29" t="s">
        <v>124</v>
      </c>
      <c r="E476" s="28" t="s">
        <v>4697</v>
      </c>
      <c r="F476" s="30" t="s">
        <v>83</v>
      </c>
      <c r="G476" s="29" t="s">
        <v>430</v>
      </c>
      <c r="H476" s="30" t="s">
        <v>16</v>
      </c>
      <c r="I476" s="54">
        <v>28148557</v>
      </c>
      <c r="J476" s="54">
        <v>0</v>
      </c>
      <c r="K476" s="54">
        <v>28148557</v>
      </c>
      <c r="L476" s="54">
        <v>20195474</v>
      </c>
      <c r="M476" s="29" t="s">
        <v>1750</v>
      </c>
      <c r="N476" s="52" t="s">
        <v>759</v>
      </c>
      <c r="O476" s="30" t="s">
        <v>6371</v>
      </c>
      <c r="P476" s="30" t="s">
        <v>6372</v>
      </c>
      <c r="Q476" s="31">
        <v>44958</v>
      </c>
      <c r="R476" s="31" t="s">
        <v>157</v>
      </c>
      <c r="S476" s="30" t="s">
        <v>1751</v>
      </c>
      <c r="T476" s="29" t="s">
        <v>1752</v>
      </c>
    </row>
    <row r="477" spans="1:20" ht="114.75" x14ac:dyDescent="0.25">
      <c r="A477" s="30" t="s">
        <v>1419</v>
      </c>
      <c r="B477" s="31">
        <v>44958</v>
      </c>
      <c r="C477" s="30" t="s">
        <v>148</v>
      </c>
      <c r="D477" s="29" t="s">
        <v>124</v>
      </c>
      <c r="E477" s="28" t="s">
        <v>4697</v>
      </c>
      <c r="F477" s="30" t="s">
        <v>83</v>
      </c>
      <c r="G477" s="29" t="s">
        <v>430</v>
      </c>
      <c r="H477" s="30" t="s">
        <v>16</v>
      </c>
      <c r="I477" s="54">
        <v>25256797</v>
      </c>
      <c r="J477" s="54">
        <v>0</v>
      </c>
      <c r="K477" s="54">
        <v>25256797</v>
      </c>
      <c r="L477" s="54">
        <v>20526159</v>
      </c>
      <c r="M477" s="29" t="s">
        <v>1753</v>
      </c>
      <c r="N477" s="52" t="s">
        <v>621</v>
      </c>
      <c r="O477" s="30" t="s">
        <v>6373</v>
      </c>
      <c r="P477" s="30" t="s">
        <v>6374</v>
      </c>
      <c r="Q477" s="31">
        <v>44957</v>
      </c>
      <c r="R477" s="31" t="s">
        <v>157</v>
      </c>
      <c r="S477" s="30" t="s">
        <v>1754</v>
      </c>
      <c r="T477" s="29" t="s">
        <v>1755</v>
      </c>
    </row>
    <row r="478" spans="1:20" ht="102" x14ac:dyDescent="0.25">
      <c r="A478" s="30" t="s">
        <v>1419</v>
      </c>
      <c r="B478" s="31">
        <v>44958</v>
      </c>
      <c r="C478" s="30" t="s">
        <v>148</v>
      </c>
      <c r="D478" s="29" t="s">
        <v>122</v>
      </c>
      <c r="E478" s="28" t="s">
        <v>4690</v>
      </c>
      <c r="F478" s="30" t="s">
        <v>83</v>
      </c>
      <c r="G478" s="29" t="s">
        <v>430</v>
      </c>
      <c r="H478" s="30" t="s">
        <v>16</v>
      </c>
      <c r="I478" s="54">
        <v>3826787</v>
      </c>
      <c r="J478" s="54">
        <v>0</v>
      </c>
      <c r="K478" s="54">
        <v>3826787</v>
      </c>
      <c r="L478" s="54">
        <v>3110024</v>
      </c>
      <c r="M478" s="29" t="s">
        <v>1753</v>
      </c>
      <c r="N478" s="52" t="s">
        <v>621</v>
      </c>
      <c r="O478" s="30" t="s">
        <v>6373</v>
      </c>
      <c r="P478" s="30" t="s">
        <v>6374</v>
      </c>
      <c r="Q478" s="31">
        <v>44957</v>
      </c>
      <c r="R478" s="31" t="s">
        <v>157</v>
      </c>
      <c r="S478" s="30" t="s">
        <v>1754</v>
      </c>
      <c r="T478" s="29" t="s">
        <v>1755</v>
      </c>
    </row>
    <row r="479" spans="1:20" ht="102" x14ac:dyDescent="0.25">
      <c r="A479" s="30" t="s">
        <v>1419</v>
      </c>
      <c r="B479" s="31">
        <v>44958</v>
      </c>
      <c r="C479" s="30" t="s">
        <v>148</v>
      </c>
      <c r="D479" s="29" t="s">
        <v>126</v>
      </c>
      <c r="E479" s="28" t="s">
        <v>4696</v>
      </c>
      <c r="F479" s="30" t="s">
        <v>14</v>
      </c>
      <c r="G479" s="29" t="s">
        <v>15</v>
      </c>
      <c r="H479" s="30" t="s">
        <v>16</v>
      </c>
      <c r="I479" s="54">
        <v>3826788</v>
      </c>
      <c r="J479" s="54">
        <v>0</v>
      </c>
      <c r="K479" s="54">
        <v>3826788</v>
      </c>
      <c r="L479" s="54">
        <v>3110024</v>
      </c>
      <c r="M479" s="29" t="s">
        <v>1753</v>
      </c>
      <c r="N479" s="52" t="s">
        <v>621</v>
      </c>
      <c r="O479" s="30" t="s">
        <v>6373</v>
      </c>
      <c r="P479" s="30" t="s">
        <v>6374</v>
      </c>
      <c r="Q479" s="31">
        <v>44957</v>
      </c>
      <c r="R479" s="31" t="s">
        <v>157</v>
      </c>
      <c r="S479" s="30" t="s">
        <v>1754</v>
      </c>
      <c r="T479" s="29" t="s">
        <v>1755</v>
      </c>
    </row>
    <row r="480" spans="1:20" ht="102" x14ac:dyDescent="0.25">
      <c r="A480" s="30" t="s">
        <v>1419</v>
      </c>
      <c r="B480" s="31">
        <v>44958</v>
      </c>
      <c r="C480" s="30" t="s">
        <v>148</v>
      </c>
      <c r="D480" s="29" t="s">
        <v>123</v>
      </c>
      <c r="E480" s="28" t="s">
        <v>4695</v>
      </c>
      <c r="F480" s="30" t="s">
        <v>83</v>
      </c>
      <c r="G480" s="29" t="s">
        <v>430</v>
      </c>
      <c r="H480" s="30" t="s">
        <v>16</v>
      </c>
      <c r="I480" s="54">
        <v>24491440</v>
      </c>
      <c r="J480" s="54">
        <v>0</v>
      </c>
      <c r="K480" s="54">
        <v>24491440</v>
      </c>
      <c r="L480" s="54">
        <v>19904155</v>
      </c>
      <c r="M480" s="29" t="s">
        <v>1753</v>
      </c>
      <c r="N480" s="52" t="s">
        <v>621</v>
      </c>
      <c r="O480" s="30" t="s">
        <v>6373</v>
      </c>
      <c r="P480" s="30" t="s">
        <v>6374</v>
      </c>
      <c r="Q480" s="31">
        <v>44957</v>
      </c>
      <c r="R480" s="31" t="s">
        <v>157</v>
      </c>
      <c r="S480" s="30" t="s">
        <v>1754</v>
      </c>
      <c r="T480" s="29" t="s">
        <v>1755</v>
      </c>
    </row>
    <row r="481" spans="1:20" ht="114.75" x14ac:dyDescent="0.25">
      <c r="A481" s="30" t="s">
        <v>1303</v>
      </c>
      <c r="B481" s="31">
        <v>44958</v>
      </c>
      <c r="C481" s="30" t="s">
        <v>148</v>
      </c>
      <c r="D481" s="29" t="s">
        <v>124</v>
      </c>
      <c r="E481" s="28" t="s">
        <v>4697</v>
      </c>
      <c r="F481" s="30" t="s">
        <v>83</v>
      </c>
      <c r="G481" s="29" t="s">
        <v>430</v>
      </c>
      <c r="H481" s="30" t="s">
        <v>16</v>
      </c>
      <c r="I481" s="54">
        <v>33496782</v>
      </c>
      <c r="J481" s="54">
        <v>0</v>
      </c>
      <c r="K481" s="54">
        <v>33496782</v>
      </c>
      <c r="L481" s="54">
        <v>27222781</v>
      </c>
      <c r="M481" s="29" t="s">
        <v>1756</v>
      </c>
      <c r="N481" s="52" t="s">
        <v>719</v>
      </c>
      <c r="O481" s="30" t="s">
        <v>6375</v>
      </c>
      <c r="P481" s="30" t="s">
        <v>6376</v>
      </c>
      <c r="Q481" s="31">
        <v>44957</v>
      </c>
      <c r="R481" s="31" t="s">
        <v>157</v>
      </c>
      <c r="S481" s="30" t="s">
        <v>1757</v>
      </c>
      <c r="T481" s="29" t="s">
        <v>1758</v>
      </c>
    </row>
    <row r="482" spans="1:20" ht="89.25" x14ac:dyDescent="0.25">
      <c r="A482" s="30" t="s">
        <v>1440</v>
      </c>
      <c r="B482" s="31">
        <v>44959</v>
      </c>
      <c r="C482" s="30" t="s">
        <v>148</v>
      </c>
      <c r="D482" s="29" t="s">
        <v>40</v>
      </c>
      <c r="E482" s="28" t="s">
        <v>41</v>
      </c>
      <c r="F482" s="30" t="s">
        <v>14</v>
      </c>
      <c r="G482" s="29" t="s">
        <v>15</v>
      </c>
      <c r="H482" s="30" t="s">
        <v>16</v>
      </c>
      <c r="I482" s="54">
        <v>26002530</v>
      </c>
      <c r="J482" s="54">
        <v>0</v>
      </c>
      <c r="K482" s="54">
        <v>26002530</v>
      </c>
      <c r="L482" s="54">
        <v>18201771</v>
      </c>
      <c r="M482" s="29" t="s">
        <v>1759</v>
      </c>
      <c r="N482" s="52" t="s">
        <v>700</v>
      </c>
      <c r="O482" s="30" t="s">
        <v>6377</v>
      </c>
      <c r="P482" s="30" t="s">
        <v>6378</v>
      </c>
      <c r="Q482" s="31">
        <v>44957</v>
      </c>
      <c r="R482" s="31" t="s">
        <v>157</v>
      </c>
      <c r="S482" s="30" t="s">
        <v>1760</v>
      </c>
      <c r="T482" s="29" t="s">
        <v>1761</v>
      </c>
    </row>
    <row r="483" spans="1:20" ht="127.5" x14ac:dyDescent="0.25">
      <c r="A483" s="30" t="s">
        <v>1481</v>
      </c>
      <c r="B483" s="31">
        <v>44959</v>
      </c>
      <c r="C483" s="30" t="s">
        <v>148</v>
      </c>
      <c r="D483" s="29" t="s">
        <v>124</v>
      </c>
      <c r="E483" s="28" t="s">
        <v>4697</v>
      </c>
      <c r="F483" s="30" t="s">
        <v>83</v>
      </c>
      <c r="G483" s="29" t="s">
        <v>430</v>
      </c>
      <c r="H483" s="30" t="s">
        <v>16</v>
      </c>
      <c r="I483" s="54">
        <v>90075384</v>
      </c>
      <c r="J483" s="54">
        <v>0</v>
      </c>
      <c r="K483" s="54">
        <v>90075384</v>
      </c>
      <c r="L483" s="54">
        <v>73204122</v>
      </c>
      <c r="M483" s="29" t="s">
        <v>1762</v>
      </c>
      <c r="N483" s="52" t="s">
        <v>654</v>
      </c>
      <c r="O483" s="30" t="s">
        <v>6379</v>
      </c>
      <c r="P483" s="30" t="s">
        <v>6380</v>
      </c>
      <c r="Q483" s="31">
        <v>44958</v>
      </c>
      <c r="R483" s="31" t="s">
        <v>157</v>
      </c>
      <c r="S483" s="30" t="s">
        <v>1763</v>
      </c>
      <c r="T483" s="29" t="s">
        <v>1764</v>
      </c>
    </row>
    <row r="484" spans="1:20" ht="127.5" x14ac:dyDescent="0.25">
      <c r="A484" s="30" t="s">
        <v>1481</v>
      </c>
      <c r="B484" s="31">
        <v>44959</v>
      </c>
      <c r="C484" s="30" t="s">
        <v>148</v>
      </c>
      <c r="D484" s="29" t="s">
        <v>126</v>
      </c>
      <c r="E484" s="28" t="s">
        <v>4696</v>
      </c>
      <c r="F484" s="30" t="s">
        <v>14</v>
      </c>
      <c r="G484" s="29" t="s">
        <v>15</v>
      </c>
      <c r="H484" s="30" t="s">
        <v>16</v>
      </c>
      <c r="I484" s="54">
        <v>11259423</v>
      </c>
      <c r="J484" s="54">
        <v>0</v>
      </c>
      <c r="K484" s="54">
        <v>11259423</v>
      </c>
      <c r="L484" s="54">
        <v>9150515</v>
      </c>
      <c r="M484" s="29" t="s">
        <v>1762</v>
      </c>
      <c r="N484" s="52" t="s">
        <v>654</v>
      </c>
      <c r="O484" s="30" t="s">
        <v>6379</v>
      </c>
      <c r="P484" s="30" t="s">
        <v>6380</v>
      </c>
      <c r="Q484" s="31">
        <v>44958</v>
      </c>
      <c r="R484" s="31" t="s">
        <v>157</v>
      </c>
      <c r="S484" s="30" t="s">
        <v>1763</v>
      </c>
      <c r="T484" s="29" t="s">
        <v>1764</v>
      </c>
    </row>
    <row r="485" spans="1:20" ht="127.5" x14ac:dyDescent="0.25">
      <c r="A485" s="30" t="s">
        <v>1481</v>
      </c>
      <c r="B485" s="31">
        <v>44959</v>
      </c>
      <c r="C485" s="30" t="s">
        <v>148</v>
      </c>
      <c r="D485" s="29" t="s">
        <v>123</v>
      </c>
      <c r="E485" s="28" t="s">
        <v>4695</v>
      </c>
      <c r="F485" s="30" t="s">
        <v>83</v>
      </c>
      <c r="G485" s="29" t="s">
        <v>430</v>
      </c>
      <c r="H485" s="30" t="s">
        <v>16</v>
      </c>
      <c r="I485" s="54">
        <v>11259423</v>
      </c>
      <c r="J485" s="54">
        <v>0</v>
      </c>
      <c r="K485" s="54">
        <v>11259423</v>
      </c>
      <c r="L485" s="54">
        <v>9150515</v>
      </c>
      <c r="M485" s="29" t="s">
        <v>1762</v>
      </c>
      <c r="N485" s="52" t="s">
        <v>654</v>
      </c>
      <c r="O485" s="30" t="s">
        <v>6379</v>
      </c>
      <c r="P485" s="30" t="s">
        <v>6380</v>
      </c>
      <c r="Q485" s="31">
        <v>44958</v>
      </c>
      <c r="R485" s="31" t="s">
        <v>157</v>
      </c>
      <c r="S485" s="30" t="s">
        <v>1763</v>
      </c>
      <c r="T485" s="29" t="s">
        <v>1764</v>
      </c>
    </row>
    <row r="486" spans="1:20" ht="114.75" x14ac:dyDescent="0.25">
      <c r="A486" s="30" t="s">
        <v>1415</v>
      </c>
      <c r="B486" s="31">
        <v>44959</v>
      </c>
      <c r="C486" s="30" t="s">
        <v>148</v>
      </c>
      <c r="D486" s="29" t="s">
        <v>124</v>
      </c>
      <c r="E486" s="28" t="s">
        <v>4697</v>
      </c>
      <c r="F486" s="30" t="s">
        <v>83</v>
      </c>
      <c r="G486" s="29" t="s">
        <v>430</v>
      </c>
      <c r="H486" s="30" t="s">
        <v>16</v>
      </c>
      <c r="I486" s="54">
        <v>84445672</v>
      </c>
      <c r="J486" s="54">
        <v>0</v>
      </c>
      <c r="K486" s="54">
        <v>84445672</v>
      </c>
      <c r="L486" s="54">
        <v>68896945</v>
      </c>
      <c r="M486" s="29" t="s">
        <v>1765</v>
      </c>
      <c r="N486" s="52" t="s">
        <v>684</v>
      </c>
      <c r="O486" s="30" t="s">
        <v>6381</v>
      </c>
      <c r="P486" s="30" t="s">
        <v>6382</v>
      </c>
      <c r="Q486" s="31">
        <v>44958</v>
      </c>
      <c r="R486" s="31" t="s">
        <v>157</v>
      </c>
      <c r="S486" s="30" t="s">
        <v>1766</v>
      </c>
      <c r="T486" s="29" t="s">
        <v>1767</v>
      </c>
    </row>
    <row r="487" spans="1:20" ht="102" x14ac:dyDescent="0.25">
      <c r="A487" s="30" t="s">
        <v>1415</v>
      </c>
      <c r="B487" s="31">
        <v>44959</v>
      </c>
      <c r="C487" s="30" t="s">
        <v>148</v>
      </c>
      <c r="D487" s="29" t="s">
        <v>126</v>
      </c>
      <c r="E487" s="28" t="s">
        <v>4696</v>
      </c>
      <c r="F487" s="30" t="s">
        <v>14</v>
      </c>
      <c r="G487" s="29" t="s">
        <v>15</v>
      </c>
      <c r="H487" s="30" t="s">
        <v>16</v>
      </c>
      <c r="I487" s="54">
        <v>11259423</v>
      </c>
      <c r="J487" s="54">
        <v>0</v>
      </c>
      <c r="K487" s="54">
        <v>11259423</v>
      </c>
      <c r="L487" s="54">
        <v>9186259</v>
      </c>
      <c r="M487" s="29" t="s">
        <v>1765</v>
      </c>
      <c r="N487" s="52" t="s">
        <v>684</v>
      </c>
      <c r="O487" s="30" t="s">
        <v>6381</v>
      </c>
      <c r="P487" s="30" t="s">
        <v>6382</v>
      </c>
      <c r="Q487" s="31">
        <v>44958</v>
      </c>
      <c r="R487" s="31" t="s">
        <v>157</v>
      </c>
      <c r="S487" s="30" t="s">
        <v>1766</v>
      </c>
      <c r="T487" s="29" t="s">
        <v>1767</v>
      </c>
    </row>
    <row r="488" spans="1:20" ht="102" x14ac:dyDescent="0.25">
      <c r="A488" s="30" t="s">
        <v>1415</v>
      </c>
      <c r="B488" s="31">
        <v>44959</v>
      </c>
      <c r="C488" s="30" t="s">
        <v>148</v>
      </c>
      <c r="D488" s="29" t="s">
        <v>123</v>
      </c>
      <c r="E488" s="28" t="s">
        <v>4695</v>
      </c>
      <c r="F488" s="30" t="s">
        <v>83</v>
      </c>
      <c r="G488" s="29" t="s">
        <v>430</v>
      </c>
      <c r="H488" s="30" t="s">
        <v>16</v>
      </c>
      <c r="I488" s="54">
        <v>16889135</v>
      </c>
      <c r="J488" s="54">
        <v>0</v>
      </c>
      <c r="K488" s="54">
        <v>16889135</v>
      </c>
      <c r="L488" s="54">
        <v>13779390</v>
      </c>
      <c r="M488" s="29" t="s">
        <v>1765</v>
      </c>
      <c r="N488" s="52" t="s">
        <v>684</v>
      </c>
      <c r="O488" s="30" t="s">
        <v>6381</v>
      </c>
      <c r="P488" s="30" t="s">
        <v>6382</v>
      </c>
      <c r="Q488" s="31">
        <v>44958</v>
      </c>
      <c r="R488" s="31" t="s">
        <v>157</v>
      </c>
      <c r="S488" s="30" t="s">
        <v>1766</v>
      </c>
      <c r="T488" s="29" t="s">
        <v>1767</v>
      </c>
    </row>
    <row r="489" spans="1:20" ht="114.75" x14ac:dyDescent="0.25">
      <c r="A489" s="30" t="s">
        <v>1400</v>
      </c>
      <c r="B489" s="31">
        <v>44959</v>
      </c>
      <c r="C489" s="30" t="s">
        <v>148</v>
      </c>
      <c r="D489" s="29" t="s">
        <v>124</v>
      </c>
      <c r="E489" s="28" t="s">
        <v>4697</v>
      </c>
      <c r="F489" s="30" t="s">
        <v>83</v>
      </c>
      <c r="G489" s="29" t="s">
        <v>430</v>
      </c>
      <c r="H489" s="30" t="s">
        <v>16</v>
      </c>
      <c r="I489" s="54">
        <v>4636300</v>
      </c>
      <c r="J489" s="54">
        <v>0</v>
      </c>
      <c r="K489" s="54">
        <v>4636300</v>
      </c>
      <c r="L489" s="54">
        <v>3767914</v>
      </c>
      <c r="M489" s="29" t="s">
        <v>1768</v>
      </c>
      <c r="N489" s="52" t="s">
        <v>756</v>
      </c>
      <c r="O489" s="30" t="s">
        <v>6383</v>
      </c>
      <c r="P489" s="30" t="s">
        <v>6384</v>
      </c>
      <c r="Q489" s="31">
        <v>44958</v>
      </c>
      <c r="R489" s="31" t="s">
        <v>157</v>
      </c>
      <c r="S489" s="30" t="s">
        <v>1769</v>
      </c>
      <c r="T489" s="29" t="s">
        <v>6385</v>
      </c>
    </row>
    <row r="490" spans="1:20" ht="102" x14ac:dyDescent="0.25">
      <c r="A490" s="30" t="s">
        <v>1400</v>
      </c>
      <c r="B490" s="31">
        <v>44959</v>
      </c>
      <c r="C490" s="30" t="s">
        <v>148</v>
      </c>
      <c r="D490" s="29" t="s">
        <v>123</v>
      </c>
      <c r="E490" s="28" t="s">
        <v>4695</v>
      </c>
      <c r="F490" s="30" t="s">
        <v>83</v>
      </c>
      <c r="G490" s="29" t="s">
        <v>430</v>
      </c>
      <c r="H490" s="30" t="s">
        <v>16</v>
      </c>
      <c r="I490" s="54">
        <v>6954451</v>
      </c>
      <c r="J490" s="54">
        <v>0</v>
      </c>
      <c r="K490" s="54">
        <v>6954451</v>
      </c>
      <c r="L490" s="54">
        <v>5651871</v>
      </c>
      <c r="M490" s="29" t="s">
        <v>1768</v>
      </c>
      <c r="N490" s="52" t="s">
        <v>756</v>
      </c>
      <c r="O490" s="30" t="s">
        <v>6383</v>
      </c>
      <c r="P490" s="30" t="s">
        <v>6384</v>
      </c>
      <c r="Q490" s="31">
        <v>44958</v>
      </c>
      <c r="R490" s="31" t="s">
        <v>157</v>
      </c>
      <c r="S490" s="30" t="s">
        <v>1769</v>
      </c>
      <c r="T490" s="29" t="s">
        <v>6385</v>
      </c>
    </row>
    <row r="491" spans="1:20" ht="102" x14ac:dyDescent="0.25">
      <c r="A491" s="30" t="s">
        <v>1492</v>
      </c>
      <c r="B491" s="31">
        <v>44959</v>
      </c>
      <c r="C491" s="30" t="s">
        <v>143</v>
      </c>
      <c r="D491" s="29" t="s">
        <v>125</v>
      </c>
      <c r="E491" s="28" t="s">
        <v>4616</v>
      </c>
      <c r="F491" s="30" t="s">
        <v>83</v>
      </c>
      <c r="G491" s="29" t="s">
        <v>430</v>
      </c>
      <c r="H491" s="30" t="s">
        <v>16</v>
      </c>
      <c r="I491" s="54">
        <v>203220000</v>
      </c>
      <c r="J491" s="54">
        <v>0</v>
      </c>
      <c r="K491" s="54">
        <v>203220000</v>
      </c>
      <c r="L491" s="54">
        <v>203220000</v>
      </c>
      <c r="M491" s="29" t="s">
        <v>336</v>
      </c>
      <c r="N491" s="52" t="s">
        <v>734</v>
      </c>
      <c r="O491" s="30" t="s">
        <v>5934</v>
      </c>
      <c r="P491" s="30" t="s">
        <v>5934</v>
      </c>
      <c r="Q491" s="31">
        <v>44959</v>
      </c>
      <c r="R491" s="31" t="s">
        <v>157</v>
      </c>
      <c r="S491" s="30" t="s">
        <v>1770</v>
      </c>
      <c r="T491" s="29" t="s">
        <v>1771</v>
      </c>
    </row>
    <row r="492" spans="1:20" ht="114.75" x14ac:dyDescent="0.25">
      <c r="A492" s="30" t="s">
        <v>1567</v>
      </c>
      <c r="B492" s="31">
        <v>44959</v>
      </c>
      <c r="C492" s="30" t="s">
        <v>198</v>
      </c>
      <c r="D492" s="29" t="s">
        <v>124</v>
      </c>
      <c r="E492" s="28" t="s">
        <v>4697</v>
      </c>
      <c r="F492" s="30" t="s">
        <v>83</v>
      </c>
      <c r="G492" s="29" t="s">
        <v>430</v>
      </c>
      <c r="H492" s="30" t="s">
        <v>16</v>
      </c>
      <c r="I492" s="54">
        <v>408080</v>
      </c>
      <c r="J492" s="54">
        <v>0</v>
      </c>
      <c r="K492" s="54">
        <v>408080</v>
      </c>
      <c r="L492" s="54">
        <v>0</v>
      </c>
      <c r="M492" s="29" t="s">
        <v>407</v>
      </c>
      <c r="N492" s="52" t="s">
        <v>539</v>
      </c>
      <c r="O492" s="30" t="s">
        <v>5934</v>
      </c>
      <c r="P492" s="30" t="s">
        <v>5934</v>
      </c>
      <c r="Q492" s="31">
        <v>44959</v>
      </c>
      <c r="R492" s="31" t="s">
        <v>426</v>
      </c>
      <c r="S492" s="30" t="s">
        <v>1772</v>
      </c>
      <c r="T492" s="29" t="s">
        <v>6386</v>
      </c>
    </row>
    <row r="493" spans="1:20" ht="114.75" x14ac:dyDescent="0.25">
      <c r="A493" s="30" t="s">
        <v>1421</v>
      </c>
      <c r="B493" s="31">
        <v>44959</v>
      </c>
      <c r="C493" s="30" t="s">
        <v>148</v>
      </c>
      <c r="D493" s="29" t="s">
        <v>124</v>
      </c>
      <c r="E493" s="28" t="s">
        <v>4697</v>
      </c>
      <c r="F493" s="30" t="s">
        <v>83</v>
      </c>
      <c r="G493" s="29" t="s">
        <v>430</v>
      </c>
      <c r="H493" s="30" t="s">
        <v>16</v>
      </c>
      <c r="I493" s="54">
        <v>286476</v>
      </c>
      <c r="J493" s="54">
        <v>0</v>
      </c>
      <c r="K493" s="54">
        <v>286476</v>
      </c>
      <c r="L493" s="54">
        <v>0</v>
      </c>
      <c r="M493" s="29" t="s">
        <v>356</v>
      </c>
      <c r="N493" s="52" t="s">
        <v>539</v>
      </c>
      <c r="O493" s="30" t="s">
        <v>1773</v>
      </c>
      <c r="P493" s="30" t="s">
        <v>1774</v>
      </c>
      <c r="Q493" s="31">
        <v>44959</v>
      </c>
      <c r="R493" s="31" t="s">
        <v>426</v>
      </c>
      <c r="S493" s="30" t="s">
        <v>1775</v>
      </c>
      <c r="T493" s="29" t="s">
        <v>6387</v>
      </c>
    </row>
    <row r="494" spans="1:20" ht="114.75" x14ac:dyDescent="0.25">
      <c r="A494" s="30" t="s">
        <v>1425</v>
      </c>
      <c r="B494" s="31">
        <v>44959</v>
      </c>
      <c r="C494" s="30" t="s">
        <v>148</v>
      </c>
      <c r="D494" s="29" t="s">
        <v>124</v>
      </c>
      <c r="E494" s="28" t="s">
        <v>4697</v>
      </c>
      <c r="F494" s="30" t="s">
        <v>83</v>
      </c>
      <c r="G494" s="29" t="s">
        <v>430</v>
      </c>
      <c r="H494" s="30" t="s">
        <v>16</v>
      </c>
      <c r="I494" s="54">
        <v>100490347</v>
      </c>
      <c r="J494" s="54">
        <v>0</v>
      </c>
      <c r="K494" s="54">
        <v>100490347</v>
      </c>
      <c r="L494" s="54">
        <v>81668346</v>
      </c>
      <c r="M494" s="29" t="s">
        <v>1776</v>
      </c>
      <c r="N494" s="52" t="s">
        <v>733</v>
      </c>
      <c r="O494" s="30" t="s">
        <v>6388</v>
      </c>
      <c r="P494" s="30" t="s">
        <v>6389</v>
      </c>
      <c r="Q494" s="31">
        <v>44958</v>
      </c>
      <c r="R494" s="31" t="s">
        <v>157</v>
      </c>
      <c r="S494" s="30" t="s">
        <v>1777</v>
      </c>
      <c r="T494" s="29" t="s">
        <v>1778</v>
      </c>
    </row>
    <row r="495" spans="1:20" ht="102" x14ac:dyDescent="0.25">
      <c r="A495" s="30" t="s">
        <v>1324</v>
      </c>
      <c r="B495" s="31">
        <v>44960</v>
      </c>
      <c r="C495" s="30" t="s">
        <v>148</v>
      </c>
      <c r="D495" s="29" t="s">
        <v>125</v>
      </c>
      <c r="E495" s="28" t="s">
        <v>4616</v>
      </c>
      <c r="F495" s="30" t="s">
        <v>14</v>
      </c>
      <c r="G495" s="29" t="s">
        <v>15</v>
      </c>
      <c r="H495" s="30" t="s">
        <v>16</v>
      </c>
      <c r="I495" s="54">
        <v>149518219</v>
      </c>
      <c r="J495" s="54">
        <v>0</v>
      </c>
      <c r="K495" s="54">
        <v>149518219</v>
      </c>
      <c r="L495" s="54">
        <v>122418042</v>
      </c>
      <c r="M495" s="29" t="s">
        <v>1779</v>
      </c>
      <c r="N495" s="52" t="s">
        <v>698</v>
      </c>
      <c r="O495" s="30" t="s">
        <v>2746</v>
      </c>
      <c r="P495" s="30" t="s">
        <v>6390</v>
      </c>
      <c r="Q495" s="31">
        <v>44959</v>
      </c>
      <c r="R495" s="31" t="s">
        <v>157</v>
      </c>
      <c r="S495" s="30" t="s">
        <v>1780</v>
      </c>
      <c r="T495" s="29" t="s">
        <v>1781</v>
      </c>
    </row>
    <row r="496" spans="1:20" ht="114.75" x14ac:dyDescent="0.25">
      <c r="A496" s="30" t="s">
        <v>1307</v>
      </c>
      <c r="B496" s="31">
        <v>44960</v>
      </c>
      <c r="C496" s="30" t="s">
        <v>148</v>
      </c>
      <c r="D496" s="29" t="s">
        <v>124</v>
      </c>
      <c r="E496" s="28" t="s">
        <v>4697</v>
      </c>
      <c r="F496" s="30" t="s">
        <v>83</v>
      </c>
      <c r="G496" s="29" t="s">
        <v>430</v>
      </c>
      <c r="H496" s="30" t="s">
        <v>16</v>
      </c>
      <c r="I496" s="54">
        <v>84445673</v>
      </c>
      <c r="J496" s="54">
        <v>0</v>
      </c>
      <c r="K496" s="54">
        <v>84445673</v>
      </c>
      <c r="L496" s="54">
        <v>68896946</v>
      </c>
      <c r="M496" s="29" t="s">
        <v>1782</v>
      </c>
      <c r="N496" s="52" t="s">
        <v>725</v>
      </c>
      <c r="O496" s="30" t="s">
        <v>6391</v>
      </c>
      <c r="P496" s="30" t="s">
        <v>6392</v>
      </c>
      <c r="Q496" s="31">
        <v>44959</v>
      </c>
      <c r="R496" s="31" t="s">
        <v>157</v>
      </c>
      <c r="S496" s="30" t="s">
        <v>1783</v>
      </c>
      <c r="T496" s="29" t="s">
        <v>1784</v>
      </c>
    </row>
    <row r="497" spans="1:20" ht="114.75" x14ac:dyDescent="0.25">
      <c r="A497" s="30" t="s">
        <v>1307</v>
      </c>
      <c r="B497" s="31">
        <v>44960</v>
      </c>
      <c r="C497" s="30" t="s">
        <v>148</v>
      </c>
      <c r="D497" s="29" t="s">
        <v>123</v>
      </c>
      <c r="E497" s="28" t="s">
        <v>4695</v>
      </c>
      <c r="F497" s="30" t="s">
        <v>83</v>
      </c>
      <c r="G497" s="29" t="s">
        <v>430</v>
      </c>
      <c r="H497" s="30" t="s">
        <v>16</v>
      </c>
      <c r="I497" s="54">
        <v>28148557</v>
      </c>
      <c r="J497" s="54">
        <v>0</v>
      </c>
      <c r="K497" s="54">
        <v>28148557</v>
      </c>
      <c r="L497" s="54">
        <v>22965648</v>
      </c>
      <c r="M497" s="29" t="s">
        <v>1782</v>
      </c>
      <c r="N497" s="52" t="s">
        <v>725</v>
      </c>
      <c r="O497" s="30" t="s">
        <v>6391</v>
      </c>
      <c r="P497" s="30" t="s">
        <v>6392</v>
      </c>
      <c r="Q497" s="31">
        <v>44959</v>
      </c>
      <c r="R497" s="31" t="s">
        <v>157</v>
      </c>
      <c r="S497" s="30" t="s">
        <v>1783</v>
      </c>
      <c r="T497" s="29" t="s">
        <v>1784</v>
      </c>
    </row>
    <row r="498" spans="1:20" ht="114.75" x14ac:dyDescent="0.25">
      <c r="A498" s="30" t="s">
        <v>1309</v>
      </c>
      <c r="B498" s="31">
        <v>44960</v>
      </c>
      <c r="C498" s="30" t="s">
        <v>148</v>
      </c>
      <c r="D498" s="29" t="s">
        <v>124</v>
      </c>
      <c r="E498" s="28" t="s">
        <v>4697</v>
      </c>
      <c r="F498" s="30" t="s">
        <v>83</v>
      </c>
      <c r="G498" s="29" t="s">
        <v>430</v>
      </c>
      <c r="H498" s="30" t="s">
        <v>16</v>
      </c>
      <c r="I498" s="54">
        <v>6842906</v>
      </c>
      <c r="J498" s="54">
        <v>0</v>
      </c>
      <c r="K498" s="54">
        <v>6842906</v>
      </c>
      <c r="L498" s="54">
        <v>5582943</v>
      </c>
      <c r="M498" s="29" t="s">
        <v>1785</v>
      </c>
      <c r="N498" s="52" t="s">
        <v>757</v>
      </c>
      <c r="O498" s="30" t="s">
        <v>6393</v>
      </c>
      <c r="P498" s="30" t="s">
        <v>6394</v>
      </c>
      <c r="Q498" s="31">
        <v>44959</v>
      </c>
      <c r="R498" s="31" t="s">
        <v>157</v>
      </c>
      <c r="S498" s="30" t="s">
        <v>1786</v>
      </c>
      <c r="T498" s="29" t="s">
        <v>1787</v>
      </c>
    </row>
    <row r="499" spans="1:20" ht="114.75" x14ac:dyDescent="0.25">
      <c r="A499" s="30" t="s">
        <v>1411</v>
      </c>
      <c r="B499" s="31">
        <v>44960</v>
      </c>
      <c r="C499" s="30" t="s">
        <v>148</v>
      </c>
      <c r="D499" s="29" t="s">
        <v>124</v>
      </c>
      <c r="E499" s="28" t="s">
        <v>4697</v>
      </c>
      <c r="F499" s="30" t="s">
        <v>83</v>
      </c>
      <c r="G499" s="29" t="s">
        <v>430</v>
      </c>
      <c r="H499" s="30" t="s">
        <v>16</v>
      </c>
      <c r="I499" s="54">
        <v>45037692</v>
      </c>
      <c r="J499" s="54">
        <v>0</v>
      </c>
      <c r="K499" s="54">
        <v>45037692</v>
      </c>
      <c r="L499" s="54">
        <v>36745038</v>
      </c>
      <c r="M499" s="29" t="s">
        <v>1788</v>
      </c>
      <c r="N499" s="52" t="s">
        <v>679</v>
      </c>
      <c r="O499" s="30" t="s">
        <v>6395</v>
      </c>
      <c r="P499" s="30" t="s">
        <v>6396</v>
      </c>
      <c r="Q499" s="31">
        <v>44959</v>
      </c>
      <c r="R499" s="31" t="s">
        <v>157</v>
      </c>
      <c r="S499" s="30" t="s">
        <v>1789</v>
      </c>
      <c r="T499" s="29" t="s">
        <v>1790</v>
      </c>
    </row>
    <row r="500" spans="1:20" ht="114.75" x14ac:dyDescent="0.25">
      <c r="A500" s="30" t="s">
        <v>1411</v>
      </c>
      <c r="B500" s="31">
        <v>44960</v>
      </c>
      <c r="C500" s="30" t="s">
        <v>148</v>
      </c>
      <c r="D500" s="29" t="s">
        <v>125</v>
      </c>
      <c r="E500" s="28" t="s">
        <v>4616</v>
      </c>
      <c r="F500" s="30" t="s">
        <v>83</v>
      </c>
      <c r="G500" s="29" t="s">
        <v>430</v>
      </c>
      <c r="H500" s="30" t="s">
        <v>16</v>
      </c>
      <c r="I500" s="54">
        <v>11259423</v>
      </c>
      <c r="J500" s="54">
        <v>0</v>
      </c>
      <c r="K500" s="54">
        <v>11259423</v>
      </c>
      <c r="L500" s="54">
        <v>9186259</v>
      </c>
      <c r="M500" s="29" t="s">
        <v>1788</v>
      </c>
      <c r="N500" s="52" t="s">
        <v>679</v>
      </c>
      <c r="O500" s="30" t="s">
        <v>6395</v>
      </c>
      <c r="P500" s="30" t="s">
        <v>6396</v>
      </c>
      <c r="Q500" s="31">
        <v>44959</v>
      </c>
      <c r="R500" s="31" t="s">
        <v>157</v>
      </c>
      <c r="S500" s="30" t="s">
        <v>1789</v>
      </c>
      <c r="T500" s="29" t="s">
        <v>1790</v>
      </c>
    </row>
    <row r="501" spans="1:20" ht="114.75" x14ac:dyDescent="0.25">
      <c r="A501" s="30" t="s">
        <v>1409</v>
      </c>
      <c r="B501" s="31">
        <v>44960</v>
      </c>
      <c r="C501" s="30" t="s">
        <v>148</v>
      </c>
      <c r="D501" s="29" t="s">
        <v>124</v>
      </c>
      <c r="E501" s="28" t="s">
        <v>4697</v>
      </c>
      <c r="F501" s="30" t="s">
        <v>83</v>
      </c>
      <c r="G501" s="29" t="s">
        <v>430</v>
      </c>
      <c r="H501" s="30" t="s">
        <v>16</v>
      </c>
      <c r="I501" s="54">
        <v>84445673</v>
      </c>
      <c r="J501" s="54">
        <v>0</v>
      </c>
      <c r="K501" s="54">
        <v>84445673</v>
      </c>
      <c r="L501" s="54">
        <v>68896946</v>
      </c>
      <c r="M501" s="29" t="s">
        <v>1791</v>
      </c>
      <c r="N501" s="52" t="s">
        <v>704</v>
      </c>
      <c r="O501" s="30" t="s">
        <v>6397</v>
      </c>
      <c r="P501" s="30" t="s">
        <v>6398</v>
      </c>
      <c r="Q501" s="31">
        <v>44959</v>
      </c>
      <c r="R501" s="31" t="s">
        <v>157</v>
      </c>
      <c r="S501" s="30" t="s">
        <v>1792</v>
      </c>
      <c r="T501" s="29" t="s">
        <v>1793</v>
      </c>
    </row>
    <row r="502" spans="1:20" ht="114.75" x14ac:dyDescent="0.25">
      <c r="A502" s="30" t="s">
        <v>1409</v>
      </c>
      <c r="B502" s="31">
        <v>44960</v>
      </c>
      <c r="C502" s="30" t="s">
        <v>148</v>
      </c>
      <c r="D502" s="29" t="s">
        <v>123</v>
      </c>
      <c r="E502" s="28" t="s">
        <v>4695</v>
      </c>
      <c r="F502" s="30" t="s">
        <v>83</v>
      </c>
      <c r="G502" s="29" t="s">
        <v>430</v>
      </c>
      <c r="H502" s="30" t="s">
        <v>16</v>
      </c>
      <c r="I502" s="54">
        <v>22518846</v>
      </c>
      <c r="J502" s="54">
        <v>0</v>
      </c>
      <c r="K502" s="54">
        <v>22518846</v>
      </c>
      <c r="L502" s="54">
        <v>18372519</v>
      </c>
      <c r="M502" s="29" t="s">
        <v>1791</v>
      </c>
      <c r="N502" s="52" t="s">
        <v>704</v>
      </c>
      <c r="O502" s="30" t="s">
        <v>6397</v>
      </c>
      <c r="P502" s="30" t="s">
        <v>6398</v>
      </c>
      <c r="Q502" s="31">
        <v>44959</v>
      </c>
      <c r="R502" s="31" t="s">
        <v>157</v>
      </c>
      <c r="S502" s="30" t="s">
        <v>1792</v>
      </c>
      <c r="T502" s="29" t="s">
        <v>1793</v>
      </c>
    </row>
    <row r="503" spans="1:20" ht="114.75" x14ac:dyDescent="0.25">
      <c r="A503" s="30" t="s">
        <v>1409</v>
      </c>
      <c r="B503" s="31">
        <v>44960</v>
      </c>
      <c r="C503" s="30" t="s">
        <v>148</v>
      </c>
      <c r="D503" s="29" t="s">
        <v>125</v>
      </c>
      <c r="E503" s="28" t="s">
        <v>4616</v>
      </c>
      <c r="F503" s="30" t="s">
        <v>83</v>
      </c>
      <c r="G503" s="29" t="s">
        <v>430</v>
      </c>
      <c r="H503" s="30" t="s">
        <v>16</v>
      </c>
      <c r="I503" s="54">
        <v>5629711</v>
      </c>
      <c r="J503" s="54">
        <v>0</v>
      </c>
      <c r="K503" s="54">
        <v>5629711</v>
      </c>
      <c r="L503" s="54">
        <v>4593129</v>
      </c>
      <c r="M503" s="29" t="s">
        <v>1791</v>
      </c>
      <c r="N503" s="52" t="s">
        <v>704</v>
      </c>
      <c r="O503" s="30" t="s">
        <v>6397</v>
      </c>
      <c r="P503" s="30" t="s">
        <v>6398</v>
      </c>
      <c r="Q503" s="31">
        <v>44959</v>
      </c>
      <c r="R503" s="31" t="s">
        <v>157</v>
      </c>
      <c r="S503" s="30" t="s">
        <v>1792</v>
      </c>
      <c r="T503" s="29" t="s">
        <v>1793</v>
      </c>
    </row>
    <row r="504" spans="1:20" ht="114.75" x14ac:dyDescent="0.25">
      <c r="A504" s="30" t="s">
        <v>1485</v>
      </c>
      <c r="B504" s="31">
        <v>44960</v>
      </c>
      <c r="C504" s="30" t="s">
        <v>148</v>
      </c>
      <c r="D504" s="29" t="s">
        <v>122</v>
      </c>
      <c r="E504" s="28" t="s">
        <v>4690</v>
      </c>
      <c r="F504" s="30" t="s">
        <v>83</v>
      </c>
      <c r="G504" s="29" t="s">
        <v>430</v>
      </c>
      <c r="H504" s="30" t="s">
        <v>16</v>
      </c>
      <c r="I504" s="54">
        <v>45037692</v>
      </c>
      <c r="J504" s="54">
        <v>0</v>
      </c>
      <c r="K504" s="54">
        <v>45037692</v>
      </c>
      <c r="L504" s="54">
        <v>36745038</v>
      </c>
      <c r="M504" s="29" t="s">
        <v>1794</v>
      </c>
      <c r="N504" s="52" t="s">
        <v>760</v>
      </c>
      <c r="O504" s="30" t="s">
        <v>6399</v>
      </c>
      <c r="P504" s="30" t="s">
        <v>6400</v>
      </c>
      <c r="Q504" s="31">
        <v>44960</v>
      </c>
      <c r="R504" s="31" t="s">
        <v>157</v>
      </c>
      <c r="S504" s="30" t="s">
        <v>1795</v>
      </c>
      <c r="T504" s="29" t="s">
        <v>1796</v>
      </c>
    </row>
    <row r="505" spans="1:20" ht="114.75" x14ac:dyDescent="0.25">
      <c r="A505" s="30" t="s">
        <v>1485</v>
      </c>
      <c r="B505" s="31">
        <v>44960</v>
      </c>
      <c r="C505" s="30" t="s">
        <v>148</v>
      </c>
      <c r="D505" s="29" t="s">
        <v>126</v>
      </c>
      <c r="E505" s="28" t="s">
        <v>4696</v>
      </c>
      <c r="F505" s="30" t="s">
        <v>14</v>
      </c>
      <c r="G505" s="29" t="s">
        <v>15</v>
      </c>
      <c r="H505" s="30" t="s">
        <v>16</v>
      </c>
      <c r="I505" s="54">
        <v>28148558</v>
      </c>
      <c r="J505" s="54">
        <v>0</v>
      </c>
      <c r="K505" s="54">
        <v>28148558</v>
      </c>
      <c r="L505" s="54">
        <v>22965649</v>
      </c>
      <c r="M505" s="29" t="s">
        <v>1794</v>
      </c>
      <c r="N505" s="52" t="s">
        <v>760</v>
      </c>
      <c r="O505" s="30" t="s">
        <v>6399</v>
      </c>
      <c r="P505" s="30" t="s">
        <v>6400</v>
      </c>
      <c r="Q505" s="31">
        <v>44960</v>
      </c>
      <c r="R505" s="31" t="s">
        <v>157</v>
      </c>
      <c r="S505" s="30" t="s">
        <v>1795</v>
      </c>
      <c r="T505" s="29" t="s">
        <v>1796</v>
      </c>
    </row>
    <row r="506" spans="1:20" ht="114.75" x14ac:dyDescent="0.25">
      <c r="A506" s="30" t="s">
        <v>1485</v>
      </c>
      <c r="B506" s="31">
        <v>44960</v>
      </c>
      <c r="C506" s="30" t="s">
        <v>148</v>
      </c>
      <c r="D506" s="29" t="s">
        <v>125</v>
      </c>
      <c r="E506" s="28" t="s">
        <v>4616</v>
      </c>
      <c r="F506" s="30" t="s">
        <v>83</v>
      </c>
      <c r="G506" s="29" t="s">
        <v>430</v>
      </c>
      <c r="H506" s="30" t="s">
        <v>16</v>
      </c>
      <c r="I506" s="54">
        <v>39407980</v>
      </c>
      <c r="J506" s="54">
        <v>0</v>
      </c>
      <c r="K506" s="54">
        <v>39407980</v>
      </c>
      <c r="L506" s="54">
        <v>32151907</v>
      </c>
      <c r="M506" s="29" t="s">
        <v>1794</v>
      </c>
      <c r="N506" s="52" t="s">
        <v>760</v>
      </c>
      <c r="O506" s="30" t="s">
        <v>6399</v>
      </c>
      <c r="P506" s="30" t="s">
        <v>6400</v>
      </c>
      <c r="Q506" s="31">
        <v>44960</v>
      </c>
      <c r="R506" s="31" t="s">
        <v>157</v>
      </c>
      <c r="S506" s="30" t="s">
        <v>1795</v>
      </c>
      <c r="T506" s="29" t="s">
        <v>1796</v>
      </c>
    </row>
    <row r="507" spans="1:20" ht="114.75" x14ac:dyDescent="0.25">
      <c r="A507" s="30" t="s">
        <v>1502</v>
      </c>
      <c r="B507" s="31">
        <v>44960</v>
      </c>
      <c r="C507" s="30" t="s">
        <v>148</v>
      </c>
      <c r="D507" s="29" t="s">
        <v>124</v>
      </c>
      <c r="E507" s="28" t="s">
        <v>4697</v>
      </c>
      <c r="F507" s="30" t="s">
        <v>83</v>
      </c>
      <c r="G507" s="29" t="s">
        <v>430</v>
      </c>
      <c r="H507" s="30" t="s">
        <v>16</v>
      </c>
      <c r="I507" s="54">
        <v>67556538</v>
      </c>
      <c r="J507" s="54">
        <v>0</v>
      </c>
      <c r="K507" s="54">
        <v>67556538</v>
      </c>
      <c r="L507" s="54">
        <v>55117557</v>
      </c>
      <c r="M507" s="29" t="s">
        <v>1797</v>
      </c>
      <c r="N507" s="52" t="s">
        <v>616</v>
      </c>
      <c r="O507" s="30" t="s">
        <v>6401</v>
      </c>
      <c r="P507" s="30" t="s">
        <v>6402</v>
      </c>
      <c r="Q507" s="31">
        <v>44960</v>
      </c>
      <c r="R507" s="31" t="s">
        <v>157</v>
      </c>
      <c r="S507" s="30" t="s">
        <v>1798</v>
      </c>
      <c r="T507" s="29" t="s">
        <v>1799</v>
      </c>
    </row>
    <row r="508" spans="1:20" ht="114.75" x14ac:dyDescent="0.25">
      <c r="A508" s="30" t="s">
        <v>1502</v>
      </c>
      <c r="B508" s="31">
        <v>44960</v>
      </c>
      <c r="C508" s="30" t="s">
        <v>148</v>
      </c>
      <c r="D508" s="29" t="s">
        <v>122</v>
      </c>
      <c r="E508" s="28" t="s">
        <v>4690</v>
      </c>
      <c r="F508" s="30" t="s">
        <v>83</v>
      </c>
      <c r="G508" s="29" t="s">
        <v>430</v>
      </c>
      <c r="H508" s="30" t="s">
        <v>16</v>
      </c>
      <c r="I508" s="54">
        <v>5629711</v>
      </c>
      <c r="J508" s="54">
        <v>0</v>
      </c>
      <c r="K508" s="54">
        <v>5629711</v>
      </c>
      <c r="L508" s="54">
        <v>4593129</v>
      </c>
      <c r="M508" s="29" t="s">
        <v>1797</v>
      </c>
      <c r="N508" s="52" t="s">
        <v>616</v>
      </c>
      <c r="O508" s="30" t="s">
        <v>6401</v>
      </c>
      <c r="P508" s="30" t="s">
        <v>6402</v>
      </c>
      <c r="Q508" s="31">
        <v>44960</v>
      </c>
      <c r="R508" s="31" t="s">
        <v>157</v>
      </c>
      <c r="S508" s="30" t="s">
        <v>1798</v>
      </c>
      <c r="T508" s="29" t="s">
        <v>1799</v>
      </c>
    </row>
    <row r="509" spans="1:20" ht="114.75" x14ac:dyDescent="0.25">
      <c r="A509" s="30" t="s">
        <v>1502</v>
      </c>
      <c r="B509" s="31">
        <v>44960</v>
      </c>
      <c r="C509" s="30" t="s">
        <v>148</v>
      </c>
      <c r="D509" s="29" t="s">
        <v>126</v>
      </c>
      <c r="E509" s="28" t="s">
        <v>4696</v>
      </c>
      <c r="F509" s="30" t="s">
        <v>14</v>
      </c>
      <c r="G509" s="29" t="s">
        <v>15</v>
      </c>
      <c r="H509" s="30" t="s">
        <v>16</v>
      </c>
      <c r="I509" s="54">
        <v>5629712</v>
      </c>
      <c r="J509" s="54">
        <v>0</v>
      </c>
      <c r="K509" s="54">
        <v>5629712</v>
      </c>
      <c r="L509" s="54">
        <v>4593130</v>
      </c>
      <c r="M509" s="29" t="s">
        <v>1797</v>
      </c>
      <c r="N509" s="52" t="s">
        <v>616</v>
      </c>
      <c r="O509" s="30" t="s">
        <v>6401</v>
      </c>
      <c r="P509" s="30" t="s">
        <v>6402</v>
      </c>
      <c r="Q509" s="31">
        <v>44960</v>
      </c>
      <c r="R509" s="31" t="s">
        <v>157</v>
      </c>
      <c r="S509" s="30" t="s">
        <v>1798</v>
      </c>
      <c r="T509" s="29" t="s">
        <v>1799</v>
      </c>
    </row>
    <row r="510" spans="1:20" ht="114.75" x14ac:dyDescent="0.25">
      <c r="A510" s="30" t="s">
        <v>1502</v>
      </c>
      <c r="B510" s="31">
        <v>44960</v>
      </c>
      <c r="C510" s="30" t="s">
        <v>148</v>
      </c>
      <c r="D510" s="29" t="s">
        <v>123</v>
      </c>
      <c r="E510" s="28" t="s">
        <v>4695</v>
      </c>
      <c r="F510" s="30" t="s">
        <v>83</v>
      </c>
      <c r="G510" s="29" t="s">
        <v>430</v>
      </c>
      <c r="H510" s="30" t="s">
        <v>16</v>
      </c>
      <c r="I510" s="54">
        <v>22518846</v>
      </c>
      <c r="J510" s="54">
        <v>0</v>
      </c>
      <c r="K510" s="54">
        <v>22518846</v>
      </c>
      <c r="L510" s="54">
        <v>18372519</v>
      </c>
      <c r="M510" s="29" t="s">
        <v>1797</v>
      </c>
      <c r="N510" s="52" t="s">
        <v>616</v>
      </c>
      <c r="O510" s="30" t="s">
        <v>6401</v>
      </c>
      <c r="P510" s="30" t="s">
        <v>6402</v>
      </c>
      <c r="Q510" s="31">
        <v>44960</v>
      </c>
      <c r="R510" s="31" t="s">
        <v>157</v>
      </c>
      <c r="S510" s="30" t="s">
        <v>1798</v>
      </c>
      <c r="T510" s="29" t="s">
        <v>1799</v>
      </c>
    </row>
    <row r="511" spans="1:20" ht="114.75" x14ac:dyDescent="0.25">
      <c r="A511" s="30" t="s">
        <v>1502</v>
      </c>
      <c r="B511" s="31">
        <v>44960</v>
      </c>
      <c r="C511" s="30" t="s">
        <v>148</v>
      </c>
      <c r="D511" s="29" t="s">
        <v>125</v>
      </c>
      <c r="E511" s="28" t="s">
        <v>4616</v>
      </c>
      <c r="F511" s="30" t="s">
        <v>83</v>
      </c>
      <c r="G511" s="29" t="s">
        <v>430</v>
      </c>
      <c r="H511" s="30" t="s">
        <v>16</v>
      </c>
      <c r="I511" s="54">
        <v>11259423</v>
      </c>
      <c r="J511" s="54">
        <v>0</v>
      </c>
      <c r="K511" s="54">
        <v>11259423</v>
      </c>
      <c r="L511" s="54">
        <v>9186259</v>
      </c>
      <c r="M511" s="29" t="s">
        <v>1797</v>
      </c>
      <c r="N511" s="52" t="s">
        <v>616</v>
      </c>
      <c r="O511" s="30" t="s">
        <v>6401</v>
      </c>
      <c r="P511" s="30" t="s">
        <v>6402</v>
      </c>
      <c r="Q511" s="31">
        <v>44960</v>
      </c>
      <c r="R511" s="31" t="s">
        <v>157</v>
      </c>
      <c r="S511" s="30" t="s">
        <v>1798</v>
      </c>
      <c r="T511" s="29" t="s">
        <v>1799</v>
      </c>
    </row>
    <row r="512" spans="1:20" ht="114.75" x14ac:dyDescent="0.25">
      <c r="A512" s="30" t="s">
        <v>1535</v>
      </c>
      <c r="B512" s="31">
        <v>44960</v>
      </c>
      <c r="C512" s="30" t="s">
        <v>148</v>
      </c>
      <c r="D512" s="29" t="s">
        <v>124</v>
      </c>
      <c r="E512" s="28" t="s">
        <v>4697</v>
      </c>
      <c r="F512" s="30" t="s">
        <v>83</v>
      </c>
      <c r="G512" s="29" t="s">
        <v>430</v>
      </c>
      <c r="H512" s="30" t="s">
        <v>16</v>
      </c>
      <c r="I512" s="54">
        <v>38267875</v>
      </c>
      <c r="J512" s="54">
        <v>0</v>
      </c>
      <c r="K512" s="54">
        <v>38267875</v>
      </c>
      <c r="L512" s="54">
        <v>31707668</v>
      </c>
      <c r="M512" s="29" t="s">
        <v>1800</v>
      </c>
      <c r="N512" s="52" t="s">
        <v>720</v>
      </c>
      <c r="O512" s="30" t="s">
        <v>6403</v>
      </c>
      <c r="P512" s="30" t="s">
        <v>6404</v>
      </c>
      <c r="Q512" s="31">
        <v>44960</v>
      </c>
      <c r="R512" s="31" t="s">
        <v>157</v>
      </c>
      <c r="S512" s="30" t="s">
        <v>1801</v>
      </c>
      <c r="T512" s="29" t="s">
        <v>1802</v>
      </c>
    </row>
    <row r="513" spans="1:20" ht="102" x14ac:dyDescent="0.25">
      <c r="A513" s="30" t="s">
        <v>1535</v>
      </c>
      <c r="B513" s="31">
        <v>44960</v>
      </c>
      <c r="C513" s="30" t="s">
        <v>148</v>
      </c>
      <c r="D513" s="29" t="s">
        <v>122</v>
      </c>
      <c r="E513" s="28" t="s">
        <v>4690</v>
      </c>
      <c r="F513" s="30" t="s">
        <v>83</v>
      </c>
      <c r="G513" s="29" t="s">
        <v>430</v>
      </c>
      <c r="H513" s="30" t="s">
        <v>16</v>
      </c>
      <c r="I513" s="54">
        <v>3826788</v>
      </c>
      <c r="J513" s="54">
        <v>0</v>
      </c>
      <c r="K513" s="54">
        <v>3826788</v>
      </c>
      <c r="L513" s="54">
        <v>3170767</v>
      </c>
      <c r="M513" s="29" t="s">
        <v>1800</v>
      </c>
      <c r="N513" s="52" t="s">
        <v>720</v>
      </c>
      <c r="O513" s="30" t="s">
        <v>6403</v>
      </c>
      <c r="P513" s="30" t="s">
        <v>6404</v>
      </c>
      <c r="Q513" s="31">
        <v>44960</v>
      </c>
      <c r="R513" s="31" t="s">
        <v>157</v>
      </c>
      <c r="S513" s="30" t="s">
        <v>1801</v>
      </c>
      <c r="T513" s="29" t="s">
        <v>1802</v>
      </c>
    </row>
    <row r="514" spans="1:20" ht="102" x14ac:dyDescent="0.25">
      <c r="A514" s="30" t="s">
        <v>1535</v>
      </c>
      <c r="B514" s="31">
        <v>44960</v>
      </c>
      <c r="C514" s="30" t="s">
        <v>148</v>
      </c>
      <c r="D514" s="29" t="s">
        <v>123</v>
      </c>
      <c r="E514" s="28" t="s">
        <v>4695</v>
      </c>
      <c r="F514" s="30" t="s">
        <v>83</v>
      </c>
      <c r="G514" s="29" t="s">
        <v>430</v>
      </c>
      <c r="H514" s="30" t="s">
        <v>16</v>
      </c>
      <c r="I514" s="54">
        <v>7653575</v>
      </c>
      <c r="J514" s="54">
        <v>0</v>
      </c>
      <c r="K514" s="54">
        <v>7653575</v>
      </c>
      <c r="L514" s="54">
        <v>6341534</v>
      </c>
      <c r="M514" s="29" t="s">
        <v>1800</v>
      </c>
      <c r="N514" s="52" t="s">
        <v>720</v>
      </c>
      <c r="O514" s="30" t="s">
        <v>6403</v>
      </c>
      <c r="P514" s="30" t="s">
        <v>6404</v>
      </c>
      <c r="Q514" s="31">
        <v>44960</v>
      </c>
      <c r="R514" s="31" t="s">
        <v>157</v>
      </c>
      <c r="S514" s="30" t="s">
        <v>1801</v>
      </c>
      <c r="T514" s="29" t="s">
        <v>1802</v>
      </c>
    </row>
    <row r="515" spans="1:20" ht="102" x14ac:dyDescent="0.25">
      <c r="A515" s="30" t="s">
        <v>1535</v>
      </c>
      <c r="B515" s="31">
        <v>44960</v>
      </c>
      <c r="C515" s="30" t="s">
        <v>148</v>
      </c>
      <c r="D515" s="29" t="s">
        <v>125</v>
      </c>
      <c r="E515" s="28" t="s">
        <v>4616</v>
      </c>
      <c r="F515" s="30" t="s">
        <v>83</v>
      </c>
      <c r="G515" s="29" t="s">
        <v>430</v>
      </c>
      <c r="H515" s="30" t="s">
        <v>16</v>
      </c>
      <c r="I515" s="54">
        <v>7653575</v>
      </c>
      <c r="J515" s="54">
        <v>0</v>
      </c>
      <c r="K515" s="54">
        <v>7653575</v>
      </c>
      <c r="L515" s="54">
        <v>6341534</v>
      </c>
      <c r="M515" s="29" t="s">
        <v>1800</v>
      </c>
      <c r="N515" s="52" t="s">
        <v>720</v>
      </c>
      <c r="O515" s="30" t="s">
        <v>6403</v>
      </c>
      <c r="P515" s="30" t="s">
        <v>6404</v>
      </c>
      <c r="Q515" s="31">
        <v>44960</v>
      </c>
      <c r="R515" s="31" t="s">
        <v>157</v>
      </c>
      <c r="S515" s="30" t="s">
        <v>1801</v>
      </c>
      <c r="T515" s="29" t="s">
        <v>1802</v>
      </c>
    </row>
    <row r="516" spans="1:20" ht="102" x14ac:dyDescent="0.25">
      <c r="A516" s="30" t="s">
        <v>1536</v>
      </c>
      <c r="B516" s="31">
        <v>44960</v>
      </c>
      <c r="C516" s="30" t="s">
        <v>148</v>
      </c>
      <c r="D516" s="29" t="s">
        <v>122</v>
      </c>
      <c r="E516" s="28" t="s">
        <v>4690</v>
      </c>
      <c r="F516" s="30" t="s">
        <v>83</v>
      </c>
      <c r="G516" s="29" t="s">
        <v>430</v>
      </c>
      <c r="H516" s="30" t="s">
        <v>16</v>
      </c>
      <c r="I516" s="54">
        <v>2273995</v>
      </c>
      <c r="J516" s="54">
        <v>0</v>
      </c>
      <c r="K516" s="54">
        <v>2273995</v>
      </c>
      <c r="L516" s="54">
        <v>2071862</v>
      </c>
      <c r="M516" s="29" t="s">
        <v>1803</v>
      </c>
      <c r="N516" s="52" t="s">
        <v>619</v>
      </c>
      <c r="O516" s="30" t="s">
        <v>2776</v>
      </c>
      <c r="P516" s="30" t="s">
        <v>2777</v>
      </c>
      <c r="Q516" s="31">
        <v>44959</v>
      </c>
      <c r="R516" s="31" t="s">
        <v>157</v>
      </c>
      <c r="S516" s="30" t="s">
        <v>1804</v>
      </c>
      <c r="T516" s="29" t="s">
        <v>1805</v>
      </c>
    </row>
    <row r="517" spans="1:20" ht="114.75" x14ac:dyDescent="0.25">
      <c r="A517" s="30" t="s">
        <v>1346</v>
      </c>
      <c r="B517" s="31">
        <v>44960</v>
      </c>
      <c r="C517" s="30" t="s">
        <v>148</v>
      </c>
      <c r="D517" s="29" t="s">
        <v>124</v>
      </c>
      <c r="E517" s="28" t="s">
        <v>4697</v>
      </c>
      <c r="F517" s="30" t="s">
        <v>83</v>
      </c>
      <c r="G517" s="29" t="s">
        <v>430</v>
      </c>
      <c r="H517" s="30" t="s">
        <v>16</v>
      </c>
      <c r="I517" s="54">
        <v>107189704</v>
      </c>
      <c r="J517" s="54">
        <v>0</v>
      </c>
      <c r="K517" s="54">
        <v>107189704</v>
      </c>
      <c r="L517" s="54">
        <v>88474042</v>
      </c>
      <c r="M517" s="29" t="s">
        <v>1806</v>
      </c>
      <c r="N517" s="52" t="s">
        <v>752</v>
      </c>
      <c r="O517" s="30" t="s">
        <v>6405</v>
      </c>
      <c r="P517" s="30" t="s">
        <v>6406</v>
      </c>
      <c r="Q517" s="31">
        <v>44960</v>
      </c>
      <c r="R517" s="31" t="s">
        <v>157</v>
      </c>
      <c r="S517" s="30" t="s">
        <v>1807</v>
      </c>
      <c r="T517" s="29" t="s">
        <v>6407</v>
      </c>
    </row>
    <row r="518" spans="1:20" ht="102" x14ac:dyDescent="0.25">
      <c r="A518" s="30" t="s">
        <v>1346</v>
      </c>
      <c r="B518" s="31">
        <v>44960</v>
      </c>
      <c r="C518" s="30" t="s">
        <v>148</v>
      </c>
      <c r="D518" s="29" t="s">
        <v>126</v>
      </c>
      <c r="E518" s="28" t="s">
        <v>4696</v>
      </c>
      <c r="F518" s="30" t="s">
        <v>14</v>
      </c>
      <c r="G518" s="29" t="s">
        <v>15</v>
      </c>
      <c r="H518" s="30" t="s">
        <v>16</v>
      </c>
      <c r="I518" s="54">
        <v>13398713</v>
      </c>
      <c r="J518" s="54">
        <v>0</v>
      </c>
      <c r="K518" s="54">
        <v>13398713</v>
      </c>
      <c r="L518" s="54">
        <v>11059255</v>
      </c>
      <c r="M518" s="29" t="s">
        <v>1806</v>
      </c>
      <c r="N518" s="52" t="s">
        <v>752</v>
      </c>
      <c r="O518" s="30" t="s">
        <v>6405</v>
      </c>
      <c r="P518" s="30" t="s">
        <v>6406</v>
      </c>
      <c r="Q518" s="31">
        <v>44960</v>
      </c>
      <c r="R518" s="31" t="s">
        <v>157</v>
      </c>
      <c r="S518" s="30" t="s">
        <v>1807</v>
      </c>
      <c r="T518" s="29" t="s">
        <v>6407</v>
      </c>
    </row>
    <row r="519" spans="1:20" ht="102" x14ac:dyDescent="0.25">
      <c r="A519" s="30" t="s">
        <v>1346</v>
      </c>
      <c r="B519" s="31">
        <v>44960</v>
      </c>
      <c r="C519" s="30" t="s">
        <v>148</v>
      </c>
      <c r="D519" s="29" t="s">
        <v>123</v>
      </c>
      <c r="E519" s="28" t="s">
        <v>4695</v>
      </c>
      <c r="F519" s="30" t="s">
        <v>83</v>
      </c>
      <c r="G519" s="29" t="s">
        <v>430</v>
      </c>
      <c r="H519" s="30" t="s">
        <v>16</v>
      </c>
      <c r="I519" s="54">
        <v>13398713</v>
      </c>
      <c r="J519" s="54">
        <v>0</v>
      </c>
      <c r="K519" s="54">
        <v>13398713</v>
      </c>
      <c r="L519" s="54">
        <v>11059255</v>
      </c>
      <c r="M519" s="29" t="s">
        <v>1806</v>
      </c>
      <c r="N519" s="52" t="s">
        <v>752</v>
      </c>
      <c r="O519" s="30" t="s">
        <v>6405</v>
      </c>
      <c r="P519" s="30" t="s">
        <v>6406</v>
      </c>
      <c r="Q519" s="31">
        <v>44960</v>
      </c>
      <c r="R519" s="31" t="s">
        <v>157</v>
      </c>
      <c r="S519" s="30" t="s">
        <v>1807</v>
      </c>
      <c r="T519" s="29" t="s">
        <v>6407</v>
      </c>
    </row>
    <row r="520" spans="1:20" ht="76.5" x14ac:dyDescent="0.25">
      <c r="A520" s="30" t="s">
        <v>1402</v>
      </c>
      <c r="B520" s="31">
        <v>44960</v>
      </c>
      <c r="C520" s="30" t="s">
        <v>148</v>
      </c>
      <c r="D520" s="29" t="s">
        <v>18</v>
      </c>
      <c r="E520" s="28" t="s">
        <v>19</v>
      </c>
      <c r="F520" s="30" t="s">
        <v>14</v>
      </c>
      <c r="G520" s="29" t="s">
        <v>15</v>
      </c>
      <c r="H520" s="30" t="s">
        <v>16</v>
      </c>
      <c r="I520" s="54">
        <v>45887</v>
      </c>
      <c r="J520" s="54">
        <v>0</v>
      </c>
      <c r="K520" s="54">
        <v>45887</v>
      </c>
      <c r="L520" s="54">
        <v>0</v>
      </c>
      <c r="M520" s="29" t="s">
        <v>6408</v>
      </c>
      <c r="N520" s="52" t="s">
        <v>544</v>
      </c>
      <c r="O520" s="30" t="s">
        <v>1551</v>
      </c>
      <c r="P520" s="30" t="s">
        <v>1808</v>
      </c>
      <c r="Q520" s="31">
        <v>44950</v>
      </c>
      <c r="R520" s="31" t="s">
        <v>162</v>
      </c>
      <c r="S520" s="30" t="s">
        <v>1809</v>
      </c>
      <c r="T520" s="29" t="s">
        <v>1810</v>
      </c>
    </row>
    <row r="521" spans="1:20" ht="76.5" x14ac:dyDescent="0.25">
      <c r="A521" s="30" t="s">
        <v>1578</v>
      </c>
      <c r="B521" s="31">
        <v>44960</v>
      </c>
      <c r="C521" s="30" t="s">
        <v>148</v>
      </c>
      <c r="D521" s="29" t="s">
        <v>137</v>
      </c>
      <c r="E521" s="28" t="s">
        <v>138</v>
      </c>
      <c r="F521" s="30" t="s">
        <v>14</v>
      </c>
      <c r="G521" s="29" t="s">
        <v>15</v>
      </c>
      <c r="H521" s="30" t="s">
        <v>16</v>
      </c>
      <c r="I521" s="54">
        <v>228432</v>
      </c>
      <c r="J521" s="54">
        <v>0</v>
      </c>
      <c r="K521" s="54">
        <v>228432</v>
      </c>
      <c r="L521" s="54">
        <v>0</v>
      </c>
      <c r="M521" s="29" t="s">
        <v>355</v>
      </c>
      <c r="N521" s="52" t="s">
        <v>548</v>
      </c>
      <c r="O521" s="30" t="s">
        <v>1811</v>
      </c>
      <c r="P521" s="30" t="s">
        <v>1812</v>
      </c>
      <c r="Q521" s="31">
        <v>44958</v>
      </c>
      <c r="R521" s="31" t="s">
        <v>162</v>
      </c>
      <c r="S521" s="30" t="s">
        <v>1813</v>
      </c>
      <c r="T521" s="29" t="s">
        <v>1814</v>
      </c>
    </row>
    <row r="522" spans="1:20" ht="114.75" x14ac:dyDescent="0.25">
      <c r="A522" s="30" t="s">
        <v>1512</v>
      </c>
      <c r="B522" s="31">
        <v>44960</v>
      </c>
      <c r="C522" s="30" t="s">
        <v>148</v>
      </c>
      <c r="D522" s="29" t="s">
        <v>124</v>
      </c>
      <c r="E522" s="28" t="s">
        <v>4697</v>
      </c>
      <c r="F522" s="30" t="s">
        <v>83</v>
      </c>
      <c r="G522" s="29" t="s">
        <v>430</v>
      </c>
      <c r="H522" s="30" t="s">
        <v>16</v>
      </c>
      <c r="I522" s="54">
        <v>734562</v>
      </c>
      <c r="J522" s="54">
        <v>0</v>
      </c>
      <c r="K522" s="54">
        <v>734562</v>
      </c>
      <c r="L522" s="54">
        <v>0</v>
      </c>
      <c r="M522" s="29" t="s">
        <v>321</v>
      </c>
      <c r="N522" s="52" t="s">
        <v>539</v>
      </c>
      <c r="O522" s="30" t="s">
        <v>1815</v>
      </c>
      <c r="P522" s="30" t="s">
        <v>1816</v>
      </c>
      <c r="Q522" s="31">
        <v>44960</v>
      </c>
      <c r="R522" s="31" t="s">
        <v>426</v>
      </c>
      <c r="S522" s="30" t="s">
        <v>1817</v>
      </c>
      <c r="T522" s="29" t="s">
        <v>1818</v>
      </c>
    </row>
    <row r="523" spans="1:20" ht="114.75" x14ac:dyDescent="0.25">
      <c r="A523" s="30" t="s">
        <v>1579</v>
      </c>
      <c r="B523" s="31">
        <v>44960</v>
      </c>
      <c r="C523" s="30" t="s">
        <v>148</v>
      </c>
      <c r="D523" s="29" t="s">
        <v>124</v>
      </c>
      <c r="E523" s="28" t="s">
        <v>4697</v>
      </c>
      <c r="F523" s="30" t="s">
        <v>83</v>
      </c>
      <c r="G523" s="29" t="s">
        <v>430</v>
      </c>
      <c r="H523" s="30" t="s">
        <v>16</v>
      </c>
      <c r="I523" s="54">
        <v>1432378</v>
      </c>
      <c r="J523" s="54">
        <v>0</v>
      </c>
      <c r="K523" s="54">
        <v>1432378</v>
      </c>
      <c r="L523" s="54">
        <v>0</v>
      </c>
      <c r="M523" s="29" t="s">
        <v>1819</v>
      </c>
      <c r="N523" s="52" t="s">
        <v>539</v>
      </c>
      <c r="O523" s="30" t="s">
        <v>1820</v>
      </c>
      <c r="P523" s="30" t="s">
        <v>3037</v>
      </c>
      <c r="Q523" s="31">
        <v>44960</v>
      </c>
      <c r="R523" s="31" t="s">
        <v>426</v>
      </c>
      <c r="S523" s="30" t="s">
        <v>1821</v>
      </c>
      <c r="T523" s="29" t="s">
        <v>6409</v>
      </c>
    </row>
    <row r="524" spans="1:20" ht="114.75" x14ac:dyDescent="0.25">
      <c r="A524" s="30" t="s">
        <v>1580</v>
      </c>
      <c r="B524" s="31">
        <v>44960</v>
      </c>
      <c r="C524" s="30" t="s">
        <v>148</v>
      </c>
      <c r="D524" s="29" t="s">
        <v>124</v>
      </c>
      <c r="E524" s="28" t="s">
        <v>4697</v>
      </c>
      <c r="F524" s="30" t="s">
        <v>83</v>
      </c>
      <c r="G524" s="29" t="s">
        <v>430</v>
      </c>
      <c r="H524" s="30" t="s">
        <v>16</v>
      </c>
      <c r="I524" s="54">
        <v>1224240</v>
      </c>
      <c r="J524" s="54">
        <v>0</v>
      </c>
      <c r="K524" s="54">
        <v>1224240</v>
      </c>
      <c r="L524" s="54">
        <v>0</v>
      </c>
      <c r="M524" s="29" t="s">
        <v>348</v>
      </c>
      <c r="N524" s="52" t="s">
        <v>539</v>
      </c>
      <c r="O524" s="30" t="s">
        <v>1822</v>
      </c>
      <c r="P524" s="30" t="s">
        <v>1823</v>
      </c>
      <c r="Q524" s="31">
        <v>44960</v>
      </c>
      <c r="R524" s="31" t="s">
        <v>426</v>
      </c>
      <c r="S524" s="30" t="s">
        <v>1824</v>
      </c>
      <c r="T524" s="29" t="s">
        <v>6410</v>
      </c>
    </row>
    <row r="525" spans="1:20" ht="114.75" x14ac:dyDescent="0.25">
      <c r="A525" s="30" t="s">
        <v>1582</v>
      </c>
      <c r="B525" s="31">
        <v>44960</v>
      </c>
      <c r="C525" s="30" t="s">
        <v>198</v>
      </c>
      <c r="D525" s="29" t="s">
        <v>124</v>
      </c>
      <c r="E525" s="28" t="s">
        <v>4697</v>
      </c>
      <c r="F525" s="30" t="s">
        <v>83</v>
      </c>
      <c r="G525" s="29" t="s">
        <v>430</v>
      </c>
      <c r="H525" s="30" t="s">
        <v>16</v>
      </c>
      <c r="I525" s="54">
        <v>816160</v>
      </c>
      <c r="J525" s="54">
        <v>0</v>
      </c>
      <c r="K525" s="54">
        <v>816160</v>
      </c>
      <c r="L525" s="54">
        <v>0</v>
      </c>
      <c r="M525" s="29" t="s">
        <v>407</v>
      </c>
      <c r="N525" s="52" t="s">
        <v>539</v>
      </c>
      <c r="O525" s="30" t="s">
        <v>5934</v>
      </c>
      <c r="P525" s="30" t="s">
        <v>5934</v>
      </c>
      <c r="Q525" s="31">
        <v>44960</v>
      </c>
      <c r="R525" s="31" t="s">
        <v>426</v>
      </c>
      <c r="S525" s="30" t="s">
        <v>1825</v>
      </c>
      <c r="T525" s="29" t="s">
        <v>6411</v>
      </c>
    </row>
    <row r="526" spans="1:20" ht="114.75" x14ac:dyDescent="0.25">
      <c r="A526" s="30" t="s">
        <v>1583</v>
      </c>
      <c r="B526" s="31">
        <v>44960</v>
      </c>
      <c r="C526" s="30" t="s">
        <v>148</v>
      </c>
      <c r="D526" s="29" t="s">
        <v>124</v>
      </c>
      <c r="E526" s="28" t="s">
        <v>4697</v>
      </c>
      <c r="F526" s="30" t="s">
        <v>83</v>
      </c>
      <c r="G526" s="29" t="s">
        <v>430</v>
      </c>
      <c r="H526" s="30" t="s">
        <v>16</v>
      </c>
      <c r="I526" s="54">
        <v>734562</v>
      </c>
      <c r="J526" s="54">
        <v>0</v>
      </c>
      <c r="K526" s="54">
        <v>734562</v>
      </c>
      <c r="L526" s="54">
        <v>0</v>
      </c>
      <c r="M526" s="29" t="s">
        <v>339</v>
      </c>
      <c r="N526" s="52" t="s">
        <v>539</v>
      </c>
      <c r="O526" s="30" t="s">
        <v>1826</v>
      </c>
      <c r="P526" s="30" t="s">
        <v>1827</v>
      </c>
      <c r="Q526" s="31">
        <v>44960</v>
      </c>
      <c r="R526" s="31" t="s">
        <v>426</v>
      </c>
      <c r="S526" s="30" t="s">
        <v>1828</v>
      </c>
      <c r="T526" s="29" t="s">
        <v>1829</v>
      </c>
    </row>
    <row r="527" spans="1:20" ht="114.75" x14ac:dyDescent="0.25">
      <c r="A527" s="30" t="s">
        <v>1453</v>
      </c>
      <c r="B527" s="31">
        <v>44960</v>
      </c>
      <c r="C527" s="30" t="s">
        <v>148</v>
      </c>
      <c r="D527" s="29" t="s">
        <v>124</v>
      </c>
      <c r="E527" s="28" t="s">
        <v>4697</v>
      </c>
      <c r="F527" s="30" t="s">
        <v>83</v>
      </c>
      <c r="G527" s="29" t="s">
        <v>430</v>
      </c>
      <c r="H527" s="30" t="s">
        <v>16</v>
      </c>
      <c r="I527" s="54">
        <v>1039562</v>
      </c>
      <c r="J527" s="54">
        <v>0</v>
      </c>
      <c r="K527" s="54">
        <v>1039562</v>
      </c>
      <c r="L527" s="54">
        <v>0</v>
      </c>
      <c r="M527" s="29" t="s">
        <v>374</v>
      </c>
      <c r="N527" s="52" t="s">
        <v>539</v>
      </c>
      <c r="O527" s="30" t="s">
        <v>1586</v>
      </c>
      <c r="P527" s="30" t="s">
        <v>1830</v>
      </c>
      <c r="Q527" s="31">
        <v>44960</v>
      </c>
      <c r="R527" s="31" t="s">
        <v>426</v>
      </c>
      <c r="S527" s="30" t="s">
        <v>1831</v>
      </c>
      <c r="T527" s="29" t="s">
        <v>6412</v>
      </c>
    </row>
    <row r="528" spans="1:20" ht="114.75" x14ac:dyDescent="0.25">
      <c r="A528" s="30" t="s">
        <v>1500</v>
      </c>
      <c r="B528" s="31">
        <v>44960</v>
      </c>
      <c r="C528" s="30" t="s">
        <v>148</v>
      </c>
      <c r="D528" s="29" t="s">
        <v>124</v>
      </c>
      <c r="E528" s="28" t="s">
        <v>4697</v>
      </c>
      <c r="F528" s="30" t="s">
        <v>83</v>
      </c>
      <c r="G528" s="29" t="s">
        <v>430</v>
      </c>
      <c r="H528" s="30" t="s">
        <v>16</v>
      </c>
      <c r="I528" s="54">
        <v>134489</v>
      </c>
      <c r="J528" s="54">
        <v>0</v>
      </c>
      <c r="K528" s="54">
        <v>134489</v>
      </c>
      <c r="L528" s="54">
        <v>0</v>
      </c>
      <c r="M528" s="29" t="s">
        <v>1832</v>
      </c>
      <c r="N528" s="52" t="s">
        <v>539</v>
      </c>
      <c r="O528" s="30" t="s">
        <v>1833</v>
      </c>
      <c r="P528" s="30" t="s">
        <v>1834</v>
      </c>
      <c r="Q528" s="31">
        <v>44960</v>
      </c>
      <c r="R528" s="31" t="s">
        <v>426</v>
      </c>
      <c r="S528" s="30" t="s">
        <v>1835</v>
      </c>
      <c r="T528" s="29" t="s">
        <v>1836</v>
      </c>
    </row>
    <row r="529" spans="1:20" ht="76.5" x14ac:dyDescent="0.25">
      <c r="A529" s="30" t="s">
        <v>1587</v>
      </c>
      <c r="B529" s="31">
        <v>44960</v>
      </c>
      <c r="C529" s="30" t="s">
        <v>148</v>
      </c>
      <c r="D529" s="29" t="s">
        <v>122</v>
      </c>
      <c r="E529" s="28" t="s">
        <v>4690</v>
      </c>
      <c r="F529" s="30" t="s">
        <v>83</v>
      </c>
      <c r="G529" s="29" t="s">
        <v>430</v>
      </c>
      <c r="H529" s="30" t="s">
        <v>16</v>
      </c>
      <c r="I529" s="54">
        <v>244854</v>
      </c>
      <c r="J529" s="54">
        <v>0</v>
      </c>
      <c r="K529" s="54">
        <v>244854</v>
      </c>
      <c r="L529" s="54">
        <v>0</v>
      </c>
      <c r="M529" s="29" t="s">
        <v>291</v>
      </c>
      <c r="N529" s="52" t="s">
        <v>539</v>
      </c>
      <c r="O529" s="30" t="s">
        <v>1622</v>
      </c>
      <c r="P529" s="30" t="s">
        <v>1837</v>
      </c>
      <c r="Q529" s="31">
        <v>44960</v>
      </c>
      <c r="R529" s="31" t="s">
        <v>426</v>
      </c>
      <c r="S529" s="30" t="s">
        <v>1838</v>
      </c>
      <c r="T529" s="29" t="s">
        <v>6413</v>
      </c>
    </row>
    <row r="530" spans="1:20" ht="89.25" x14ac:dyDescent="0.25">
      <c r="A530" s="30" t="s">
        <v>1589</v>
      </c>
      <c r="B530" s="31">
        <v>44960</v>
      </c>
      <c r="C530" s="30" t="s">
        <v>148</v>
      </c>
      <c r="D530" s="29" t="s">
        <v>125</v>
      </c>
      <c r="E530" s="28" t="s">
        <v>4616</v>
      </c>
      <c r="F530" s="30" t="s">
        <v>83</v>
      </c>
      <c r="G530" s="29" t="s">
        <v>430</v>
      </c>
      <c r="H530" s="30" t="s">
        <v>16</v>
      </c>
      <c r="I530" s="54">
        <v>1039562</v>
      </c>
      <c r="J530" s="54">
        <v>0</v>
      </c>
      <c r="K530" s="54">
        <v>1039562</v>
      </c>
      <c r="L530" s="54">
        <v>0</v>
      </c>
      <c r="M530" s="29" t="s">
        <v>1839</v>
      </c>
      <c r="N530" s="52" t="s">
        <v>539</v>
      </c>
      <c r="O530" s="30" t="s">
        <v>1840</v>
      </c>
      <c r="P530" s="30" t="s">
        <v>1841</v>
      </c>
      <c r="Q530" s="31">
        <v>44960</v>
      </c>
      <c r="R530" s="31" t="s">
        <v>426</v>
      </c>
      <c r="S530" s="30" t="s">
        <v>1842</v>
      </c>
      <c r="T530" s="29" t="s">
        <v>6414</v>
      </c>
    </row>
    <row r="531" spans="1:20" ht="89.25" x14ac:dyDescent="0.25">
      <c r="A531" s="30" t="s">
        <v>1431</v>
      </c>
      <c r="B531" s="31">
        <v>44960</v>
      </c>
      <c r="C531" s="30" t="s">
        <v>148</v>
      </c>
      <c r="D531" s="29" t="s">
        <v>125</v>
      </c>
      <c r="E531" s="28" t="s">
        <v>4616</v>
      </c>
      <c r="F531" s="30" t="s">
        <v>83</v>
      </c>
      <c r="G531" s="29" t="s">
        <v>430</v>
      </c>
      <c r="H531" s="30" t="s">
        <v>16</v>
      </c>
      <c r="I531" s="54">
        <v>1224240</v>
      </c>
      <c r="J531" s="54">
        <v>0</v>
      </c>
      <c r="K531" s="54">
        <v>1224240</v>
      </c>
      <c r="L531" s="54">
        <v>0</v>
      </c>
      <c r="M531" s="29" t="s">
        <v>409</v>
      </c>
      <c r="N531" s="52" t="s">
        <v>539</v>
      </c>
      <c r="O531" s="30" t="s">
        <v>1843</v>
      </c>
      <c r="P531" s="30" t="s">
        <v>1844</v>
      </c>
      <c r="Q531" s="31">
        <v>44960</v>
      </c>
      <c r="R531" s="31" t="s">
        <v>426</v>
      </c>
      <c r="S531" s="30" t="s">
        <v>1842</v>
      </c>
      <c r="T531" s="29" t="s">
        <v>6414</v>
      </c>
    </row>
    <row r="532" spans="1:20" ht="89.25" x14ac:dyDescent="0.25">
      <c r="A532" s="30" t="s">
        <v>1384</v>
      </c>
      <c r="B532" s="31">
        <v>44960</v>
      </c>
      <c r="C532" s="30" t="s">
        <v>148</v>
      </c>
      <c r="D532" s="29" t="s">
        <v>125</v>
      </c>
      <c r="E532" s="28" t="s">
        <v>4616</v>
      </c>
      <c r="F532" s="30" t="s">
        <v>83</v>
      </c>
      <c r="G532" s="29" t="s">
        <v>430</v>
      </c>
      <c r="H532" s="30" t="s">
        <v>16</v>
      </c>
      <c r="I532" s="54">
        <v>874130</v>
      </c>
      <c r="J532" s="54">
        <v>-1</v>
      </c>
      <c r="K532" s="54">
        <v>874129</v>
      </c>
      <c r="L532" s="54">
        <v>0</v>
      </c>
      <c r="M532" s="29" t="s">
        <v>327</v>
      </c>
      <c r="N532" s="52" t="s">
        <v>539</v>
      </c>
      <c r="O532" s="30" t="s">
        <v>1618</v>
      </c>
      <c r="P532" s="30" t="s">
        <v>1845</v>
      </c>
      <c r="Q532" s="31">
        <v>44960</v>
      </c>
      <c r="R532" s="31" t="s">
        <v>426</v>
      </c>
      <c r="S532" s="30" t="s">
        <v>1846</v>
      </c>
      <c r="T532" s="29" t="s">
        <v>1847</v>
      </c>
    </row>
    <row r="533" spans="1:20" ht="63.75" x14ac:dyDescent="0.25">
      <c r="A533" s="30" t="s">
        <v>1386</v>
      </c>
      <c r="B533" s="31">
        <v>44963</v>
      </c>
      <c r="C533" s="30" t="s">
        <v>148</v>
      </c>
      <c r="D533" s="29" t="s">
        <v>211</v>
      </c>
      <c r="E533" s="28" t="s">
        <v>212</v>
      </c>
      <c r="F533" s="30" t="s">
        <v>14</v>
      </c>
      <c r="G533" s="29" t="s">
        <v>15</v>
      </c>
      <c r="H533" s="30" t="s">
        <v>16</v>
      </c>
      <c r="I533" s="54">
        <v>1000000</v>
      </c>
      <c r="J533" s="54">
        <v>0</v>
      </c>
      <c r="K533" s="54">
        <v>1000000</v>
      </c>
      <c r="L533" s="54">
        <v>0</v>
      </c>
      <c r="M533" s="29" t="s">
        <v>360</v>
      </c>
      <c r="N533" s="52" t="s">
        <v>761</v>
      </c>
      <c r="O533" s="30" t="s">
        <v>1539</v>
      </c>
      <c r="P533" s="30" t="s">
        <v>1540</v>
      </c>
      <c r="Q533" s="31">
        <v>44958</v>
      </c>
      <c r="R533" s="31" t="s">
        <v>156</v>
      </c>
      <c r="S533" s="30" t="s">
        <v>1848</v>
      </c>
      <c r="T533" s="29" t="s">
        <v>1849</v>
      </c>
    </row>
    <row r="534" spans="1:20" ht="63.75" x14ac:dyDescent="0.25">
      <c r="A534" s="30" t="s">
        <v>1386</v>
      </c>
      <c r="B534" s="31">
        <v>44963</v>
      </c>
      <c r="C534" s="30" t="s">
        <v>148</v>
      </c>
      <c r="D534" s="29" t="s">
        <v>30</v>
      </c>
      <c r="E534" s="28" t="s">
        <v>31</v>
      </c>
      <c r="F534" s="30" t="s">
        <v>14</v>
      </c>
      <c r="G534" s="29" t="s">
        <v>15</v>
      </c>
      <c r="H534" s="30" t="s">
        <v>16</v>
      </c>
      <c r="I534" s="54">
        <v>4000000</v>
      </c>
      <c r="J534" s="54">
        <v>0</v>
      </c>
      <c r="K534" s="54">
        <v>4000000</v>
      </c>
      <c r="L534" s="54">
        <v>0</v>
      </c>
      <c r="M534" s="29" t="s">
        <v>360</v>
      </c>
      <c r="N534" s="52" t="s">
        <v>761</v>
      </c>
      <c r="O534" s="30" t="s">
        <v>1539</v>
      </c>
      <c r="P534" s="30" t="s">
        <v>1540</v>
      </c>
      <c r="Q534" s="31">
        <v>44958</v>
      </c>
      <c r="R534" s="31" t="s">
        <v>156</v>
      </c>
      <c r="S534" s="30" t="s">
        <v>1848</v>
      </c>
      <c r="T534" s="29" t="s">
        <v>1849</v>
      </c>
    </row>
    <row r="535" spans="1:20" ht="63.75" x14ac:dyDescent="0.25">
      <c r="A535" s="30" t="s">
        <v>1386</v>
      </c>
      <c r="B535" s="31">
        <v>44963</v>
      </c>
      <c r="C535" s="30" t="s">
        <v>148</v>
      </c>
      <c r="D535" s="29" t="s">
        <v>195</v>
      </c>
      <c r="E535" s="28" t="s">
        <v>196</v>
      </c>
      <c r="F535" s="30" t="s">
        <v>14</v>
      </c>
      <c r="G535" s="29" t="s">
        <v>15</v>
      </c>
      <c r="H535" s="30" t="s">
        <v>16</v>
      </c>
      <c r="I535" s="54">
        <v>1000000</v>
      </c>
      <c r="J535" s="54">
        <v>0</v>
      </c>
      <c r="K535" s="54">
        <v>1000000</v>
      </c>
      <c r="L535" s="54">
        <v>0</v>
      </c>
      <c r="M535" s="29" t="s">
        <v>360</v>
      </c>
      <c r="N535" s="52" t="s">
        <v>761</v>
      </c>
      <c r="O535" s="30" t="s">
        <v>1539</v>
      </c>
      <c r="P535" s="30" t="s">
        <v>1540</v>
      </c>
      <c r="Q535" s="31">
        <v>44958</v>
      </c>
      <c r="R535" s="31" t="s">
        <v>156</v>
      </c>
      <c r="S535" s="30" t="s">
        <v>1848</v>
      </c>
      <c r="T535" s="29" t="s">
        <v>1849</v>
      </c>
    </row>
    <row r="536" spans="1:20" ht="63.75" x14ac:dyDescent="0.25">
      <c r="A536" s="30" t="s">
        <v>1386</v>
      </c>
      <c r="B536" s="31">
        <v>44963</v>
      </c>
      <c r="C536" s="30" t="s">
        <v>148</v>
      </c>
      <c r="D536" s="29" t="s">
        <v>28</v>
      </c>
      <c r="E536" s="28" t="s">
        <v>29</v>
      </c>
      <c r="F536" s="30" t="s">
        <v>14</v>
      </c>
      <c r="G536" s="29" t="s">
        <v>15</v>
      </c>
      <c r="H536" s="30" t="s">
        <v>16</v>
      </c>
      <c r="I536" s="54">
        <v>1000000</v>
      </c>
      <c r="J536" s="54">
        <v>0</v>
      </c>
      <c r="K536" s="54">
        <v>1000000</v>
      </c>
      <c r="L536" s="54">
        <v>0</v>
      </c>
      <c r="M536" s="29" t="s">
        <v>360</v>
      </c>
      <c r="N536" s="52" t="s">
        <v>761</v>
      </c>
      <c r="O536" s="30" t="s">
        <v>1539</v>
      </c>
      <c r="P536" s="30" t="s">
        <v>1540</v>
      </c>
      <c r="Q536" s="31">
        <v>44958</v>
      </c>
      <c r="R536" s="31" t="s">
        <v>156</v>
      </c>
      <c r="S536" s="30" t="s">
        <v>1848</v>
      </c>
      <c r="T536" s="29" t="s">
        <v>1849</v>
      </c>
    </row>
    <row r="537" spans="1:20" ht="63.75" x14ac:dyDescent="0.25">
      <c r="A537" s="30" t="s">
        <v>1386</v>
      </c>
      <c r="B537" s="31">
        <v>44963</v>
      </c>
      <c r="C537" s="30" t="s">
        <v>148</v>
      </c>
      <c r="D537" s="29" t="s">
        <v>32</v>
      </c>
      <c r="E537" s="28" t="s">
        <v>33</v>
      </c>
      <c r="F537" s="30" t="s">
        <v>14</v>
      </c>
      <c r="G537" s="29" t="s">
        <v>15</v>
      </c>
      <c r="H537" s="30" t="s">
        <v>16</v>
      </c>
      <c r="I537" s="54">
        <v>500000</v>
      </c>
      <c r="J537" s="54">
        <v>0</v>
      </c>
      <c r="K537" s="54">
        <v>500000</v>
      </c>
      <c r="L537" s="54">
        <v>0</v>
      </c>
      <c r="M537" s="29" t="s">
        <v>360</v>
      </c>
      <c r="N537" s="52" t="s">
        <v>761</v>
      </c>
      <c r="O537" s="30" t="s">
        <v>1539</v>
      </c>
      <c r="P537" s="30" t="s">
        <v>1540</v>
      </c>
      <c r="Q537" s="31">
        <v>44958</v>
      </c>
      <c r="R537" s="31" t="s">
        <v>156</v>
      </c>
      <c r="S537" s="30" t="s">
        <v>1848</v>
      </c>
      <c r="T537" s="29" t="s">
        <v>1849</v>
      </c>
    </row>
    <row r="538" spans="1:20" ht="63.75" x14ac:dyDescent="0.25">
      <c r="A538" s="30" t="s">
        <v>1386</v>
      </c>
      <c r="B538" s="31">
        <v>44963</v>
      </c>
      <c r="C538" s="30" t="s">
        <v>148</v>
      </c>
      <c r="D538" s="29" t="s">
        <v>36</v>
      </c>
      <c r="E538" s="28" t="s">
        <v>37</v>
      </c>
      <c r="F538" s="30" t="s">
        <v>14</v>
      </c>
      <c r="G538" s="29" t="s">
        <v>15</v>
      </c>
      <c r="H538" s="30" t="s">
        <v>16</v>
      </c>
      <c r="I538" s="54">
        <v>1000000</v>
      </c>
      <c r="J538" s="54">
        <v>0</v>
      </c>
      <c r="K538" s="54">
        <v>1000000</v>
      </c>
      <c r="L538" s="54">
        <v>0</v>
      </c>
      <c r="M538" s="29" t="s">
        <v>360</v>
      </c>
      <c r="N538" s="52" t="s">
        <v>761</v>
      </c>
      <c r="O538" s="30" t="s">
        <v>1539</v>
      </c>
      <c r="P538" s="30" t="s">
        <v>1540</v>
      </c>
      <c r="Q538" s="31">
        <v>44958</v>
      </c>
      <c r="R538" s="31" t="s">
        <v>156</v>
      </c>
      <c r="S538" s="30" t="s">
        <v>1848</v>
      </c>
      <c r="T538" s="29" t="s">
        <v>1849</v>
      </c>
    </row>
    <row r="539" spans="1:20" ht="63.75" x14ac:dyDescent="0.25">
      <c r="A539" s="30" t="s">
        <v>1386</v>
      </c>
      <c r="B539" s="31">
        <v>44963</v>
      </c>
      <c r="C539" s="30" t="s">
        <v>148</v>
      </c>
      <c r="D539" s="29" t="s">
        <v>226</v>
      </c>
      <c r="E539" s="28" t="s">
        <v>214</v>
      </c>
      <c r="F539" s="30" t="s">
        <v>14</v>
      </c>
      <c r="G539" s="29" t="s">
        <v>15</v>
      </c>
      <c r="H539" s="30" t="s">
        <v>16</v>
      </c>
      <c r="I539" s="54">
        <v>1000000</v>
      </c>
      <c r="J539" s="54">
        <v>0</v>
      </c>
      <c r="K539" s="54">
        <v>1000000</v>
      </c>
      <c r="L539" s="54">
        <v>0</v>
      </c>
      <c r="M539" s="29" t="s">
        <v>360</v>
      </c>
      <c r="N539" s="52" t="s">
        <v>761</v>
      </c>
      <c r="O539" s="30" t="s">
        <v>1539</v>
      </c>
      <c r="P539" s="30" t="s">
        <v>1540</v>
      </c>
      <c r="Q539" s="31">
        <v>44958</v>
      </c>
      <c r="R539" s="31" t="s">
        <v>156</v>
      </c>
      <c r="S539" s="30" t="s">
        <v>1848</v>
      </c>
      <c r="T539" s="29" t="s">
        <v>1849</v>
      </c>
    </row>
    <row r="540" spans="1:20" ht="63.75" x14ac:dyDescent="0.25">
      <c r="A540" s="30" t="s">
        <v>1386</v>
      </c>
      <c r="B540" s="31">
        <v>44963</v>
      </c>
      <c r="C540" s="30" t="s">
        <v>148</v>
      </c>
      <c r="D540" s="29" t="s">
        <v>762</v>
      </c>
      <c r="E540" s="28" t="s">
        <v>212</v>
      </c>
      <c r="F540" s="30" t="s">
        <v>14</v>
      </c>
      <c r="G540" s="29" t="s">
        <v>15</v>
      </c>
      <c r="H540" s="30" t="s">
        <v>16</v>
      </c>
      <c r="I540" s="54">
        <v>1500000</v>
      </c>
      <c r="J540" s="54">
        <v>0</v>
      </c>
      <c r="K540" s="54">
        <v>1500000</v>
      </c>
      <c r="L540" s="54">
        <v>0</v>
      </c>
      <c r="M540" s="29" t="s">
        <v>360</v>
      </c>
      <c r="N540" s="52" t="s">
        <v>761</v>
      </c>
      <c r="O540" s="30" t="s">
        <v>1539</v>
      </c>
      <c r="P540" s="30" t="s">
        <v>1540</v>
      </c>
      <c r="Q540" s="31">
        <v>44958</v>
      </c>
      <c r="R540" s="31" t="s">
        <v>156</v>
      </c>
      <c r="S540" s="30" t="s">
        <v>1848</v>
      </c>
      <c r="T540" s="29" t="s">
        <v>1849</v>
      </c>
    </row>
    <row r="541" spans="1:20" ht="63.75" x14ac:dyDescent="0.25">
      <c r="A541" s="30" t="s">
        <v>1386</v>
      </c>
      <c r="B541" s="31">
        <v>44963</v>
      </c>
      <c r="C541" s="30" t="s">
        <v>148</v>
      </c>
      <c r="D541" s="29" t="s">
        <v>129</v>
      </c>
      <c r="E541" s="28" t="s">
        <v>130</v>
      </c>
      <c r="F541" s="30" t="s">
        <v>14</v>
      </c>
      <c r="G541" s="29" t="s">
        <v>15</v>
      </c>
      <c r="H541" s="30" t="s">
        <v>16</v>
      </c>
      <c r="I541" s="54">
        <v>1000000</v>
      </c>
      <c r="J541" s="54">
        <v>0</v>
      </c>
      <c r="K541" s="54">
        <v>1000000</v>
      </c>
      <c r="L541" s="54">
        <v>0</v>
      </c>
      <c r="M541" s="29" t="s">
        <v>360</v>
      </c>
      <c r="N541" s="52" t="s">
        <v>761</v>
      </c>
      <c r="O541" s="30" t="s">
        <v>1539</v>
      </c>
      <c r="P541" s="30" t="s">
        <v>1540</v>
      </c>
      <c r="Q541" s="31">
        <v>44958</v>
      </c>
      <c r="R541" s="31" t="s">
        <v>156</v>
      </c>
      <c r="S541" s="30" t="s">
        <v>1848</v>
      </c>
      <c r="T541" s="29" t="s">
        <v>1849</v>
      </c>
    </row>
    <row r="542" spans="1:20" ht="63.75" x14ac:dyDescent="0.25">
      <c r="A542" s="30" t="s">
        <v>1386</v>
      </c>
      <c r="B542" s="31">
        <v>44963</v>
      </c>
      <c r="C542" s="30" t="s">
        <v>148</v>
      </c>
      <c r="D542" s="29" t="s">
        <v>24</v>
      </c>
      <c r="E542" s="28" t="s">
        <v>25</v>
      </c>
      <c r="F542" s="30" t="s">
        <v>14</v>
      </c>
      <c r="G542" s="29" t="s">
        <v>15</v>
      </c>
      <c r="H542" s="30" t="s">
        <v>16</v>
      </c>
      <c r="I542" s="54">
        <v>3000000</v>
      </c>
      <c r="J542" s="54">
        <v>0</v>
      </c>
      <c r="K542" s="54">
        <v>3000000</v>
      </c>
      <c r="L542" s="54">
        <v>0</v>
      </c>
      <c r="M542" s="29" t="s">
        <v>360</v>
      </c>
      <c r="N542" s="52" t="s">
        <v>761</v>
      </c>
      <c r="O542" s="30" t="s">
        <v>1539</v>
      </c>
      <c r="P542" s="30" t="s">
        <v>1540</v>
      </c>
      <c r="Q542" s="31">
        <v>44958</v>
      </c>
      <c r="R542" s="31" t="s">
        <v>156</v>
      </c>
      <c r="S542" s="30" t="s">
        <v>1848</v>
      </c>
      <c r="T542" s="29" t="s">
        <v>1849</v>
      </c>
    </row>
    <row r="543" spans="1:20" ht="114.75" x14ac:dyDescent="0.25">
      <c r="A543" s="30" t="s">
        <v>1504</v>
      </c>
      <c r="B543" s="31">
        <v>44963</v>
      </c>
      <c r="C543" s="30" t="s">
        <v>148</v>
      </c>
      <c r="D543" s="29" t="s">
        <v>124</v>
      </c>
      <c r="E543" s="28" t="s">
        <v>4697</v>
      </c>
      <c r="F543" s="30" t="s">
        <v>83</v>
      </c>
      <c r="G543" s="29" t="s">
        <v>430</v>
      </c>
      <c r="H543" s="30" t="s">
        <v>16</v>
      </c>
      <c r="I543" s="54">
        <v>31853099</v>
      </c>
      <c r="J543" s="54">
        <v>0</v>
      </c>
      <c r="K543" s="54">
        <v>31853099</v>
      </c>
      <c r="L543" s="54">
        <v>26291446</v>
      </c>
      <c r="M543" s="29" t="s">
        <v>1850</v>
      </c>
      <c r="N543" s="52" t="s">
        <v>658</v>
      </c>
      <c r="O543" s="30" t="s">
        <v>6415</v>
      </c>
      <c r="P543" s="30" t="s">
        <v>6416</v>
      </c>
      <c r="Q543" s="31">
        <v>44960</v>
      </c>
      <c r="R543" s="31" t="s">
        <v>157</v>
      </c>
      <c r="S543" s="30" t="s">
        <v>1851</v>
      </c>
      <c r="T543" s="29" t="s">
        <v>6417</v>
      </c>
    </row>
    <row r="544" spans="1:20" ht="102" x14ac:dyDescent="0.25">
      <c r="A544" s="30" t="s">
        <v>1504</v>
      </c>
      <c r="B544" s="31">
        <v>44963</v>
      </c>
      <c r="C544" s="30" t="s">
        <v>148</v>
      </c>
      <c r="D544" s="29" t="s">
        <v>126</v>
      </c>
      <c r="E544" s="28" t="s">
        <v>4696</v>
      </c>
      <c r="F544" s="30" t="s">
        <v>14</v>
      </c>
      <c r="G544" s="29" t="s">
        <v>15</v>
      </c>
      <c r="H544" s="30" t="s">
        <v>16</v>
      </c>
      <c r="I544" s="54">
        <v>4550443</v>
      </c>
      <c r="J544" s="54">
        <v>0</v>
      </c>
      <c r="K544" s="54">
        <v>4550443</v>
      </c>
      <c r="L544" s="54">
        <v>3755921</v>
      </c>
      <c r="M544" s="29" t="s">
        <v>1850</v>
      </c>
      <c r="N544" s="52" t="s">
        <v>658</v>
      </c>
      <c r="O544" s="30" t="s">
        <v>6415</v>
      </c>
      <c r="P544" s="30" t="s">
        <v>6416</v>
      </c>
      <c r="Q544" s="31">
        <v>44960</v>
      </c>
      <c r="R544" s="31" t="s">
        <v>157</v>
      </c>
      <c r="S544" s="30" t="s">
        <v>1851</v>
      </c>
      <c r="T544" s="29" t="s">
        <v>6417</v>
      </c>
    </row>
    <row r="545" spans="1:20" ht="102" x14ac:dyDescent="0.25">
      <c r="A545" s="30" t="s">
        <v>1504</v>
      </c>
      <c r="B545" s="31">
        <v>44963</v>
      </c>
      <c r="C545" s="30" t="s">
        <v>148</v>
      </c>
      <c r="D545" s="29" t="s">
        <v>123</v>
      </c>
      <c r="E545" s="28" t="s">
        <v>4695</v>
      </c>
      <c r="F545" s="30" t="s">
        <v>83</v>
      </c>
      <c r="G545" s="29" t="s">
        <v>430</v>
      </c>
      <c r="H545" s="30" t="s">
        <v>16</v>
      </c>
      <c r="I545" s="54">
        <v>4550443</v>
      </c>
      <c r="J545" s="54">
        <v>0</v>
      </c>
      <c r="K545" s="54">
        <v>4550443</v>
      </c>
      <c r="L545" s="54">
        <v>3755921</v>
      </c>
      <c r="M545" s="29" t="s">
        <v>1850</v>
      </c>
      <c r="N545" s="52" t="s">
        <v>658</v>
      </c>
      <c r="O545" s="30" t="s">
        <v>6415</v>
      </c>
      <c r="P545" s="30" t="s">
        <v>6416</v>
      </c>
      <c r="Q545" s="31">
        <v>44960</v>
      </c>
      <c r="R545" s="31" t="s">
        <v>157</v>
      </c>
      <c r="S545" s="30" t="s">
        <v>1851</v>
      </c>
      <c r="T545" s="29" t="s">
        <v>6417</v>
      </c>
    </row>
    <row r="546" spans="1:20" ht="102" x14ac:dyDescent="0.25">
      <c r="A546" s="30" t="s">
        <v>1504</v>
      </c>
      <c r="B546" s="31">
        <v>44963</v>
      </c>
      <c r="C546" s="30" t="s">
        <v>148</v>
      </c>
      <c r="D546" s="29" t="s">
        <v>125</v>
      </c>
      <c r="E546" s="28" t="s">
        <v>4616</v>
      </c>
      <c r="F546" s="30" t="s">
        <v>83</v>
      </c>
      <c r="G546" s="29" t="s">
        <v>430</v>
      </c>
      <c r="H546" s="30" t="s">
        <v>16</v>
      </c>
      <c r="I546" s="54">
        <v>4550443</v>
      </c>
      <c r="J546" s="54">
        <v>0</v>
      </c>
      <c r="K546" s="54">
        <v>4550443</v>
      </c>
      <c r="L546" s="54">
        <v>3755922</v>
      </c>
      <c r="M546" s="29" t="s">
        <v>1850</v>
      </c>
      <c r="N546" s="52" t="s">
        <v>658</v>
      </c>
      <c r="O546" s="30" t="s">
        <v>6415</v>
      </c>
      <c r="P546" s="30" t="s">
        <v>6416</v>
      </c>
      <c r="Q546" s="31">
        <v>44960</v>
      </c>
      <c r="R546" s="31" t="s">
        <v>157</v>
      </c>
      <c r="S546" s="30" t="s">
        <v>1851</v>
      </c>
      <c r="T546" s="29" t="s">
        <v>6417</v>
      </c>
    </row>
    <row r="547" spans="1:20" ht="114.75" x14ac:dyDescent="0.25">
      <c r="A547" s="30" t="s">
        <v>1534</v>
      </c>
      <c r="B547" s="31">
        <v>44963</v>
      </c>
      <c r="C547" s="30" t="s">
        <v>148</v>
      </c>
      <c r="D547" s="29" t="s">
        <v>124</v>
      </c>
      <c r="E547" s="28" t="s">
        <v>4697</v>
      </c>
      <c r="F547" s="30" t="s">
        <v>83</v>
      </c>
      <c r="G547" s="29" t="s">
        <v>430</v>
      </c>
      <c r="H547" s="30" t="s">
        <v>16</v>
      </c>
      <c r="I547" s="54">
        <v>101334807</v>
      </c>
      <c r="J547" s="54">
        <v>0</v>
      </c>
      <c r="K547" s="54">
        <v>101334807</v>
      </c>
      <c r="L547" s="54">
        <v>83641428</v>
      </c>
      <c r="M547" s="29" t="s">
        <v>1852</v>
      </c>
      <c r="N547" s="52" t="s">
        <v>755</v>
      </c>
      <c r="O547" s="30" t="s">
        <v>6418</v>
      </c>
      <c r="P547" s="30" t="s">
        <v>6419</v>
      </c>
      <c r="Q547" s="31">
        <v>44960</v>
      </c>
      <c r="R547" s="31" t="s">
        <v>157</v>
      </c>
      <c r="S547" s="30" t="s">
        <v>1853</v>
      </c>
      <c r="T547" s="29" t="s">
        <v>1854</v>
      </c>
    </row>
    <row r="548" spans="1:20" ht="114.75" x14ac:dyDescent="0.25">
      <c r="A548" s="30" t="s">
        <v>1534</v>
      </c>
      <c r="B548" s="31">
        <v>44963</v>
      </c>
      <c r="C548" s="30" t="s">
        <v>148</v>
      </c>
      <c r="D548" s="29" t="s">
        <v>122</v>
      </c>
      <c r="E548" s="28" t="s">
        <v>4690</v>
      </c>
      <c r="F548" s="30" t="s">
        <v>83</v>
      </c>
      <c r="G548" s="29" t="s">
        <v>430</v>
      </c>
      <c r="H548" s="30" t="s">
        <v>16</v>
      </c>
      <c r="I548" s="54">
        <v>5629711</v>
      </c>
      <c r="J548" s="54">
        <v>0</v>
      </c>
      <c r="K548" s="54">
        <v>5629711</v>
      </c>
      <c r="L548" s="54">
        <v>4646746</v>
      </c>
      <c r="M548" s="29" t="s">
        <v>1852</v>
      </c>
      <c r="N548" s="52" t="s">
        <v>755</v>
      </c>
      <c r="O548" s="30" t="s">
        <v>6418</v>
      </c>
      <c r="P548" s="30" t="s">
        <v>6419</v>
      </c>
      <c r="Q548" s="31">
        <v>44960</v>
      </c>
      <c r="R548" s="31" t="s">
        <v>157</v>
      </c>
      <c r="S548" s="30" t="s">
        <v>1853</v>
      </c>
      <c r="T548" s="29" t="s">
        <v>1854</v>
      </c>
    </row>
    <row r="549" spans="1:20" ht="114.75" x14ac:dyDescent="0.25">
      <c r="A549" s="30" t="s">
        <v>1534</v>
      </c>
      <c r="B549" s="31">
        <v>44963</v>
      </c>
      <c r="C549" s="30" t="s">
        <v>148</v>
      </c>
      <c r="D549" s="29" t="s">
        <v>123</v>
      </c>
      <c r="E549" s="28" t="s">
        <v>4695</v>
      </c>
      <c r="F549" s="30" t="s">
        <v>83</v>
      </c>
      <c r="G549" s="29" t="s">
        <v>430</v>
      </c>
      <c r="H549" s="30" t="s">
        <v>16</v>
      </c>
      <c r="I549" s="54">
        <v>5629712</v>
      </c>
      <c r="J549" s="54">
        <v>0</v>
      </c>
      <c r="K549" s="54">
        <v>5629712</v>
      </c>
      <c r="L549" s="54">
        <v>4646746</v>
      </c>
      <c r="M549" s="29" t="s">
        <v>1852</v>
      </c>
      <c r="N549" s="52" t="s">
        <v>755</v>
      </c>
      <c r="O549" s="30" t="s">
        <v>6418</v>
      </c>
      <c r="P549" s="30" t="s">
        <v>6419</v>
      </c>
      <c r="Q549" s="31">
        <v>44960</v>
      </c>
      <c r="R549" s="31" t="s">
        <v>157</v>
      </c>
      <c r="S549" s="30" t="s">
        <v>1853</v>
      </c>
      <c r="T549" s="29" t="s">
        <v>1854</v>
      </c>
    </row>
    <row r="550" spans="1:20" ht="114.75" x14ac:dyDescent="0.25">
      <c r="A550" s="30" t="s">
        <v>1595</v>
      </c>
      <c r="B550" s="31">
        <v>44963</v>
      </c>
      <c r="C550" s="30" t="s">
        <v>148</v>
      </c>
      <c r="D550" s="29" t="s">
        <v>124</v>
      </c>
      <c r="E550" s="28" t="s">
        <v>4697</v>
      </c>
      <c r="F550" s="30" t="s">
        <v>83</v>
      </c>
      <c r="G550" s="29" t="s">
        <v>430</v>
      </c>
      <c r="H550" s="30" t="s">
        <v>16</v>
      </c>
      <c r="I550" s="54">
        <v>859427</v>
      </c>
      <c r="J550" s="54">
        <v>0</v>
      </c>
      <c r="K550" s="54">
        <v>859427</v>
      </c>
      <c r="L550" s="54">
        <v>0</v>
      </c>
      <c r="M550" s="29" t="s">
        <v>1855</v>
      </c>
      <c r="N550" s="52" t="s">
        <v>539</v>
      </c>
      <c r="O550" s="30" t="s">
        <v>1856</v>
      </c>
      <c r="P550" s="30" t="s">
        <v>1857</v>
      </c>
      <c r="Q550" s="31">
        <v>44963</v>
      </c>
      <c r="R550" s="31" t="s">
        <v>156</v>
      </c>
      <c r="S550" s="30" t="s">
        <v>1858</v>
      </c>
      <c r="T550" s="29" t="s">
        <v>6420</v>
      </c>
    </row>
    <row r="551" spans="1:20" ht="114.75" x14ac:dyDescent="0.25">
      <c r="A551" s="30" t="s">
        <v>1537</v>
      </c>
      <c r="B551" s="31">
        <v>44964</v>
      </c>
      <c r="C551" s="30" t="s">
        <v>148</v>
      </c>
      <c r="D551" s="29" t="s">
        <v>125</v>
      </c>
      <c r="E551" s="28" t="s">
        <v>4616</v>
      </c>
      <c r="F551" s="30" t="s">
        <v>83</v>
      </c>
      <c r="G551" s="29" t="s">
        <v>430</v>
      </c>
      <c r="H551" s="30" t="s">
        <v>16</v>
      </c>
      <c r="I551" s="54">
        <v>112594230</v>
      </c>
      <c r="J551" s="54">
        <v>0</v>
      </c>
      <c r="K551" s="54">
        <v>112594230</v>
      </c>
      <c r="L551" s="54">
        <v>93292362</v>
      </c>
      <c r="M551" s="29" t="s">
        <v>1859</v>
      </c>
      <c r="N551" s="52" t="s">
        <v>758</v>
      </c>
      <c r="O551" s="30" t="s">
        <v>6421</v>
      </c>
      <c r="P551" s="30" t="s">
        <v>6422</v>
      </c>
      <c r="Q551" s="31">
        <v>44963</v>
      </c>
      <c r="R551" s="31" t="s">
        <v>157</v>
      </c>
      <c r="S551" s="30" t="s">
        <v>1860</v>
      </c>
      <c r="T551" s="29" t="s">
        <v>1861</v>
      </c>
    </row>
    <row r="552" spans="1:20" ht="114.75" x14ac:dyDescent="0.25">
      <c r="A552" s="30" t="s">
        <v>1551</v>
      </c>
      <c r="B552" s="31">
        <v>44964</v>
      </c>
      <c r="C552" s="30" t="s">
        <v>148</v>
      </c>
      <c r="D552" s="29" t="s">
        <v>124</v>
      </c>
      <c r="E552" s="28" t="s">
        <v>4697</v>
      </c>
      <c r="F552" s="30" t="s">
        <v>83</v>
      </c>
      <c r="G552" s="29" t="s">
        <v>430</v>
      </c>
      <c r="H552" s="30" t="s">
        <v>16</v>
      </c>
      <c r="I552" s="54">
        <v>90075384</v>
      </c>
      <c r="J552" s="54">
        <v>0</v>
      </c>
      <c r="K552" s="54">
        <v>90075384</v>
      </c>
      <c r="L552" s="54">
        <v>74633890</v>
      </c>
      <c r="M552" s="29" t="s">
        <v>1862</v>
      </c>
      <c r="N552" s="52" t="s">
        <v>744</v>
      </c>
      <c r="O552" s="30" t="s">
        <v>6423</v>
      </c>
      <c r="P552" s="30" t="s">
        <v>6424</v>
      </c>
      <c r="Q552" s="31">
        <v>44963</v>
      </c>
      <c r="R552" s="31" t="s">
        <v>157</v>
      </c>
      <c r="S552" s="30" t="s">
        <v>1863</v>
      </c>
      <c r="T552" s="29" t="s">
        <v>6425</v>
      </c>
    </row>
    <row r="553" spans="1:20" ht="89.25" x14ac:dyDescent="0.25">
      <c r="A553" s="30" t="s">
        <v>1551</v>
      </c>
      <c r="B553" s="31">
        <v>44964</v>
      </c>
      <c r="C553" s="30" t="s">
        <v>148</v>
      </c>
      <c r="D553" s="29" t="s">
        <v>123</v>
      </c>
      <c r="E553" s="28" t="s">
        <v>4695</v>
      </c>
      <c r="F553" s="30" t="s">
        <v>83</v>
      </c>
      <c r="G553" s="29" t="s">
        <v>430</v>
      </c>
      <c r="H553" s="30" t="s">
        <v>16</v>
      </c>
      <c r="I553" s="54">
        <v>22518846</v>
      </c>
      <c r="J553" s="54">
        <v>0</v>
      </c>
      <c r="K553" s="54">
        <v>22518846</v>
      </c>
      <c r="L553" s="54">
        <v>18658472</v>
      </c>
      <c r="M553" s="29" t="s">
        <v>1862</v>
      </c>
      <c r="N553" s="52" t="s">
        <v>744</v>
      </c>
      <c r="O553" s="30" t="s">
        <v>6423</v>
      </c>
      <c r="P553" s="30" t="s">
        <v>6424</v>
      </c>
      <c r="Q553" s="31">
        <v>44963</v>
      </c>
      <c r="R553" s="31" t="s">
        <v>157</v>
      </c>
      <c r="S553" s="30" t="s">
        <v>1863</v>
      </c>
      <c r="T553" s="29" t="s">
        <v>6425</v>
      </c>
    </row>
    <row r="554" spans="1:20" ht="114.75" x14ac:dyDescent="0.25">
      <c r="A554" s="30" t="s">
        <v>1374</v>
      </c>
      <c r="B554" s="31">
        <v>44964</v>
      </c>
      <c r="C554" s="30" t="s">
        <v>148</v>
      </c>
      <c r="D554" s="29" t="s">
        <v>122</v>
      </c>
      <c r="E554" s="28" t="s">
        <v>4690</v>
      </c>
      <c r="F554" s="30" t="s">
        <v>83</v>
      </c>
      <c r="G554" s="29" t="s">
        <v>430</v>
      </c>
      <c r="H554" s="30" t="s">
        <v>16</v>
      </c>
      <c r="I554" s="54">
        <v>7694915</v>
      </c>
      <c r="J554" s="54">
        <v>0</v>
      </c>
      <c r="K554" s="54">
        <v>7694915</v>
      </c>
      <c r="L554" s="54">
        <v>0</v>
      </c>
      <c r="M554" s="29" t="s">
        <v>407</v>
      </c>
      <c r="N554" s="52" t="s">
        <v>607</v>
      </c>
      <c r="O554" s="30" t="s">
        <v>1375</v>
      </c>
      <c r="P554" s="30" t="s">
        <v>1376</v>
      </c>
      <c r="Q554" s="31">
        <v>44963</v>
      </c>
      <c r="R554" s="31" t="s">
        <v>156</v>
      </c>
      <c r="S554" s="30" t="s">
        <v>1864</v>
      </c>
      <c r="T554" s="29" t="s">
        <v>1865</v>
      </c>
    </row>
    <row r="555" spans="1:20" ht="114.75" x14ac:dyDescent="0.25">
      <c r="A555" s="30" t="s">
        <v>1515</v>
      </c>
      <c r="B555" s="31">
        <v>44964</v>
      </c>
      <c r="C555" s="30" t="s">
        <v>148</v>
      </c>
      <c r="D555" s="29" t="s">
        <v>125</v>
      </c>
      <c r="E555" s="28" t="s">
        <v>4616</v>
      </c>
      <c r="F555" s="30" t="s">
        <v>83</v>
      </c>
      <c r="G555" s="29" t="s">
        <v>430</v>
      </c>
      <c r="H555" s="30" t="s">
        <v>16</v>
      </c>
      <c r="I555" s="54">
        <v>112594230</v>
      </c>
      <c r="J555" s="54">
        <v>0</v>
      </c>
      <c r="K555" s="54">
        <v>112594230</v>
      </c>
      <c r="L555" s="54">
        <v>93292362</v>
      </c>
      <c r="M555" s="29" t="s">
        <v>1866</v>
      </c>
      <c r="N555" s="52" t="s">
        <v>721</v>
      </c>
      <c r="O555" s="30" t="s">
        <v>6426</v>
      </c>
      <c r="P555" s="30" t="s">
        <v>6427</v>
      </c>
      <c r="Q555" s="31">
        <v>44963</v>
      </c>
      <c r="R555" s="31" t="s">
        <v>157</v>
      </c>
      <c r="S555" s="30" t="s">
        <v>1867</v>
      </c>
      <c r="T555" s="29" t="s">
        <v>1868</v>
      </c>
    </row>
    <row r="556" spans="1:20" ht="63.75" x14ac:dyDescent="0.25">
      <c r="A556" s="30" t="s">
        <v>1496</v>
      </c>
      <c r="B556" s="31">
        <v>44964</v>
      </c>
      <c r="C556" s="30" t="s">
        <v>148</v>
      </c>
      <c r="D556" s="29" t="s">
        <v>137</v>
      </c>
      <c r="E556" s="28" t="s">
        <v>138</v>
      </c>
      <c r="F556" s="30" t="s">
        <v>14</v>
      </c>
      <c r="G556" s="29" t="s">
        <v>15</v>
      </c>
      <c r="H556" s="30" t="s">
        <v>16</v>
      </c>
      <c r="I556" s="54">
        <v>16929</v>
      </c>
      <c r="J556" s="54">
        <v>0</v>
      </c>
      <c r="K556" s="54">
        <v>16929</v>
      </c>
      <c r="L556" s="54">
        <v>0</v>
      </c>
      <c r="M556" s="29" t="s">
        <v>384</v>
      </c>
      <c r="N556" s="52" t="s">
        <v>548</v>
      </c>
      <c r="O556" s="30" t="s">
        <v>1555</v>
      </c>
      <c r="P556" s="30" t="s">
        <v>1869</v>
      </c>
      <c r="Q556" s="31">
        <v>44954</v>
      </c>
      <c r="R556" s="31" t="s">
        <v>162</v>
      </c>
      <c r="S556" s="30" t="s">
        <v>1870</v>
      </c>
      <c r="T556" s="29" t="s">
        <v>1871</v>
      </c>
    </row>
    <row r="557" spans="1:20" ht="63.75" x14ac:dyDescent="0.25">
      <c r="A557" s="30" t="s">
        <v>1496</v>
      </c>
      <c r="B557" s="31">
        <v>44964</v>
      </c>
      <c r="C557" s="30" t="s">
        <v>148</v>
      </c>
      <c r="D557" s="29" t="s">
        <v>139</v>
      </c>
      <c r="E557" s="28" t="s">
        <v>140</v>
      </c>
      <c r="F557" s="30" t="s">
        <v>14</v>
      </c>
      <c r="G557" s="29" t="s">
        <v>15</v>
      </c>
      <c r="H557" s="30" t="s">
        <v>16</v>
      </c>
      <c r="I557" s="54">
        <v>13541</v>
      </c>
      <c r="J557" s="54">
        <v>0</v>
      </c>
      <c r="K557" s="54">
        <v>13541</v>
      </c>
      <c r="L557" s="54">
        <v>0</v>
      </c>
      <c r="M557" s="29" t="s">
        <v>384</v>
      </c>
      <c r="N557" s="52" t="s">
        <v>548</v>
      </c>
      <c r="O557" s="30" t="s">
        <v>1555</v>
      </c>
      <c r="P557" s="30" t="s">
        <v>1869</v>
      </c>
      <c r="Q557" s="31">
        <v>44954</v>
      </c>
      <c r="R557" s="31" t="s">
        <v>162</v>
      </c>
      <c r="S557" s="30" t="s">
        <v>1870</v>
      </c>
      <c r="T557" s="29" t="s">
        <v>1871</v>
      </c>
    </row>
    <row r="558" spans="1:20" ht="102" x14ac:dyDescent="0.25">
      <c r="A558" s="30" t="s">
        <v>1457</v>
      </c>
      <c r="B558" s="31">
        <v>44964</v>
      </c>
      <c r="C558" s="30" t="s">
        <v>148</v>
      </c>
      <c r="D558" s="29" t="s">
        <v>125</v>
      </c>
      <c r="E558" s="28" t="s">
        <v>4616</v>
      </c>
      <c r="F558" s="30" t="s">
        <v>83</v>
      </c>
      <c r="G558" s="29" t="s">
        <v>430</v>
      </c>
      <c r="H558" s="30" t="s">
        <v>16</v>
      </c>
      <c r="I558" s="54">
        <v>112594230</v>
      </c>
      <c r="J558" s="54">
        <v>0</v>
      </c>
      <c r="K558" s="54">
        <v>112594230</v>
      </c>
      <c r="L558" s="54">
        <v>93649804</v>
      </c>
      <c r="M558" s="29" t="s">
        <v>1872</v>
      </c>
      <c r="N558" s="52" t="s">
        <v>545</v>
      </c>
      <c r="O558" s="30" t="s">
        <v>6428</v>
      </c>
      <c r="P558" s="30" t="s">
        <v>6429</v>
      </c>
      <c r="Q558" s="31">
        <v>44964</v>
      </c>
      <c r="R558" s="31" t="s">
        <v>157</v>
      </c>
      <c r="S558" s="30" t="s">
        <v>1873</v>
      </c>
      <c r="T558" s="29" t="s">
        <v>1874</v>
      </c>
    </row>
    <row r="559" spans="1:20" ht="102" x14ac:dyDescent="0.25">
      <c r="A559" s="30" t="s">
        <v>1378</v>
      </c>
      <c r="B559" s="31">
        <v>44964</v>
      </c>
      <c r="C559" s="30" t="s">
        <v>148</v>
      </c>
      <c r="D559" s="29" t="s">
        <v>125</v>
      </c>
      <c r="E559" s="28" t="s">
        <v>4616</v>
      </c>
      <c r="F559" s="30" t="s">
        <v>83</v>
      </c>
      <c r="G559" s="29" t="s">
        <v>430</v>
      </c>
      <c r="H559" s="30" t="s">
        <v>16</v>
      </c>
      <c r="I559" s="54">
        <v>112594230</v>
      </c>
      <c r="J559" s="54">
        <v>0</v>
      </c>
      <c r="K559" s="54">
        <v>112594230</v>
      </c>
      <c r="L559" s="54">
        <v>93292362</v>
      </c>
      <c r="M559" s="29" t="s">
        <v>1875</v>
      </c>
      <c r="N559" s="52" t="s">
        <v>1213</v>
      </c>
      <c r="O559" s="30" t="s">
        <v>6430</v>
      </c>
      <c r="P559" s="30" t="s">
        <v>6431</v>
      </c>
      <c r="Q559" s="31">
        <v>44963</v>
      </c>
      <c r="R559" s="31" t="s">
        <v>157</v>
      </c>
      <c r="S559" s="30" t="s">
        <v>1876</v>
      </c>
      <c r="T559" s="29" t="s">
        <v>1877</v>
      </c>
    </row>
    <row r="560" spans="1:20" ht="114.75" x14ac:dyDescent="0.25">
      <c r="A560" s="30" t="s">
        <v>1326</v>
      </c>
      <c r="B560" s="31">
        <v>44964</v>
      </c>
      <c r="C560" s="30" t="s">
        <v>148</v>
      </c>
      <c r="D560" s="29" t="s">
        <v>124</v>
      </c>
      <c r="E560" s="28" t="s">
        <v>4697</v>
      </c>
      <c r="F560" s="30" t="s">
        <v>83</v>
      </c>
      <c r="G560" s="29" t="s">
        <v>430</v>
      </c>
      <c r="H560" s="30" t="s">
        <v>16</v>
      </c>
      <c r="I560" s="54">
        <v>27597025</v>
      </c>
      <c r="J560" s="54">
        <v>0</v>
      </c>
      <c r="K560" s="54">
        <v>27597025</v>
      </c>
      <c r="L560" s="54">
        <v>25481253</v>
      </c>
      <c r="M560" s="29" t="s">
        <v>1878</v>
      </c>
      <c r="N560" s="52" t="s">
        <v>561</v>
      </c>
      <c r="O560" s="30" t="s">
        <v>4737</v>
      </c>
      <c r="P560" s="30" t="s">
        <v>4738</v>
      </c>
      <c r="Q560" s="31">
        <v>44963</v>
      </c>
      <c r="R560" s="31" t="s">
        <v>157</v>
      </c>
      <c r="S560" s="30" t="s">
        <v>1879</v>
      </c>
      <c r="T560" s="29" t="s">
        <v>1880</v>
      </c>
    </row>
    <row r="561" spans="1:20" ht="114.75" x14ac:dyDescent="0.25">
      <c r="A561" s="30" t="s">
        <v>1380</v>
      </c>
      <c r="B561" s="31">
        <v>44964</v>
      </c>
      <c r="C561" s="30" t="s">
        <v>148</v>
      </c>
      <c r="D561" s="29" t="s">
        <v>124</v>
      </c>
      <c r="E561" s="28" t="s">
        <v>4697</v>
      </c>
      <c r="F561" s="30" t="s">
        <v>83</v>
      </c>
      <c r="G561" s="29" t="s">
        <v>430</v>
      </c>
      <c r="H561" s="30" t="s">
        <v>16</v>
      </c>
      <c r="I561" s="54">
        <v>859427</v>
      </c>
      <c r="J561" s="54">
        <v>0</v>
      </c>
      <c r="K561" s="54">
        <v>859427</v>
      </c>
      <c r="L561" s="54">
        <v>0</v>
      </c>
      <c r="M561" s="29" t="s">
        <v>1176</v>
      </c>
      <c r="N561" s="52" t="s">
        <v>539</v>
      </c>
      <c r="O561" s="30" t="s">
        <v>1881</v>
      </c>
      <c r="P561" s="30" t="s">
        <v>1882</v>
      </c>
      <c r="Q561" s="31">
        <v>44964</v>
      </c>
      <c r="R561" s="31" t="s">
        <v>426</v>
      </c>
      <c r="S561" s="30" t="s">
        <v>1883</v>
      </c>
      <c r="T561" s="29" t="s">
        <v>6432</v>
      </c>
    </row>
    <row r="562" spans="1:20" ht="114.75" x14ac:dyDescent="0.25">
      <c r="A562" s="30" t="s">
        <v>1508</v>
      </c>
      <c r="B562" s="31">
        <v>44964</v>
      </c>
      <c r="C562" s="30" t="s">
        <v>148</v>
      </c>
      <c r="D562" s="29" t="s">
        <v>124</v>
      </c>
      <c r="E562" s="28" t="s">
        <v>4697</v>
      </c>
      <c r="F562" s="30" t="s">
        <v>83</v>
      </c>
      <c r="G562" s="29" t="s">
        <v>430</v>
      </c>
      <c r="H562" s="30" t="s">
        <v>16</v>
      </c>
      <c r="I562" s="54">
        <v>734562</v>
      </c>
      <c r="J562" s="54">
        <v>0</v>
      </c>
      <c r="K562" s="54">
        <v>734562</v>
      </c>
      <c r="L562" s="54">
        <v>0</v>
      </c>
      <c r="M562" s="29" t="s">
        <v>288</v>
      </c>
      <c r="N562" s="52" t="s">
        <v>539</v>
      </c>
      <c r="O562" s="30" t="s">
        <v>1635</v>
      </c>
      <c r="P562" s="30" t="s">
        <v>1884</v>
      </c>
      <c r="Q562" s="31">
        <v>44964</v>
      </c>
      <c r="R562" s="31" t="s">
        <v>426</v>
      </c>
      <c r="S562" s="30" t="s">
        <v>1885</v>
      </c>
      <c r="T562" s="29" t="s">
        <v>6433</v>
      </c>
    </row>
    <row r="563" spans="1:20" ht="114.75" x14ac:dyDescent="0.25">
      <c r="A563" s="30" t="s">
        <v>1477</v>
      </c>
      <c r="B563" s="31">
        <v>44964</v>
      </c>
      <c r="C563" s="30" t="s">
        <v>148</v>
      </c>
      <c r="D563" s="29" t="s">
        <v>124</v>
      </c>
      <c r="E563" s="28" t="s">
        <v>4697</v>
      </c>
      <c r="F563" s="30" t="s">
        <v>83</v>
      </c>
      <c r="G563" s="29" t="s">
        <v>430</v>
      </c>
      <c r="H563" s="30" t="s">
        <v>16</v>
      </c>
      <c r="I563" s="54">
        <v>286476</v>
      </c>
      <c r="J563" s="54">
        <v>0</v>
      </c>
      <c r="K563" s="54">
        <v>286476</v>
      </c>
      <c r="L563" s="54">
        <v>0</v>
      </c>
      <c r="M563" s="29" t="s">
        <v>418</v>
      </c>
      <c r="N563" s="52" t="s">
        <v>539</v>
      </c>
      <c r="O563" s="30" t="s">
        <v>1886</v>
      </c>
      <c r="P563" s="30" t="s">
        <v>1887</v>
      </c>
      <c r="Q563" s="31">
        <v>44964</v>
      </c>
      <c r="R563" s="31" t="s">
        <v>426</v>
      </c>
      <c r="S563" s="30" t="s">
        <v>1888</v>
      </c>
      <c r="T563" s="29" t="s">
        <v>6434</v>
      </c>
    </row>
    <row r="564" spans="1:20" ht="114.75" x14ac:dyDescent="0.25">
      <c r="A564" s="30" t="s">
        <v>1520</v>
      </c>
      <c r="B564" s="31">
        <v>44964</v>
      </c>
      <c r="C564" s="30" t="s">
        <v>148</v>
      </c>
      <c r="D564" s="29" t="s">
        <v>124</v>
      </c>
      <c r="E564" s="28" t="s">
        <v>4697</v>
      </c>
      <c r="F564" s="30" t="s">
        <v>83</v>
      </c>
      <c r="G564" s="29" t="s">
        <v>430</v>
      </c>
      <c r="H564" s="30" t="s">
        <v>16</v>
      </c>
      <c r="I564" s="54">
        <v>286476</v>
      </c>
      <c r="J564" s="54">
        <v>0</v>
      </c>
      <c r="K564" s="54">
        <v>286476</v>
      </c>
      <c r="L564" s="54">
        <v>0</v>
      </c>
      <c r="M564" s="29" t="s">
        <v>1889</v>
      </c>
      <c r="N564" s="52" t="s">
        <v>539</v>
      </c>
      <c r="O564" s="30" t="s">
        <v>1890</v>
      </c>
      <c r="P564" s="30" t="s">
        <v>1891</v>
      </c>
      <c r="Q564" s="31">
        <v>44964</v>
      </c>
      <c r="R564" s="31" t="s">
        <v>426</v>
      </c>
      <c r="S564" s="30" t="s">
        <v>1892</v>
      </c>
      <c r="T564" s="29" t="s">
        <v>6435</v>
      </c>
    </row>
    <row r="565" spans="1:20" ht="114.75" x14ac:dyDescent="0.25">
      <c r="A565" s="30" t="s">
        <v>1427</v>
      </c>
      <c r="B565" s="31">
        <v>44964</v>
      </c>
      <c r="C565" s="30" t="s">
        <v>148</v>
      </c>
      <c r="D565" s="29" t="s">
        <v>124</v>
      </c>
      <c r="E565" s="28" t="s">
        <v>4697</v>
      </c>
      <c r="F565" s="30" t="s">
        <v>83</v>
      </c>
      <c r="G565" s="29" t="s">
        <v>430</v>
      </c>
      <c r="H565" s="30" t="s">
        <v>16</v>
      </c>
      <c r="I565" s="54">
        <v>286476</v>
      </c>
      <c r="J565" s="54">
        <v>0</v>
      </c>
      <c r="K565" s="54">
        <v>286476</v>
      </c>
      <c r="L565" s="54">
        <v>0</v>
      </c>
      <c r="M565" s="29" t="s">
        <v>1893</v>
      </c>
      <c r="N565" s="52" t="s">
        <v>539</v>
      </c>
      <c r="O565" s="30" t="s">
        <v>1894</v>
      </c>
      <c r="P565" s="30" t="s">
        <v>1895</v>
      </c>
      <c r="Q565" s="31">
        <v>44964</v>
      </c>
      <c r="R565" s="31" t="s">
        <v>426</v>
      </c>
      <c r="S565" s="30" t="s">
        <v>1892</v>
      </c>
      <c r="T565" s="29" t="s">
        <v>6436</v>
      </c>
    </row>
    <row r="566" spans="1:20" ht="114.75" x14ac:dyDescent="0.25">
      <c r="A566" s="30" t="s">
        <v>1433</v>
      </c>
      <c r="B566" s="31">
        <v>44964</v>
      </c>
      <c r="C566" s="30" t="s">
        <v>148</v>
      </c>
      <c r="D566" s="29" t="s">
        <v>124</v>
      </c>
      <c r="E566" s="28" t="s">
        <v>4697</v>
      </c>
      <c r="F566" s="30" t="s">
        <v>83</v>
      </c>
      <c r="G566" s="29" t="s">
        <v>430</v>
      </c>
      <c r="H566" s="30" t="s">
        <v>16</v>
      </c>
      <c r="I566" s="54">
        <v>408080</v>
      </c>
      <c r="J566" s="54">
        <v>0</v>
      </c>
      <c r="K566" s="54">
        <v>408080</v>
      </c>
      <c r="L566" s="54">
        <v>0</v>
      </c>
      <c r="M566" s="29" t="s">
        <v>348</v>
      </c>
      <c r="N566" s="52" t="s">
        <v>539</v>
      </c>
      <c r="O566" s="30" t="s">
        <v>1896</v>
      </c>
      <c r="P566" s="30" t="s">
        <v>1897</v>
      </c>
      <c r="Q566" s="31">
        <v>44964</v>
      </c>
      <c r="R566" s="31" t="s">
        <v>426</v>
      </c>
      <c r="S566" s="30" t="s">
        <v>1892</v>
      </c>
      <c r="T566" s="29" t="s">
        <v>6437</v>
      </c>
    </row>
    <row r="567" spans="1:20" ht="114.75" x14ac:dyDescent="0.25">
      <c r="A567" s="30" t="s">
        <v>1603</v>
      </c>
      <c r="B567" s="31">
        <v>44964</v>
      </c>
      <c r="C567" s="30" t="s">
        <v>148</v>
      </c>
      <c r="D567" s="29" t="s">
        <v>124</v>
      </c>
      <c r="E567" s="28" t="s">
        <v>4697</v>
      </c>
      <c r="F567" s="30" t="s">
        <v>83</v>
      </c>
      <c r="G567" s="29" t="s">
        <v>430</v>
      </c>
      <c r="H567" s="30" t="s">
        <v>16</v>
      </c>
      <c r="I567" s="54">
        <v>1039562</v>
      </c>
      <c r="J567" s="54">
        <v>0</v>
      </c>
      <c r="K567" s="54">
        <v>1039562</v>
      </c>
      <c r="L567" s="54">
        <v>0</v>
      </c>
      <c r="M567" s="29" t="s">
        <v>400</v>
      </c>
      <c r="N567" s="52" t="s">
        <v>539</v>
      </c>
      <c r="O567" s="30" t="s">
        <v>1898</v>
      </c>
      <c r="P567" s="30" t="s">
        <v>1899</v>
      </c>
      <c r="Q567" s="31">
        <v>44964</v>
      </c>
      <c r="R567" s="31" t="s">
        <v>426</v>
      </c>
      <c r="S567" s="30" t="s">
        <v>1900</v>
      </c>
      <c r="T567" s="29" t="s">
        <v>6438</v>
      </c>
    </row>
    <row r="568" spans="1:20" ht="114.75" x14ac:dyDescent="0.25">
      <c r="A568" s="30" t="s">
        <v>1605</v>
      </c>
      <c r="B568" s="31">
        <v>44964</v>
      </c>
      <c r="C568" s="30" t="s">
        <v>148</v>
      </c>
      <c r="D568" s="29" t="s">
        <v>124</v>
      </c>
      <c r="E568" s="28" t="s">
        <v>4697</v>
      </c>
      <c r="F568" s="30" t="s">
        <v>83</v>
      </c>
      <c r="G568" s="29" t="s">
        <v>430</v>
      </c>
      <c r="H568" s="30" t="s">
        <v>16</v>
      </c>
      <c r="I568" s="54">
        <v>859427</v>
      </c>
      <c r="J568" s="54">
        <v>0</v>
      </c>
      <c r="K568" s="54">
        <v>859427</v>
      </c>
      <c r="L568" s="54">
        <v>0</v>
      </c>
      <c r="M568" s="29" t="s">
        <v>356</v>
      </c>
      <c r="N568" s="52" t="s">
        <v>539</v>
      </c>
      <c r="O568" s="30" t="s">
        <v>1901</v>
      </c>
      <c r="P568" s="30" t="s">
        <v>1902</v>
      </c>
      <c r="Q568" s="31">
        <v>44964</v>
      </c>
      <c r="R568" s="31" t="s">
        <v>426</v>
      </c>
      <c r="S568" s="30" t="s">
        <v>1900</v>
      </c>
      <c r="T568" s="29" t="s">
        <v>6439</v>
      </c>
    </row>
    <row r="569" spans="1:20" ht="114.75" x14ac:dyDescent="0.25">
      <c r="A569" s="30" t="s">
        <v>1607</v>
      </c>
      <c r="B569" s="31">
        <v>44964</v>
      </c>
      <c r="C569" s="30" t="s">
        <v>148</v>
      </c>
      <c r="D569" s="29" t="s">
        <v>124</v>
      </c>
      <c r="E569" s="28" t="s">
        <v>4697</v>
      </c>
      <c r="F569" s="30" t="s">
        <v>83</v>
      </c>
      <c r="G569" s="29" t="s">
        <v>430</v>
      </c>
      <c r="H569" s="30" t="s">
        <v>16</v>
      </c>
      <c r="I569" s="54">
        <v>408080</v>
      </c>
      <c r="J569" s="54">
        <v>0</v>
      </c>
      <c r="K569" s="54">
        <v>408080</v>
      </c>
      <c r="L569" s="54">
        <v>0</v>
      </c>
      <c r="M569" s="29" t="s">
        <v>412</v>
      </c>
      <c r="N569" s="52" t="s">
        <v>539</v>
      </c>
      <c r="O569" s="30" t="s">
        <v>1903</v>
      </c>
      <c r="P569" s="30" t="s">
        <v>1904</v>
      </c>
      <c r="Q569" s="31">
        <v>44964</v>
      </c>
      <c r="R569" s="31" t="s">
        <v>426</v>
      </c>
      <c r="S569" s="30" t="s">
        <v>1905</v>
      </c>
      <c r="T569" s="29" t="s">
        <v>6440</v>
      </c>
    </row>
    <row r="570" spans="1:20" ht="76.5" x14ac:dyDescent="0.25">
      <c r="A570" s="30" t="s">
        <v>1609</v>
      </c>
      <c r="B570" s="31">
        <v>44964</v>
      </c>
      <c r="C570" s="30" t="s">
        <v>148</v>
      </c>
      <c r="D570" s="29" t="s">
        <v>122</v>
      </c>
      <c r="E570" s="28" t="s">
        <v>4690</v>
      </c>
      <c r="F570" s="30" t="s">
        <v>83</v>
      </c>
      <c r="G570" s="29" t="s">
        <v>430</v>
      </c>
      <c r="H570" s="30" t="s">
        <v>16</v>
      </c>
      <c r="I570" s="54">
        <v>244854</v>
      </c>
      <c r="J570" s="54">
        <v>0</v>
      </c>
      <c r="K570" s="54">
        <v>244854</v>
      </c>
      <c r="L570" s="54">
        <v>0</v>
      </c>
      <c r="M570" s="29" t="s">
        <v>290</v>
      </c>
      <c r="N570" s="52" t="s">
        <v>539</v>
      </c>
      <c r="O570" s="30" t="s">
        <v>1529</v>
      </c>
      <c r="P570" s="30" t="s">
        <v>1906</v>
      </c>
      <c r="Q570" s="31">
        <v>44964</v>
      </c>
      <c r="R570" s="31" t="s">
        <v>426</v>
      </c>
      <c r="S570" s="30" t="s">
        <v>1907</v>
      </c>
      <c r="T570" s="29" t="s">
        <v>6441</v>
      </c>
    </row>
    <row r="571" spans="1:20" ht="76.5" x14ac:dyDescent="0.25">
      <c r="A571" s="30" t="s">
        <v>1611</v>
      </c>
      <c r="B571" s="31">
        <v>44964</v>
      </c>
      <c r="C571" s="30" t="s">
        <v>148</v>
      </c>
      <c r="D571" s="29" t="s">
        <v>122</v>
      </c>
      <c r="E571" s="28" t="s">
        <v>4690</v>
      </c>
      <c r="F571" s="30" t="s">
        <v>83</v>
      </c>
      <c r="G571" s="29" t="s">
        <v>430</v>
      </c>
      <c r="H571" s="30" t="s">
        <v>16</v>
      </c>
      <c r="I571" s="54">
        <v>346521</v>
      </c>
      <c r="J571" s="54">
        <v>0</v>
      </c>
      <c r="K571" s="54">
        <v>346521</v>
      </c>
      <c r="L571" s="54">
        <v>0</v>
      </c>
      <c r="M571" s="29" t="s">
        <v>264</v>
      </c>
      <c r="N571" s="52" t="s">
        <v>539</v>
      </c>
      <c r="O571" s="30" t="s">
        <v>1908</v>
      </c>
      <c r="P571" s="30" t="s">
        <v>1909</v>
      </c>
      <c r="Q571" s="31">
        <v>44964</v>
      </c>
      <c r="R571" s="31" t="s">
        <v>426</v>
      </c>
      <c r="S571" s="30" t="s">
        <v>1907</v>
      </c>
      <c r="T571" s="29" t="s">
        <v>6442</v>
      </c>
    </row>
    <row r="572" spans="1:20" ht="76.5" x14ac:dyDescent="0.25">
      <c r="A572" s="30" t="s">
        <v>1613</v>
      </c>
      <c r="B572" s="31">
        <v>44964</v>
      </c>
      <c r="C572" s="30" t="s">
        <v>148</v>
      </c>
      <c r="D572" s="29" t="s">
        <v>122</v>
      </c>
      <c r="E572" s="28" t="s">
        <v>4690</v>
      </c>
      <c r="F572" s="30" t="s">
        <v>83</v>
      </c>
      <c r="G572" s="29" t="s">
        <v>430</v>
      </c>
      <c r="H572" s="30" t="s">
        <v>16</v>
      </c>
      <c r="I572" s="54">
        <v>408080</v>
      </c>
      <c r="J572" s="54">
        <v>0</v>
      </c>
      <c r="K572" s="54">
        <v>408080</v>
      </c>
      <c r="L572" s="54">
        <v>0</v>
      </c>
      <c r="M572" s="29" t="s">
        <v>263</v>
      </c>
      <c r="N572" s="52" t="s">
        <v>539</v>
      </c>
      <c r="O572" s="30" t="s">
        <v>1910</v>
      </c>
      <c r="P572" s="30" t="s">
        <v>1911</v>
      </c>
      <c r="Q572" s="31">
        <v>44964</v>
      </c>
      <c r="R572" s="31" t="s">
        <v>426</v>
      </c>
      <c r="S572" s="30" t="s">
        <v>1907</v>
      </c>
      <c r="T572" s="29" t="s">
        <v>6443</v>
      </c>
    </row>
    <row r="573" spans="1:20" ht="76.5" x14ac:dyDescent="0.25">
      <c r="A573" s="30" t="s">
        <v>1615</v>
      </c>
      <c r="B573" s="31">
        <v>44964</v>
      </c>
      <c r="C573" s="30" t="s">
        <v>148</v>
      </c>
      <c r="D573" s="29" t="s">
        <v>123</v>
      </c>
      <c r="E573" s="28" t="s">
        <v>4695</v>
      </c>
      <c r="F573" s="30" t="s">
        <v>83</v>
      </c>
      <c r="G573" s="29" t="s">
        <v>430</v>
      </c>
      <c r="H573" s="30" t="s">
        <v>16</v>
      </c>
      <c r="I573" s="54">
        <v>1039562</v>
      </c>
      <c r="J573" s="54">
        <v>0</v>
      </c>
      <c r="K573" s="54">
        <v>1039562</v>
      </c>
      <c r="L573" s="54">
        <v>0</v>
      </c>
      <c r="M573" s="29" t="s">
        <v>386</v>
      </c>
      <c r="N573" s="52" t="s">
        <v>539</v>
      </c>
      <c r="O573" s="30" t="s">
        <v>1912</v>
      </c>
      <c r="P573" s="30" t="s">
        <v>1913</v>
      </c>
      <c r="Q573" s="31">
        <v>44964</v>
      </c>
      <c r="R573" s="31" t="s">
        <v>426</v>
      </c>
      <c r="S573" s="30" t="s">
        <v>1914</v>
      </c>
      <c r="T573" s="29" t="s">
        <v>6444</v>
      </c>
    </row>
    <row r="574" spans="1:20" ht="76.5" x14ac:dyDescent="0.25">
      <c r="A574" s="30" t="s">
        <v>1617</v>
      </c>
      <c r="B574" s="31">
        <v>44964</v>
      </c>
      <c r="C574" s="30" t="s">
        <v>148</v>
      </c>
      <c r="D574" s="29" t="s">
        <v>126</v>
      </c>
      <c r="E574" s="28" t="s">
        <v>4696</v>
      </c>
      <c r="F574" s="30" t="s">
        <v>14</v>
      </c>
      <c r="G574" s="29" t="s">
        <v>15</v>
      </c>
      <c r="H574" s="30" t="s">
        <v>16</v>
      </c>
      <c r="I574" s="54">
        <v>859427</v>
      </c>
      <c r="J574" s="54">
        <v>0</v>
      </c>
      <c r="K574" s="54">
        <v>859427</v>
      </c>
      <c r="L574" s="54">
        <v>0</v>
      </c>
      <c r="M574" s="29" t="s">
        <v>1915</v>
      </c>
      <c r="N574" s="52" t="s">
        <v>539</v>
      </c>
      <c r="O574" s="30" t="s">
        <v>1916</v>
      </c>
      <c r="P574" s="30" t="s">
        <v>1917</v>
      </c>
      <c r="Q574" s="31">
        <v>44964</v>
      </c>
      <c r="R574" s="31" t="s">
        <v>426</v>
      </c>
      <c r="S574" s="30" t="s">
        <v>1918</v>
      </c>
      <c r="T574" s="29" t="s">
        <v>6445</v>
      </c>
    </row>
    <row r="575" spans="1:20" ht="76.5" x14ac:dyDescent="0.25">
      <c r="A575" s="30" t="s">
        <v>1470</v>
      </c>
      <c r="B575" s="31">
        <v>44964</v>
      </c>
      <c r="C575" s="30" t="s">
        <v>148</v>
      </c>
      <c r="D575" s="29" t="s">
        <v>122</v>
      </c>
      <c r="E575" s="28" t="s">
        <v>4690</v>
      </c>
      <c r="F575" s="30" t="s">
        <v>83</v>
      </c>
      <c r="G575" s="29" t="s">
        <v>430</v>
      </c>
      <c r="H575" s="30" t="s">
        <v>16</v>
      </c>
      <c r="I575" s="54">
        <v>286476</v>
      </c>
      <c r="J575" s="54">
        <v>0</v>
      </c>
      <c r="K575" s="54">
        <v>286476</v>
      </c>
      <c r="L575" s="54">
        <v>0</v>
      </c>
      <c r="M575" s="29" t="s">
        <v>1919</v>
      </c>
      <c r="N575" s="52" t="s">
        <v>539</v>
      </c>
      <c r="O575" s="30" t="s">
        <v>1920</v>
      </c>
      <c r="P575" s="30" t="s">
        <v>1921</v>
      </c>
      <c r="Q575" s="31">
        <v>44964</v>
      </c>
      <c r="R575" s="31" t="s">
        <v>426</v>
      </c>
      <c r="S575" s="30" t="s">
        <v>1922</v>
      </c>
      <c r="T575" s="29" t="s">
        <v>6446</v>
      </c>
    </row>
    <row r="576" spans="1:20" ht="89.25" x14ac:dyDescent="0.25">
      <c r="A576" s="30" t="s">
        <v>1372</v>
      </c>
      <c r="B576" s="31">
        <v>44964</v>
      </c>
      <c r="C576" s="30" t="s">
        <v>148</v>
      </c>
      <c r="D576" s="29" t="s">
        <v>125</v>
      </c>
      <c r="E576" s="28" t="s">
        <v>4616</v>
      </c>
      <c r="F576" s="30" t="s">
        <v>83</v>
      </c>
      <c r="G576" s="29" t="s">
        <v>430</v>
      </c>
      <c r="H576" s="30" t="s">
        <v>16</v>
      </c>
      <c r="I576" s="54">
        <v>291377</v>
      </c>
      <c r="J576" s="54">
        <v>-1</v>
      </c>
      <c r="K576" s="54">
        <v>291376</v>
      </c>
      <c r="L576" s="54">
        <v>0</v>
      </c>
      <c r="M576" s="29" t="s">
        <v>327</v>
      </c>
      <c r="N576" s="52" t="s">
        <v>539</v>
      </c>
      <c r="O576" s="30" t="s">
        <v>1923</v>
      </c>
      <c r="P576" s="30" t="s">
        <v>1924</v>
      </c>
      <c r="Q576" s="31">
        <v>44964</v>
      </c>
      <c r="R576" s="31" t="s">
        <v>426</v>
      </c>
      <c r="S576" s="30" t="s">
        <v>1925</v>
      </c>
      <c r="T576" s="29" t="s">
        <v>6447</v>
      </c>
    </row>
    <row r="577" spans="1:20" ht="89.25" x14ac:dyDescent="0.25">
      <c r="A577" s="30" t="s">
        <v>1461</v>
      </c>
      <c r="B577" s="31">
        <v>44964</v>
      </c>
      <c r="C577" s="30" t="s">
        <v>148</v>
      </c>
      <c r="D577" s="29" t="s">
        <v>131</v>
      </c>
      <c r="E577" s="28" t="s">
        <v>5966</v>
      </c>
      <c r="F577" s="30" t="s">
        <v>83</v>
      </c>
      <c r="G577" s="29" t="s">
        <v>430</v>
      </c>
      <c r="H577" s="30" t="s">
        <v>16</v>
      </c>
      <c r="I577" s="54">
        <v>112594230</v>
      </c>
      <c r="J577" s="54">
        <v>0</v>
      </c>
      <c r="K577" s="54">
        <v>112594230</v>
      </c>
      <c r="L577" s="54">
        <v>94007246</v>
      </c>
      <c r="M577" s="29" t="s">
        <v>1926</v>
      </c>
      <c r="N577" s="52" t="s">
        <v>1261</v>
      </c>
      <c r="O577" s="30" t="s">
        <v>6448</v>
      </c>
      <c r="P577" s="30" t="s">
        <v>6449</v>
      </c>
      <c r="Q577" s="31">
        <v>44964</v>
      </c>
      <c r="R577" s="31" t="s">
        <v>157</v>
      </c>
      <c r="S577" s="30" t="s">
        <v>1927</v>
      </c>
      <c r="T577" s="29" t="s">
        <v>1928</v>
      </c>
    </row>
    <row r="578" spans="1:20" ht="89.25" x14ac:dyDescent="0.25">
      <c r="A578" s="30" t="s">
        <v>1444</v>
      </c>
      <c r="B578" s="31">
        <v>44964</v>
      </c>
      <c r="C578" s="30" t="s">
        <v>148</v>
      </c>
      <c r="D578" s="29" t="s">
        <v>131</v>
      </c>
      <c r="E578" s="28" t="s">
        <v>5966</v>
      </c>
      <c r="F578" s="30" t="s">
        <v>83</v>
      </c>
      <c r="G578" s="29" t="s">
        <v>430</v>
      </c>
      <c r="H578" s="30" t="s">
        <v>16</v>
      </c>
      <c r="I578" s="54">
        <v>45504428</v>
      </c>
      <c r="J578" s="54">
        <v>0</v>
      </c>
      <c r="K578" s="54">
        <v>45504428</v>
      </c>
      <c r="L578" s="54">
        <v>37992586</v>
      </c>
      <c r="M578" s="29" t="s">
        <v>1929</v>
      </c>
      <c r="N578" s="52" t="s">
        <v>1490</v>
      </c>
      <c r="O578" s="30" t="s">
        <v>6450</v>
      </c>
      <c r="P578" s="30" t="s">
        <v>6451</v>
      </c>
      <c r="Q578" s="31">
        <v>44964</v>
      </c>
      <c r="R578" s="31" t="s">
        <v>157</v>
      </c>
      <c r="S578" s="30" t="s">
        <v>1930</v>
      </c>
      <c r="T578" s="29" t="s">
        <v>1931</v>
      </c>
    </row>
    <row r="579" spans="1:20" ht="114.75" x14ac:dyDescent="0.25">
      <c r="A579" s="30" t="s">
        <v>1566</v>
      </c>
      <c r="B579" s="31">
        <v>44965</v>
      </c>
      <c r="C579" s="30" t="s">
        <v>148</v>
      </c>
      <c r="D579" s="29" t="s">
        <v>124</v>
      </c>
      <c r="E579" s="28" t="s">
        <v>4697</v>
      </c>
      <c r="F579" s="30" t="s">
        <v>83</v>
      </c>
      <c r="G579" s="29" t="s">
        <v>430</v>
      </c>
      <c r="H579" s="30" t="s">
        <v>16</v>
      </c>
      <c r="I579" s="54">
        <v>57648246</v>
      </c>
      <c r="J579" s="54">
        <v>0</v>
      </c>
      <c r="K579" s="54">
        <v>57648246</v>
      </c>
      <c r="L579" s="54">
        <v>47948700</v>
      </c>
      <c r="M579" s="29" t="s">
        <v>1932</v>
      </c>
      <c r="N579" s="52" t="s">
        <v>1492</v>
      </c>
      <c r="O579" s="30" t="s">
        <v>2868</v>
      </c>
      <c r="P579" s="30" t="s">
        <v>6452</v>
      </c>
      <c r="Q579" s="31">
        <v>44964</v>
      </c>
      <c r="R579" s="31" t="s">
        <v>157</v>
      </c>
      <c r="S579" s="30" t="s">
        <v>1933</v>
      </c>
      <c r="T579" s="29" t="s">
        <v>6453</v>
      </c>
    </row>
    <row r="580" spans="1:20" ht="102" x14ac:dyDescent="0.25">
      <c r="A580" s="30" t="s">
        <v>1566</v>
      </c>
      <c r="B580" s="31">
        <v>44965</v>
      </c>
      <c r="C580" s="30" t="s">
        <v>148</v>
      </c>
      <c r="D580" s="29" t="s">
        <v>122</v>
      </c>
      <c r="E580" s="28" t="s">
        <v>4690</v>
      </c>
      <c r="F580" s="30" t="s">
        <v>83</v>
      </c>
      <c r="G580" s="29" t="s">
        <v>430</v>
      </c>
      <c r="H580" s="30" t="s">
        <v>16</v>
      </c>
      <c r="I580" s="54">
        <v>24207759</v>
      </c>
      <c r="J580" s="54">
        <v>0</v>
      </c>
      <c r="K580" s="54">
        <v>24207759</v>
      </c>
      <c r="L580" s="54">
        <v>20134707</v>
      </c>
      <c r="M580" s="29" t="s">
        <v>1932</v>
      </c>
      <c r="N580" s="52" t="s">
        <v>1492</v>
      </c>
      <c r="O580" s="30" t="s">
        <v>2868</v>
      </c>
      <c r="P580" s="30" t="s">
        <v>6452</v>
      </c>
      <c r="Q580" s="31">
        <v>44964</v>
      </c>
      <c r="R580" s="31" t="s">
        <v>157</v>
      </c>
      <c r="S580" s="30" t="s">
        <v>1933</v>
      </c>
      <c r="T580" s="29" t="s">
        <v>6453</v>
      </c>
    </row>
    <row r="581" spans="1:20" ht="102" x14ac:dyDescent="0.25">
      <c r="A581" s="30" t="s">
        <v>1566</v>
      </c>
      <c r="B581" s="31">
        <v>44965</v>
      </c>
      <c r="C581" s="30" t="s">
        <v>148</v>
      </c>
      <c r="D581" s="29" t="s">
        <v>126</v>
      </c>
      <c r="E581" s="28" t="s">
        <v>4696</v>
      </c>
      <c r="F581" s="30" t="s">
        <v>14</v>
      </c>
      <c r="G581" s="29" t="s">
        <v>15</v>
      </c>
      <c r="H581" s="30" t="s">
        <v>16</v>
      </c>
      <c r="I581" s="54">
        <v>12160177</v>
      </c>
      <c r="J581" s="54">
        <v>0</v>
      </c>
      <c r="K581" s="54">
        <v>12160177</v>
      </c>
      <c r="L581" s="54">
        <v>10114179</v>
      </c>
      <c r="M581" s="29" t="s">
        <v>1932</v>
      </c>
      <c r="N581" s="52" t="s">
        <v>1492</v>
      </c>
      <c r="O581" s="30" t="s">
        <v>2868</v>
      </c>
      <c r="P581" s="30" t="s">
        <v>6452</v>
      </c>
      <c r="Q581" s="31">
        <v>44964</v>
      </c>
      <c r="R581" s="31" t="s">
        <v>157</v>
      </c>
      <c r="S581" s="30" t="s">
        <v>1933</v>
      </c>
      <c r="T581" s="29" t="s">
        <v>6453</v>
      </c>
    </row>
    <row r="582" spans="1:20" ht="102" x14ac:dyDescent="0.25">
      <c r="A582" s="30" t="s">
        <v>1566</v>
      </c>
      <c r="B582" s="31">
        <v>44965</v>
      </c>
      <c r="C582" s="30" t="s">
        <v>148</v>
      </c>
      <c r="D582" s="29" t="s">
        <v>123</v>
      </c>
      <c r="E582" s="28" t="s">
        <v>4695</v>
      </c>
      <c r="F582" s="30" t="s">
        <v>83</v>
      </c>
      <c r="G582" s="29" t="s">
        <v>430</v>
      </c>
      <c r="H582" s="30" t="s">
        <v>16</v>
      </c>
      <c r="I582" s="54">
        <v>18578048</v>
      </c>
      <c r="J582" s="54">
        <v>0</v>
      </c>
      <c r="K582" s="54">
        <v>18578048</v>
      </c>
      <c r="L582" s="54">
        <v>15452218</v>
      </c>
      <c r="M582" s="29" t="s">
        <v>1932</v>
      </c>
      <c r="N582" s="52" t="s">
        <v>1492</v>
      </c>
      <c r="O582" s="30" t="s">
        <v>2868</v>
      </c>
      <c r="P582" s="30" t="s">
        <v>6452</v>
      </c>
      <c r="Q582" s="31">
        <v>44964</v>
      </c>
      <c r="R582" s="31" t="s">
        <v>157</v>
      </c>
      <c r="S582" s="30" t="s">
        <v>1933</v>
      </c>
      <c r="T582" s="29" t="s">
        <v>6453</v>
      </c>
    </row>
    <row r="583" spans="1:20" ht="114.75" x14ac:dyDescent="0.25">
      <c r="A583" s="30" t="s">
        <v>1335</v>
      </c>
      <c r="B583" s="31">
        <v>44965</v>
      </c>
      <c r="C583" s="30" t="s">
        <v>148</v>
      </c>
      <c r="D583" s="29" t="s">
        <v>124</v>
      </c>
      <c r="E583" s="28" t="s">
        <v>4697</v>
      </c>
      <c r="F583" s="30" t="s">
        <v>83</v>
      </c>
      <c r="G583" s="29" t="s">
        <v>430</v>
      </c>
      <c r="H583" s="30" t="s">
        <v>16</v>
      </c>
      <c r="I583" s="54">
        <v>39407981</v>
      </c>
      <c r="J583" s="54">
        <v>0</v>
      </c>
      <c r="K583" s="54">
        <v>39407981</v>
      </c>
      <c r="L583" s="54">
        <v>32777432</v>
      </c>
      <c r="M583" s="29" t="s">
        <v>1934</v>
      </c>
      <c r="N583" s="52" t="s">
        <v>685</v>
      </c>
      <c r="O583" s="30" t="s">
        <v>2821</v>
      </c>
      <c r="P583" s="30" t="s">
        <v>6454</v>
      </c>
      <c r="Q583" s="31">
        <v>44965</v>
      </c>
      <c r="R583" s="31" t="s">
        <v>157</v>
      </c>
      <c r="S583" s="30" t="s">
        <v>1935</v>
      </c>
      <c r="T583" s="29" t="s">
        <v>1936</v>
      </c>
    </row>
    <row r="584" spans="1:20" ht="89.25" x14ac:dyDescent="0.25">
      <c r="A584" s="30" t="s">
        <v>1335</v>
      </c>
      <c r="B584" s="31">
        <v>44965</v>
      </c>
      <c r="C584" s="30" t="s">
        <v>148</v>
      </c>
      <c r="D584" s="29" t="s">
        <v>123</v>
      </c>
      <c r="E584" s="28" t="s">
        <v>4695</v>
      </c>
      <c r="F584" s="30" t="s">
        <v>83</v>
      </c>
      <c r="G584" s="29" t="s">
        <v>430</v>
      </c>
      <c r="H584" s="30" t="s">
        <v>16</v>
      </c>
      <c r="I584" s="54">
        <v>16889135</v>
      </c>
      <c r="J584" s="54">
        <v>0</v>
      </c>
      <c r="K584" s="54">
        <v>16889135</v>
      </c>
      <c r="L584" s="54">
        <v>14047471</v>
      </c>
      <c r="M584" s="29" t="s">
        <v>1934</v>
      </c>
      <c r="N584" s="52" t="s">
        <v>685</v>
      </c>
      <c r="O584" s="30" t="s">
        <v>2821</v>
      </c>
      <c r="P584" s="30" t="s">
        <v>6454</v>
      </c>
      <c r="Q584" s="31">
        <v>44965</v>
      </c>
      <c r="R584" s="31" t="s">
        <v>157</v>
      </c>
      <c r="S584" s="30" t="s">
        <v>1935</v>
      </c>
      <c r="T584" s="29" t="s">
        <v>1936</v>
      </c>
    </row>
    <row r="585" spans="1:20" ht="114.75" x14ac:dyDescent="0.25">
      <c r="A585" s="30" t="s">
        <v>1565</v>
      </c>
      <c r="B585" s="31">
        <v>44965</v>
      </c>
      <c r="C585" s="30" t="s">
        <v>148</v>
      </c>
      <c r="D585" s="29" t="s">
        <v>124</v>
      </c>
      <c r="E585" s="28" t="s">
        <v>4697</v>
      </c>
      <c r="F585" s="30" t="s">
        <v>83</v>
      </c>
      <c r="G585" s="29" t="s">
        <v>430</v>
      </c>
      <c r="H585" s="30" t="s">
        <v>16</v>
      </c>
      <c r="I585" s="54">
        <v>45479900</v>
      </c>
      <c r="J585" s="54">
        <v>0</v>
      </c>
      <c r="K585" s="54">
        <v>45479900</v>
      </c>
      <c r="L585" s="54">
        <v>37827726</v>
      </c>
      <c r="M585" s="29" t="s">
        <v>1937</v>
      </c>
      <c r="N585" s="52" t="s">
        <v>1400</v>
      </c>
      <c r="O585" s="30" t="s">
        <v>6455</v>
      </c>
      <c r="P585" s="30" t="s">
        <v>6456</v>
      </c>
      <c r="Q585" s="31">
        <v>44964</v>
      </c>
      <c r="R585" s="31" t="s">
        <v>157</v>
      </c>
      <c r="S585" s="30" t="s">
        <v>1938</v>
      </c>
      <c r="T585" s="29" t="s">
        <v>1939</v>
      </c>
    </row>
    <row r="586" spans="1:20" ht="114.75" x14ac:dyDescent="0.25">
      <c r="A586" s="30" t="s">
        <v>1565</v>
      </c>
      <c r="B586" s="31">
        <v>44965</v>
      </c>
      <c r="C586" s="30" t="s">
        <v>148</v>
      </c>
      <c r="D586" s="29" t="s">
        <v>122</v>
      </c>
      <c r="E586" s="28" t="s">
        <v>4690</v>
      </c>
      <c r="F586" s="30" t="s">
        <v>83</v>
      </c>
      <c r="G586" s="29" t="s">
        <v>430</v>
      </c>
      <c r="H586" s="30" t="s">
        <v>16</v>
      </c>
      <c r="I586" s="54">
        <v>17136826</v>
      </c>
      <c r="J586" s="54">
        <v>0</v>
      </c>
      <c r="K586" s="54">
        <v>17136826</v>
      </c>
      <c r="L586" s="54">
        <v>14253488</v>
      </c>
      <c r="M586" s="29" t="s">
        <v>1937</v>
      </c>
      <c r="N586" s="52" t="s">
        <v>1400</v>
      </c>
      <c r="O586" s="30" t="s">
        <v>6455</v>
      </c>
      <c r="P586" s="30" t="s">
        <v>6456</v>
      </c>
      <c r="Q586" s="31">
        <v>44964</v>
      </c>
      <c r="R586" s="31" t="s">
        <v>157</v>
      </c>
      <c r="S586" s="30" t="s">
        <v>1938</v>
      </c>
      <c r="T586" s="29" t="s">
        <v>1939</v>
      </c>
    </row>
    <row r="587" spans="1:20" ht="114.75" x14ac:dyDescent="0.25">
      <c r="A587" s="30" t="s">
        <v>1565</v>
      </c>
      <c r="B587" s="31">
        <v>44965</v>
      </c>
      <c r="C587" s="30" t="s">
        <v>148</v>
      </c>
      <c r="D587" s="29" t="s">
        <v>126</v>
      </c>
      <c r="E587" s="28" t="s">
        <v>4696</v>
      </c>
      <c r="F587" s="30" t="s">
        <v>14</v>
      </c>
      <c r="G587" s="29" t="s">
        <v>15</v>
      </c>
      <c r="H587" s="30" t="s">
        <v>16</v>
      </c>
      <c r="I587" s="54">
        <v>9960098</v>
      </c>
      <c r="J587" s="54">
        <v>0</v>
      </c>
      <c r="K587" s="54">
        <v>9960098</v>
      </c>
      <c r="L587" s="54">
        <v>8284272</v>
      </c>
      <c r="M587" s="29" t="s">
        <v>1937</v>
      </c>
      <c r="N587" s="52" t="s">
        <v>1400</v>
      </c>
      <c r="O587" s="30" t="s">
        <v>6455</v>
      </c>
      <c r="P587" s="30" t="s">
        <v>6456</v>
      </c>
      <c r="Q587" s="31">
        <v>44964</v>
      </c>
      <c r="R587" s="31" t="s">
        <v>157</v>
      </c>
      <c r="S587" s="30" t="s">
        <v>1938</v>
      </c>
      <c r="T587" s="29" t="s">
        <v>1939</v>
      </c>
    </row>
    <row r="588" spans="1:20" ht="114.75" x14ac:dyDescent="0.25">
      <c r="A588" s="30" t="s">
        <v>1565</v>
      </c>
      <c r="B588" s="31">
        <v>44965</v>
      </c>
      <c r="C588" s="30" t="s">
        <v>148</v>
      </c>
      <c r="D588" s="29" t="s">
        <v>123</v>
      </c>
      <c r="E588" s="28" t="s">
        <v>4695</v>
      </c>
      <c r="F588" s="30" t="s">
        <v>83</v>
      </c>
      <c r="G588" s="29" t="s">
        <v>430</v>
      </c>
      <c r="H588" s="30" t="s">
        <v>16</v>
      </c>
      <c r="I588" s="54">
        <v>18382975</v>
      </c>
      <c r="J588" s="54">
        <v>0</v>
      </c>
      <c r="K588" s="54">
        <v>18382975</v>
      </c>
      <c r="L588" s="54">
        <v>15289966</v>
      </c>
      <c r="M588" s="29" t="s">
        <v>1937</v>
      </c>
      <c r="N588" s="52" t="s">
        <v>1400</v>
      </c>
      <c r="O588" s="30" t="s">
        <v>6455</v>
      </c>
      <c r="P588" s="30" t="s">
        <v>6456</v>
      </c>
      <c r="Q588" s="31">
        <v>44964</v>
      </c>
      <c r="R588" s="31" t="s">
        <v>157</v>
      </c>
      <c r="S588" s="30" t="s">
        <v>1938</v>
      </c>
      <c r="T588" s="29" t="s">
        <v>1939</v>
      </c>
    </row>
    <row r="589" spans="1:20" ht="127.5" x14ac:dyDescent="0.25">
      <c r="A589" s="30" t="s">
        <v>1573</v>
      </c>
      <c r="B589" s="31">
        <v>44965</v>
      </c>
      <c r="C589" s="30" t="s">
        <v>148</v>
      </c>
      <c r="D589" s="29" t="s">
        <v>124</v>
      </c>
      <c r="E589" s="28" t="s">
        <v>4697</v>
      </c>
      <c r="F589" s="30" t="s">
        <v>83</v>
      </c>
      <c r="G589" s="29" t="s">
        <v>430</v>
      </c>
      <c r="H589" s="30" t="s">
        <v>16</v>
      </c>
      <c r="I589" s="54">
        <v>45479900</v>
      </c>
      <c r="J589" s="54">
        <v>0</v>
      </c>
      <c r="K589" s="54">
        <v>45479900</v>
      </c>
      <c r="L589" s="54">
        <v>37827728</v>
      </c>
      <c r="M589" s="29" t="s">
        <v>1940</v>
      </c>
      <c r="N589" s="52" t="s">
        <v>1411</v>
      </c>
      <c r="O589" s="30" t="s">
        <v>6457</v>
      </c>
      <c r="P589" s="30" t="s">
        <v>6458</v>
      </c>
      <c r="Q589" s="31">
        <v>44964</v>
      </c>
      <c r="R589" s="31" t="s">
        <v>157</v>
      </c>
      <c r="S589" s="30" t="s">
        <v>1941</v>
      </c>
      <c r="T589" s="29" t="s">
        <v>1942</v>
      </c>
    </row>
    <row r="590" spans="1:20" ht="127.5" x14ac:dyDescent="0.25">
      <c r="A590" s="30" t="s">
        <v>1573</v>
      </c>
      <c r="B590" s="31">
        <v>44965</v>
      </c>
      <c r="C590" s="30" t="s">
        <v>148</v>
      </c>
      <c r="D590" s="29" t="s">
        <v>122</v>
      </c>
      <c r="E590" s="28" t="s">
        <v>4690</v>
      </c>
      <c r="F590" s="30" t="s">
        <v>83</v>
      </c>
      <c r="G590" s="29" t="s">
        <v>430</v>
      </c>
      <c r="H590" s="30" t="s">
        <v>16</v>
      </c>
      <c r="I590" s="54">
        <v>21684816</v>
      </c>
      <c r="J590" s="54">
        <v>0</v>
      </c>
      <c r="K590" s="54">
        <v>21684816</v>
      </c>
      <c r="L590" s="54">
        <v>18036259</v>
      </c>
      <c r="M590" s="29" t="s">
        <v>1940</v>
      </c>
      <c r="N590" s="52" t="s">
        <v>1411</v>
      </c>
      <c r="O590" s="30" t="s">
        <v>6457</v>
      </c>
      <c r="P590" s="30" t="s">
        <v>6458</v>
      </c>
      <c r="Q590" s="31">
        <v>44964</v>
      </c>
      <c r="R590" s="31" t="s">
        <v>157</v>
      </c>
      <c r="S590" s="30" t="s">
        <v>1941</v>
      </c>
      <c r="T590" s="29" t="s">
        <v>1942</v>
      </c>
    </row>
    <row r="591" spans="1:20" ht="127.5" x14ac:dyDescent="0.25">
      <c r="A591" s="30" t="s">
        <v>1573</v>
      </c>
      <c r="B591" s="31">
        <v>44965</v>
      </c>
      <c r="C591" s="30" t="s">
        <v>148</v>
      </c>
      <c r="D591" s="29" t="s">
        <v>126</v>
      </c>
      <c r="E591" s="28" t="s">
        <v>4696</v>
      </c>
      <c r="F591" s="30" t="s">
        <v>14</v>
      </c>
      <c r="G591" s="29" t="s">
        <v>15</v>
      </c>
      <c r="H591" s="30" t="s">
        <v>16</v>
      </c>
      <c r="I591" s="54">
        <v>5403012</v>
      </c>
      <c r="J591" s="54">
        <v>0</v>
      </c>
      <c r="K591" s="54">
        <v>5403012</v>
      </c>
      <c r="L591" s="54">
        <v>4493933</v>
      </c>
      <c r="M591" s="29" t="s">
        <v>1940</v>
      </c>
      <c r="N591" s="52" t="s">
        <v>1411</v>
      </c>
      <c r="O591" s="30" t="s">
        <v>6457</v>
      </c>
      <c r="P591" s="30" t="s">
        <v>6458</v>
      </c>
      <c r="Q591" s="31">
        <v>44964</v>
      </c>
      <c r="R591" s="31" t="s">
        <v>157</v>
      </c>
      <c r="S591" s="30" t="s">
        <v>1941</v>
      </c>
      <c r="T591" s="29" t="s">
        <v>1942</v>
      </c>
    </row>
    <row r="592" spans="1:20" ht="127.5" x14ac:dyDescent="0.25">
      <c r="A592" s="30" t="s">
        <v>1573</v>
      </c>
      <c r="B592" s="31">
        <v>44965</v>
      </c>
      <c r="C592" s="30" t="s">
        <v>148</v>
      </c>
      <c r="D592" s="29" t="s">
        <v>123</v>
      </c>
      <c r="E592" s="28" t="s">
        <v>4695</v>
      </c>
      <c r="F592" s="30" t="s">
        <v>83</v>
      </c>
      <c r="G592" s="29" t="s">
        <v>430</v>
      </c>
      <c r="H592" s="30" t="s">
        <v>16</v>
      </c>
      <c r="I592" s="54">
        <v>18392071</v>
      </c>
      <c r="J592" s="54">
        <v>0</v>
      </c>
      <c r="K592" s="54">
        <v>18392071</v>
      </c>
      <c r="L592" s="54">
        <v>15297532</v>
      </c>
      <c r="M592" s="29" t="s">
        <v>1940</v>
      </c>
      <c r="N592" s="52" t="s">
        <v>1411</v>
      </c>
      <c r="O592" s="30" t="s">
        <v>6457</v>
      </c>
      <c r="P592" s="30" t="s">
        <v>6458</v>
      </c>
      <c r="Q592" s="31">
        <v>44964</v>
      </c>
      <c r="R592" s="31" t="s">
        <v>157</v>
      </c>
      <c r="S592" s="30" t="s">
        <v>1941</v>
      </c>
      <c r="T592" s="29" t="s">
        <v>1942</v>
      </c>
    </row>
    <row r="593" spans="1:20" ht="102" x14ac:dyDescent="0.25">
      <c r="A593" s="30" t="s">
        <v>1318</v>
      </c>
      <c r="B593" s="31">
        <v>44965</v>
      </c>
      <c r="C593" s="30" t="s">
        <v>148</v>
      </c>
      <c r="D593" s="29" t="s">
        <v>125</v>
      </c>
      <c r="E593" s="28" t="s">
        <v>4616</v>
      </c>
      <c r="F593" s="30" t="s">
        <v>83</v>
      </c>
      <c r="G593" s="29" t="s">
        <v>430</v>
      </c>
      <c r="H593" s="30" t="s">
        <v>16</v>
      </c>
      <c r="I593" s="54">
        <v>112594230</v>
      </c>
      <c r="J593" s="54">
        <v>0</v>
      </c>
      <c r="K593" s="54">
        <v>112594230</v>
      </c>
      <c r="L593" s="54">
        <v>93649804</v>
      </c>
      <c r="M593" s="29" t="s">
        <v>1943</v>
      </c>
      <c r="N593" s="52" t="s">
        <v>1280</v>
      </c>
      <c r="O593" s="30" t="s">
        <v>6459</v>
      </c>
      <c r="P593" s="30" t="s">
        <v>6460</v>
      </c>
      <c r="Q593" s="31">
        <v>44964</v>
      </c>
      <c r="R593" s="31" t="s">
        <v>157</v>
      </c>
      <c r="S593" s="30" t="s">
        <v>1944</v>
      </c>
      <c r="T593" s="29" t="s">
        <v>1945</v>
      </c>
    </row>
    <row r="594" spans="1:20" ht="89.25" x14ac:dyDescent="0.25">
      <c r="A594" s="30" t="s">
        <v>1413</v>
      </c>
      <c r="B594" s="31">
        <v>44965</v>
      </c>
      <c r="C594" s="30" t="s">
        <v>148</v>
      </c>
      <c r="D594" s="29" t="s">
        <v>40</v>
      </c>
      <c r="E594" s="28" t="s">
        <v>41</v>
      </c>
      <c r="F594" s="30" t="s">
        <v>14</v>
      </c>
      <c r="G594" s="29" t="s">
        <v>15</v>
      </c>
      <c r="H594" s="30" t="s">
        <v>16</v>
      </c>
      <c r="I594" s="54">
        <v>43337550</v>
      </c>
      <c r="J594" s="54">
        <v>0</v>
      </c>
      <c r="K594" s="54">
        <v>43337550</v>
      </c>
      <c r="L594" s="54">
        <v>35970166</v>
      </c>
      <c r="M594" s="29" t="s">
        <v>1946</v>
      </c>
      <c r="N594" s="52" t="s">
        <v>1284</v>
      </c>
      <c r="O594" s="30" t="s">
        <v>2853</v>
      </c>
      <c r="P594" s="30" t="s">
        <v>6461</v>
      </c>
      <c r="Q594" s="31">
        <v>44964</v>
      </c>
      <c r="R594" s="31" t="s">
        <v>157</v>
      </c>
      <c r="S594" s="30" t="s">
        <v>1947</v>
      </c>
      <c r="T594" s="29" t="s">
        <v>6462</v>
      </c>
    </row>
    <row r="595" spans="1:20" ht="102" x14ac:dyDescent="0.25">
      <c r="A595" s="30" t="s">
        <v>1455</v>
      </c>
      <c r="B595" s="31">
        <v>44965</v>
      </c>
      <c r="C595" s="30" t="s">
        <v>148</v>
      </c>
      <c r="D595" s="29" t="s">
        <v>125</v>
      </c>
      <c r="E595" s="28" t="s">
        <v>4616</v>
      </c>
      <c r="F595" s="30" t="s">
        <v>83</v>
      </c>
      <c r="G595" s="29" t="s">
        <v>430</v>
      </c>
      <c r="H595" s="30" t="s">
        <v>16</v>
      </c>
      <c r="I595" s="54">
        <v>133987130</v>
      </c>
      <c r="J595" s="54">
        <v>0</v>
      </c>
      <c r="K595" s="54">
        <v>133987130</v>
      </c>
      <c r="L595" s="54">
        <v>111443264</v>
      </c>
      <c r="M595" s="29" t="s">
        <v>1948</v>
      </c>
      <c r="N595" s="52" t="s">
        <v>742</v>
      </c>
      <c r="O595" s="30" t="s">
        <v>6463</v>
      </c>
      <c r="P595" s="30" t="s">
        <v>6464</v>
      </c>
      <c r="Q595" s="31">
        <v>44964</v>
      </c>
      <c r="R595" s="31" t="s">
        <v>157</v>
      </c>
      <c r="S595" s="30" t="s">
        <v>1949</v>
      </c>
      <c r="T595" s="29" t="s">
        <v>1950</v>
      </c>
    </row>
    <row r="596" spans="1:20" ht="102" x14ac:dyDescent="0.25">
      <c r="A596" s="30" t="s">
        <v>1331</v>
      </c>
      <c r="B596" s="31">
        <v>44965</v>
      </c>
      <c r="C596" s="30" t="s">
        <v>148</v>
      </c>
      <c r="D596" s="29" t="s">
        <v>131</v>
      </c>
      <c r="E596" s="28" t="s">
        <v>5966</v>
      </c>
      <c r="F596" s="30" t="s">
        <v>83</v>
      </c>
      <c r="G596" s="29" t="s">
        <v>430</v>
      </c>
      <c r="H596" s="30" t="s">
        <v>16</v>
      </c>
      <c r="I596" s="54">
        <v>133987130</v>
      </c>
      <c r="J596" s="54">
        <v>0</v>
      </c>
      <c r="K596" s="54">
        <v>133987130</v>
      </c>
      <c r="L596" s="54">
        <v>111868620</v>
      </c>
      <c r="M596" s="29" t="s">
        <v>1951</v>
      </c>
      <c r="N596" s="52" t="s">
        <v>662</v>
      </c>
      <c r="O596" s="30" t="s">
        <v>6465</v>
      </c>
      <c r="P596" s="30" t="s">
        <v>6466</v>
      </c>
      <c r="Q596" s="31">
        <v>44965</v>
      </c>
      <c r="R596" s="31" t="s">
        <v>157</v>
      </c>
      <c r="S596" s="30" t="s">
        <v>1952</v>
      </c>
      <c r="T596" s="29" t="s">
        <v>1953</v>
      </c>
    </row>
    <row r="597" spans="1:20" ht="114.75" x14ac:dyDescent="0.25">
      <c r="A597" s="30" t="s">
        <v>1558</v>
      </c>
      <c r="B597" s="31">
        <v>44965</v>
      </c>
      <c r="C597" s="30" t="s">
        <v>148</v>
      </c>
      <c r="D597" s="29" t="s">
        <v>131</v>
      </c>
      <c r="E597" s="28" t="s">
        <v>5966</v>
      </c>
      <c r="F597" s="30" t="s">
        <v>83</v>
      </c>
      <c r="G597" s="29" t="s">
        <v>430</v>
      </c>
      <c r="H597" s="30" t="s">
        <v>16</v>
      </c>
      <c r="I597" s="54">
        <v>91077536</v>
      </c>
      <c r="J597" s="54">
        <v>0</v>
      </c>
      <c r="K597" s="54">
        <v>91077536</v>
      </c>
      <c r="L597" s="54">
        <v>76042514</v>
      </c>
      <c r="M597" s="29" t="s">
        <v>1954</v>
      </c>
      <c r="N597" s="52" t="s">
        <v>1282</v>
      </c>
      <c r="O597" s="30" t="s">
        <v>6467</v>
      </c>
      <c r="P597" s="30" t="s">
        <v>6468</v>
      </c>
      <c r="Q597" s="31">
        <v>44965</v>
      </c>
      <c r="R597" s="31" t="s">
        <v>157</v>
      </c>
      <c r="S597" s="30" t="s">
        <v>1955</v>
      </c>
      <c r="T597" s="29" t="s">
        <v>6469</v>
      </c>
    </row>
    <row r="598" spans="1:20" ht="114.75" x14ac:dyDescent="0.25">
      <c r="A598" s="30" t="s">
        <v>1568</v>
      </c>
      <c r="B598" s="31">
        <v>44965</v>
      </c>
      <c r="C598" s="30" t="s">
        <v>148</v>
      </c>
      <c r="D598" s="29" t="s">
        <v>124</v>
      </c>
      <c r="E598" s="28" t="s">
        <v>4697</v>
      </c>
      <c r="F598" s="30" t="s">
        <v>83</v>
      </c>
      <c r="G598" s="29" t="s">
        <v>430</v>
      </c>
      <c r="H598" s="30" t="s">
        <v>16</v>
      </c>
      <c r="I598" s="54">
        <v>69200414</v>
      </c>
      <c r="J598" s="54">
        <v>0</v>
      </c>
      <c r="K598" s="54">
        <v>69200414</v>
      </c>
      <c r="L598" s="54">
        <v>57776854.210000001</v>
      </c>
      <c r="M598" s="29" t="s">
        <v>1956</v>
      </c>
      <c r="N598" s="52" t="s">
        <v>1567</v>
      </c>
      <c r="O598" s="30" t="s">
        <v>6470</v>
      </c>
      <c r="P598" s="30" t="s">
        <v>6471</v>
      </c>
      <c r="Q598" s="31">
        <v>44965</v>
      </c>
      <c r="R598" s="31" t="s">
        <v>157</v>
      </c>
      <c r="S598" s="30" t="s">
        <v>1957</v>
      </c>
      <c r="T598" s="29" t="s">
        <v>1958</v>
      </c>
    </row>
    <row r="599" spans="1:20" ht="102" x14ac:dyDescent="0.25">
      <c r="A599" s="30" t="s">
        <v>1568</v>
      </c>
      <c r="B599" s="31">
        <v>44965</v>
      </c>
      <c r="C599" s="30" t="s">
        <v>148</v>
      </c>
      <c r="D599" s="29" t="s">
        <v>122</v>
      </c>
      <c r="E599" s="28" t="s">
        <v>4690</v>
      </c>
      <c r="F599" s="30" t="s">
        <v>83</v>
      </c>
      <c r="G599" s="29" t="s">
        <v>430</v>
      </c>
      <c r="H599" s="30" t="s">
        <v>16</v>
      </c>
      <c r="I599" s="54">
        <v>10718971</v>
      </c>
      <c r="J599" s="54">
        <v>0</v>
      </c>
      <c r="K599" s="54">
        <v>10718971</v>
      </c>
      <c r="L599" s="54">
        <v>8949489.4499999993</v>
      </c>
      <c r="M599" s="29" t="s">
        <v>1956</v>
      </c>
      <c r="N599" s="52" t="s">
        <v>1567</v>
      </c>
      <c r="O599" s="30" t="s">
        <v>6470</v>
      </c>
      <c r="P599" s="30" t="s">
        <v>6471</v>
      </c>
      <c r="Q599" s="31">
        <v>44965</v>
      </c>
      <c r="R599" s="31" t="s">
        <v>157</v>
      </c>
      <c r="S599" s="30" t="s">
        <v>1957</v>
      </c>
      <c r="T599" s="29" t="s">
        <v>1958</v>
      </c>
    </row>
    <row r="600" spans="1:20" ht="102" x14ac:dyDescent="0.25">
      <c r="A600" s="30" t="s">
        <v>1568</v>
      </c>
      <c r="B600" s="31">
        <v>44965</v>
      </c>
      <c r="C600" s="30" t="s">
        <v>148</v>
      </c>
      <c r="D600" s="29" t="s">
        <v>126</v>
      </c>
      <c r="E600" s="28" t="s">
        <v>4696</v>
      </c>
      <c r="F600" s="30" t="s">
        <v>14</v>
      </c>
      <c r="G600" s="29" t="s">
        <v>15</v>
      </c>
      <c r="H600" s="30" t="s">
        <v>16</v>
      </c>
      <c r="I600" s="54">
        <v>10707711</v>
      </c>
      <c r="J600" s="54">
        <v>0</v>
      </c>
      <c r="K600" s="54">
        <v>10707711</v>
      </c>
      <c r="L600" s="54">
        <v>8940088.8699999992</v>
      </c>
      <c r="M600" s="29" t="s">
        <v>1956</v>
      </c>
      <c r="N600" s="52" t="s">
        <v>1567</v>
      </c>
      <c r="O600" s="30" t="s">
        <v>6470</v>
      </c>
      <c r="P600" s="30" t="s">
        <v>6471</v>
      </c>
      <c r="Q600" s="31">
        <v>44965</v>
      </c>
      <c r="R600" s="31" t="s">
        <v>157</v>
      </c>
      <c r="S600" s="30" t="s">
        <v>1957</v>
      </c>
      <c r="T600" s="29" t="s">
        <v>1958</v>
      </c>
    </row>
    <row r="601" spans="1:20" ht="102" x14ac:dyDescent="0.25">
      <c r="A601" s="30" t="s">
        <v>1568</v>
      </c>
      <c r="B601" s="31">
        <v>44965</v>
      </c>
      <c r="C601" s="30" t="s">
        <v>148</v>
      </c>
      <c r="D601" s="29" t="s">
        <v>123</v>
      </c>
      <c r="E601" s="28" t="s">
        <v>4695</v>
      </c>
      <c r="F601" s="30" t="s">
        <v>83</v>
      </c>
      <c r="G601" s="29" t="s">
        <v>430</v>
      </c>
      <c r="H601" s="30" t="s">
        <v>16</v>
      </c>
      <c r="I601" s="54">
        <v>21967134</v>
      </c>
      <c r="J601" s="54">
        <v>0</v>
      </c>
      <c r="K601" s="54">
        <v>21967134</v>
      </c>
      <c r="L601" s="54">
        <v>18340813.469999999</v>
      </c>
      <c r="M601" s="29" t="s">
        <v>1956</v>
      </c>
      <c r="N601" s="52" t="s">
        <v>1567</v>
      </c>
      <c r="O601" s="30" t="s">
        <v>6470</v>
      </c>
      <c r="P601" s="30" t="s">
        <v>6471</v>
      </c>
      <c r="Q601" s="31">
        <v>44965</v>
      </c>
      <c r="R601" s="31" t="s">
        <v>157</v>
      </c>
      <c r="S601" s="30" t="s">
        <v>1957</v>
      </c>
      <c r="T601" s="29" t="s">
        <v>1958</v>
      </c>
    </row>
    <row r="602" spans="1:20" ht="102" x14ac:dyDescent="0.25">
      <c r="A602" s="30" t="s">
        <v>1423</v>
      </c>
      <c r="B602" s="31">
        <v>44965</v>
      </c>
      <c r="C602" s="30" t="s">
        <v>148</v>
      </c>
      <c r="D602" s="29" t="s">
        <v>123</v>
      </c>
      <c r="E602" s="28" t="s">
        <v>4695</v>
      </c>
      <c r="F602" s="30" t="s">
        <v>83</v>
      </c>
      <c r="G602" s="29" t="s">
        <v>430</v>
      </c>
      <c r="H602" s="30" t="s">
        <v>16</v>
      </c>
      <c r="I602" s="54">
        <v>112594230</v>
      </c>
      <c r="J602" s="54">
        <v>0</v>
      </c>
      <c r="K602" s="54">
        <v>112594230</v>
      </c>
      <c r="L602" s="54">
        <v>94007246</v>
      </c>
      <c r="M602" s="29" t="s">
        <v>1959</v>
      </c>
      <c r="N602" s="52" t="s">
        <v>1229</v>
      </c>
      <c r="O602" s="30" t="s">
        <v>6472</v>
      </c>
      <c r="P602" s="30" t="s">
        <v>6473</v>
      </c>
      <c r="Q602" s="31">
        <v>44965</v>
      </c>
      <c r="R602" s="31" t="s">
        <v>157</v>
      </c>
      <c r="S602" s="30" t="s">
        <v>1960</v>
      </c>
      <c r="T602" s="29" t="s">
        <v>1961</v>
      </c>
    </row>
    <row r="603" spans="1:20" ht="127.5" x14ac:dyDescent="0.25">
      <c r="A603" s="30" t="s">
        <v>1352</v>
      </c>
      <c r="B603" s="31">
        <v>44965</v>
      </c>
      <c r="C603" s="30" t="s">
        <v>148</v>
      </c>
      <c r="D603" s="29" t="s">
        <v>124</v>
      </c>
      <c r="E603" s="28" t="s">
        <v>4697</v>
      </c>
      <c r="F603" s="30" t="s">
        <v>83</v>
      </c>
      <c r="G603" s="29" t="s">
        <v>430</v>
      </c>
      <c r="H603" s="30" t="s">
        <v>16</v>
      </c>
      <c r="I603" s="54">
        <v>16621053</v>
      </c>
      <c r="J603" s="54">
        <v>0</v>
      </c>
      <c r="K603" s="54">
        <v>16621053</v>
      </c>
      <c r="L603" s="54">
        <v>13833005</v>
      </c>
      <c r="M603" s="29" t="s">
        <v>1962</v>
      </c>
      <c r="N603" s="52" t="s">
        <v>1231</v>
      </c>
      <c r="O603" s="30" t="s">
        <v>6474</v>
      </c>
      <c r="P603" s="30" t="s">
        <v>6475</v>
      </c>
      <c r="Q603" s="31">
        <v>44965</v>
      </c>
      <c r="R603" s="31" t="s">
        <v>157</v>
      </c>
      <c r="S603" s="30" t="s">
        <v>1963</v>
      </c>
      <c r="T603" s="29" t="s">
        <v>1964</v>
      </c>
    </row>
    <row r="604" spans="1:20" ht="127.5" x14ac:dyDescent="0.25">
      <c r="A604" s="30" t="s">
        <v>1352</v>
      </c>
      <c r="B604" s="31">
        <v>44965</v>
      </c>
      <c r="C604" s="30" t="s">
        <v>148</v>
      </c>
      <c r="D604" s="29" t="s">
        <v>122</v>
      </c>
      <c r="E604" s="28" t="s">
        <v>4690</v>
      </c>
      <c r="F604" s="30" t="s">
        <v>83</v>
      </c>
      <c r="G604" s="29" t="s">
        <v>430</v>
      </c>
      <c r="H604" s="30" t="s">
        <v>16</v>
      </c>
      <c r="I604" s="54">
        <v>5540351</v>
      </c>
      <c r="J604" s="54">
        <v>0</v>
      </c>
      <c r="K604" s="54">
        <v>5540351</v>
      </c>
      <c r="L604" s="54">
        <v>4611002</v>
      </c>
      <c r="M604" s="29" t="s">
        <v>1962</v>
      </c>
      <c r="N604" s="52" t="s">
        <v>1231</v>
      </c>
      <c r="O604" s="30" t="s">
        <v>6474</v>
      </c>
      <c r="P604" s="30" t="s">
        <v>6475</v>
      </c>
      <c r="Q604" s="31">
        <v>44965</v>
      </c>
      <c r="R604" s="31" t="s">
        <v>157</v>
      </c>
      <c r="S604" s="30" t="s">
        <v>1963</v>
      </c>
      <c r="T604" s="29" t="s">
        <v>1964</v>
      </c>
    </row>
    <row r="605" spans="1:20" ht="127.5" x14ac:dyDescent="0.25">
      <c r="A605" s="30" t="s">
        <v>1352</v>
      </c>
      <c r="B605" s="31">
        <v>44965</v>
      </c>
      <c r="C605" s="30" t="s">
        <v>148</v>
      </c>
      <c r="D605" s="29" t="s">
        <v>126</v>
      </c>
      <c r="E605" s="28" t="s">
        <v>4696</v>
      </c>
      <c r="F605" s="30" t="s">
        <v>14</v>
      </c>
      <c r="G605" s="29" t="s">
        <v>15</v>
      </c>
      <c r="H605" s="30" t="s">
        <v>16</v>
      </c>
      <c r="I605" s="54">
        <v>5540351</v>
      </c>
      <c r="J605" s="54">
        <v>0</v>
      </c>
      <c r="K605" s="54">
        <v>5540351</v>
      </c>
      <c r="L605" s="54">
        <v>4611002</v>
      </c>
      <c r="M605" s="29" t="s">
        <v>1962</v>
      </c>
      <c r="N605" s="52" t="s">
        <v>1231</v>
      </c>
      <c r="O605" s="30" t="s">
        <v>6474</v>
      </c>
      <c r="P605" s="30" t="s">
        <v>6475</v>
      </c>
      <c r="Q605" s="31">
        <v>44965</v>
      </c>
      <c r="R605" s="31" t="s">
        <v>157</v>
      </c>
      <c r="S605" s="30" t="s">
        <v>1963</v>
      </c>
      <c r="T605" s="29" t="s">
        <v>1964</v>
      </c>
    </row>
    <row r="606" spans="1:20" ht="127.5" x14ac:dyDescent="0.25">
      <c r="A606" s="30" t="s">
        <v>1352</v>
      </c>
      <c r="B606" s="31">
        <v>44965</v>
      </c>
      <c r="C606" s="30" t="s">
        <v>148</v>
      </c>
      <c r="D606" s="29" t="s">
        <v>123</v>
      </c>
      <c r="E606" s="28" t="s">
        <v>4695</v>
      </c>
      <c r="F606" s="30" t="s">
        <v>83</v>
      </c>
      <c r="G606" s="29" t="s">
        <v>430</v>
      </c>
      <c r="H606" s="30" t="s">
        <v>16</v>
      </c>
      <c r="I606" s="54">
        <v>5540351</v>
      </c>
      <c r="J606" s="54">
        <v>0</v>
      </c>
      <c r="K606" s="54">
        <v>5540351</v>
      </c>
      <c r="L606" s="54">
        <v>4611002</v>
      </c>
      <c r="M606" s="29" t="s">
        <v>1962</v>
      </c>
      <c r="N606" s="52" t="s">
        <v>1231</v>
      </c>
      <c r="O606" s="30" t="s">
        <v>6474</v>
      </c>
      <c r="P606" s="30" t="s">
        <v>6475</v>
      </c>
      <c r="Q606" s="31">
        <v>44965</v>
      </c>
      <c r="R606" s="31" t="s">
        <v>157</v>
      </c>
      <c r="S606" s="30" t="s">
        <v>1963</v>
      </c>
      <c r="T606" s="29" t="s">
        <v>1964</v>
      </c>
    </row>
    <row r="607" spans="1:20" ht="127.5" x14ac:dyDescent="0.25">
      <c r="A607" s="30" t="s">
        <v>1352</v>
      </c>
      <c r="B607" s="31">
        <v>44965</v>
      </c>
      <c r="C607" s="30" t="s">
        <v>148</v>
      </c>
      <c r="D607" s="29" t="s">
        <v>125</v>
      </c>
      <c r="E607" s="28" t="s">
        <v>4616</v>
      </c>
      <c r="F607" s="30" t="s">
        <v>83</v>
      </c>
      <c r="G607" s="29" t="s">
        <v>430</v>
      </c>
      <c r="H607" s="30" t="s">
        <v>16</v>
      </c>
      <c r="I607" s="54">
        <v>77564914</v>
      </c>
      <c r="J607" s="54">
        <v>0</v>
      </c>
      <c r="K607" s="54">
        <v>77564914</v>
      </c>
      <c r="L607" s="54">
        <v>64554025</v>
      </c>
      <c r="M607" s="29" t="s">
        <v>1962</v>
      </c>
      <c r="N607" s="52" t="s">
        <v>1231</v>
      </c>
      <c r="O607" s="30" t="s">
        <v>6474</v>
      </c>
      <c r="P607" s="30" t="s">
        <v>6475</v>
      </c>
      <c r="Q607" s="31">
        <v>44965</v>
      </c>
      <c r="R607" s="31" t="s">
        <v>157</v>
      </c>
      <c r="S607" s="30" t="s">
        <v>1963</v>
      </c>
      <c r="T607" s="29" t="s">
        <v>1964</v>
      </c>
    </row>
    <row r="608" spans="1:20" ht="114.75" x14ac:dyDescent="0.25">
      <c r="A608" s="30" t="s">
        <v>1448</v>
      </c>
      <c r="B608" s="31">
        <v>44965</v>
      </c>
      <c r="C608" s="30" t="s">
        <v>148</v>
      </c>
      <c r="D608" s="29" t="s">
        <v>123</v>
      </c>
      <c r="E608" s="28" t="s">
        <v>4695</v>
      </c>
      <c r="F608" s="30" t="s">
        <v>83</v>
      </c>
      <c r="G608" s="29" t="s">
        <v>430</v>
      </c>
      <c r="H608" s="30" t="s">
        <v>16</v>
      </c>
      <c r="I608" s="54">
        <v>112594230</v>
      </c>
      <c r="J608" s="54">
        <v>0</v>
      </c>
      <c r="K608" s="54">
        <v>112594230</v>
      </c>
      <c r="L608" s="54">
        <v>94007246</v>
      </c>
      <c r="M608" s="29" t="s">
        <v>1965</v>
      </c>
      <c r="N608" s="52" t="s">
        <v>1233</v>
      </c>
      <c r="O608" s="30" t="s">
        <v>6476</v>
      </c>
      <c r="P608" s="30" t="s">
        <v>6477</v>
      </c>
      <c r="Q608" s="31">
        <v>44965</v>
      </c>
      <c r="R608" s="31" t="s">
        <v>157</v>
      </c>
      <c r="S608" s="30" t="s">
        <v>1966</v>
      </c>
      <c r="T608" s="29" t="s">
        <v>1967</v>
      </c>
    </row>
    <row r="609" spans="1:20" ht="114.75" x14ac:dyDescent="0.25">
      <c r="A609" s="30" t="s">
        <v>1350</v>
      </c>
      <c r="B609" s="31">
        <v>44965</v>
      </c>
      <c r="C609" s="30" t="s">
        <v>148</v>
      </c>
      <c r="D609" s="29" t="s">
        <v>124</v>
      </c>
      <c r="E609" s="28" t="s">
        <v>4697</v>
      </c>
      <c r="F609" s="30" t="s">
        <v>83</v>
      </c>
      <c r="G609" s="29" t="s">
        <v>430</v>
      </c>
      <c r="H609" s="30" t="s">
        <v>16</v>
      </c>
      <c r="I609" s="54">
        <v>107232600</v>
      </c>
      <c r="J609" s="54">
        <v>0</v>
      </c>
      <c r="K609" s="54">
        <v>107232600</v>
      </c>
      <c r="L609" s="54">
        <v>88645616</v>
      </c>
      <c r="M609" s="29" t="s">
        <v>1968</v>
      </c>
      <c r="N609" s="52" t="s">
        <v>1221</v>
      </c>
      <c r="O609" s="30" t="s">
        <v>6478</v>
      </c>
      <c r="P609" s="30" t="s">
        <v>6479</v>
      </c>
      <c r="Q609" s="31">
        <v>44965</v>
      </c>
      <c r="R609" s="31" t="s">
        <v>157</v>
      </c>
      <c r="S609" s="30" t="s">
        <v>1969</v>
      </c>
      <c r="T609" s="29" t="s">
        <v>1970</v>
      </c>
    </row>
    <row r="610" spans="1:20" ht="114.75" x14ac:dyDescent="0.25">
      <c r="A610" s="30" t="s">
        <v>1549</v>
      </c>
      <c r="B610" s="31">
        <v>44965</v>
      </c>
      <c r="C610" s="30" t="s">
        <v>148</v>
      </c>
      <c r="D610" s="29" t="s">
        <v>124</v>
      </c>
      <c r="E610" s="28" t="s">
        <v>4697</v>
      </c>
      <c r="F610" s="30" t="s">
        <v>83</v>
      </c>
      <c r="G610" s="29" t="s">
        <v>430</v>
      </c>
      <c r="H610" s="30" t="s">
        <v>16</v>
      </c>
      <c r="I610" s="54">
        <v>31938957</v>
      </c>
      <c r="J610" s="54">
        <v>0</v>
      </c>
      <c r="K610" s="54">
        <v>31938957</v>
      </c>
      <c r="L610" s="54">
        <v>26581454</v>
      </c>
      <c r="M610" s="29" t="s">
        <v>1971</v>
      </c>
      <c r="N610" s="52" t="s">
        <v>730</v>
      </c>
      <c r="O610" s="30" t="s">
        <v>6480</v>
      </c>
      <c r="P610" s="30" t="s">
        <v>6481</v>
      </c>
      <c r="Q610" s="31">
        <v>44965</v>
      </c>
      <c r="R610" s="31" t="s">
        <v>157</v>
      </c>
      <c r="S610" s="30" t="s">
        <v>1972</v>
      </c>
      <c r="T610" s="29" t="s">
        <v>6482</v>
      </c>
    </row>
    <row r="611" spans="1:20" ht="114.75" x14ac:dyDescent="0.25">
      <c r="A611" s="30" t="s">
        <v>1549</v>
      </c>
      <c r="B611" s="31">
        <v>44965</v>
      </c>
      <c r="C611" s="30" t="s">
        <v>148</v>
      </c>
      <c r="D611" s="29" t="s">
        <v>122</v>
      </c>
      <c r="E611" s="28" t="s">
        <v>4690</v>
      </c>
      <c r="F611" s="30" t="s">
        <v>83</v>
      </c>
      <c r="G611" s="29" t="s">
        <v>430</v>
      </c>
      <c r="H611" s="30" t="s">
        <v>16</v>
      </c>
      <c r="I611" s="54">
        <v>5133047</v>
      </c>
      <c r="J611" s="54">
        <v>0</v>
      </c>
      <c r="K611" s="54">
        <v>5133047</v>
      </c>
      <c r="L611" s="54">
        <v>4272020</v>
      </c>
      <c r="M611" s="29" t="s">
        <v>1971</v>
      </c>
      <c r="N611" s="52" t="s">
        <v>730</v>
      </c>
      <c r="O611" s="30" t="s">
        <v>6480</v>
      </c>
      <c r="P611" s="30" t="s">
        <v>6481</v>
      </c>
      <c r="Q611" s="31">
        <v>44965</v>
      </c>
      <c r="R611" s="31" t="s">
        <v>157</v>
      </c>
      <c r="S611" s="30" t="s">
        <v>1972</v>
      </c>
      <c r="T611" s="29" t="s">
        <v>6482</v>
      </c>
    </row>
    <row r="612" spans="1:20" ht="114.75" x14ac:dyDescent="0.25">
      <c r="A612" s="30" t="s">
        <v>1549</v>
      </c>
      <c r="B612" s="31">
        <v>44965</v>
      </c>
      <c r="C612" s="30" t="s">
        <v>148</v>
      </c>
      <c r="D612" s="29" t="s">
        <v>126</v>
      </c>
      <c r="E612" s="28" t="s">
        <v>4696</v>
      </c>
      <c r="F612" s="30" t="s">
        <v>14</v>
      </c>
      <c r="G612" s="29" t="s">
        <v>15</v>
      </c>
      <c r="H612" s="30" t="s">
        <v>16</v>
      </c>
      <c r="I612" s="54">
        <v>5133046</v>
      </c>
      <c r="J612" s="54">
        <v>0</v>
      </c>
      <c r="K612" s="54">
        <v>5133046</v>
      </c>
      <c r="L612" s="54">
        <v>4272019</v>
      </c>
      <c r="M612" s="29" t="s">
        <v>1971</v>
      </c>
      <c r="N612" s="52" t="s">
        <v>730</v>
      </c>
      <c r="O612" s="30" t="s">
        <v>6480</v>
      </c>
      <c r="P612" s="30" t="s">
        <v>6481</v>
      </c>
      <c r="Q612" s="31">
        <v>44965</v>
      </c>
      <c r="R612" s="31" t="s">
        <v>157</v>
      </c>
      <c r="S612" s="30" t="s">
        <v>1972</v>
      </c>
      <c r="T612" s="29" t="s">
        <v>6482</v>
      </c>
    </row>
    <row r="613" spans="1:20" ht="114.75" x14ac:dyDescent="0.25">
      <c r="A613" s="30" t="s">
        <v>1549</v>
      </c>
      <c r="B613" s="31">
        <v>44965</v>
      </c>
      <c r="C613" s="30" t="s">
        <v>148</v>
      </c>
      <c r="D613" s="29" t="s">
        <v>123</v>
      </c>
      <c r="E613" s="28" t="s">
        <v>4695</v>
      </c>
      <c r="F613" s="30" t="s">
        <v>83</v>
      </c>
      <c r="G613" s="29" t="s">
        <v>430</v>
      </c>
      <c r="H613" s="30" t="s">
        <v>16</v>
      </c>
      <c r="I613" s="54">
        <v>5133047</v>
      </c>
      <c r="J613" s="54">
        <v>0</v>
      </c>
      <c r="K613" s="54">
        <v>5133047</v>
      </c>
      <c r="L613" s="54">
        <v>4272020</v>
      </c>
      <c r="M613" s="29" t="s">
        <v>1971</v>
      </c>
      <c r="N613" s="52" t="s">
        <v>730</v>
      </c>
      <c r="O613" s="30" t="s">
        <v>6480</v>
      </c>
      <c r="P613" s="30" t="s">
        <v>6481</v>
      </c>
      <c r="Q613" s="31">
        <v>44965</v>
      </c>
      <c r="R613" s="31" t="s">
        <v>157</v>
      </c>
      <c r="S613" s="30" t="s">
        <v>1972</v>
      </c>
      <c r="T613" s="29" t="s">
        <v>6482</v>
      </c>
    </row>
    <row r="614" spans="1:20" ht="114.75" x14ac:dyDescent="0.25">
      <c r="A614" s="30" t="s">
        <v>1549</v>
      </c>
      <c r="B614" s="31">
        <v>44965</v>
      </c>
      <c r="C614" s="30" t="s">
        <v>148</v>
      </c>
      <c r="D614" s="29" t="s">
        <v>125</v>
      </c>
      <c r="E614" s="28" t="s">
        <v>4616</v>
      </c>
      <c r="F614" s="30" t="s">
        <v>83</v>
      </c>
      <c r="G614" s="29" t="s">
        <v>430</v>
      </c>
      <c r="H614" s="30" t="s">
        <v>16</v>
      </c>
      <c r="I614" s="54">
        <v>9695755</v>
      </c>
      <c r="J614" s="54">
        <v>0</v>
      </c>
      <c r="K614" s="54">
        <v>9695755</v>
      </c>
      <c r="L614" s="54">
        <v>8069370</v>
      </c>
      <c r="M614" s="29" t="s">
        <v>1971</v>
      </c>
      <c r="N614" s="52" t="s">
        <v>730</v>
      </c>
      <c r="O614" s="30" t="s">
        <v>6480</v>
      </c>
      <c r="P614" s="30" t="s">
        <v>6481</v>
      </c>
      <c r="Q614" s="31">
        <v>44965</v>
      </c>
      <c r="R614" s="31" t="s">
        <v>157</v>
      </c>
      <c r="S614" s="30" t="s">
        <v>1972</v>
      </c>
      <c r="T614" s="29" t="s">
        <v>6482</v>
      </c>
    </row>
    <row r="615" spans="1:20" ht="102" x14ac:dyDescent="0.25">
      <c r="A615" s="30" t="s">
        <v>1542</v>
      </c>
      <c r="B615" s="31">
        <v>44965</v>
      </c>
      <c r="C615" s="30" t="s">
        <v>148</v>
      </c>
      <c r="D615" s="29" t="s">
        <v>123</v>
      </c>
      <c r="E615" s="28" t="s">
        <v>4695</v>
      </c>
      <c r="F615" s="30" t="s">
        <v>83</v>
      </c>
      <c r="G615" s="29" t="s">
        <v>430</v>
      </c>
      <c r="H615" s="30" t="s">
        <v>16</v>
      </c>
      <c r="I615" s="54">
        <v>112594230</v>
      </c>
      <c r="J615" s="54">
        <v>0</v>
      </c>
      <c r="K615" s="54">
        <v>112594230</v>
      </c>
      <c r="L615" s="54">
        <v>94007246</v>
      </c>
      <c r="M615" s="29" t="s">
        <v>1973</v>
      </c>
      <c r="N615" s="52" t="s">
        <v>1216</v>
      </c>
      <c r="O615" s="30" t="s">
        <v>6483</v>
      </c>
      <c r="P615" s="30" t="s">
        <v>6484</v>
      </c>
      <c r="Q615" s="31">
        <v>44964</v>
      </c>
      <c r="R615" s="31" t="s">
        <v>157</v>
      </c>
      <c r="S615" s="30" t="s">
        <v>1974</v>
      </c>
      <c r="T615" s="29" t="s">
        <v>1975</v>
      </c>
    </row>
    <row r="616" spans="1:20" ht="114.75" x14ac:dyDescent="0.25">
      <c r="A616" s="30" t="s">
        <v>1632</v>
      </c>
      <c r="B616" s="31">
        <v>44965</v>
      </c>
      <c r="C616" s="30" t="s">
        <v>148</v>
      </c>
      <c r="D616" s="29" t="s">
        <v>124</v>
      </c>
      <c r="E616" s="28" t="s">
        <v>4697</v>
      </c>
      <c r="F616" s="30" t="s">
        <v>83</v>
      </c>
      <c r="G616" s="29" t="s">
        <v>430</v>
      </c>
      <c r="H616" s="30" t="s">
        <v>16</v>
      </c>
      <c r="I616" s="54">
        <v>859427</v>
      </c>
      <c r="J616" s="54">
        <v>0</v>
      </c>
      <c r="K616" s="54">
        <v>859427</v>
      </c>
      <c r="L616" s="54">
        <v>0</v>
      </c>
      <c r="M616" s="29" t="s">
        <v>1976</v>
      </c>
      <c r="N616" s="52" t="s">
        <v>539</v>
      </c>
      <c r="O616" s="30" t="s">
        <v>1528</v>
      </c>
      <c r="P616" s="30" t="s">
        <v>1977</v>
      </c>
      <c r="Q616" s="31">
        <v>44965</v>
      </c>
      <c r="R616" s="31" t="s">
        <v>426</v>
      </c>
      <c r="S616" s="30" t="s">
        <v>1978</v>
      </c>
      <c r="T616" s="29" t="s">
        <v>6485</v>
      </c>
    </row>
    <row r="617" spans="1:20" ht="114.75" x14ac:dyDescent="0.25">
      <c r="A617" s="30" t="s">
        <v>1633</v>
      </c>
      <c r="B617" s="31">
        <v>44965</v>
      </c>
      <c r="C617" s="30" t="s">
        <v>148</v>
      </c>
      <c r="D617" s="29" t="s">
        <v>124</v>
      </c>
      <c r="E617" s="28" t="s">
        <v>4697</v>
      </c>
      <c r="F617" s="30" t="s">
        <v>83</v>
      </c>
      <c r="G617" s="29" t="s">
        <v>430</v>
      </c>
      <c r="H617" s="30" t="s">
        <v>16</v>
      </c>
      <c r="I617" s="54">
        <v>859427</v>
      </c>
      <c r="J617" s="54">
        <v>0</v>
      </c>
      <c r="K617" s="54">
        <v>859427</v>
      </c>
      <c r="L617" s="54">
        <v>0</v>
      </c>
      <c r="M617" s="29" t="s">
        <v>392</v>
      </c>
      <c r="N617" s="52" t="s">
        <v>539</v>
      </c>
      <c r="O617" s="30" t="s">
        <v>3038</v>
      </c>
      <c r="P617" s="30" t="s">
        <v>3039</v>
      </c>
      <c r="Q617" s="31">
        <v>44965</v>
      </c>
      <c r="R617" s="31" t="s">
        <v>426</v>
      </c>
      <c r="S617" s="30" t="s">
        <v>1979</v>
      </c>
      <c r="T617" s="29" t="s">
        <v>6486</v>
      </c>
    </row>
    <row r="618" spans="1:20" ht="114.75" x14ac:dyDescent="0.25">
      <c r="A618" s="30" t="s">
        <v>1634</v>
      </c>
      <c r="B618" s="31">
        <v>44965</v>
      </c>
      <c r="C618" s="30" t="s">
        <v>148</v>
      </c>
      <c r="D618" s="29" t="s">
        <v>124</v>
      </c>
      <c r="E618" s="28" t="s">
        <v>4697</v>
      </c>
      <c r="F618" s="30" t="s">
        <v>83</v>
      </c>
      <c r="G618" s="29" t="s">
        <v>430</v>
      </c>
      <c r="H618" s="30" t="s">
        <v>16</v>
      </c>
      <c r="I618" s="54">
        <v>286476</v>
      </c>
      <c r="J618" s="54">
        <v>0</v>
      </c>
      <c r="K618" s="54">
        <v>286476</v>
      </c>
      <c r="L618" s="54">
        <v>0</v>
      </c>
      <c r="M618" s="29" t="s">
        <v>393</v>
      </c>
      <c r="N618" s="52" t="s">
        <v>539</v>
      </c>
      <c r="O618" s="30" t="s">
        <v>1980</v>
      </c>
      <c r="P618" s="30" t="s">
        <v>1981</v>
      </c>
      <c r="Q618" s="31">
        <v>44965</v>
      </c>
      <c r="R618" s="31" t="s">
        <v>426</v>
      </c>
      <c r="S618" s="30" t="s">
        <v>1982</v>
      </c>
      <c r="T618" s="29" t="s">
        <v>6487</v>
      </c>
    </row>
    <row r="619" spans="1:20" ht="89.25" x14ac:dyDescent="0.25">
      <c r="A619" s="30" t="s">
        <v>1636</v>
      </c>
      <c r="B619" s="31">
        <v>44965</v>
      </c>
      <c r="C619" s="30" t="s">
        <v>148</v>
      </c>
      <c r="D619" s="29" t="s">
        <v>125</v>
      </c>
      <c r="E619" s="28" t="s">
        <v>4616</v>
      </c>
      <c r="F619" s="30" t="s">
        <v>83</v>
      </c>
      <c r="G619" s="29" t="s">
        <v>430</v>
      </c>
      <c r="H619" s="30" t="s">
        <v>16</v>
      </c>
      <c r="I619" s="54">
        <v>2040400</v>
      </c>
      <c r="J619" s="54">
        <v>-1632320</v>
      </c>
      <c r="K619" s="54">
        <v>408080</v>
      </c>
      <c r="L619" s="54">
        <v>0</v>
      </c>
      <c r="M619" s="29" t="s">
        <v>348</v>
      </c>
      <c r="N619" s="52" t="s">
        <v>539</v>
      </c>
      <c r="O619" s="30" t="s">
        <v>1983</v>
      </c>
      <c r="P619" s="30" t="s">
        <v>1984</v>
      </c>
      <c r="Q619" s="31">
        <v>44965</v>
      </c>
      <c r="R619" s="31" t="s">
        <v>426</v>
      </c>
      <c r="S619" s="30" t="s">
        <v>1985</v>
      </c>
      <c r="T619" s="29" t="s">
        <v>6488</v>
      </c>
    </row>
    <row r="620" spans="1:20" ht="89.25" x14ac:dyDescent="0.25">
      <c r="A620" s="30" t="s">
        <v>1570</v>
      </c>
      <c r="B620" s="31">
        <v>44965</v>
      </c>
      <c r="C620" s="30" t="s">
        <v>148</v>
      </c>
      <c r="D620" s="29" t="s">
        <v>20</v>
      </c>
      <c r="E620" s="28" t="s">
        <v>21</v>
      </c>
      <c r="F620" s="30" t="s">
        <v>14</v>
      </c>
      <c r="G620" s="29" t="s">
        <v>15</v>
      </c>
      <c r="H620" s="30" t="s">
        <v>16</v>
      </c>
      <c r="I620" s="54">
        <v>10746776</v>
      </c>
      <c r="J620" s="54">
        <v>0</v>
      </c>
      <c r="K620" s="54">
        <v>10746776</v>
      </c>
      <c r="L620" s="54">
        <v>6089840</v>
      </c>
      <c r="M620" s="29" t="s">
        <v>1986</v>
      </c>
      <c r="N620" s="52" t="s">
        <v>1425</v>
      </c>
      <c r="O620" s="30" t="s">
        <v>6489</v>
      </c>
      <c r="P620" s="30" t="s">
        <v>6490</v>
      </c>
      <c r="Q620" s="31">
        <v>44964</v>
      </c>
      <c r="R620" s="31" t="s">
        <v>425</v>
      </c>
      <c r="S620" s="30" t="s">
        <v>3040</v>
      </c>
      <c r="T620" s="29" t="s">
        <v>1987</v>
      </c>
    </row>
    <row r="621" spans="1:20" ht="102" x14ac:dyDescent="0.25">
      <c r="A621" s="30" t="s">
        <v>1562</v>
      </c>
      <c r="B621" s="31">
        <v>44966</v>
      </c>
      <c r="C621" s="30" t="s">
        <v>148</v>
      </c>
      <c r="D621" s="29" t="s">
        <v>40</v>
      </c>
      <c r="E621" s="28" t="s">
        <v>41</v>
      </c>
      <c r="F621" s="30" t="s">
        <v>14</v>
      </c>
      <c r="G621" s="29" t="s">
        <v>15</v>
      </c>
      <c r="H621" s="30" t="s">
        <v>16</v>
      </c>
      <c r="I621" s="54">
        <v>76535750</v>
      </c>
      <c r="J621" s="54">
        <v>0</v>
      </c>
      <c r="K621" s="54">
        <v>76535750</v>
      </c>
      <c r="L621" s="54">
        <v>63901277</v>
      </c>
      <c r="M621" s="29" t="s">
        <v>1988</v>
      </c>
      <c r="N621" s="52" t="s">
        <v>1440</v>
      </c>
      <c r="O621" s="30" t="s">
        <v>6491</v>
      </c>
      <c r="P621" s="30" t="s">
        <v>6492</v>
      </c>
      <c r="Q621" s="31">
        <v>44965</v>
      </c>
      <c r="R621" s="31" t="s">
        <v>157</v>
      </c>
      <c r="S621" s="30" t="s">
        <v>1989</v>
      </c>
      <c r="T621" s="29" t="s">
        <v>1990</v>
      </c>
    </row>
    <row r="622" spans="1:20" ht="114.75" x14ac:dyDescent="0.25">
      <c r="A622" s="30" t="s">
        <v>1552</v>
      </c>
      <c r="B622" s="31">
        <v>44966</v>
      </c>
      <c r="C622" s="30" t="s">
        <v>148</v>
      </c>
      <c r="D622" s="29" t="s">
        <v>124</v>
      </c>
      <c r="E622" s="28" t="s">
        <v>4697</v>
      </c>
      <c r="F622" s="30" t="s">
        <v>83</v>
      </c>
      <c r="G622" s="29" t="s">
        <v>430</v>
      </c>
      <c r="H622" s="30" t="s">
        <v>16</v>
      </c>
      <c r="I622" s="54">
        <v>45504428</v>
      </c>
      <c r="J622" s="54">
        <v>0</v>
      </c>
      <c r="K622" s="54">
        <v>45504428</v>
      </c>
      <c r="L622" s="54">
        <v>37992586</v>
      </c>
      <c r="M622" s="29" t="s">
        <v>1991</v>
      </c>
      <c r="N622" s="52" t="s">
        <v>745</v>
      </c>
      <c r="O622" s="30" t="s">
        <v>6493</v>
      </c>
      <c r="P622" s="30" t="s">
        <v>6494</v>
      </c>
      <c r="Q622" s="31">
        <v>44966</v>
      </c>
      <c r="R622" s="31" t="s">
        <v>157</v>
      </c>
      <c r="S622" s="30" t="s">
        <v>1992</v>
      </c>
      <c r="T622" s="29" t="s">
        <v>1993</v>
      </c>
    </row>
    <row r="623" spans="1:20" ht="114.75" x14ac:dyDescent="0.25">
      <c r="A623" s="30" t="s">
        <v>1594</v>
      </c>
      <c r="B623" s="31">
        <v>44966</v>
      </c>
      <c r="C623" s="30" t="s">
        <v>148</v>
      </c>
      <c r="D623" s="29" t="s">
        <v>124</v>
      </c>
      <c r="E623" s="28" t="s">
        <v>4697</v>
      </c>
      <c r="F623" s="30" t="s">
        <v>83</v>
      </c>
      <c r="G623" s="29" t="s">
        <v>430</v>
      </c>
      <c r="H623" s="30" t="s">
        <v>16</v>
      </c>
      <c r="I623" s="54">
        <v>38678764</v>
      </c>
      <c r="J623" s="54">
        <v>0</v>
      </c>
      <c r="K623" s="54">
        <v>38678764</v>
      </c>
      <c r="L623" s="54">
        <v>32293698</v>
      </c>
      <c r="M623" s="29" t="s">
        <v>1994</v>
      </c>
      <c r="N623" s="52" t="s">
        <v>1504</v>
      </c>
      <c r="O623" s="30" t="s">
        <v>6495</v>
      </c>
      <c r="P623" s="30" t="s">
        <v>6496</v>
      </c>
      <c r="Q623" s="31">
        <v>44965</v>
      </c>
      <c r="R623" s="31" t="s">
        <v>157</v>
      </c>
      <c r="S623" s="30" t="s">
        <v>1995</v>
      </c>
      <c r="T623" s="29" t="s">
        <v>1996</v>
      </c>
    </row>
    <row r="624" spans="1:20" ht="114.75" x14ac:dyDescent="0.25">
      <c r="A624" s="30" t="s">
        <v>1594</v>
      </c>
      <c r="B624" s="31">
        <v>44966</v>
      </c>
      <c r="C624" s="30" t="s">
        <v>148</v>
      </c>
      <c r="D624" s="29" t="s">
        <v>122</v>
      </c>
      <c r="E624" s="28" t="s">
        <v>4690</v>
      </c>
      <c r="F624" s="30" t="s">
        <v>83</v>
      </c>
      <c r="G624" s="29" t="s">
        <v>430</v>
      </c>
      <c r="H624" s="30" t="s">
        <v>16</v>
      </c>
      <c r="I624" s="54">
        <v>2275221</v>
      </c>
      <c r="J624" s="54">
        <v>0</v>
      </c>
      <c r="K624" s="54">
        <v>2275221</v>
      </c>
      <c r="L624" s="54">
        <v>1899629</v>
      </c>
      <c r="M624" s="29" t="s">
        <v>1994</v>
      </c>
      <c r="N624" s="52" t="s">
        <v>1504</v>
      </c>
      <c r="O624" s="30" t="s">
        <v>6495</v>
      </c>
      <c r="P624" s="30" t="s">
        <v>6496</v>
      </c>
      <c r="Q624" s="31">
        <v>44965</v>
      </c>
      <c r="R624" s="31" t="s">
        <v>157</v>
      </c>
      <c r="S624" s="30" t="s">
        <v>1995</v>
      </c>
      <c r="T624" s="29" t="s">
        <v>1996</v>
      </c>
    </row>
    <row r="625" spans="1:20" ht="114.75" x14ac:dyDescent="0.25">
      <c r="A625" s="30" t="s">
        <v>1594</v>
      </c>
      <c r="B625" s="31">
        <v>44966</v>
      </c>
      <c r="C625" s="30" t="s">
        <v>148</v>
      </c>
      <c r="D625" s="29" t="s">
        <v>126</v>
      </c>
      <c r="E625" s="28" t="s">
        <v>4696</v>
      </c>
      <c r="F625" s="30" t="s">
        <v>14</v>
      </c>
      <c r="G625" s="29" t="s">
        <v>15</v>
      </c>
      <c r="H625" s="30" t="s">
        <v>16</v>
      </c>
      <c r="I625" s="54">
        <v>2275222</v>
      </c>
      <c r="J625" s="54">
        <v>0</v>
      </c>
      <c r="K625" s="54">
        <v>2275222</v>
      </c>
      <c r="L625" s="54">
        <v>1899630</v>
      </c>
      <c r="M625" s="29" t="s">
        <v>1994</v>
      </c>
      <c r="N625" s="52" t="s">
        <v>1504</v>
      </c>
      <c r="O625" s="30" t="s">
        <v>6495</v>
      </c>
      <c r="P625" s="30" t="s">
        <v>6496</v>
      </c>
      <c r="Q625" s="31">
        <v>44965</v>
      </c>
      <c r="R625" s="31" t="s">
        <v>157</v>
      </c>
      <c r="S625" s="30" t="s">
        <v>1995</v>
      </c>
      <c r="T625" s="29" t="s">
        <v>1996</v>
      </c>
    </row>
    <row r="626" spans="1:20" ht="114.75" x14ac:dyDescent="0.25">
      <c r="A626" s="30" t="s">
        <v>1594</v>
      </c>
      <c r="B626" s="31">
        <v>44966</v>
      </c>
      <c r="C626" s="30" t="s">
        <v>148</v>
      </c>
      <c r="D626" s="29" t="s">
        <v>123</v>
      </c>
      <c r="E626" s="28" t="s">
        <v>4695</v>
      </c>
      <c r="F626" s="30" t="s">
        <v>83</v>
      </c>
      <c r="G626" s="29" t="s">
        <v>430</v>
      </c>
      <c r="H626" s="30" t="s">
        <v>16</v>
      </c>
      <c r="I626" s="54">
        <v>2275221</v>
      </c>
      <c r="J626" s="54">
        <v>0</v>
      </c>
      <c r="K626" s="54">
        <v>2275221</v>
      </c>
      <c r="L626" s="54">
        <v>1899629</v>
      </c>
      <c r="M626" s="29" t="s">
        <v>1994</v>
      </c>
      <c r="N626" s="52" t="s">
        <v>1504</v>
      </c>
      <c r="O626" s="30" t="s">
        <v>6495</v>
      </c>
      <c r="P626" s="30" t="s">
        <v>6496</v>
      </c>
      <c r="Q626" s="31">
        <v>44965</v>
      </c>
      <c r="R626" s="31" t="s">
        <v>157</v>
      </c>
      <c r="S626" s="30" t="s">
        <v>1995</v>
      </c>
      <c r="T626" s="29" t="s">
        <v>1996</v>
      </c>
    </row>
    <row r="627" spans="1:20" ht="102" x14ac:dyDescent="0.25">
      <c r="A627" s="30" t="s">
        <v>1417</v>
      </c>
      <c r="B627" s="31">
        <v>44966</v>
      </c>
      <c r="C627" s="30" t="s">
        <v>148</v>
      </c>
      <c r="D627" s="29" t="s">
        <v>129</v>
      </c>
      <c r="E627" s="28" t="s">
        <v>130</v>
      </c>
      <c r="F627" s="30" t="s">
        <v>14</v>
      </c>
      <c r="G627" s="29" t="s">
        <v>15</v>
      </c>
      <c r="H627" s="30" t="s">
        <v>16</v>
      </c>
      <c r="I627" s="54">
        <v>107232600</v>
      </c>
      <c r="J627" s="54">
        <v>0</v>
      </c>
      <c r="K627" s="54">
        <v>107232600</v>
      </c>
      <c r="L627" s="54">
        <v>88645616</v>
      </c>
      <c r="M627" s="29" t="s">
        <v>1997</v>
      </c>
      <c r="N627" s="52" t="s">
        <v>1595</v>
      </c>
      <c r="O627" s="30" t="s">
        <v>6497</v>
      </c>
      <c r="P627" s="30" t="s">
        <v>6498</v>
      </c>
      <c r="Q627" s="31">
        <v>44965</v>
      </c>
      <c r="R627" s="31" t="s">
        <v>157</v>
      </c>
      <c r="S627" s="30" t="s">
        <v>1998</v>
      </c>
      <c r="T627" s="29" t="s">
        <v>1999</v>
      </c>
    </row>
    <row r="628" spans="1:20" ht="102" x14ac:dyDescent="0.25">
      <c r="A628" s="30" t="s">
        <v>1316</v>
      </c>
      <c r="B628" s="31">
        <v>44966</v>
      </c>
      <c r="C628" s="30" t="s">
        <v>148</v>
      </c>
      <c r="D628" s="29" t="s">
        <v>125</v>
      </c>
      <c r="E628" s="28" t="s">
        <v>4616</v>
      </c>
      <c r="F628" s="30" t="s">
        <v>83</v>
      </c>
      <c r="G628" s="29" t="s">
        <v>430</v>
      </c>
      <c r="H628" s="30" t="s">
        <v>16</v>
      </c>
      <c r="I628" s="54">
        <v>112594230</v>
      </c>
      <c r="J628" s="54">
        <v>0</v>
      </c>
      <c r="K628" s="54">
        <v>112594230</v>
      </c>
      <c r="L628" s="54">
        <v>104730506</v>
      </c>
      <c r="M628" s="29" t="s">
        <v>2000</v>
      </c>
      <c r="N628" s="52" t="s">
        <v>728</v>
      </c>
      <c r="O628" s="30" t="s">
        <v>5396</v>
      </c>
      <c r="P628" s="30" t="s">
        <v>5397</v>
      </c>
      <c r="Q628" s="31">
        <v>44965</v>
      </c>
      <c r="R628" s="31" t="s">
        <v>157</v>
      </c>
      <c r="S628" s="30" t="s">
        <v>2001</v>
      </c>
      <c r="T628" s="29" t="s">
        <v>2002</v>
      </c>
    </row>
    <row r="629" spans="1:20" ht="114.75" x14ac:dyDescent="0.25">
      <c r="A629" s="30" t="s">
        <v>1333</v>
      </c>
      <c r="B629" s="31">
        <v>44966</v>
      </c>
      <c r="C629" s="30" t="s">
        <v>148</v>
      </c>
      <c r="D629" s="29" t="s">
        <v>123</v>
      </c>
      <c r="E629" s="28" t="s">
        <v>4695</v>
      </c>
      <c r="F629" s="30" t="s">
        <v>83</v>
      </c>
      <c r="G629" s="29" t="s">
        <v>430</v>
      </c>
      <c r="H629" s="30" t="s">
        <v>16</v>
      </c>
      <c r="I629" s="54">
        <v>27287940</v>
      </c>
      <c r="J629" s="54">
        <v>0</v>
      </c>
      <c r="K629" s="54">
        <v>27287940</v>
      </c>
      <c r="L629" s="54">
        <v>22783265</v>
      </c>
      <c r="M629" s="29" t="s">
        <v>2003</v>
      </c>
      <c r="N629" s="52" t="s">
        <v>754</v>
      </c>
      <c r="O629" s="30" t="s">
        <v>6499</v>
      </c>
      <c r="P629" s="30" t="s">
        <v>6500</v>
      </c>
      <c r="Q629" s="31">
        <v>44965</v>
      </c>
      <c r="R629" s="31" t="s">
        <v>157</v>
      </c>
      <c r="S629" s="30" t="s">
        <v>2004</v>
      </c>
      <c r="T629" s="29" t="s">
        <v>6501</v>
      </c>
    </row>
    <row r="630" spans="1:20" ht="114.75" x14ac:dyDescent="0.25">
      <c r="A630" s="30" t="s">
        <v>1333</v>
      </c>
      <c r="B630" s="31">
        <v>44966</v>
      </c>
      <c r="C630" s="30" t="s">
        <v>148</v>
      </c>
      <c r="D630" s="29" t="s">
        <v>125</v>
      </c>
      <c r="E630" s="28" t="s">
        <v>4616</v>
      </c>
      <c r="F630" s="30" t="s">
        <v>83</v>
      </c>
      <c r="G630" s="29" t="s">
        <v>430</v>
      </c>
      <c r="H630" s="30" t="s">
        <v>16</v>
      </c>
      <c r="I630" s="54">
        <v>63671859</v>
      </c>
      <c r="J630" s="54">
        <v>0</v>
      </c>
      <c r="K630" s="54">
        <v>63671859</v>
      </c>
      <c r="L630" s="54">
        <v>53160948</v>
      </c>
      <c r="M630" s="29" t="s">
        <v>2003</v>
      </c>
      <c r="N630" s="52" t="s">
        <v>754</v>
      </c>
      <c r="O630" s="30" t="s">
        <v>6499</v>
      </c>
      <c r="P630" s="30" t="s">
        <v>6500</v>
      </c>
      <c r="Q630" s="31">
        <v>44965</v>
      </c>
      <c r="R630" s="31" t="s">
        <v>157</v>
      </c>
      <c r="S630" s="30" t="s">
        <v>2004</v>
      </c>
      <c r="T630" s="29" t="s">
        <v>6501</v>
      </c>
    </row>
    <row r="631" spans="1:20" ht="102" x14ac:dyDescent="0.25">
      <c r="A631" s="30" t="s">
        <v>1320</v>
      </c>
      <c r="B631" s="31">
        <v>44966</v>
      </c>
      <c r="C631" s="30" t="s">
        <v>148</v>
      </c>
      <c r="D631" s="29" t="s">
        <v>125</v>
      </c>
      <c r="E631" s="28" t="s">
        <v>4616</v>
      </c>
      <c r="F631" s="30" t="s">
        <v>83</v>
      </c>
      <c r="G631" s="29" t="s">
        <v>430</v>
      </c>
      <c r="H631" s="30" t="s">
        <v>16</v>
      </c>
      <c r="I631" s="54">
        <v>112594230</v>
      </c>
      <c r="J631" s="54">
        <v>0</v>
      </c>
      <c r="K631" s="54">
        <v>112594230</v>
      </c>
      <c r="L631" s="54">
        <v>94364688</v>
      </c>
      <c r="M631" s="29" t="s">
        <v>2005</v>
      </c>
      <c r="N631" s="52" t="s">
        <v>1269</v>
      </c>
      <c r="O631" s="30" t="s">
        <v>6502</v>
      </c>
      <c r="P631" s="30" t="s">
        <v>6503</v>
      </c>
      <c r="Q631" s="31">
        <v>44965</v>
      </c>
      <c r="R631" s="31" t="s">
        <v>157</v>
      </c>
      <c r="S631" s="30" t="s">
        <v>2006</v>
      </c>
      <c r="T631" s="29" t="s">
        <v>2007</v>
      </c>
    </row>
    <row r="632" spans="1:20" ht="102" x14ac:dyDescent="0.25">
      <c r="A632" s="30" t="s">
        <v>1510</v>
      </c>
      <c r="B632" s="31">
        <v>44966</v>
      </c>
      <c r="C632" s="30" t="s">
        <v>148</v>
      </c>
      <c r="D632" s="29" t="s">
        <v>125</v>
      </c>
      <c r="E632" s="28" t="s">
        <v>4616</v>
      </c>
      <c r="F632" s="30" t="s">
        <v>83</v>
      </c>
      <c r="G632" s="29" t="s">
        <v>430</v>
      </c>
      <c r="H632" s="30" t="s">
        <v>16</v>
      </c>
      <c r="I632" s="54">
        <v>133987130</v>
      </c>
      <c r="J632" s="54">
        <v>0</v>
      </c>
      <c r="K632" s="54">
        <v>133987130</v>
      </c>
      <c r="L632" s="54">
        <v>125054655</v>
      </c>
      <c r="M632" s="29" t="s">
        <v>2008</v>
      </c>
      <c r="N632" s="52" t="s">
        <v>1247</v>
      </c>
      <c r="O632" s="30" t="s">
        <v>2816</v>
      </c>
      <c r="P632" s="30" t="s">
        <v>5357</v>
      </c>
      <c r="Q632" s="31">
        <v>44966</v>
      </c>
      <c r="R632" s="31" t="s">
        <v>157</v>
      </c>
      <c r="S632" s="30" t="s">
        <v>2009</v>
      </c>
      <c r="T632" s="29" t="s">
        <v>2010</v>
      </c>
    </row>
    <row r="633" spans="1:20" ht="114.75" x14ac:dyDescent="0.25">
      <c r="A633" s="30" t="s">
        <v>1533</v>
      </c>
      <c r="B633" s="31">
        <v>44966</v>
      </c>
      <c r="C633" s="30" t="s">
        <v>148</v>
      </c>
      <c r="D633" s="29" t="s">
        <v>123</v>
      </c>
      <c r="E633" s="28" t="s">
        <v>4695</v>
      </c>
      <c r="F633" s="30" t="s">
        <v>83</v>
      </c>
      <c r="G633" s="29" t="s">
        <v>430</v>
      </c>
      <c r="H633" s="30" t="s">
        <v>16</v>
      </c>
      <c r="I633" s="54">
        <v>27287940</v>
      </c>
      <c r="J633" s="54">
        <v>0</v>
      </c>
      <c r="K633" s="54">
        <v>27287940</v>
      </c>
      <c r="L633" s="54">
        <v>22783265</v>
      </c>
      <c r="M633" s="29" t="s">
        <v>2011</v>
      </c>
      <c r="N633" s="52" t="s">
        <v>753</v>
      </c>
      <c r="O633" s="30" t="s">
        <v>6504</v>
      </c>
      <c r="P633" s="30" t="s">
        <v>6505</v>
      </c>
      <c r="Q633" s="31">
        <v>44966</v>
      </c>
      <c r="R633" s="31" t="s">
        <v>157</v>
      </c>
      <c r="S633" s="30" t="s">
        <v>2012</v>
      </c>
      <c r="T633" s="29" t="s">
        <v>2013</v>
      </c>
    </row>
    <row r="634" spans="1:20" ht="114.75" x14ac:dyDescent="0.25">
      <c r="A634" s="30" t="s">
        <v>1533</v>
      </c>
      <c r="B634" s="31">
        <v>44966</v>
      </c>
      <c r="C634" s="30" t="s">
        <v>148</v>
      </c>
      <c r="D634" s="29" t="s">
        <v>125</v>
      </c>
      <c r="E634" s="28" t="s">
        <v>4616</v>
      </c>
      <c r="F634" s="30" t="s">
        <v>83</v>
      </c>
      <c r="G634" s="29" t="s">
        <v>430</v>
      </c>
      <c r="H634" s="30" t="s">
        <v>16</v>
      </c>
      <c r="I634" s="54">
        <v>63671859</v>
      </c>
      <c r="J634" s="54">
        <v>0</v>
      </c>
      <c r="K634" s="54">
        <v>63671859</v>
      </c>
      <c r="L634" s="54">
        <v>53160948</v>
      </c>
      <c r="M634" s="29" t="s">
        <v>2011</v>
      </c>
      <c r="N634" s="52" t="s">
        <v>753</v>
      </c>
      <c r="O634" s="30" t="s">
        <v>6504</v>
      </c>
      <c r="P634" s="30" t="s">
        <v>6505</v>
      </c>
      <c r="Q634" s="31">
        <v>44966</v>
      </c>
      <c r="R634" s="31" t="s">
        <v>157</v>
      </c>
      <c r="S634" s="30" t="s">
        <v>2012</v>
      </c>
      <c r="T634" s="29" t="s">
        <v>2013</v>
      </c>
    </row>
    <row r="635" spans="1:20" ht="102" x14ac:dyDescent="0.25">
      <c r="A635" s="30" t="s">
        <v>1548</v>
      </c>
      <c r="B635" s="31">
        <v>44966</v>
      </c>
      <c r="C635" s="30" t="s">
        <v>148</v>
      </c>
      <c r="D635" s="29" t="s">
        <v>131</v>
      </c>
      <c r="E635" s="28" t="s">
        <v>5966</v>
      </c>
      <c r="F635" s="30" t="s">
        <v>83</v>
      </c>
      <c r="G635" s="29" t="s">
        <v>430</v>
      </c>
      <c r="H635" s="30" t="s">
        <v>16</v>
      </c>
      <c r="I635" s="54">
        <v>133987130</v>
      </c>
      <c r="J635" s="54">
        <v>0</v>
      </c>
      <c r="K635" s="54">
        <v>133987130</v>
      </c>
      <c r="L635" s="54">
        <v>125054655</v>
      </c>
      <c r="M635" s="29" t="s">
        <v>2014</v>
      </c>
      <c r="N635" s="52" t="s">
        <v>740</v>
      </c>
      <c r="O635" s="30" t="s">
        <v>5351</v>
      </c>
      <c r="P635" s="30" t="s">
        <v>5352</v>
      </c>
      <c r="Q635" s="31">
        <v>44966</v>
      </c>
      <c r="R635" s="31" t="s">
        <v>157</v>
      </c>
      <c r="S635" s="30" t="s">
        <v>2015</v>
      </c>
      <c r="T635" s="29" t="s">
        <v>2016</v>
      </c>
    </row>
    <row r="636" spans="1:20" ht="102" x14ac:dyDescent="0.25">
      <c r="A636" s="30" t="s">
        <v>1557</v>
      </c>
      <c r="B636" s="31">
        <v>44966</v>
      </c>
      <c r="C636" s="30" t="s">
        <v>148</v>
      </c>
      <c r="D636" s="29" t="s">
        <v>125</v>
      </c>
      <c r="E636" s="28" t="s">
        <v>4616</v>
      </c>
      <c r="F636" s="30" t="s">
        <v>83</v>
      </c>
      <c r="G636" s="29" t="s">
        <v>430</v>
      </c>
      <c r="H636" s="30" t="s">
        <v>16</v>
      </c>
      <c r="I636" s="54">
        <v>112594230</v>
      </c>
      <c r="J636" s="54">
        <v>0</v>
      </c>
      <c r="K636" s="54">
        <v>112594230</v>
      </c>
      <c r="L636" s="54">
        <v>94007246</v>
      </c>
      <c r="M636" s="29" t="s">
        <v>2017</v>
      </c>
      <c r="N636" s="52" t="s">
        <v>1278</v>
      </c>
      <c r="O636" s="30" t="s">
        <v>6506</v>
      </c>
      <c r="P636" s="30" t="s">
        <v>6507</v>
      </c>
      <c r="Q636" s="31">
        <v>44965</v>
      </c>
      <c r="R636" s="31" t="s">
        <v>157</v>
      </c>
      <c r="S636" s="30" t="s">
        <v>2018</v>
      </c>
      <c r="T636" s="29" t="s">
        <v>2019</v>
      </c>
    </row>
    <row r="637" spans="1:20" ht="102" x14ac:dyDescent="0.25">
      <c r="A637" s="30" t="s">
        <v>1560</v>
      </c>
      <c r="B637" s="31">
        <v>44966</v>
      </c>
      <c r="C637" s="30" t="s">
        <v>148</v>
      </c>
      <c r="D637" s="29" t="s">
        <v>131</v>
      </c>
      <c r="E637" s="28" t="s">
        <v>5966</v>
      </c>
      <c r="F637" s="30" t="s">
        <v>83</v>
      </c>
      <c r="G637" s="29" t="s">
        <v>430</v>
      </c>
      <c r="H637" s="30" t="s">
        <v>16</v>
      </c>
      <c r="I637" s="54">
        <v>45504428</v>
      </c>
      <c r="J637" s="54">
        <v>0</v>
      </c>
      <c r="K637" s="54">
        <v>45504428</v>
      </c>
      <c r="L637" s="54">
        <v>38714878</v>
      </c>
      <c r="M637" s="29" t="s">
        <v>2020</v>
      </c>
      <c r="N637" s="52" t="s">
        <v>1288</v>
      </c>
      <c r="O637" s="30" t="s">
        <v>6508</v>
      </c>
      <c r="P637" s="30" t="s">
        <v>6509</v>
      </c>
      <c r="Q637" s="31">
        <v>44966</v>
      </c>
      <c r="R637" s="31" t="s">
        <v>157</v>
      </c>
      <c r="S637" s="30" t="s">
        <v>2021</v>
      </c>
      <c r="T637" s="29" t="s">
        <v>2022</v>
      </c>
    </row>
    <row r="638" spans="1:20" ht="89.25" x14ac:dyDescent="0.25">
      <c r="A638" s="30" t="s">
        <v>1541</v>
      </c>
      <c r="B638" s="31">
        <v>44966</v>
      </c>
      <c r="C638" s="30" t="s">
        <v>148</v>
      </c>
      <c r="D638" s="29" t="s">
        <v>20</v>
      </c>
      <c r="E638" s="28" t="s">
        <v>21</v>
      </c>
      <c r="F638" s="30" t="s">
        <v>14</v>
      </c>
      <c r="G638" s="29" t="s">
        <v>15</v>
      </c>
      <c r="H638" s="30" t="s">
        <v>16</v>
      </c>
      <c r="I638" s="54">
        <v>10746776</v>
      </c>
      <c r="J638" s="54">
        <v>0</v>
      </c>
      <c r="K638" s="54">
        <v>10746776</v>
      </c>
      <c r="L638" s="54">
        <v>6089840</v>
      </c>
      <c r="M638" s="29" t="s">
        <v>2023</v>
      </c>
      <c r="N638" s="52" t="s">
        <v>1215</v>
      </c>
      <c r="O638" s="30" t="s">
        <v>6510</v>
      </c>
      <c r="P638" s="30" t="s">
        <v>6511</v>
      </c>
      <c r="Q638" s="31">
        <v>44965</v>
      </c>
      <c r="R638" s="31" t="s">
        <v>425</v>
      </c>
      <c r="S638" s="30" t="s">
        <v>2024</v>
      </c>
      <c r="T638" s="29" t="s">
        <v>2025</v>
      </c>
    </row>
    <row r="639" spans="1:20" ht="63.75" x14ac:dyDescent="0.25">
      <c r="A639" s="30" t="s">
        <v>1530</v>
      </c>
      <c r="B639" s="31">
        <v>44966</v>
      </c>
      <c r="C639" s="30" t="s">
        <v>148</v>
      </c>
      <c r="D639" s="29" t="s">
        <v>26</v>
      </c>
      <c r="E639" s="28" t="s">
        <v>27</v>
      </c>
      <c r="F639" s="30" t="s">
        <v>14</v>
      </c>
      <c r="G639" s="29" t="s">
        <v>15</v>
      </c>
      <c r="H639" s="30" t="s">
        <v>16</v>
      </c>
      <c r="I639" s="54">
        <v>7000000</v>
      </c>
      <c r="J639" s="54">
        <v>0</v>
      </c>
      <c r="K639" s="54">
        <v>7000000</v>
      </c>
      <c r="L639" s="54">
        <v>0</v>
      </c>
      <c r="M639" s="29" t="s">
        <v>360</v>
      </c>
      <c r="N639" s="52" t="s">
        <v>751</v>
      </c>
      <c r="O639" s="30" t="s">
        <v>1531</v>
      </c>
      <c r="P639" s="30" t="s">
        <v>1532</v>
      </c>
      <c r="Q639" s="31">
        <v>44958</v>
      </c>
      <c r="R639" s="31" t="s">
        <v>156</v>
      </c>
      <c r="S639" s="30" t="s">
        <v>2026</v>
      </c>
      <c r="T639" s="29" t="s">
        <v>2027</v>
      </c>
    </row>
    <row r="640" spans="1:20" ht="63.75" x14ac:dyDescent="0.25">
      <c r="A640" s="30" t="s">
        <v>1530</v>
      </c>
      <c r="B640" s="31">
        <v>44966</v>
      </c>
      <c r="C640" s="30" t="s">
        <v>148</v>
      </c>
      <c r="D640" s="29" t="s">
        <v>184</v>
      </c>
      <c r="E640" s="28" t="s">
        <v>185</v>
      </c>
      <c r="F640" s="30" t="s">
        <v>14</v>
      </c>
      <c r="G640" s="29" t="s">
        <v>15</v>
      </c>
      <c r="H640" s="30" t="s">
        <v>16</v>
      </c>
      <c r="I640" s="54">
        <v>2400000</v>
      </c>
      <c r="J640" s="54">
        <v>0</v>
      </c>
      <c r="K640" s="54">
        <v>2400000</v>
      </c>
      <c r="L640" s="54">
        <v>0</v>
      </c>
      <c r="M640" s="29" t="s">
        <v>360</v>
      </c>
      <c r="N640" s="52" t="s">
        <v>751</v>
      </c>
      <c r="O640" s="30" t="s">
        <v>1531</v>
      </c>
      <c r="P640" s="30" t="s">
        <v>1532</v>
      </c>
      <c r="Q640" s="31">
        <v>44958</v>
      </c>
      <c r="R640" s="31" t="s">
        <v>156</v>
      </c>
      <c r="S640" s="30" t="s">
        <v>2026</v>
      </c>
      <c r="T640" s="29" t="s">
        <v>2027</v>
      </c>
    </row>
    <row r="641" spans="1:20" ht="63.75" x14ac:dyDescent="0.25">
      <c r="A641" s="30" t="s">
        <v>1530</v>
      </c>
      <c r="B641" s="31">
        <v>44966</v>
      </c>
      <c r="C641" s="30" t="s">
        <v>148</v>
      </c>
      <c r="D641" s="29" t="s">
        <v>186</v>
      </c>
      <c r="E641" s="28" t="s">
        <v>187</v>
      </c>
      <c r="F641" s="30" t="s">
        <v>14</v>
      </c>
      <c r="G641" s="29" t="s">
        <v>15</v>
      </c>
      <c r="H641" s="30" t="s">
        <v>16</v>
      </c>
      <c r="I641" s="54">
        <v>3000000</v>
      </c>
      <c r="J641" s="54">
        <v>0</v>
      </c>
      <c r="K641" s="54">
        <v>3000000</v>
      </c>
      <c r="L641" s="54">
        <v>0</v>
      </c>
      <c r="M641" s="29" t="s">
        <v>360</v>
      </c>
      <c r="N641" s="52" t="s">
        <v>751</v>
      </c>
      <c r="O641" s="30" t="s">
        <v>1531</v>
      </c>
      <c r="P641" s="30" t="s">
        <v>1532</v>
      </c>
      <c r="Q641" s="31">
        <v>44958</v>
      </c>
      <c r="R641" s="31" t="s">
        <v>156</v>
      </c>
      <c r="S641" s="30" t="s">
        <v>2026</v>
      </c>
      <c r="T641" s="29" t="s">
        <v>2027</v>
      </c>
    </row>
    <row r="642" spans="1:20" ht="63.75" x14ac:dyDescent="0.25">
      <c r="A642" s="30" t="s">
        <v>1530</v>
      </c>
      <c r="B642" s="31">
        <v>44966</v>
      </c>
      <c r="C642" s="30" t="s">
        <v>148</v>
      </c>
      <c r="D642" s="29" t="s">
        <v>182</v>
      </c>
      <c r="E642" s="28" t="s">
        <v>183</v>
      </c>
      <c r="F642" s="30" t="s">
        <v>14</v>
      </c>
      <c r="G642" s="29" t="s">
        <v>15</v>
      </c>
      <c r="H642" s="30" t="s">
        <v>16</v>
      </c>
      <c r="I642" s="54">
        <v>6000000</v>
      </c>
      <c r="J642" s="54">
        <v>0</v>
      </c>
      <c r="K642" s="54">
        <v>6000000</v>
      </c>
      <c r="L642" s="54">
        <v>0</v>
      </c>
      <c r="M642" s="29" t="s">
        <v>360</v>
      </c>
      <c r="N642" s="52" t="s">
        <v>751</v>
      </c>
      <c r="O642" s="30" t="s">
        <v>1531</v>
      </c>
      <c r="P642" s="30" t="s">
        <v>1532</v>
      </c>
      <c r="Q642" s="31">
        <v>44958</v>
      </c>
      <c r="R642" s="31" t="s">
        <v>156</v>
      </c>
      <c r="S642" s="30" t="s">
        <v>2026</v>
      </c>
      <c r="T642" s="29" t="s">
        <v>2027</v>
      </c>
    </row>
    <row r="643" spans="1:20" ht="102" x14ac:dyDescent="0.25">
      <c r="A643" s="30" t="s">
        <v>1544</v>
      </c>
      <c r="B643" s="31">
        <v>44966</v>
      </c>
      <c r="C643" s="30" t="s">
        <v>148</v>
      </c>
      <c r="D643" s="29" t="s">
        <v>123</v>
      </c>
      <c r="E643" s="28" t="s">
        <v>4695</v>
      </c>
      <c r="F643" s="30" t="s">
        <v>83</v>
      </c>
      <c r="G643" s="29" t="s">
        <v>430</v>
      </c>
      <c r="H643" s="30" t="s">
        <v>16</v>
      </c>
      <c r="I643" s="54">
        <v>112594230</v>
      </c>
      <c r="J643" s="54">
        <v>0</v>
      </c>
      <c r="K643" s="54">
        <v>112594230</v>
      </c>
      <c r="L643" s="54">
        <v>94364688</v>
      </c>
      <c r="M643" s="29" t="s">
        <v>2028</v>
      </c>
      <c r="N643" s="52" t="s">
        <v>1218</v>
      </c>
      <c r="O643" s="30" t="s">
        <v>6512</v>
      </c>
      <c r="P643" s="30" t="s">
        <v>6513</v>
      </c>
      <c r="Q643" s="31">
        <v>44966</v>
      </c>
      <c r="R643" s="31" t="s">
        <v>157</v>
      </c>
      <c r="S643" s="30" t="s">
        <v>2029</v>
      </c>
      <c r="T643" s="29" t="s">
        <v>2030</v>
      </c>
    </row>
    <row r="644" spans="1:20" ht="102" x14ac:dyDescent="0.25">
      <c r="A644" s="30" t="s">
        <v>1469</v>
      </c>
      <c r="B644" s="31">
        <v>44966</v>
      </c>
      <c r="C644" s="30" t="s">
        <v>148</v>
      </c>
      <c r="D644" s="29" t="s">
        <v>125</v>
      </c>
      <c r="E644" s="28" t="s">
        <v>4616</v>
      </c>
      <c r="F644" s="30" t="s">
        <v>83</v>
      </c>
      <c r="G644" s="29" t="s">
        <v>430</v>
      </c>
      <c r="H644" s="30" t="s">
        <v>16</v>
      </c>
      <c r="I644" s="54">
        <v>10644000</v>
      </c>
      <c r="J644" s="54">
        <v>0</v>
      </c>
      <c r="K644" s="54">
        <v>10644000</v>
      </c>
      <c r="L644" s="54">
        <v>0</v>
      </c>
      <c r="M644" s="29" t="s">
        <v>2031</v>
      </c>
      <c r="N644" s="52" t="s">
        <v>546</v>
      </c>
      <c r="O644" s="30" t="s">
        <v>2742</v>
      </c>
      <c r="P644" s="30" t="s">
        <v>2743</v>
      </c>
      <c r="Q644" s="31">
        <v>44966</v>
      </c>
      <c r="R644" s="31" t="s">
        <v>157</v>
      </c>
      <c r="S644" s="30" t="s">
        <v>2032</v>
      </c>
      <c r="T644" s="29" t="s">
        <v>2033</v>
      </c>
    </row>
    <row r="645" spans="1:20" ht="114.75" x14ac:dyDescent="0.25">
      <c r="A645" s="30" t="s">
        <v>1604</v>
      </c>
      <c r="B645" s="31">
        <v>44966</v>
      </c>
      <c r="C645" s="30" t="s">
        <v>148</v>
      </c>
      <c r="D645" s="29" t="s">
        <v>124</v>
      </c>
      <c r="E645" s="28" t="s">
        <v>4697</v>
      </c>
      <c r="F645" s="30" t="s">
        <v>83</v>
      </c>
      <c r="G645" s="29" t="s">
        <v>430</v>
      </c>
      <c r="H645" s="30" t="s">
        <v>16</v>
      </c>
      <c r="I645" s="54">
        <v>56297115</v>
      </c>
      <c r="J645" s="54">
        <v>0</v>
      </c>
      <c r="K645" s="54">
        <v>56297115</v>
      </c>
      <c r="L645" s="54">
        <v>47182343</v>
      </c>
      <c r="M645" s="29" t="s">
        <v>2034</v>
      </c>
      <c r="N645" s="52" t="s">
        <v>1603</v>
      </c>
      <c r="O645" s="30" t="s">
        <v>6514</v>
      </c>
      <c r="P645" s="30" t="s">
        <v>6515</v>
      </c>
      <c r="Q645" s="31">
        <v>44966</v>
      </c>
      <c r="R645" s="31" t="s">
        <v>157</v>
      </c>
      <c r="S645" s="30" t="s">
        <v>2035</v>
      </c>
      <c r="T645" s="29" t="s">
        <v>2036</v>
      </c>
    </row>
    <row r="646" spans="1:20" ht="114.75" x14ac:dyDescent="0.25">
      <c r="A646" s="30" t="s">
        <v>1604</v>
      </c>
      <c r="B646" s="31">
        <v>44966</v>
      </c>
      <c r="C646" s="30" t="s">
        <v>148</v>
      </c>
      <c r="D646" s="29" t="s">
        <v>122</v>
      </c>
      <c r="E646" s="28" t="s">
        <v>4690</v>
      </c>
      <c r="F646" s="30" t="s">
        <v>83</v>
      </c>
      <c r="G646" s="29" t="s">
        <v>430</v>
      </c>
      <c r="H646" s="30" t="s">
        <v>16</v>
      </c>
      <c r="I646" s="54">
        <v>11259423</v>
      </c>
      <c r="J646" s="54">
        <v>0</v>
      </c>
      <c r="K646" s="54">
        <v>11259423</v>
      </c>
      <c r="L646" s="54">
        <v>9436469</v>
      </c>
      <c r="M646" s="29" t="s">
        <v>2034</v>
      </c>
      <c r="N646" s="52" t="s">
        <v>1603</v>
      </c>
      <c r="O646" s="30" t="s">
        <v>6514</v>
      </c>
      <c r="P646" s="30" t="s">
        <v>6515</v>
      </c>
      <c r="Q646" s="31">
        <v>44966</v>
      </c>
      <c r="R646" s="31" t="s">
        <v>157</v>
      </c>
      <c r="S646" s="30" t="s">
        <v>2035</v>
      </c>
      <c r="T646" s="29" t="s">
        <v>2036</v>
      </c>
    </row>
    <row r="647" spans="1:20" ht="114.75" x14ac:dyDescent="0.25">
      <c r="A647" s="30" t="s">
        <v>1604</v>
      </c>
      <c r="B647" s="31">
        <v>44966</v>
      </c>
      <c r="C647" s="30" t="s">
        <v>148</v>
      </c>
      <c r="D647" s="29" t="s">
        <v>123</v>
      </c>
      <c r="E647" s="28" t="s">
        <v>4695</v>
      </c>
      <c r="F647" s="30" t="s">
        <v>83</v>
      </c>
      <c r="G647" s="29" t="s">
        <v>430</v>
      </c>
      <c r="H647" s="30" t="s">
        <v>16</v>
      </c>
      <c r="I647" s="54">
        <v>16889135</v>
      </c>
      <c r="J647" s="54">
        <v>0</v>
      </c>
      <c r="K647" s="54">
        <v>16889135</v>
      </c>
      <c r="L647" s="54">
        <v>14154704</v>
      </c>
      <c r="M647" s="29" t="s">
        <v>2034</v>
      </c>
      <c r="N647" s="52" t="s">
        <v>1603</v>
      </c>
      <c r="O647" s="30" t="s">
        <v>6514</v>
      </c>
      <c r="P647" s="30" t="s">
        <v>6515</v>
      </c>
      <c r="Q647" s="31">
        <v>44966</v>
      </c>
      <c r="R647" s="31" t="s">
        <v>157</v>
      </c>
      <c r="S647" s="30" t="s">
        <v>2035</v>
      </c>
      <c r="T647" s="29" t="s">
        <v>2036</v>
      </c>
    </row>
    <row r="648" spans="1:20" ht="38.25" x14ac:dyDescent="0.25">
      <c r="A648" s="30" t="s">
        <v>2503</v>
      </c>
      <c r="B648" s="31">
        <v>44967</v>
      </c>
      <c r="C648" s="30" t="s">
        <v>148</v>
      </c>
      <c r="D648" s="29" t="s">
        <v>79</v>
      </c>
      <c r="E648" s="28" t="s">
        <v>80</v>
      </c>
      <c r="F648" s="30" t="s">
        <v>14</v>
      </c>
      <c r="G648" s="29" t="s">
        <v>15</v>
      </c>
      <c r="H648" s="30" t="s">
        <v>16</v>
      </c>
      <c r="I648" s="54">
        <v>1421012</v>
      </c>
      <c r="J648" s="54">
        <v>0</v>
      </c>
      <c r="K648" s="54">
        <v>1421012</v>
      </c>
      <c r="L648" s="54">
        <v>0</v>
      </c>
      <c r="M648" s="29" t="s">
        <v>360</v>
      </c>
      <c r="N648" s="52" t="s">
        <v>661</v>
      </c>
      <c r="O648" s="30" t="s">
        <v>1577</v>
      </c>
      <c r="P648" s="30" t="s">
        <v>2037</v>
      </c>
      <c r="Q648" s="31">
        <v>44965</v>
      </c>
      <c r="R648" s="31" t="s">
        <v>161</v>
      </c>
      <c r="S648" s="30" t="s">
        <v>2038</v>
      </c>
      <c r="T648" s="29" t="s">
        <v>2039</v>
      </c>
    </row>
    <row r="649" spans="1:20" ht="51" x14ac:dyDescent="0.25">
      <c r="A649" s="30" t="s">
        <v>1811</v>
      </c>
      <c r="B649" s="31">
        <v>44967</v>
      </c>
      <c r="C649" s="30" t="s">
        <v>148</v>
      </c>
      <c r="D649" s="29" t="s">
        <v>61</v>
      </c>
      <c r="E649" s="28" t="s">
        <v>193</v>
      </c>
      <c r="F649" s="30" t="s">
        <v>14</v>
      </c>
      <c r="G649" s="29" t="s">
        <v>15</v>
      </c>
      <c r="H649" s="30" t="s">
        <v>16</v>
      </c>
      <c r="I649" s="54">
        <v>170500</v>
      </c>
      <c r="J649" s="54">
        <v>0</v>
      </c>
      <c r="K649" s="54">
        <v>170500</v>
      </c>
      <c r="L649" s="54">
        <v>0</v>
      </c>
      <c r="M649" s="29" t="s">
        <v>363</v>
      </c>
      <c r="N649" s="52" t="s">
        <v>661</v>
      </c>
      <c r="O649" s="30" t="s">
        <v>2040</v>
      </c>
      <c r="P649" s="30" t="s">
        <v>2041</v>
      </c>
      <c r="Q649" s="31">
        <v>44965</v>
      </c>
      <c r="R649" s="31" t="s">
        <v>161</v>
      </c>
      <c r="S649" s="30" t="s">
        <v>2038</v>
      </c>
      <c r="T649" s="29" t="s">
        <v>2042</v>
      </c>
    </row>
    <row r="650" spans="1:20" ht="51" x14ac:dyDescent="0.25">
      <c r="A650" s="30" t="s">
        <v>2506</v>
      </c>
      <c r="B650" s="31">
        <v>44967</v>
      </c>
      <c r="C650" s="30" t="s">
        <v>148</v>
      </c>
      <c r="D650" s="29" t="s">
        <v>67</v>
      </c>
      <c r="E650" s="28" t="s">
        <v>194</v>
      </c>
      <c r="F650" s="30" t="s">
        <v>14</v>
      </c>
      <c r="G650" s="29" t="s">
        <v>15</v>
      </c>
      <c r="H650" s="30" t="s">
        <v>16</v>
      </c>
      <c r="I650" s="54">
        <v>120800</v>
      </c>
      <c r="J650" s="54">
        <v>0</v>
      </c>
      <c r="K650" s="54">
        <v>120800</v>
      </c>
      <c r="L650" s="54">
        <v>0</v>
      </c>
      <c r="M650" s="29" t="s">
        <v>364</v>
      </c>
      <c r="N650" s="52" t="s">
        <v>661</v>
      </c>
      <c r="O650" s="30" t="s">
        <v>2043</v>
      </c>
      <c r="P650" s="30" t="s">
        <v>2044</v>
      </c>
      <c r="Q650" s="31">
        <v>44965</v>
      </c>
      <c r="R650" s="31" t="s">
        <v>161</v>
      </c>
      <c r="S650" s="30" t="s">
        <v>2038</v>
      </c>
      <c r="T650" s="29" t="s">
        <v>2045</v>
      </c>
    </row>
    <row r="651" spans="1:20" ht="51" x14ac:dyDescent="0.25">
      <c r="A651" s="30" t="s">
        <v>2507</v>
      </c>
      <c r="B651" s="31">
        <v>44967</v>
      </c>
      <c r="C651" s="30" t="s">
        <v>148</v>
      </c>
      <c r="D651" s="29" t="s">
        <v>46</v>
      </c>
      <c r="E651" s="28" t="s">
        <v>225</v>
      </c>
      <c r="F651" s="30" t="s">
        <v>14</v>
      </c>
      <c r="G651" s="29" t="s">
        <v>15</v>
      </c>
      <c r="H651" s="30" t="s">
        <v>16</v>
      </c>
      <c r="I651" s="54">
        <v>118418</v>
      </c>
      <c r="J651" s="54">
        <v>0</v>
      </c>
      <c r="K651" s="54">
        <v>118418</v>
      </c>
      <c r="L651" s="54">
        <v>0</v>
      </c>
      <c r="M651" s="29" t="s">
        <v>370</v>
      </c>
      <c r="N651" s="52" t="s">
        <v>661</v>
      </c>
      <c r="O651" s="30" t="s">
        <v>1592</v>
      </c>
      <c r="P651" s="30" t="s">
        <v>2046</v>
      </c>
      <c r="Q651" s="31">
        <v>44965</v>
      </c>
      <c r="R651" s="31" t="s">
        <v>161</v>
      </c>
      <c r="S651" s="30" t="s">
        <v>2038</v>
      </c>
      <c r="T651" s="29" t="s">
        <v>2047</v>
      </c>
    </row>
    <row r="652" spans="1:20" ht="51" x14ac:dyDescent="0.25">
      <c r="A652" s="30" t="s">
        <v>2505</v>
      </c>
      <c r="B652" s="31">
        <v>44967</v>
      </c>
      <c r="C652" s="30" t="s">
        <v>148</v>
      </c>
      <c r="D652" s="29" t="s">
        <v>68</v>
      </c>
      <c r="E652" s="28" t="s">
        <v>192</v>
      </c>
      <c r="F652" s="30" t="s">
        <v>14</v>
      </c>
      <c r="G652" s="29" t="s">
        <v>15</v>
      </c>
      <c r="H652" s="30" t="s">
        <v>16</v>
      </c>
      <c r="I652" s="54">
        <v>56900</v>
      </c>
      <c r="J652" s="54">
        <v>0</v>
      </c>
      <c r="K652" s="54">
        <v>56900</v>
      </c>
      <c r="L652" s="54">
        <v>0</v>
      </c>
      <c r="M652" s="29" t="s">
        <v>367</v>
      </c>
      <c r="N652" s="52" t="s">
        <v>661</v>
      </c>
      <c r="O652" s="30" t="s">
        <v>2048</v>
      </c>
      <c r="P652" s="30" t="s">
        <v>2049</v>
      </c>
      <c r="Q652" s="31">
        <v>44965</v>
      </c>
      <c r="R652" s="31" t="s">
        <v>161</v>
      </c>
      <c r="S652" s="30" t="s">
        <v>2038</v>
      </c>
      <c r="T652" s="29" t="s">
        <v>2050</v>
      </c>
    </row>
    <row r="653" spans="1:20" ht="51" x14ac:dyDescent="0.25">
      <c r="A653" s="30" t="s">
        <v>2504</v>
      </c>
      <c r="B653" s="31">
        <v>44967</v>
      </c>
      <c r="C653" s="30" t="s">
        <v>148</v>
      </c>
      <c r="D653" s="29" t="s">
        <v>47</v>
      </c>
      <c r="E653" s="28" t="s">
        <v>48</v>
      </c>
      <c r="F653" s="30" t="s">
        <v>14</v>
      </c>
      <c r="G653" s="29" t="s">
        <v>15</v>
      </c>
      <c r="H653" s="30" t="s">
        <v>16</v>
      </c>
      <c r="I653" s="54">
        <v>7500</v>
      </c>
      <c r="J653" s="54">
        <v>0</v>
      </c>
      <c r="K653" s="54">
        <v>7500</v>
      </c>
      <c r="L653" s="54">
        <v>0</v>
      </c>
      <c r="M653" s="29" t="s">
        <v>371</v>
      </c>
      <c r="N653" s="52" t="s">
        <v>661</v>
      </c>
      <c r="O653" s="30" t="s">
        <v>1623</v>
      </c>
      <c r="P653" s="30" t="s">
        <v>2051</v>
      </c>
      <c r="Q653" s="31">
        <v>44965</v>
      </c>
      <c r="R653" s="31" t="s">
        <v>161</v>
      </c>
      <c r="S653" s="30" t="s">
        <v>2038</v>
      </c>
      <c r="T653" s="29" t="s">
        <v>2052</v>
      </c>
    </row>
    <row r="654" spans="1:20" ht="51" x14ac:dyDescent="0.25">
      <c r="A654" s="30" t="s">
        <v>2508</v>
      </c>
      <c r="B654" s="31">
        <v>44967</v>
      </c>
      <c r="C654" s="30" t="s">
        <v>148</v>
      </c>
      <c r="D654" s="29" t="s">
        <v>69</v>
      </c>
      <c r="E654" s="28" t="s">
        <v>70</v>
      </c>
      <c r="F654" s="30" t="s">
        <v>14</v>
      </c>
      <c r="G654" s="29" t="s">
        <v>15</v>
      </c>
      <c r="H654" s="30" t="s">
        <v>16</v>
      </c>
      <c r="I654" s="54">
        <v>42700</v>
      </c>
      <c r="J654" s="54">
        <v>0</v>
      </c>
      <c r="K654" s="54">
        <v>42700</v>
      </c>
      <c r="L654" s="54">
        <v>0</v>
      </c>
      <c r="M654" s="29" t="s">
        <v>372</v>
      </c>
      <c r="N654" s="52" t="s">
        <v>661</v>
      </c>
      <c r="O654" s="30" t="s">
        <v>1590</v>
      </c>
      <c r="P654" s="30" t="s">
        <v>2053</v>
      </c>
      <c r="Q654" s="31">
        <v>44965</v>
      </c>
      <c r="R654" s="31" t="s">
        <v>161</v>
      </c>
      <c r="S654" s="30" t="s">
        <v>2038</v>
      </c>
      <c r="T654" s="29" t="s">
        <v>2054</v>
      </c>
    </row>
    <row r="655" spans="1:20" ht="51" x14ac:dyDescent="0.25">
      <c r="A655" s="30" t="s">
        <v>1305</v>
      </c>
      <c r="B655" s="31">
        <v>44967</v>
      </c>
      <c r="C655" s="30" t="s">
        <v>148</v>
      </c>
      <c r="D655" s="29" t="s">
        <v>73</v>
      </c>
      <c r="E655" s="28" t="s">
        <v>74</v>
      </c>
      <c r="F655" s="30" t="s">
        <v>14</v>
      </c>
      <c r="G655" s="29" t="s">
        <v>15</v>
      </c>
      <c r="H655" s="30" t="s">
        <v>16</v>
      </c>
      <c r="I655" s="54">
        <v>28500</v>
      </c>
      <c r="J655" s="54">
        <v>0</v>
      </c>
      <c r="K655" s="54">
        <v>28500</v>
      </c>
      <c r="L655" s="54">
        <v>0</v>
      </c>
      <c r="M655" s="29" t="s">
        <v>373</v>
      </c>
      <c r="N655" s="52" t="s">
        <v>661</v>
      </c>
      <c r="O655" s="30" t="s">
        <v>1487</v>
      </c>
      <c r="P655" s="30" t="s">
        <v>2055</v>
      </c>
      <c r="Q655" s="31">
        <v>44965</v>
      </c>
      <c r="R655" s="31" t="s">
        <v>161</v>
      </c>
      <c r="S655" s="30" t="s">
        <v>2038</v>
      </c>
      <c r="T655" s="29" t="s">
        <v>2056</v>
      </c>
    </row>
    <row r="656" spans="1:20" ht="102" x14ac:dyDescent="0.25">
      <c r="A656" s="30" t="s">
        <v>1436</v>
      </c>
      <c r="B656" s="31">
        <v>44967</v>
      </c>
      <c r="C656" s="30" t="s">
        <v>148</v>
      </c>
      <c r="D656" s="29" t="s">
        <v>125</v>
      </c>
      <c r="E656" s="28" t="s">
        <v>4616</v>
      </c>
      <c r="F656" s="30" t="s">
        <v>83</v>
      </c>
      <c r="G656" s="29" t="s">
        <v>430</v>
      </c>
      <c r="H656" s="30" t="s">
        <v>16</v>
      </c>
      <c r="I656" s="54">
        <v>112594230</v>
      </c>
      <c r="J656" s="54">
        <v>0</v>
      </c>
      <c r="K656" s="54">
        <v>112594230</v>
      </c>
      <c r="L656" s="54">
        <v>94364688</v>
      </c>
      <c r="M656" s="29" t="s">
        <v>2057</v>
      </c>
      <c r="N656" s="52" t="s">
        <v>1252</v>
      </c>
      <c r="O656" s="30" t="s">
        <v>6516</v>
      </c>
      <c r="P656" s="30" t="s">
        <v>6517</v>
      </c>
      <c r="Q656" s="31">
        <v>44966</v>
      </c>
      <c r="R656" s="31" t="s">
        <v>157</v>
      </c>
      <c r="S656" s="30" t="s">
        <v>2058</v>
      </c>
      <c r="T656" s="29" t="s">
        <v>6518</v>
      </c>
    </row>
    <row r="657" spans="1:20" ht="114.75" x14ac:dyDescent="0.25">
      <c r="A657" s="30" t="s">
        <v>1375</v>
      </c>
      <c r="B657" s="31">
        <v>44967</v>
      </c>
      <c r="C657" s="30" t="s">
        <v>148</v>
      </c>
      <c r="D657" s="29" t="s">
        <v>40</v>
      </c>
      <c r="E657" s="28" t="s">
        <v>41</v>
      </c>
      <c r="F657" s="30" t="s">
        <v>14</v>
      </c>
      <c r="G657" s="29" t="s">
        <v>15</v>
      </c>
      <c r="H657" s="30" t="s">
        <v>16</v>
      </c>
      <c r="I657" s="54">
        <v>76535750</v>
      </c>
      <c r="J657" s="54">
        <v>0</v>
      </c>
      <c r="K657" s="54">
        <v>76535750</v>
      </c>
      <c r="L657" s="54">
        <v>64144248</v>
      </c>
      <c r="M657" s="29" t="s">
        <v>2059</v>
      </c>
      <c r="N657" s="52" t="s">
        <v>688</v>
      </c>
      <c r="O657" s="30" t="s">
        <v>6519</v>
      </c>
      <c r="P657" s="30" t="s">
        <v>6520</v>
      </c>
      <c r="Q657" s="31">
        <v>44966</v>
      </c>
      <c r="R657" s="31" t="s">
        <v>157</v>
      </c>
      <c r="S657" s="30" t="s">
        <v>2060</v>
      </c>
      <c r="T657" s="29" t="s">
        <v>6521</v>
      </c>
    </row>
    <row r="658" spans="1:20" ht="114.75" x14ac:dyDescent="0.25">
      <c r="A658" s="30" t="s">
        <v>1359</v>
      </c>
      <c r="B658" s="31">
        <v>44967</v>
      </c>
      <c r="C658" s="30" t="s">
        <v>148</v>
      </c>
      <c r="D658" s="29" t="s">
        <v>123</v>
      </c>
      <c r="E658" s="28" t="s">
        <v>4695</v>
      </c>
      <c r="F658" s="30" t="s">
        <v>83</v>
      </c>
      <c r="G658" s="29" t="s">
        <v>430</v>
      </c>
      <c r="H658" s="30" t="s">
        <v>16</v>
      </c>
      <c r="I658" s="54">
        <v>112594230</v>
      </c>
      <c r="J658" s="54">
        <v>0</v>
      </c>
      <c r="K658" s="54">
        <v>112594230</v>
      </c>
      <c r="L658" s="54">
        <v>94364688</v>
      </c>
      <c r="M658" s="29" t="s">
        <v>2061</v>
      </c>
      <c r="N658" s="52" t="s">
        <v>1235</v>
      </c>
      <c r="O658" s="30" t="s">
        <v>6522</v>
      </c>
      <c r="P658" s="30" t="s">
        <v>6523</v>
      </c>
      <c r="Q658" s="31">
        <v>44967</v>
      </c>
      <c r="R658" s="31" t="s">
        <v>157</v>
      </c>
      <c r="S658" s="30" t="s">
        <v>2062</v>
      </c>
      <c r="T658" s="29" t="s">
        <v>2063</v>
      </c>
    </row>
    <row r="659" spans="1:20" ht="114.75" x14ac:dyDescent="0.25">
      <c r="A659" s="30" t="s">
        <v>1397</v>
      </c>
      <c r="B659" s="31">
        <v>44967</v>
      </c>
      <c r="C659" s="30" t="s">
        <v>148</v>
      </c>
      <c r="D659" s="29" t="s">
        <v>124</v>
      </c>
      <c r="E659" s="28" t="s">
        <v>4697</v>
      </c>
      <c r="F659" s="30" t="s">
        <v>83</v>
      </c>
      <c r="G659" s="29" t="s">
        <v>430</v>
      </c>
      <c r="H659" s="30" t="s">
        <v>16</v>
      </c>
      <c r="I659" s="54">
        <v>107189704</v>
      </c>
      <c r="J659" s="54">
        <v>0</v>
      </c>
      <c r="K659" s="54">
        <v>107189704</v>
      </c>
      <c r="L659" s="54">
        <v>89835181</v>
      </c>
      <c r="M659" s="29" t="s">
        <v>2064</v>
      </c>
      <c r="N659" s="52" t="s">
        <v>1374</v>
      </c>
      <c r="O659" s="30" t="s">
        <v>6524</v>
      </c>
      <c r="P659" s="30" t="s">
        <v>6525</v>
      </c>
      <c r="Q659" s="31">
        <v>44966</v>
      </c>
      <c r="R659" s="31" t="s">
        <v>157</v>
      </c>
      <c r="S659" s="30" t="s">
        <v>2065</v>
      </c>
      <c r="T659" s="29" t="s">
        <v>2066</v>
      </c>
    </row>
    <row r="660" spans="1:20" ht="114.75" x14ac:dyDescent="0.25">
      <c r="A660" s="30" t="s">
        <v>1397</v>
      </c>
      <c r="B660" s="31">
        <v>44967</v>
      </c>
      <c r="C660" s="30" t="s">
        <v>148</v>
      </c>
      <c r="D660" s="29" t="s">
        <v>122</v>
      </c>
      <c r="E660" s="28" t="s">
        <v>4690</v>
      </c>
      <c r="F660" s="30" t="s">
        <v>83</v>
      </c>
      <c r="G660" s="29" t="s">
        <v>430</v>
      </c>
      <c r="H660" s="30" t="s">
        <v>16</v>
      </c>
      <c r="I660" s="54">
        <v>10718971</v>
      </c>
      <c r="J660" s="54">
        <v>0</v>
      </c>
      <c r="K660" s="54">
        <v>10718971</v>
      </c>
      <c r="L660" s="54">
        <v>8983519</v>
      </c>
      <c r="M660" s="29" t="s">
        <v>2064</v>
      </c>
      <c r="N660" s="52" t="s">
        <v>1374</v>
      </c>
      <c r="O660" s="30" t="s">
        <v>6524</v>
      </c>
      <c r="P660" s="30" t="s">
        <v>6525</v>
      </c>
      <c r="Q660" s="31">
        <v>44966</v>
      </c>
      <c r="R660" s="31" t="s">
        <v>157</v>
      </c>
      <c r="S660" s="30" t="s">
        <v>2065</v>
      </c>
      <c r="T660" s="29" t="s">
        <v>2066</v>
      </c>
    </row>
    <row r="661" spans="1:20" ht="114.75" x14ac:dyDescent="0.25">
      <c r="A661" s="30" t="s">
        <v>1397</v>
      </c>
      <c r="B661" s="31">
        <v>44967</v>
      </c>
      <c r="C661" s="30" t="s">
        <v>148</v>
      </c>
      <c r="D661" s="29" t="s">
        <v>126</v>
      </c>
      <c r="E661" s="28" t="s">
        <v>4696</v>
      </c>
      <c r="F661" s="30" t="s">
        <v>14</v>
      </c>
      <c r="G661" s="29" t="s">
        <v>15</v>
      </c>
      <c r="H661" s="30" t="s">
        <v>16</v>
      </c>
      <c r="I661" s="54">
        <v>6699356</v>
      </c>
      <c r="J661" s="54">
        <v>0</v>
      </c>
      <c r="K661" s="54">
        <v>6699356</v>
      </c>
      <c r="L661" s="54">
        <v>5614698</v>
      </c>
      <c r="M661" s="29" t="s">
        <v>2064</v>
      </c>
      <c r="N661" s="52" t="s">
        <v>1374</v>
      </c>
      <c r="O661" s="30" t="s">
        <v>6524</v>
      </c>
      <c r="P661" s="30" t="s">
        <v>6525</v>
      </c>
      <c r="Q661" s="31">
        <v>44966</v>
      </c>
      <c r="R661" s="31" t="s">
        <v>157</v>
      </c>
      <c r="S661" s="30" t="s">
        <v>2065</v>
      </c>
      <c r="T661" s="29" t="s">
        <v>2066</v>
      </c>
    </row>
    <row r="662" spans="1:20" ht="114.75" x14ac:dyDescent="0.25">
      <c r="A662" s="30" t="s">
        <v>1397</v>
      </c>
      <c r="B662" s="31">
        <v>44967</v>
      </c>
      <c r="C662" s="30" t="s">
        <v>148</v>
      </c>
      <c r="D662" s="29" t="s">
        <v>123</v>
      </c>
      <c r="E662" s="28" t="s">
        <v>4695</v>
      </c>
      <c r="F662" s="30" t="s">
        <v>83</v>
      </c>
      <c r="G662" s="29" t="s">
        <v>430</v>
      </c>
      <c r="H662" s="30" t="s">
        <v>16</v>
      </c>
      <c r="I662" s="54">
        <v>9379099</v>
      </c>
      <c r="J662" s="54">
        <v>0</v>
      </c>
      <c r="K662" s="54">
        <v>9379099</v>
      </c>
      <c r="L662" s="54">
        <v>7860578</v>
      </c>
      <c r="M662" s="29" t="s">
        <v>2064</v>
      </c>
      <c r="N662" s="52" t="s">
        <v>1374</v>
      </c>
      <c r="O662" s="30" t="s">
        <v>6524</v>
      </c>
      <c r="P662" s="30" t="s">
        <v>6525</v>
      </c>
      <c r="Q662" s="31">
        <v>44966</v>
      </c>
      <c r="R662" s="31" t="s">
        <v>157</v>
      </c>
      <c r="S662" s="30" t="s">
        <v>2065</v>
      </c>
      <c r="T662" s="29" t="s">
        <v>2066</v>
      </c>
    </row>
    <row r="663" spans="1:20" ht="102" x14ac:dyDescent="0.25">
      <c r="A663" s="30" t="s">
        <v>1367</v>
      </c>
      <c r="B663" s="31">
        <v>44967</v>
      </c>
      <c r="C663" s="30" t="s">
        <v>148</v>
      </c>
      <c r="D663" s="29" t="s">
        <v>122</v>
      </c>
      <c r="E663" s="28" t="s">
        <v>4690</v>
      </c>
      <c r="F663" s="30" t="s">
        <v>83</v>
      </c>
      <c r="G663" s="29" t="s">
        <v>430</v>
      </c>
      <c r="H663" s="30" t="s">
        <v>16</v>
      </c>
      <c r="I663" s="54">
        <v>22960725</v>
      </c>
      <c r="J663" s="54">
        <v>0</v>
      </c>
      <c r="K663" s="54">
        <v>22960725</v>
      </c>
      <c r="L663" s="54">
        <v>19243274</v>
      </c>
      <c r="M663" s="29" t="s">
        <v>2067</v>
      </c>
      <c r="N663" s="52" t="s">
        <v>1223</v>
      </c>
      <c r="O663" s="30" t="s">
        <v>6526</v>
      </c>
      <c r="P663" s="30" t="s">
        <v>6527</v>
      </c>
      <c r="Q663" s="31">
        <v>44966</v>
      </c>
      <c r="R663" s="31" t="s">
        <v>157</v>
      </c>
      <c r="S663" s="30" t="s">
        <v>2068</v>
      </c>
      <c r="T663" s="29" t="s">
        <v>2069</v>
      </c>
    </row>
    <row r="664" spans="1:20" ht="102" x14ac:dyDescent="0.25">
      <c r="A664" s="30" t="s">
        <v>1367</v>
      </c>
      <c r="B664" s="31">
        <v>44967</v>
      </c>
      <c r="C664" s="30" t="s">
        <v>148</v>
      </c>
      <c r="D664" s="29" t="s">
        <v>126</v>
      </c>
      <c r="E664" s="28" t="s">
        <v>4696</v>
      </c>
      <c r="F664" s="30" t="s">
        <v>14</v>
      </c>
      <c r="G664" s="29" t="s">
        <v>15</v>
      </c>
      <c r="H664" s="30" t="s">
        <v>16</v>
      </c>
      <c r="I664" s="54">
        <v>53575025</v>
      </c>
      <c r="J664" s="54">
        <v>0</v>
      </c>
      <c r="K664" s="54">
        <v>53575025</v>
      </c>
      <c r="L664" s="54">
        <v>44900974</v>
      </c>
      <c r="M664" s="29" t="s">
        <v>2067</v>
      </c>
      <c r="N664" s="52" t="s">
        <v>1223</v>
      </c>
      <c r="O664" s="30" t="s">
        <v>6526</v>
      </c>
      <c r="P664" s="30" t="s">
        <v>6527</v>
      </c>
      <c r="Q664" s="31">
        <v>44966</v>
      </c>
      <c r="R664" s="31" t="s">
        <v>157</v>
      </c>
      <c r="S664" s="30" t="s">
        <v>2068</v>
      </c>
      <c r="T664" s="29" t="s">
        <v>2069</v>
      </c>
    </row>
    <row r="665" spans="1:20" ht="114.75" x14ac:dyDescent="0.25">
      <c r="A665" s="30" t="s">
        <v>1576</v>
      </c>
      <c r="B665" s="31">
        <v>44967</v>
      </c>
      <c r="C665" s="30" t="s">
        <v>148</v>
      </c>
      <c r="D665" s="29" t="s">
        <v>124</v>
      </c>
      <c r="E665" s="28" t="s">
        <v>4697</v>
      </c>
      <c r="F665" s="30" t="s">
        <v>83</v>
      </c>
      <c r="G665" s="29" t="s">
        <v>430</v>
      </c>
      <c r="H665" s="30" t="s">
        <v>16</v>
      </c>
      <c r="I665" s="54">
        <v>66993565</v>
      </c>
      <c r="J665" s="54">
        <v>0</v>
      </c>
      <c r="K665" s="54">
        <v>66993565</v>
      </c>
      <c r="L665" s="54">
        <v>56146988</v>
      </c>
      <c r="M665" s="29" t="s">
        <v>2070</v>
      </c>
      <c r="N665" s="52" t="s">
        <v>1535</v>
      </c>
      <c r="O665" s="30" t="s">
        <v>6528</v>
      </c>
      <c r="P665" s="30" t="s">
        <v>6529</v>
      </c>
      <c r="Q665" s="31">
        <v>44966</v>
      </c>
      <c r="R665" s="31" t="s">
        <v>157</v>
      </c>
      <c r="S665" s="30" t="s">
        <v>2071</v>
      </c>
      <c r="T665" s="29" t="s">
        <v>2072</v>
      </c>
    </row>
    <row r="666" spans="1:20" ht="102" x14ac:dyDescent="0.25">
      <c r="A666" s="30" t="s">
        <v>1576</v>
      </c>
      <c r="B666" s="31">
        <v>44967</v>
      </c>
      <c r="C666" s="30" t="s">
        <v>148</v>
      </c>
      <c r="D666" s="29" t="s">
        <v>122</v>
      </c>
      <c r="E666" s="28" t="s">
        <v>4690</v>
      </c>
      <c r="F666" s="30" t="s">
        <v>83</v>
      </c>
      <c r="G666" s="29" t="s">
        <v>430</v>
      </c>
      <c r="H666" s="30" t="s">
        <v>16</v>
      </c>
      <c r="I666" s="54">
        <v>6699356</v>
      </c>
      <c r="J666" s="54">
        <v>0</v>
      </c>
      <c r="K666" s="54">
        <v>6699356</v>
      </c>
      <c r="L666" s="54">
        <v>5614698</v>
      </c>
      <c r="M666" s="29" t="s">
        <v>2070</v>
      </c>
      <c r="N666" s="52" t="s">
        <v>1535</v>
      </c>
      <c r="O666" s="30" t="s">
        <v>6528</v>
      </c>
      <c r="P666" s="30" t="s">
        <v>6529</v>
      </c>
      <c r="Q666" s="31">
        <v>44966</v>
      </c>
      <c r="R666" s="31" t="s">
        <v>157</v>
      </c>
      <c r="S666" s="30" t="s">
        <v>2071</v>
      </c>
      <c r="T666" s="29" t="s">
        <v>2072</v>
      </c>
    </row>
    <row r="667" spans="1:20" ht="102" x14ac:dyDescent="0.25">
      <c r="A667" s="30" t="s">
        <v>1576</v>
      </c>
      <c r="B667" s="31">
        <v>44967</v>
      </c>
      <c r="C667" s="30" t="s">
        <v>148</v>
      </c>
      <c r="D667" s="29" t="s">
        <v>123</v>
      </c>
      <c r="E667" s="28" t="s">
        <v>4695</v>
      </c>
      <c r="F667" s="30" t="s">
        <v>83</v>
      </c>
      <c r="G667" s="29" t="s">
        <v>430</v>
      </c>
      <c r="H667" s="30" t="s">
        <v>16</v>
      </c>
      <c r="I667" s="54">
        <v>6699357</v>
      </c>
      <c r="J667" s="54">
        <v>0</v>
      </c>
      <c r="K667" s="54">
        <v>6699357</v>
      </c>
      <c r="L667" s="54">
        <v>5614699</v>
      </c>
      <c r="M667" s="29" t="s">
        <v>2070</v>
      </c>
      <c r="N667" s="52" t="s">
        <v>1535</v>
      </c>
      <c r="O667" s="30" t="s">
        <v>6528</v>
      </c>
      <c r="P667" s="30" t="s">
        <v>6529</v>
      </c>
      <c r="Q667" s="31">
        <v>44966</v>
      </c>
      <c r="R667" s="31" t="s">
        <v>157</v>
      </c>
      <c r="S667" s="30" t="s">
        <v>2071</v>
      </c>
      <c r="T667" s="29" t="s">
        <v>2072</v>
      </c>
    </row>
    <row r="668" spans="1:20" ht="102" x14ac:dyDescent="0.25">
      <c r="A668" s="30" t="s">
        <v>1576</v>
      </c>
      <c r="B668" s="31">
        <v>44967</v>
      </c>
      <c r="C668" s="30" t="s">
        <v>148</v>
      </c>
      <c r="D668" s="29" t="s">
        <v>125</v>
      </c>
      <c r="E668" s="28" t="s">
        <v>4616</v>
      </c>
      <c r="F668" s="30" t="s">
        <v>83</v>
      </c>
      <c r="G668" s="29" t="s">
        <v>430</v>
      </c>
      <c r="H668" s="30" t="s">
        <v>16</v>
      </c>
      <c r="I668" s="54">
        <v>53594852</v>
      </c>
      <c r="J668" s="54">
        <v>0</v>
      </c>
      <c r="K668" s="54">
        <v>53594852</v>
      </c>
      <c r="L668" s="54">
        <v>44917591</v>
      </c>
      <c r="M668" s="29" t="s">
        <v>2070</v>
      </c>
      <c r="N668" s="52" t="s">
        <v>1535</v>
      </c>
      <c r="O668" s="30" t="s">
        <v>6528</v>
      </c>
      <c r="P668" s="30" t="s">
        <v>6529</v>
      </c>
      <c r="Q668" s="31">
        <v>44966</v>
      </c>
      <c r="R668" s="31" t="s">
        <v>157</v>
      </c>
      <c r="S668" s="30" t="s">
        <v>2071</v>
      </c>
      <c r="T668" s="29" t="s">
        <v>2072</v>
      </c>
    </row>
    <row r="669" spans="1:20" ht="114.75" x14ac:dyDescent="0.25">
      <c r="A669" s="30" t="s">
        <v>1597</v>
      </c>
      <c r="B669" s="31">
        <v>44967</v>
      </c>
      <c r="C669" s="30" t="s">
        <v>148</v>
      </c>
      <c r="D669" s="29" t="s">
        <v>124</v>
      </c>
      <c r="E669" s="28" t="s">
        <v>4697</v>
      </c>
      <c r="F669" s="30" t="s">
        <v>83</v>
      </c>
      <c r="G669" s="29" t="s">
        <v>430</v>
      </c>
      <c r="H669" s="30" t="s">
        <v>16</v>
      </c>
      <c r="I669" s="54">
        <v>90075384</v>
      </c>
      <c r="J669" s="54">
        <v>0</v>
      </c>
      <c r="K669" s="54">
        <v>90075384</v>
      </c>
      <c r="L669" s="54">
        <v>75491750</v>
      </c>
      <c r="M669" s="29" t="s">
        <v>2073</v>
      </c>
      <c r="N669" s="52" t="s">
        <v>1515</v>
      </c>
      <c r="O669" s="30" t="s">
        <v>6530</v>
      </c>
      <c r="P669" s="30" t="s">
        <v>6531</v>
      </c>
      <c r="Q669" s="31">
        <v>44967</v>
      </c>
      <c r="R669" s="31" t="s">
        <v>157</v>
      </c>
      <c r="S669" s="30" t="s">
        <v>2074</v>
      </c>
      <c r="T669" s="29" t="s">
        <v>2075</v>
      </c>
    </row>
    <row r="670" spans="1:20" ht="114.75" x14ac:dyDescent="0.25">
      <c r="A670" s="30" t="s">
        <v>1597</v>
      </c>
      <c r="B670" s="31">
        <v>44967</v>
      </c>
      <c r="C670" s="30" t="s">
        <v>148</v>
      </c>
      <c r="D670" s="29" t="s">
        <v>122</v>
      </c>
      <c r="E670" s="28" t="s">
        <v>4690</v>
      </c>
      <c r="F670" s="30" t="s">
        <v>83</v>
      </c>
      <c r="G670" s="29" t="s">
        <v>430</v>
      </c>
      <c r="H670" s="30" t="s">
        <v>16</v>
      </c>
      <c r="I670" s="54">
        <v>11259423</v>
      </c>
      <c r="J670" s="54">
        <v>0</v>
      </c>
      <c r="K670" s="54">
        <v>11259423</v>
      </c>
      <c r="L670" s="54">
        <v>9436469</v>
      </c>
      <c r="M670" s="29" t="s">
        <v>2073</v>
      </c>
      <c r="N670" s="52" t="s">
        <v>1515</v>
      </c>
      <c r="O670" s="30" t="s">
        <v>6530</v>
      </c>
      <c r="P670" s="30" t="s">
        <v>6531</v>
      </c>
      <c r="Q670" s="31">
        <v>44967</v>
      </c>
      <c r="R670" s="31" t="s">
        <v>157</v>
      </c>
      <c r="S670" s="30" t="s">
        <v>2074</v>
      </c>
      <c r="T670" s="29" t="s">
        <v>2075</v>
      </c>
    </row>
    <row r="671" spans="1:20" ht="114.75" x14ac:dyDescent="0.25">
      <c r="A671" s="30" t="s">
        <v>1597</v>
      </c>
      <c r="B671" s="31">
        <v>44967</v>
      </c>
      <c r="C671" s="30" t="s">
        <v>148</v>
      </c>
      <c r="D671" s="29" t="s">
        <v>126</v>
      </c>
      <c r="E671" s="28" t="s">
        <v>4696</v>
      </c>
      <c r="F671" s="30" t="s">
        <v>14</v>
      </c>
      <c r="G671" s="29" t="s">
        <v>15</v>
      </c>
      <c r="H671" s="30" t="s">
        <v>16</v>
      </c>
      <c r="I671" s="54">
        <v>2251885</v>
      </c>
      <c r="J671" s="54">
        <v>0</v>
      </c>
      <c r="K671" s="54">
        <v>2251885</v>
      </c>
      <c r="L671" s="54">
        <v>1887294</v>
      </c>
      <c r="M671" s="29" t="s">
        <v>2073</v>
      </c>
      <c r="N671" s="52" t="s">
        <v>1515</v>
      </c>
      <c r="O671" s="30" t="s">
        <v>6530</v>
      </c>
      <c r="P671" s="30" t="s">
        <v>6531</v>
      </c>
      <c r="Q671" s="31">
        <v>44967</v>
      </c>
      <c r="R671" s="31" t="s">
        <v>157</v>
      </c>
      <c r="S671" s="30" t="s">
        <v>2074</v>
      </c>
      <c r="T671" s="29" t="s">
        <v>2075</v>
      </c>
    </row>
    <row r="672" spans="1:20" ht="114.75" x14ac:dyDescent="0.25">
      <c r="A672" s="30" t="s">
        <v>1597</v>
      </c>
      <c r="B672" s="31">
        <v>44967</v>
      </c>
      <c r="C672" s="30" t="s">
        <v>148</v>
      </c>
      <c r="D672" s="29" t="s">
        <v>123</v>
      </c>
      <c r="E672" s="28" t="s">
        <v>4695</v>
      </c>
      <c r="F672" s="30" t="s">
        <v>83</v>
      </c>
      <c r="G672" s="29" t="s">
        <v>430</v>
      </c>
      <c r="H672" s="30" t="s">
        <v>16</v>
      </c>
      <c r="I672" s="54">
        <v>9007538</v>
      </c>
      <c r="J672" s="54">
        <v>0</v>
      </c>
      <c r="K672" s="54">
        <v>9007538</v>
      </c>
      <c r="L672" s="54">
        <v>7549175</v>
      </c>
      <c r="M672" s="29" t="s">
        <v>2073</v>
      </c>
      <c r="N672" s="52" t="s">
        <v>1515</v>
      </c>
      <c r="O672" s="30" t="s">
        <v>6530</v>
      </c>
      <c r="P672" s="30" t="s">
        <v>6531</v>
      </c>
      <c r="Q672" s="31">
        <v>44967</v>
      </c>
      <c r="R672" s="31" t="s">
        <v>157</v>
      </c>
      <c r="S672" s="30" t="s">
        <v>2074</v>
      </c>
      <c r="T672" s="29" t="s">
        <v>2075</v>
      </c>
    </row>
    <row r="673" spans="1:20" ht="114.75" x14ac:dyDescent="0.25">
      <c r="A673" s="30" t="s">
        <v>1564</v>
      </c>
      <c r="B673" s="31">
        <v>44967</v>
      </c>
      <c r="C673" s="30" t="s">
        <v>148</v>
      </c>
      <c r="D673" s="29" t="s">
        <v>124</v>
      </c>
      <c r="E673" s="28" t="s">
        <v>4697</v>
      </c>
      <c r="F673" s="30" t="s">
        <v>83</v>
      </c>
      <c r="G673" s="29" t="s">
        <v>430</v>
      </c>
      <c r="H673" s="30" t="s">
        <v>16</v>
      </c>
      <c r="I673" s="54">
        <v>45479900</v>
      </c>
      <c r="J673" s="54">
        <v>0</v>
      </c>
      <c r="K673" s="54">
        <v>45479900</v>
      </c>
      <c r="L673" s="54">
        <v>38116488</v>
      </c>
      <c r="M673" s="29" t="s">
        <v>2076</v>
      </c>
      <c r="N673" s="52" t="s">
        <v>1415</v>
      </c>
      <c r="O673" s="30" t="s">
        <v>2867</v>
      </c>
      <c r="P673" s="30" t="s">
        <v>6532</v>
      </c>
      <c r="Q673" s="31">
        <v>44967</v>
      </c>
      <c r="R673" s="31" t="s">
        <v>157</v>
      </c>
      <c r="S673" s="30" t="s">
        <v>2077</v>
      </c>
      <c r="T673" s="29" t="s">
        <v>2078</v>
      </c>
    </row>
    <row r="674" spans="1:20" ht="114.75" x14ac:dyDescent="0.25">
      <c r="A674" s="30" t="s">
        <v>1564</v>
      </c>
      <c r="B674" s="31">
        <v>44967</v>
      </c>
      <c r="C674" s="30" t="s">
        <v>148</v>
      </c>
      <c r="D674" s="29" t="s">
        <v>122</v>
      </c>
      <c r="E674" s="28" t="s">
        <v>4690</v>
      </c>
      <c r="F674" s="30" t="s">
        <v>83</v>
      </c>
      <c r="G674" s="29" t="s">
        <v>430</v>
      </c>
      <c r="H674" s="30" t="s">
        <v>16</v>
      </c>
      <c r="I674" s="54">
        <v>21684816</v>
      </c>
      <c r="J674" s="54">
        <v>0</v>
      </c>
      <c r="K674" s="54">
        <v>21684816</v>
      </c>
      <c r="L674" s="54">
        <v>18173940</v>
      </c>
      <c r="M674" s="29" t="s">
        <v>2076</v>
      </c>
      <c r="N674" s="52" t="s">
        <v>1415</v>
      </c>
      <c r="O674" s="30" t="s">
        <v>2867</v>
      </c>
      <c r="P674" s="30" t="s">
        <v>6532</v>
      </c>
      <c r="Q674" s="31">
        <v>44967</v>
      </c>
      <c r="R674" s="31" t="s">
        <v>157</v>
      </c>
      <c r="S674" s="30" t="s">
        <v>2077</v>
      </c>
      <c r="T674" s="29" t="s">
        <v>2078</v>
      </c>
    </row>
    <row r="675" spans="1:20" ht="114.75" x14ac:dyDescent="0.25">
      <c r="A675" s="30" t="s">
        <v>1564</v>
      </c>
      <c r="B675" s="31">
        <v>44967</v>
      </c>
      <c r="C675" s="30" t="s">
        <v>148</v>
      </c>
      <c r="D675" s="29" t="s">
        <v>126</v>
      </c>
      <c r="E675" s="28" t="s">
        <v>4696</v>
      </c>
      <c r="F675" s="30" t="s">
        <v>14</v>
      </c>
      <c r="G675" s="29" t="s">
        <v>15</v>
      </c>
      <c r="H675" s="30" t="s">
        <v>16</v>
      </c>
      <c r="I675" s="54">
        <v>5412108</v>
      </c>
      <c r="J675" s="54">
        <v>0</v>
      </c>
      <c r="K675" s="54">
        <v>5412108</v>
      </c>
      <c r="L675" s="54">
        <v>4535862</v>
      </c>
      <c r="M675" s="29" t="s">
        <v>2076</v>
      </c>
      <c r="N675" s="52" t="s">
        <v>1415</v>
      </c>
      <c r="O675" s="30" t="s">
        <v>2867</v>
      </c>
      <c r="P675" s="30" t="s">
        <v>6532</v>
      </c>
      <c r="Q675" s="31">
        <v>44967</v>
      </c>
      <c r="R675" s="31" t="s">
        <v>157</v>
      </c>
      <c r="S675" s="30" t="s">
        <v>2077</v>
      </c>
      <c r="T675" s="29" t="s">
        <v>2078</v>
      </c>
    </row>
    <row r="676" spans="1:20" ht="114.75" x14ac:dyDescent="0.25">
      <c r="A676" s="30" t="s">
        <v>1564</v>
      </c>
      <c r="B676" s="31">
        <v>44967</v>
      </c>
      <c r="C676" s="30" t="s">
        <v>148</v>
      </c>
      <c r="D676" s="29" t="s">
        <v>123</v>
      </c>
      <c r="E676" s="28" t="s">
        <v>4695</v>
      </c>
      <c r="F676" s="30" t="s">
        <v>83</v>
      </c>
      <c r="G676" s="29" t="s">
        <v>430</v>
      </c>
      <c r="H676" s="30" t="s">
        <v>16</v>
      </c>
      <c r="I676" s="54">
        <v>18382975</v>
      </c>
      <c r="J676" s="54">
        <v>0</v>
      </c>
      <c r="K676" s="54">
        <v>18382975</v>
      </c>
      <c r="L676" s="54">
        <v>15406684</v>
      </c>
      <c r="M676" s="29" t="s">
        <v>2076</v>
      </c>
      <c r="N676" s="52" t="s">
        <v>1415</v>
      </c>
      <c r="O676" s="30" t="s">
        <v>2867</v>
      </c>
      <c r="P676" s="30" t="s">
        <v>6532</v>
      </c>
      <c r="Q676" s="31">
        <v>44967</v>
      </c>
      <c r="R676" s="31" t="s">
        <v>157</v>
      </c>
      <c r="S676" s="30" t="s">
        <v>2077</v>
      </c>
      <c r="T676" s="29" t="s">
        <v>2078</v>
      </c>
    </row>
    <row r="677" spans="1:20" ht="102" x14ac:dyDescent="0.25">
      <c r="A677" s="30" t="s">
        <v>1556</v>
      </c>
      <c r="B677" s="31">
        <v>44967</v>
      </c>
      <c r="C677" s="30" t="s">
        <v>148</v>
      </c>
      <c r="D677" s="29" t="s">
        <v>125</v>
      </c>
      <c r="E677" s="28" t="s">
        <v>4616</v>
      </c>
      <c r="F677" s="30" t="s">
        <v>14</v>
      </c>
      <c r="G677" s="29" t="s">
        <v>15</v>
      </c>
      <c r="H677" s="30" t="s">
        <v>16</v>
      </c>
      <c r="I677" s="54">
        <v>112594230</v>
      </c>
      <c r="J677" s="54">
        <v>0</v>
      </c>
      <c r="K677" s="54">
        <v>112594230</v>
      </c>
      <c r="L677" s="54">
        <v>94364688</v>
      </c>
      <c r="M677" s="29" t="s">
        <v>2079</v>
      </c>
      <c r="N677" s="52" t="s">
        <v>1276</v>
      </c>
      <c r="O677" s="30" t="s">
        <v>6533</v>
      </c>
      <c r="P677" s="30" t="s">
        <v>6534</v>
      </c>
      <c r="Q677" s="31">
        <v>44966</v>
      </c>
      <c r="R677" s="31" t="s">
        <v>157</v>
      </c>
      <c r="S677" s="30" t="s">
        <v>2080</v>
      </c>
      <c r="T677" s="29" t="s">
        <v>2081</v>
      </c>
    </row>
    <row r="678" spans="1:20" ht="114.75" x14ac:dyDescent="0.25">
      <c r="A678" s="30" t="s">
        <v>1569</v>
      </c>
      <c r="B678" s="31">
        <v>44967</v>
      </c>
      <c r="C678" s="30" t="s">
        <v>148</v>
      </c>
      <c r="D678" s="29" t="s">
        <v>124</v>
      </c>
      <c r="E678" s="28" t="s">
        <v>4697</v>
      </c>
      <c r="F678" s="30" t="s">
        <v>83</v>
      </c>
      <c r="G678" s="29" t="s">
        <v>430</v>
      </c>
      <c r="H678" s="30" t="s">
        <v>16</v>
      </c>
      <c r="I678" s="54">
        <v>56297115</v>
      </c>
      <c r="J678" s="54">
        <v>0</v>
      </c>
      <c r="K678" s="54">
        <v>56297115</v>
      </c>
      <c r="L678" s="54">
        <v>47182343</v>
      </c>
      <c r="M678" s="29" t="s">
        <v>2082</v>
      </c>
      <c r="N678" s="52" t="s">
        <v>1421</v>
      </c>
      <c r="O678" s="30" t="s">
        <v>2869</v>
      </c>
      <c r="P678" s="30" t="s">
        <v>6535</v>
      </c>
      <c r="Q678" s="31">
        <v>44967</v>
      </c>
      <c r="R678" s="31" t="s">
        <v>157</v>
      </c>
      <c r="S678" s="30" t="s">
        <v>2083</v>
      </c>
      <c r="T678" s="29" t="s">
        <v>2084</v>
      </c>
    </row>
    <row r="679" spans="1:20" ht="114.75" x14ac:dyDescent="0.25">
      <c r="A679" s="30" t="s">
        <v>1569</v>
      </c>
      <c r="B679" s="31">
        <v>44967</v>
      </c>
      <c r="C679" s="30" t="s">
        <v>148</v>
      </c>
      <c r="D679" s="29" t="s">
        <v>122</v>
      </c>
      <c r="E679" s="28" t="s">
        <v>4690</v>
      </c>
      <c r="F679" s="30" t="s">
        <v>83</v>
      </c>
      <c r="G679" s="29" t="s">
        <v>430</v>
      </c>
      <c r="H679" s="30" t="s">
        <v>16</v>
      </c>
      <c r="I679" s="54">
        <v>22518846</v>
      </c>
      <c r="J679" s="54">
        <v>0</v>
      </c>
      <c r="K679" s="54">
        <v>22518846</v>
      </c>
      <c r="L679" s="54">
        <v>18872938</v>
      </c>
      <c r="M679" s="29" t="s">
        <v>2082</v>
      </c>
      <c r="N679" s="52" t="s">
        <v>1421</v>
      </c>
      <c r="O679" s="30" t="s">
        <v>2869</v>
      </c>
      <c r="P679" s="30" t="s">
        <v>6535</v>
      </c>
      <c r="Q679" s="31">
        <v>44967</v>
      </c>
      <c r="R679" s="31" t="s">
        <v>157</v>
      </c>
      <c r="S679" s="30" t="s">
        <v>2083</v>
      </c>
      <c r="T679" s="29" t="s">
        <v>2084</v>
      </c>
    </row>
    <row r="680" spans="1:20" ht="114.75" x14ac:dyDescent="0.25">
      <c r="A680" s="30" t="s">
        <v>1569</v>
      </c>
      <c r="B680" s="31">
        <v>44967</v>
      </c>
      <c r="C680" s="30" t="s">
        <v>148</v>
      </c>
      <c r="D680" s="29" t="s">
        <v>126</v>
      </c>
      <c r="E680" s="28" t="s">
        <v>4696</v>
      </c>
      <c r="F680" s="30" t="s">
        <v>14</v>
      </c>
      <c r="G680" s="29" t="s">
        <v>15</v>
      </c>
      <c r="H680" s="30" t="s">
        <v>16</v>
      </c>
      <c r="I680" s="54">
        <v>16889134</v>
      </c>
      <c r="J680" s="54">
        <v>0</v>
      </c>
      <c r="K680" s="54">
        <v>16889134</v>
      </c>
      <c r="L680" s="54">
        <v>14154703</v>
      </c>
      <c r="M680" s="29" t="s">
        <v>2082</v>
      </c>
      <c r="N680" s="52" t="s">
        <v>1421</v>
      </c>
      <c r="O680" s="30" t="s">
        <v>2869</v>
      </c>
      <c r="P680" s="30" t="s">
        <v>6535</v>
      </c>
      <c r="Q680" s="31">
        <v>44967</v>
      </c>
      <c r="R680" s="31" t="s">
        <v>157</v>
      </c>
      <c r="S680" s="30" t="s">
        <v>2083</v>
      </c>
      <c r="T680" s="29" t="s">
        <v>2084</v>
      </c>
    </row>
    <row r="681" spans="1:20" ht="114.75" x14ac:dyDescent="0.25">
      <c r="A681" s="30" t="s">
        <v>1569</v>
      </c>
      <c r="B681" s="31">
        <v>44967</v>
      </c>
      <c r="C681" s="30" t="s">
        <v>148</v>
      </c>
      <c r="D681" s="29" t="s">
        <v>123</v>
      </c>
      <c r="E681" s="28" t="s">
        <v>4695</v>
      </c>
      <c r="F681" s="30" t="s">
        <v>83</v>
      </c>
      <c r="G681" s="29" t="s">
        <v>430</v>
      </c>
      <c r="H681" s="30" t="s">
        <v>16</v>
      </c>
      <c r="I681" s="54">
        <v>16889135</v>
      </c>
      <c r="J681" s="54">
        <v>0</v>
      </c>
      <c r="K681" s="54">
        <v>16889135</v>
      </c>
      <c r="L681" s="54">
        <v>14154704</v>
      </c>
      <c r="M681" s="29" t="s">
        <v>2082</v>
      </c>
      <c r="N681" s="52" t="s">
        <v>1421</v>
      </c>
      <c r="O681" s="30" t="s">
        <v>2869</v>
      </c>
      <c r="P681" s="30" t="s">
        <v>6535</v>
      </c>
      <c r="Q681" s="31">
        <v>44967</v>
      </c>
      <c r="R681" s="31" t="s">
        <v>157</v>
      </c>
      <c r="S681" s="30" t="s">
        <v>2083</v>
      </c>
      <c r="T681" s="29" t="s">
        <v>2084</v>
      </c>
    </row>
    <row r="682" spans="1:20" ht="114.75" x14ac:dyDescent="0.25">
      <c r="A682" s="30" t="s">
        <v>1602</v>
      </c>
      <c r="B682" s="31">
        <v>44967</v>
      </c>
      <c r="C682" s="30" t="s">
        <v>148</v>
      </c>
      <c r="D682" s="29" t="s">
        <v>124</v>
      </c>
      <c r="E682" s="28" t="s">
        <v>4697</v>
      </c>
      <c r="F682" s="30" t="s">
        <v>83</v>
      </c>
      <c r="G682" s="29" t="s">
        <v>430</v>
      </c>
      <c r="H682" s="30" t="s">
        <v>16</v>
      </c>
      <c r="I682" s="54">
        <v>90075384</v>
      </c>
      <c r="J682" s="54">
        <v>0</v>
      </c>
      <c r="K682" s="54">
        <v>90075384</v>
      </c>
      <c r="L682" s="54">
        <v>75491750</v>
      </c>
      <c r="M682" s="29" t="s">
        <v>2085</v>
      </c>
      <c r="N682" s="52" t="s">
        <v>1433</v>
      </c>
      <c r="O682" s="30" t="s">
        <v>6536</v>
      </c>
      <c r="P682" s="30" t="s">
        <v>6537</v>
      </c>
      <c r="Q682" s="31">
        <v>44967</v>
      </c>
      <c r="R682" s="31" t="s">
        <v>157</v>
      </c>
      <c r="S682" s="30" t="s">
        <v>2086</v>
      </c>
      <c r="T682" s="29" t="s">
        <v>2087</v>
      </c>
    </row>
    <row r="683" spans="1:20" ht="102" x14ac:dyDescent="0.25">
      <c r="A683" s="30" t="s">
        <v>1602</v>
      </c>
      <c r="B683" s="31">
        <v>44967</v>
      </c>
      <c r="C683" s="30" t="s">
        <v>148</v>
      </c>
      <c r="D683" s="29" t="s">
        <v>123</v>
      </c>
      <c r="E683" s="28" t="s">
        <v>4695</v>
      </c>
      <c r="F683" s="30" t="s">
        <v>83</v>
      </c>
      <c r="G683" s="29" t="s">
        <v>430</v>
      </c>
      <c r="H683" s="30" t="s">
        <v>16</v>
      </c>
      <c r="I683" s="54">
        <v>22518846</v>
      </c>
      <c r="J683" s="54">
        <v>0</v>
      </c>
      <c r="K683" s="54">
        <v>22518846</v>
      </c>
      <c r="L683" s="54">
        <v>18872938</v>
      </c>
      <c r="M683" s="29" t="s">
        <v>2085</v>
      </c>
      <c r="N683" s="52" t="s">
        <v>1433</v>
      </c>
      <c r="O683" s="30" t="s">
        <v>6536</v>
      </c>
      <c r="P683" s="30" t="s">
        <v>6537</v>
      </c>
      <c r="Q683" s="31">
        <v>44967</v>
      </c>
      <c r="R683" s="31" t="s">
        <v>157</v>
      </c>
      <c r="S683" s="30" t="s">
        <v>2086</v>
      </c>
      <c r="T683" s="29" t="s">
        <v>2087</v>
      </c>
    </row>
    <row r="684" spans="1:20" ht="114.75" x14ac:dyDescent="0.25">
      <c r="A684" s="30" t="s">
        <v>1598</v>
      </c>
      <c r="B684" s="31">
        <v>44967</v>
      </c>
      <c r="C684" s="30" t="s">
        <v>148</v>
      </c>
      <c r="D684" s="29" t="s">
        <v>124</v>
      </c>
      <c r="E684" s="28" t="s">
        <v>4697</v>
      </c>
      <c r="F684" s="30" t="s">
        <v>83</v>
      </c>
      <c r="G684" s="29" t="s">
        <v>430</v>
      </c>
      <c r="H684" s="30" t="s">
        <v>16</v>
      </c>
      <c r="I684" s="54">
        <v>65304653</v>
      </c>
      <c r="J684" s="54">
        <v>0</v>
      </c>
      <c r="K684" s="54">
        <v>65304653</v>
      </c>
      <c r="L684" s="54">
        <v>54731531</v>
      </c>
      <c r="M684" s="29" t="s">
        <v>2088</v>
      </c>
      <c r="N684" s="52" t="s">
        <v>1378</v>
      </c>
      <c r="O684" s="30" t="s">
        <v>6538</v>
      </c>
      <c r="P684" s="30" t="s">
        <v>6539</v>
      </c>
      <c r="Q684" s="31">
        <v>44967</v>
      </c>
      <c r="R684" s="31" t="s">
        <v>157</v>
      </c>
      <c r="S684" s="30" t="s">
        <v>2089</v>
      </c>
      <c r="T684" s="29" t="s">
        <v>2090</v>
      </c>
    </row>
    <row r="685" spans="1:20" ht="114.75" x14ac:dyDescent="0.25">
      <c r="A685" s="30" t="s">
        <v>1598</v>
      </c>
      <c r="B685" s="31">
        <v>44967</v>
      </c>
      <c r="C685" s="30" t="s">
        <v>148</v>
      </c>
      <c r="D685" s="29" t="s">
        <v>122</v>
      </c>
      <c r="E685" s="28" t="s">
        <v>4690</v>
      </c>
      <c r="F685" s="30" t="s">
        <v>83</v>
      </c>
      <c r="G685" s="29" t="s">
        <v>430</v>
      </c>
      <c r="H685" s="30" t="s">
        <v>16</v>
      </c>
      <c r="I685" s="54">
        <v>16889135</v>
      </c>
      <c r="J685" s="54">
        <v>0</v>
      </c>
      <c r="K685" s="54">
        <v>16889135</v>
      </c>
      <c r="L685" s="54">
        <v>14154708</v>
      </c>
      <c r="M685" s="29" t="s">
        <v>2088</v>
      </c>
      <c r="N685" s="52" t="s">
        <v>1378</v>
      </c>
      <c r="O685" s="30" t="s">
        <v>6538</v>
      </c>
      <c r="P685" s="30" t="s">
        <v>6539</v>
      </c>
      <c r="Q685" s="31">
        <v>44967</v>
      </c>
      <c r="R685" s="31" t="s">
        <v>157</v>
      </c>
      <c r="S685" s="30" t="s">
        <v>2089</v>
      </c>
      <c r="T685" s="29" t="s">
        <v>2090</v>
      </c>
    </row>
    <row r="686" spans="1:20" ht="114.75" x14ac:dyDescent="0.25">
      <c r="A686" s="30" t="s">
        <v>1598</v>
      </c>
      <c r="B686" s="31">
        <v>44967</v>
      </c>
      <c r="C686" s="30" t="s">
        <v>148</v>
      </c>
      <c r="D686" s="29" t="s">
        <v>126</v>
      </c>
      <c r="E686" s="28" t="s">
        <v>4696</v>
      </c>
      <c r="F686" s="30" t="s">
        <v>14</v>
      </c>
      <c r="G686" s="29" t="s">
        <v>15</v>
      </c>
      <c r="H686" s="30" t="s">
        <v>16</v>
      </c>
      <c r="I686" s="54">
        <v>13511308</v>
      </c>
      <c r="J686" s="54">
        <v>0</v>
      </c>
      <c r="K686" s="54">
        <v>13511308</v>
      </c>
      <c r="L686" s="54">
        <v>11323763</v>
      </c>
      <c r="M686" s="29" t="s">
        <v>2088</v>
      </c>
      <c r="N686" s="52" t="s">
        <v>1378</v>
      </c>
      <c r="O686" s="30" t="s">
        <v>6538</v>
      </c>
      <c r="P686" s="30" t="s">
        <v>6539</v>
      </c>
      <c r="Q686" s="31">
        <v>44967</v>
      </c>
      <c r="R686" s="31" t="s">
        <v>157</v>
      </c>
      <c r="S686" s="30" t="s">
        <v>2089</v>
      </c>
      <c r="T686" s="29" t="s">
        <v>2090</v>
      </c>
    </row>
    <row r="687" spans="1:20" ht="114.75" x14ac:dyDescent="0.25">
      <c r="A687" s="30" t="s">
        <v>1598</v>
      </c>
      <c r="B687" s="31">
        <v>44967</v>
      </c>
      <c r="C687" s="30" t="s">
        <v>148</v>
      </c>
      <c r="D687" s="29" t="s">
        <v>123</v>
      </c>
      <c r="E687" s="28" t="s">
        <v>4695</v>
      </c>
      <c r="F687" s="30" t="s">
        <v>83</v>
      </c>
      <c r="G687" s="29" t="s">
        <v>430</v>
      </c>
      <c r="H687" s="30" t="s">
        <v>16</v>
      </c>
      <c r="I687" s="54">
        <v>16889134</v>
      </c>
      <c r="J687" s="54">
        <v>0</v>
      </c>
      <c r="K687" s="54">
        <v>16889134</v>
      </c>
      <c r="L687" s="54">
        <v>14154707</v>
      </c>
      <c r="M687" s="29" t="s">
        <v>2088</v>
      </c>
      <c r="N687" s="52" t="s">
        <v>1378</v>
      </c>
      <c r="O687" s="30" t="s">
        <v>6538</v>
      </c>
      <c r="P687" s="30" t="s">
        <v>6539</v>
      </c>
      <c r="Q687" s="31">
        <v>44967</v>
      </c>
      <c r="R687" s="31" t="s">
        <v>157</v>
      </c>
      <c r="S687" s="30" t="s">
        <v>2089</v>
      </c>
      <c r="T687" s="29" t="s">
        <v>2090</v>
      </c>
    </row>
    <row r="688" spans="1:20" ht="102" x14ac:dyDescent="0.25">
      <c r="A688" s="30" t="s">
        <v>1563</v>
      </c>
      <c r="B688" s="31">
        <v>44967</v>
      </c>
      <c r="C688" s="30" t="s">
        <v>148</v>
      </c>
      <c r="D688" s="29" t="s">
        <v>133</v>
      </c>
      <c r="E688" s="28" t="s">
        <v>134</v>
      </c>
      <c r="F688" s="30" t="s">
        <v>83</v>
      </c>
      <c r="G688" s="29" t="s">
        <v>430</v>
      </c>
      <c r="H688" s="30" t="s">
        <v>16</v>
      </c>
      <c r="I688" s="54">
        <v>43337550</v>
      </c>
      <c r="J688" s="54">
        <v>0</v>
      </c>
      <c r="K688" s="54">
        <v>43337550</v>
      </c>
      <c r="L688" s="54">
        <v>36403542</v>
      </c>
      <c r="M688" s="29" t="s">
        <v>2091</v>
      </c>
      <c r="N688" s="52" t="s">
        <v>1481</v>
      </c>
      <c r="O688" s="30" t="s">
        <v>6540</v>
      </c>
      <c r="P688" s="30" t="s">
        <v>6541</v>
      </c>
      <c r="Q688" s="31">
        <v>44965</v>
      </c>
      <c r="R688" s="31" t="s">
        <v>157</v>
      </c>
      <c r="S688" s="30" t="s">
        <v>2092</v>
      </c>
      <c r="T688" s="29" t="s">
        <v>6542</v>
      </c>
    </row>
    <row r="689" spans="1:20" ht="114.75" x14ac:dyDescent="0.25">
      <c r="A689" s="30" t="s">
        <v>1612</v>
      </c>
      <c r="B689" s="31">
        <v>44967</v>
      </c>
      <c r="C689" s="30" t="s">
        <v>148</v>
      </c>
      <c r="D689" s="29" t="s">
        <v>124</v>
      </c>
      <c r="E689" s="28" t="s">
        <v>4697</v>
      </c>
      <c r="F689" s="30" t="s">
        <v>83</v>
      </c>
      <c r="G689" s="29" t="s">
        <v>430</v>
      </c>
      <c r="H689" s="30" t="s">
        <v>16</v>
      </c>
      <c r="I689" s="54">
        <v>46895495</v>
      </c>
      <c r="J689" s="54">
        <v>0</v>
      </c>
      <c r="K689" s="54">
        <v>46895495</v>
      </c>
      <c r="L689" s="54">
        <v>39302891</v>
      </c>
      <c r="M689" s="29" t="s">
        <v>2093</v>
      </c>
      <c r="N689" s="52" t="s">
        <v>1611</v>
      </c>
      <c r="O689" s="30" t="s">
        <v>6543</v>
      </c>
      <c r="P689" s="30" t="s">
        <v>6544</v>
      </c>
      <c r="Q689" s="31">
        <v>44967</v>
      </c>
      <c r="R689" s="31" t="s">
        <v>157</v>
      </c>
      <c r="S689" s="30" t="s">
        <v>3041</v>
      </c>
      <c r="T689" s="29" t="s">
        <v>2094</v>
      </c>
    </row>
    <row r="690" spans="1:20" ht="102" x14ac:dyDescent="0.25">
      <c r="A690" s="30" t="s">
        <v>1612</v>
      </c>
      <c r="B690" s="31">
        <v>44967</v>
      </c>
      <c r="C690" s="30" t="s">
        <v>148</v>
      </c>
      <c r="D690" s="29" t="s">
        <v>122</v>
      </c>
      <c r="E690" s="28" t="s">
        <v>4690</v>
      </c>
      <c r="F690" s="30" t="s">
        <v>83</v>
      </c>
      <c r="G690" s="29" t="s">
        <v>430</v>
      </c>
      <c r="H690" s="30" t="s">
        <v>16</v>
      </c>
      <c r="I690" s="54">
        <v>6699357</v>
      </c>
      <c r="J690" s="54">
        <v>0</v>
      </c>
      <c r="K690" s="54">
        <v>6699357</v>
      </c>
      <c r="L690" s="54">
        <v>5614699</v>
      </c>
      <c r="M690" s="29" t="s">
        <v>2093</v>
      </c>
      <c r="N690" s="52" t="s">
        <v>1611</v>
      </c>
      <c r="O690" s="30" t="s">
        <v>6543</v>
      </c>
      <c r="P690" s="30" t="s">
        <v>6544</v>
      </c>
      <c r="Q690" s="31">
        <v>44967</v>
      </c>
      <c r="R690" s="31" t="s">
        <v>157</v>
      </c>
      <c r="S690" s="30" t="s">
        <v>3041</v>
      </c>
      <c r="T690" s="29" t="s">
        <v>2094</v>
      </c>
    </row>
    <row r="691" spans="1:20" ht="102" x14ac:dyDescent="0.25">
      <c r="A691" s="30" t="s">
        <v>1612</v>
      </c>
      <c r="B691" s="31">
        <v>44967</v>
      </c>
      <c r="C691" s="30" t="s">
        <v>148</v>
      </c>
      <c r="D691" s="29" t="s">
        <v>123</v>
      </c>
      <c r="E691" s="28" t="s">
        <v>4695</v>
      </c>
      <c r="F691" s="30" t="s">
        <v>83</v>
      </c>
      <c r="G691" s="29" t="s">
        <v>430</v>
      </c>
      <c r="H691" s="30" t="s">
        <v>16</v>
      </c>
      <c r="I691" s="54">
        <v>13398713</v>
      </c>
      <c r="J691" s="54">
        <v>0</v>
      </c>
      <c r="K691" s="54">
        <v>13398713</v>
      </c>
      <c r="L691" s="54">
        <v>11229397</v>
      </c>
      <c r="M691" s="29" t="s">
        <v>2093</v>
      </c>
      <c r="N691" s="52" t="s">
        <v>1611</v>
      </c>
      <c r="O691" s="30" t="s">
        <v>6543</v>
      </c>
      <c r="P691" s="30" t="s">
        <v>6544</v>
      </c>
      <c r="Q691" s="31">
        <v>44967</v>
      </c>
      <c r="R691" s="31" t="s">
        <v>157</v>
      </c>
      <c r="S691" s="30" t="s">
        <v>3041</v>
      </c>
      <c r="T691" s="29" t="s">
        <v>2094</v>
      </c>
    </row>
    <row r="692" spans="1:20" ht="114.75" x14ac:dyDescent="0.25">
      <c r="A692" s="30" t="s">
        <v>1550</v>
      </c>
      <c r="B692" s="31">
        <v>44967</v>
      </c>
      <c r="C692" s="30" t="s">
        <v>148</v>
      </c>
      <c r="D692" s="29" t="s">
        <v>131</v>
      </c>
      <c r="E692" s="28" t="s">
        <v>5966</v>
      </c>
      <c r="F692" s="30" t="s">
        <v>83</v>
      </c>
      <c r="G692" s="29" t="s">
        <v>430</v>
      </c>
      <c r="H692" s="30" t="s">
        <v>16</v>
      </c>
      <c r="I692" s="54">
        <v>76535750</v>
      </c>
      <c r="J692" s="54">
        <v>0</v>
      </c>
      <c r="K692" s="54">
        <v>76535750</v>
      </c>
      <c r="L692" s="54">
        <v>64873160</v>
      </c>
      <c r="M692" s="29" t="s">
        <v>2095</v>
      </c>
      <c r="N692" s="52" t="s">
        <v>1250</v>
      </c>
      <c r="O692" s="30" t="s">
        <v>6545</v>
      </c>
      <c r="P692" s="30" t="s">
        <v>6546</v>
      </c>
      <c r="Q692" s="31">
        <v>44966</v>
      </c>
      <c r="R692" s="31" t="s">
        <v>157</v>
      </c>
      <c r="S692" s="30" t="s">
        <v>2096</v>
      </c>
      <c r="T692" s="29" t="s">
        <v>2097</v>
      </c>
    </row>
    <row r="693" spans="1:20" ht="89.25" x14ac:dyDescent="0.25">
      <c r="A693" s="30" t="s">
        <v>1574</v>
      </c>
      <c r="B693" s="31">
        <v>44967</v>
      </c>
      <c r="C693" s="30" t="s">
        <v>148</v>
      </c>
      <c r="D693" s="29" t="s">
        <v>131</v>
      </c>
      <c r="E693" s="28" t="s">
        <v>5966</v>
      </c>
      <c r="F693" s="30" t="s">
        <v>83</v>
      </c>
      <c r="G693" s="29" t="s">
        <v>430</v>
      </c>
      <c r="H693" s="30" t="s">
        <v>16</v>
      </c>
      <c r="I693" s="54">
        <v>10746776</v>
      </c>
      <c r="J693" s="54">
        <v>0</v>
      </c>
      <c r="K693" s="54">
        <v>10746776</v>
      </c>
      <c r="L693" s="54">
        <v>6537622</v>
      </c>
      <c r="M693" s="29" t="s">
        <v>2098</v>
      </c>
      <c r="N693" s="52" t="s">
        <v>1485</v>
      </c>
      <c r="O693" s="30" t="s">
        <v>6547</v>
      </c>
      <c r="P693" s="30" t="s">
        <v>6548</v>
      </c>
      <c r="Q693" s="31">
        <v>44967</v>
      </c>
      <c r="R693" s="31" t="s">
        <v>425</v>
      </c>
      <c r="S693" s="30" t="s">
        <v>2099</v>
      </c>
      <c r="T693" s="29" t="s">
        <v>2100</v>
      </c>
    </row>
    <row r="694" spans="1:20" ht="114.75" x14ac:dyDescent="0.25">
      <c r="A694" s="30" t="s">
        <v>1606</v>
      </c>
      <c r="B694" s="31">
        <v>44967</v>
      </c>
      <c r="C694" s="30" t="s">
        <v>148</v>
      </c>
      <c r="D694" s="29" t="s">
        <v>124</v>
      </c>
      <c r="E694" s="28" t="s">
        <v>4697</v>
      </c>
      <c r="F694" s="30" t="s">
        <v>83</v>
      </c>
      <c r="G694" s="29" t="s">
        <v>430</v>
      </c>
      <c r="H694" s="30" t="s">
        <v>16</v>
      </c>
      <c r="I694" s="54">
        <v>40931910</v>
      </c>
      <c r="J694" s="54">
        <v>0</v>
      </c>
      <c r="K694" s="54">
        <v>40931910</v>
      </c>
      <c r="L694" s="54">
        <v>34304839</v>
      </c>
      <c r="M694" s="29" t="s">
        <v>2101</v>
      </c>
      <c r="N694" s="52" t="s">
        <v>1605</v>
      </c>
      <c r="O694" s="30" t="s">
        <v>6549</v>
      </c>
      <c r="P694" s="30" t="s">
        <v>6550</v>
      </c>
      <c r="Q694" s="31">
        <v>44966</v>
      </c>
      <c r="R694" s="31" t="s">
        <v>157</v>
      </c>
      <c r="S694" s="30" t="s">
        <v>2102</v>
      </c>
      <c r="T694" s="29" t="s">
        <v>2103</v>
      </c>
    </row>
    <row r="695" spans="1:20" ht="102" x14ac:dyDescent="0.25">
      <c r="A695" s="30" t="s">
        <v>1606</v>
      </c>
      <c r="B695" s="31">
        <v>44967</v>
      </c>
      <c r="C695" s="30" t="s">
        <v>148</v>
      </c>
      <c r="D695" s="29" t="s">
        <v>123</v>
      </c>
      <c r="E695" s="28" t="s">
        <v>4695</v>
      </c>
      <c r="F695" s="30" t="s">
        <v>83</v>
      </c>
      <c r="G695" s="29" t="s">
        <v>430</v>
      </c>
      <c r="H695" s="30" t="s">
        <v>16</v>
      </c>
      <c r="I695" s="54">
        <v>4547990</v>
      </c>
      <c r="J695" s="54">
        <v>0</v>
      </c>
      <c r="K695" s="54">
        <v>4547990</v>
      </c>
      <c r="L695" s="54">
        <v>3811649</v>
      </c>
      <c r="M695" s="29" t="s">
        <v>2101</v>
      </c>
      <c r="N695" s="52" t="s">
        <v>1605</v>
      </c>
      <c r="O695" s="30" t="s">
        <v>6549</v>
      </c>
      <c r="P695" s="30" t="s">
        <v>6550</v>
      </c>
      <c r="Q695" s="31">
        <v>44966</v>
      </c>
      <c r="R695" s="31" t="s">
        <v>157</v>
      </c>
      <c r="S695" s="30" t="s">
        <v>2102</v>
      </c>
      <c r="T695" s="29" t="s">
        <v>2103</v>
      </c>
    </row>
    <row r="696" spans="1:20" ht="63.75" x14ac:dyDescent="0.25">
      <c r="A696" s="30" t="s">
        <v>1390</v>
      </c>
      <c r="B696" s="31">
        <v>44967</v>
      </c>
      <c r="C696" s="30" t="s">
        <v>148</v>
      </c>
      <c r="D696" s="29" t="s">
        <v>139</v>
      </c>
      <c r="E696" s="28" t="s">
        <v>140</v>
      </c>
      <c r="F696" s="30" t="s">
        <v>14</v>
      </c>
      <c r="G696" s="29" t="s">
        <v>15</v>
      </c>
      <c r="H696" s="30" t="s">
        <v>16</v>
      </c>
      <c r="I696" s="54">
        <v>149740</v>
      </c>
      <c r="J696" s="54">
        <v>0</v>
      </c>
      <c r="K696" s="54">
        <v>149740</v>
      </c>
      <c r="L696" s="54">
        <v>0</v>
      </c>
      <c r="M696" s="29" t="s">
        <v>6551</v>
      </c>
      <c r="N696" s="52" t="s">
        <v>548</v>
      </c>
      <c r="O696" s="30" t="s">
        <v>2104</v>
      </c>
      <c r="P696" s="30" t="s">
        <v>2105</v>
      </c>
      <c r="Q696" s="31">
        <v>44953</v>
      </c>
      <c r="R696" s="31" t="s">
        <v>162</v>
      </c>
      <c r="S696" s="30" t="s">
        <v>2106</v>
      </c>
      <c r="T696" s="29" t="s">
        <v>6552</v>
      </c>
    </row>
    <row r="697" spans="1:20" ht="114.75" x14ac:dyDescent="0.25">
      <c r="A697" s="30" t="s">
        <v>1596</v>
      </c>
      <c r="B697" s="31">
        <v>44967</v>
      </c>
      <c r="C697" s="30" t="s">
        <v>148</v>
      </c>
      <c r="D697" s="29" t="s">
        <v>129</v>
      </c>
      <c r="E697" s="28" t="s">
        <v>130</v>
      </c>
      <c r="F697" s="30" t="s">
        <v>14</v>
      </c>
      <c r="G697" s="29" t="s">
        <v>15</v>
      </c>
      <c r="H697" s="30" t="s">
        <v>16</v>
      </c>
      <c r="I697" s="54">
        <v>86628380</v>
      </c>
      <c r="J697" s="54">
        <v>0</v>
      </c>
      <c r="K697" s="54">
        <v>86628380</v>
      </c>
      <c r="L697" s="54">
        <v>72767839</v>
      </c>
      <c r="M697" s="29" t="s">
        <v>2107</v>
      </c>
      <c r="N697" s="52" t="s">
        <v>1551</v>
      </c>
      <c r="O697" s="30" t="s">
        <v>6553</v>
      </c>
      <c r="P697" s="30" t="s">
        <v>6554</v>
      </c>
      <c r="Q697" s="31">
        <v>44967</v>
      </c>
      <c r="R697" s="31" t="s">
        <v>157</v>
      </c>
      <c r="S697" s="30" t="s">
        <v>2108</v>
      </c>
      <c r="T697" s="29" t="s">
        <v>2109</v>
      </c>
    </row>
    <row r="698" spans="1:20" ht="89.25" x14ac:dyDescent="0.25">
      <c r="A698" s="30" t="s">
        <v>1555</v>
      </c>
      <c r="B698" s="31">
        <v>44967</v>
      </c>
      <c r="C698" s="30" t="s">
        <v>148</v>
      </c>
      <c r="D698" s="29" t="s">
        <v>125</v>
      </c>
      <c r="E698" s="28" t="s">
        <v>4616</v>
      </c>
      <c r="F698" s="30" t="s">
        <v>14</v>
      </c>
      <c r="G698" s="29" t="s">
        <v>15</v>
      </c>
      <c r="H698" s="30" t="s">
        <v>16</v>
      </c>
      <c r="I698" s="54">
        <v>112594230</v>
      </c>
      <c r="J698" s="54">
        <v>0</v>
      </c>
      <c r="K698" s="54">
        <v>112594230</v>
      </c>
      <c r="L698" s="54">
        <v>94364688</v>
      </c>
      <c r="M698" s="29" t="s">
        <v>2110</v>
      </c>
      <c r="N698" s="52" t="s">
        <v>746</v>
      </c>
      <c r="O698" s="30" t="s">
        <v>6555</v>
      </c>
      <c r="P698" s="30" t="s">
        <v>6556</v>
      </c>
      <c r="Q698" s="31">
        <v>44966</v>
      </c>
      <c r="R698" s="31" t="s">
        <v>157</v>
      </c>
      <c r="S698" s="30" t="s">
        <v>2111</v>
      </c>
      <c r="T698" s="29" t="s">
        <v>2112</v>
      </c>
    </row>
    <row r="699" spans="1:20" ht="114.75" x14ac:dyDescent="0.25">
      <c r="A699" s="30" t="s">
        <v>1547</v>
      </c>
      <c r="B699" s="31">
        <v>44967</v>
      </c>
      <c r="C699" s="30" t="s">
        <v>148</v>
      </c>
      <c r="D699" s="29" t="s">
        <v>122</v>
      </c>
      <c r="E699" s="28" t="s">
        <v>4690</v>
      </c>
      <c r="F699" s="30" t="s">
        <v>83</v>
      </c>
      <c r="G699" s="29" t="s">
        <v>430</v>
      </c>
      <c r="H699" s="30" t="s">
        <v>16</v>
      </c>
      <c r="I699" s="54">
        <v>29274500</v>
      </c>
      <c r="J699" s="54">
        <v>0</v>
      </c>
      <c r="K699" s="54">
        <v>29274500</v>
      </c>
      <c r="L699" s="54">
        <v>24534818</v>
      </c>
      <c r="M699" s="29" t="s">
        <v>2113</v>
      </c>
      <c r="N699" s="52" t="s">
        <v>1236</v>
      </c>
      <c r="O699" s="30" t="s">
        <v>6557</v>
      </c>
      <c r="P699" s="30" t="s">
        <v>6558</v>
      </c>
      <c r="Q699" s="31">
        <v>44966</v>
      </c>
      <c r="R699" s="31" t="s">
        <v>157</v>
      </c>
      <c r="S699" s="30" t="s">
        <v>2114</v>
      </c>
      <c r="T699" s="29" t="s">
        <v>2115</v>
      </c>
    </row>
    <row r="700" spans="1:20" ht="114.75" x14ac:dyDescent="0.25">
      <c r="A700" s="30" t="s">
        <v>1547</v>
      </c>
      <c r="B700" s="31">
        <v>44967</v>
      </c>
      <c r="C700" s="30" t="s">
        <v>148</v>
      </c>
      <c r="D700" s="29" t="s">
        <v>126</v>
      </c>
      <c r="E700" s="28" t="s">
        <v>4696</v>
      </c>
      <c r="F700" s="30" t="s">
        <v>14</v>
      </c>
      <c r="G700" s="29" t="s">
        <v>15</v>
      </c>
      <c r="H700" s="30" t="s">
        <v>16</v>
      </c>
      <c r="I700" s="54">
        <v>83319730</v>
      </c>
      <c r="J700" s="54">
        <v>0</v>
      </c>
      <c r="K700" s="54">
        <v>83319730</v>
      </c>
      <c r="L700" s="54">
        <v>69829870</v>
      </c>
      <c r="M700" s="29" t="s">
        <v>2113</v>
      </c>
      <c r="N700" s="52" t="s">
        <v>1236</v>
      </c>
      <c r="O700" s="30" t="s">
        <v>6557</v>
      </c>
      <c r="P700" s="30" t="s">
        <v>6558</v>
      </c>
      <c r="Q700" s="31">
        <v>44966</v>
      </c>
      <c r="R700" s="31" t="s">
        <v>157</v>
      </c>
      <c r="S700" s="30" t="s">
        <v>2114</v>
      </c>
      <c r="T700" s="29" t="s">
        <v>2115</v>
      </c>
    </row>
    <row r="701" spans="1:20" ht="102" x14ac:dyDescent="0.25">
      <c r="A701" s="30" t="s">
        <v>1554</v>
      </c>
      <c r="B701" s="31">
        <v>44967</v>
      </c>
      <c r="C701" s="30" t="s">
        <v>148</v>
      </c>
      <c r="D701" s="29" t="s">
        <v>125</v>
      </c>
      <c r="E701" s="28" t="s">
        <v>4616</v>
      </c>
      <c r="F701" s="30" t="s">
        <v>83</v>
      </c>
      <c r="G701" s="29" t="s">
        <v>430</v>
      </c>
      <c r="H701" s="30" t="s">
        <v>16</v>
      </c>
      <c r="I701" s="54">
        <v>112594230</v>
      </c>
      <c r="J701" s="54">
        <v>0</v>
      </c>
      <c r="K701" s="54">
        <v>112594230</v>
      </c>
      <c r="L701" s="54">
        <v>99726318</v>
      </c>
      <c r="M701" s="29" t="s">
        <v>2116</v>
      </c>
      <c r="N701" s="52" t="s">
        <v>747</v>
      </c>
      <c r="O701" s="30" t="s">
        <v>6559</v>
      </c>
      <c r="P701" s="30" t="s">
        <v>6560</v>
      </c>
      <c r="Q701" s="31">
        <v>44966</v>
      </c>
      <c r="R701" s="31" t="s">
        <v>157</v>
      </c>
      <c r="S701" s="30" t="s">
        <v>2117</v>
      </c>
      <c r="T701" s="29" t="s">
        <v>2118</v>
      </c>
    </row>
    <row r="702" spans="1:20" ht="102" x14ac:dyDescent="0.25">
      <c r="A702" s="30" t="s">
        <v>1543</v>
      </c>
      <c r="B702" s="31">
        <v>44967</v>
      </c>
      <c r="C702" s="30" t="s">
        <v>148</v>
      </c>
      <c r="D702" s="29" t="s">
        <v>122</v>
      </c>
      <c r="E702" s="28" t="s">
        <v>4690</v>
      </c>
      <c r="F702" s="30" t="s">
        <v>83</v>
      </c>
      <c r="G702" s="29" t="s">
        <v>430</v>
      </c>
      <c r="H702" s="30" t="s">
        <v>16</v>
      </c>
      <c r="I702" s="54">
        <v>112594230</v>
      </c>
      <c r="J702" s="54">
        <v>0</v>
      </c>
      <c r="K702" s="54">
        <v>112594230</v>
      </c>
      <c r="L702" s="54">
        <v>95794456</v>
      </c>
      <c r="M702" s="29" t="s">
        <v>2119</v>
      </c>
      <c r="N702" s="52" t="s">
        <v>1217</v>
      </c>
      <c r="O702" s="30" t="s">
        <v>6561</v>
      </c>
      <c r="P702" s="30" t="s">
        <v>6562</v>
      </c>
      <c r="Q702" s="31">
        <v>44967</v>
      </c>
      <c r="R702" s="31" t="s">
        <v>157</v>
      </c>
      <c r="S702" s="30" t="s">
        <v>2120</v>
      </c>
      <c r="T702" s="29" t="s">
        <v>2121</v>
      </c>
    </row>
    <row r="703" spans="1:20" ht="89.25" x14ac:dyDescent="0.25">
      <c r="A703" s="30" t="s">
        <v>1677</v>
      </c>
      <c r="B703" s="31">
        <v>44967</v>
      </c>
      <c r="C703" s="30" t="s">
        <v>198</v>
      </c>
      <c r="D703" s="29" t="s">
        <v>125</v>
      </c>
      <c r="E703" s="28" t="s">
        <v>4616</v>
      </c>
      <c r="F703" s="30" t="s">
        <v>83</v>
      </c>
      <c r="G703" s="29" t="s">
        <v>430</v>
      </c>
      <c r="H703" s="30" t="s">
        <v>16</v>
      </c>
      <c r="I703" s="54">
        <v>408080</v>
      </c>
      <c r="J703" s="54">
        <v>0</v>
      </c>
      <c r="K703" s="54">
        <v>408080</v>
      </c>
      <c r="L703" s="54">
        <v>0</v>
      </c>
      <c r="M703" s="29" t="s">
        <v>407</v>
      </c>
      <c r="N703" s="52" t="s">
        <v>539</v>
      </c>
      <c r="O703" s="30" t="s">
        <v>5934</v>
      </c>
      <c r="P703" s="30" t="s">
        <v>5934</v>
      </c>
      <c r="Q703" s="31">
        <v>44967</v>
      </c>
      <c r="R703" s="31" t="s">
        <v>426</v>
      </c>
      <c r="S703" s="30" t="s">
        <v>2122</v>
      </c>
      <c r="T703" s="29" t="s">
        <v>6563</v>
      </c>
    </row>
    <row r="704" spans="1:20" ht="114.75" x14ac:dyDescent="0.25">
      <c r="A704" s="30" t="s">
        <v>2517</v>
      </c>
      <c r="B704" s="31">
        <v>44967</v>
      </c>
      <c r="C704" s="30" t="s">
        <v>148</v>
      </c>
      <c r="D704" s="29" t="s">
        <v>124</v>
      </c>
      <c r="E704" s="28" t="s">
        <v>4697</v>
      </c>
      <c r="F704" s="30" t="s">
        <v>83</v>
      </c>
      <c r="G704" s="29" t="s">
        <v>430</v>
      </c>
      <c r="H704" s="30" t="s">
        <v>16</v>
      </c>
      <c r="I704" s="54">
        <v>1224240</v>
      </c>
      <c r="J704" s="54">
        <v>0</v>
      </c>
      <c r="K704" s="54">
        <v>1224240</v>
      </c>
      <c r="L704" s="54">
        <v>0</v>
      </c>
      <c r="M704" s="29" t="s">
        <v>348</v>
      </c>
      <c r="N704" s="52" t="s">
        <v>539</v>
      </c>
      <c r="O704" s="30" t="s">
        <v>2123</v>
      </c>
      <c r="P704" s="30" t="s">
        <v>2124</v>
      </c>
      <c r="Q704" s="31">
        <v>44967</v>
      </c>
      <c r="R704" s="31" t="s">
        <v>426</v>
      </c>
      <c r="S704" s="30" t="s">
        <v>2125</v>
      </c>
      <c r="T704" s="29" t="s">
        <v>6564</v>
      </c>
    </row>
    <row r="705" spans="1:20" ht="114.75" x14ac:dyDescent="0.25">
      <c r="A705" s="30" t="s">
        <v>2515</v>
      </c>
      <c r="B705" s="31">
        <v>44967</v>
      </c>
      <c r="C705" s="30" t="s">
        <v>148</v>
      </c>
      <c r="D705" s="29" t="s">
        <v>124</v>
      </c>
      <c r="E705" s="28" t="s">
        <v>4697</v>
      </c>
      <c r="F705" s="30" t="s">
        <v>83</v>
      </c>
      <c r="G705" s="29" t="s">
        <v>430</v>
      </c>
      <c r="H705" s="30" t="s">
        <v>16</v>
      </c>
      <c r="I705" s="54">
        <v>286476</v>
      </c>
      <c r="J705" s="54">
        <v>0</v>
      </c>
      <c r="K705" s="54">
        <v>286476</v>
      </c>
      <c r="L705" s="54">
        <v>0</v>
      </c>
      <c r="M705" s="29" t="s">
        <v>2126</v>
      </c>
      <c r="N705" s="52" t="s">
        <v>539</v>
      </c>
      <c r="O705" s="30" t="s">
        <v>2127</v>
      </c>
      <c r="P705" s="30" t="s">
        <v>2128</v>
      </c>
      <c r="Q705" s="31">
        <v>44967</v>
      </c>
      <c r="R705" s="31" t="s">
        <v>426</v>
      </c>
      <c r="S705" s="30" t="s">
        <v>2125</v>
      </c>
      <c r="T705" s="29" t="s">
        <v>6565</v>
      </c>
    </row>
    <row r="706" spans="1:20" ht="114.75" x14ac:dyDescent="0.25">
      <c r="A706" s="30" t="s">
        <v>1652</v>
      </c>
      <c r="B706" s="31">
        <v>44967</v>
      </c>
      <c r="C706" s="30" t="s">
        <v>148</v>
      </c>
      <c r="D706" s="29" t="s">
        <v>124</v>
      </c>
      <c r="E706" s="28" t="s">
        <v>4697</v>
      </c>
      <c r="F706" s="30" t="s">
        <v>83</v>
      </c>
      <c r="G706" s="29" t="s">
        <v>430</v>
      </c>
      <c r="H706" s="30" t="s">
        <v>16</v>
      </c>
      <c r="I706" s="54">
        <v>286476</v>
      </c>
      <c r="J706" s="54">
        <v>0</v>
      </c>
      <c r="K706" s="54">
        <v>286476</v>
      </c>
      <c r="L706" s="54">
        <v>0</v>
      </c>
      <c r="M706" s="29" t="s">
        <v>397</v>
      </c>
      <c r="N706" s="52" t="s">
        <v>539</v>
      </c>
      <c r="O706" s="30" t="s">
        <v>2129</v>
      </c>
      <c r="P706" s="30" t="s">
        <v>2130</v>
      </c>
      <c r="Q706" s="31">
        <v>44967</v>
      </c>
      <c r="R706" s="31" t="s">
        <v>426</v>
      </c>
      <c r="S706" s="30" t="s">
        <v>2125</v>
      </c>
      <c r="T706" s="29" t="s">
        <v>6566</v>
      </c>
    </row>
    <row r="707" spans="1:20" ht="114.75" x14ac:dyDescent="0.25">
      <c r="A707" s="30" t="s">
        <v>1646</v>
      </c>
      <c r="B707" s="31">
        <v>44967</v>
      </c>
      <c r="C707" s="30" t="s">
        <v>148</v>
      </c>
      <c r="D707" s="29" t="s">
        <v>124</v>
      </c>
      <c r="E707" s="28" t="s">
        <v>4697</v>
      </c>
      <c r="F707" s="30" t="s">
        <v>83</v>
      </c>
      <c r="G707" s="29" t="s">
        <v>430</v>
      </c>
      <c r="H707" s="30" t="s">
        <v>16</v>
      </c>
      <c r="I707" s="54">
        <v>734562</v>
      </c>
      <c r="J707" s="54">
        <v>0</v>
      </c>
      <c r="K707" s="54">
        <v>734562</v>
      </c>
      <c r="L707" s="54">
        <v>0</v>
      </c>
      <c r="M707" s="29" t="s">
        <v>339</v>
      </c>
      <c r="N707" s="52" t="s">
        <v>539</v>
      </c>
      <c r="O707" s="30" t="s">
        <v>2131</v>
      </c>
      <c r="P707" s="30" t="s">
        <v>2132</v>
      </c>
      <c r="Q707" s="31">
        <v>44967</v>
      </c>
      <c r="R707" s="31" t="s">
        <v>426</v>
      </c>
      <c r="S707" s="30" t="s">
        <v>2125</v>
      </c>
      <c r="T707" s="29" t="s">
        <v>6567</v>
      </c>
    </row>
    <row r="708" spans="1:20" ht="114.75" x14ac:dyDescent="0.25">
      <c r="A708" s="30" t="s">
        <v>2523</v>
      </c>
      <c r="B708" s="31">
        <v>44967</v>
      </c>
      <c r="C708" s="30" t="s">
        <v>148</v>
      </c>
      <c r="D708" s="29" t="s">
        <v>124</v>
      </c>
      <c r="E708" s="28" t="s">
        <v>4697</v>
      </c>
      <c r="F708" s="30" t="s">
        <v>83</v>
      </c>
      <c r="G708" s="29" t="s">
        <v>430</v>
      </c>
      <c r="H708" s="30" t="s">
        <v>16</v>
      </c>
      <c r="I708" s="54">
        <v>2039636</v>
      </c>
      <c r="J708" s="54">
        <v>-2</v>
      </c>
      <c r="K708" s="54">
        <v>2039634</v>
      </c>
      <c r="L708" s="54">
        <v>0</v>
      </c>
      <c r="M708" s="29" t="s">
        <v>298</v>
      </c>
      <c r="N708" s="52" t="s">
        <v>539</v>
      </c>
      <c r="O708" s="30" t="s">
        <v>2133</v>
      </c>
      <c r="P708" s="30" t="s">
        <v>2134</v>
      </c>
      <c r="Q708" s="31">
        <v>44967</v>
      </c>
      <c r="R708" s="31" t="s">
        <v>426</v>
      </c>
      <c r="S708" s="30" t="s">
        <v>2135</v>
      </c>
      <c r="T708" s="29" t="s">
        <v>6568</v>
      </c>
    </row>
    <row r="709" spans="1:20" ht="114.75" x14ac:dyDescent="0.25">
      <c r="A709" s="30" t="s">
        <v>1659</v>
      </c>
      <c r="B709" s="31">
        <v>44967</v>
      </c>
      <c r="C709" s="30" t="s">
        <v>148</v>
      </c>
      <c r="D709" s="29" t="s">
        <v>124</v>
      </c>
      <c r="E709" s="28" t="s">
        <v>4697</v>
      </c>
      <c r="F709" s="30" t="s">
        <v>83</v>
      </c>
      <c r="G709" s="29" t="s">
        <v>430</v>
      </c>
      <c r="H709" s="30" t="s">
        <v>16</v>
      </c>
      <c r="I709" s="54">
        <v>286476</v>
      </c>
      <c r="J709" s="54">
        <v>0</v>
      </c>
      <c r="K709" s="54">
        <v>286476</v>
      </c>
      <c r="L709" s="54">
        <v>0</v>
      </c>
      <c r="M709" s="29" t="s">
        <v>2136</v>
      </c>
      <c r="N709" s="52" t="s">
        <v>539</v>
      </c>
      <c r="O709" s="30" t="s">
        <v>2137</v>
      </c>
      <c r="P709" s="30" t="s">
        <v>2138</v>
      </c>
      <c r="Q709" s="31">
        <v>44967</v>
      </c>
      <c r="R709" s="31" t="s">
        <v>426</v>
      </c>
      <c r="S709" s="30" t="s">
        <v>2139</v>
      </c>
      <c r="T709" s="29" t="s">
        <v>6569</v>
      </c>
    </row>
    <row r="710" spans="1:20" ht="114.75" x14ac:dyDescent="0.25">
      <c r="A710" s="30" t="s">
        <v>1608</v>
      </c>
      <c r="B710" s="31">
        <v>44970</v>
      </c>
      <c r="C710" s="30" t="s">
        <v>148</v>
      </c>
      <c r="D710" s="29" t="s">
        <v>124</v>
      </c>
      <c r="E710" s="28" t="s">
        <v>4697</v>
      </c>
      <c r="F710" s="30" t="s">
        <v>83</v>
      </c>
      <c r="G710" s="29" t="s">
        <v>430</v>
      </c>
      <c r="H710" s="30" t="s">
        <v>16</v>
      </c>
      <c r="I710" s="54">
        <v>66993565</v>
      </c>
      <c r="J710" s="54">
        <v>0</v>
      </c>
      <c r="K710" s="54">
        <v>66993565</v>
      </c>
      <c r="L710" s="54">
        <v>63165361</v>
      </c>
      <c r="M710" s="29" t="s">
        <v>2140</v>
      </c>
      <c r="N710" s="52" t="s">
        <v>1607</v>
      </c>
      <c r="O710" s="30" t="s">
        <v>5576</v>
      </c>
      <c r="P710" s="30" t="s">
        <v>5577</v>
      </c>
      <c r="Q710" s="31">
        <v>44967</v>
      </c>
      <c r="R710" s="31" t="s">
        <v>157</v>
      </c>
      <c r="S710" s="30" t="s">
        <v>2141</v>
      </c>
      <c r="T710" s="29" t="s">
        <v>2142</v>
      </c>
    </row>
    <row r="711" spans="1:20" ht="114.75" x14ac:dyDescent="0.25">
      <c r="A711" s="30" t="s">
        <v>1608</v>
      </c>
      <c r="B711" s="31">
        <v>44970</v>
      </c>
      <c r="C711" s="30" t="s">
        <v>148</v>
      </c>
      <c r="D711" s="29" t="s">
        <v>122</v>
      </c>
      <c r="E711" s="28" t="s">
        <v>4690</v>
      </c>
      <c r="F711" s="30" t="s">
        <v>83</v>
      </c>
      <c r="G711" s="29" t="s">
        <v>430</v>
      </c>
      <c r="H711" s="30" t="s">
        <v>16</v>
      </c>
      <c r="I711" s="54">
        <v>20098069</v>
      </c>
      <c r="J711" s="54">
        <v>0</v>
      </c>
      <c r="K711" s="54">
        <v>20098069</v>
      </c>
      <c r="L711" s="54">
        <v>18949608</v>
      </c>
      <c r="M711" s="29" t="s">
        <v>2140</v>
      </c>
      <c r="N711" s="52" t="s">
        <v>1607</v>
      </c>
      <c r="O711" s="30" t="s">
        <v>5576</v>
      </c>
      <c r="P711" s="30" t="s">
        <v>5577</v>
      </c>
      <c r="Q711" s="31">
        <v>44967</v>
      </c>
      <c r="R711" s="31" t="s">
        <v>157</v>
      </c>
      <c r="S711" s="30" t="s">
        <v>2141</v>
      </c>
      <c r="T711" s="29" t="s">
        <v>2142</v>
      </c>
    </row>
    <row r="712" spans="1:20" ht="114.75" x14ac:dyDescent="0.25">
      <c r="A712" s="30" t="s">
        <v>1608</v>
      </c>
      <c r="B712" s="31">
        <v>44970</v>
      </c>
      <c r="C712" s="30" t="s">
        <v>148</v>
      </c>
      <c r="D712" s="29" t="s">
        <v>123</v>
      </c>
      <c r="E712" s="28" t="s">
        <v>4695</v>
      </c>
      <c r="F712" s="30" t="s">
        <v>83</v>
      </c>
      <c r="G712" s="29" t="s">
        <v>430</v>
      </c>
      <c r="H712" s="30" t="s">
        <v>16</v>
      </c>
      <c r="I712" s="54">
        <v>13398713</v>
      </c>
      <c r="J712" s="54">
        <v>0</v>
      </c>
      <c r="K712" s="54">
        <v>13398713</v>
      </c>
      <c r="L712" s="54">
        <v>12633072</v>
      </c>
      <c r="M712" s="29" t="s">
        <v>2140</v>
      </c>
      <c r="N712" s="52" t="s">
        <v>1607</v>
      </c>
      <c r="O712" s="30" t="s">
        <v>5576</v>
      </c>
      <c r="P712" s="30" t="s">
        <v>5577</v>
      </c>
      <c r="Q712" s="31">
        <v>44967</v>
      </c>
      <c r="R712" s="31" t="s">
        <v>157</v>
      </c>
      <c r="S712" s="30" t="s">
        <v>2141</v>
      </c>
      <c r="T712" s="29" t="s">
        <v>2142</v>
      </c>
    </row>
    <row r="713" spans="1:20" ht="114.75" x14ac:dyDescent="0.25">
      <c r="A713" s="30" t="s">
        <v>1559</v>
      </c>
      <c r="B713" s="31">
        <v>44970</v>
      </c>
      <c r="C713" s="30" t="s">
        <v>148</v>
      </c>
      <c r="D713" s="29" t="s">
        <v>124</v>
      </c>
      <c r="E713" s="28" t="s">
        <v>4697</v>
      </c>
      <c r="F713" s="30" t="s">
        <v>83</v>
      </c>
      <c r="G713" s="29" t="s">
        <v>430</v>
      </c>
      <c r="H713" s="30" t="s">
        <v>16</v>
      </c>
      <c r="I713" s="54">
        <v>106964518</v>
      </c>
      <c r="J713" s="54">
        <v>0</v>
      </c>
      <c r="K713" s="54">
        <v>106964518</v>
      </c>
      <c r="L713" s="54">
        <v>90665163</v>
      </c>
      <c r="M713" s="29" t="s">
        <v>2143</v>
      </c>
      <c r="N713" s="52" t="s">
        <v>1286</v>
      </c>
      <c r="O713" s="30" t="s">
        <v>6570</v>
      </c>
      <c r="P713" s="30" t="s">
        <v>6571</v>
      </c>
      <c r="Q713" s="31">
        <v>44965</v>
      </c>
      <c r="R713" s="31" t="s">
        <v>157</v>
      </c>
      <c r="S713" s="30" t="s">
        <v>2144</v>
      </c>
      <c r="T713" s="29" t="s">
        <v>6572</v>
      </c>
    </row>
    <row r="714" spans="1:20" ht="114.75" x14ac:dyDescent="0.25">
      <c r="A714" s="30" t="s">
        <v>1559</v>
      </c>
      <c r="B714" s="31">
        <v>44970</v>
      </c>
      <c r="C714" s="30" t="s">
        <v>148</v>
      </c>
      <c r="D714" s="29" t="s">
        <v>125</v>
      </c>
      <c r="E714" s="28" t="s">
        <v>4616</v>
      </c>
      <c r="F714" s="30" t="s">
        <v>83</v>
      </c>
      <c r="G714" s="29" t="s">
        <v>430</v>
      </c>
      <c r="H714" s="30" t="s">
        <v>16</v>
      </c>
      <c r="I714" s="54">
        <v>5629712</v>
      </c>
      <c r="J714" s="54">
        <v>0</v>
      </c>
      <c r="K714" s="54">
        <v>5629712</v>
      </c>
      <c r="L714" s="54">
        <v>4771851</v>
      </c>
      <c r="M714" s="29" t="s">
        <v>2143</v>
      </c>
      <c r="N714" s="52" t="s">
        <v>1286</v>
      </c>
      <c r="O714" s="30" t="s">
        <v>6570</v>
      </c>
      <c r="P714" s="30" t="s">
        <v>6571</v>
      </c>
      <c r="Q714" s="31">
        <v>44965</v>
      </c>
      <c r="R714" s="31" t="s">
        <v>157</v>
      </c>
      <c r="S714" s="30" t="s">
        <v>2144</v>
      </c>
      <c r="T714" s="29" t="s">
        <v>6572</v>
      </c>
    </row>
    <row r="715" spans="1:20" ht="63.75" x14ac:dyDescent="0.25">
      <c r="A715" s="30" t="s">
        <v>1546</v>
      </c>
      <c r="B715" s="31">
        <v>44970</v>
      </c>
      <c r="C715" s="30" t="s">
        <v>148</v>
      </c>
      <c r="D715" s="29" t="s">
        <v>40</v>
      </c>
      <c r="E715" s="28" t="s">
        <v>41</v>
      </c>
      <c r="F715" s="30" t="s">
        <v>14</v>
      </c>
      <c r="G715" s="29" t="s">
        <v>15</v>
      </c>
      <c r="H715" s="30" t="s">
        <v>16</v>
      </c>
      <c r="I715" s="54">
        <v>11681280</v>
      </c>
      <c r="J715" s="54">
        <v>-9929088</v>
      </c>
      <c r="K715" s="54">
        <v>1752192</v>
      </c>
      <c r="L715" s="54">
        <v>0</v>
      </c>
      <c r="M715" s="29" t="s">
        <v>2145</v>
      </c>
      <c r="N715" s="52" t="s">
        <v>1227</v>
      </c>
      <c r="O715" s="30" t="s">
        <v>6573</v>
      </c>
      <c r="P715" s="30" t="s">
        <v>6574</v>
      </c>
      <c r="Q715" s="31">
        <v>44967</v>
      </c>
      <c r="R715" s="31" t="s">
        <v>425</v>
      </c>
      <c r="S715" s="30" t="s">
        <v>2146</v>
      </c>
      <c r="T715" s="29" t="s">
        <v>2147</v>
      </c>
    </row>
    <row r="716" spans="1:20" ht="63.75" x14ac:dyDescent="0.25">
      <c r="A716" s="30" t="s">
        <v>1539</v>
      </c>
      <c r="B716" s="31">
        <v>44970</v>
      </c>
      <c r="C716" s="30" t="s">
        <v>148</v>
      </c>
      <c r="D716" s="29" t="s">
        <v>40</v>
      </c>
      <c r="E716" s="28" t="s">
        <v>41</v>
      </c>
      <c r="F716" s="30" t="s">
        <v>14</v>
      </c>
      <c r="G716" s="29" t="s">
        <v>15</v>
      </c>
      <c r="H716" s="30" t="s">
        <v>16</v>
      </c>
      <c r="I716" s="54">
        <v>10746776</v>
      </c>
      <c r="J716" s="54">
        <v>0</v>
      </c>
      <c r="K716" s="54">
        <v>10746776</v>
      </c>
      <c r="L716" s="54">
        <v>6448066</v>
      </c>
      <c r="M716" s="29" t="s">
        <v>2148</v>
      </c>
      <c r="N716" s="52" t="s">
        <v>1409</v>
      </c>
      <c r="O716" s="30" t="s">
        <v>6575</v>
      </c>
      <c r="P716" s="30" t="s">
        <v>6576</v>
      </c>
      <c r="Q716" s="31">
        <v>44967</v>
      </c>
      <c r="R716" s="31" t="s">
        <v>425</v>
      </c>
      <c r="S716" s="30" t="s">
        <v>2149</v>
      </c>
      <c r="T716" s="29" t="s">
        <v>2150</v>
      </c>
    </row>
    <row r="717" spans="1:20" ht="102" x14ac:dyDescent="0.25">
      <c r="A717" s="30" t="s">
        <v>1585</v>
      </c>
      <c r="B717" s="31">
        <v>44970</v>
      </c>
      <c r="C717" s="30" t="s">
        <v>148</v>
      </c>
      <c r="D717" s="29" t="s">
        <v>125</v>
      </c>
      <c r="E717" s="28" t="s">
        <v>4616</v>
      </c>
      <c r="F717" s="30" t="s">
        <v>83</v>
      </c>
      <c r="G717" s="29" t="s">
        <v>430</v>
      </c>
      <c r="H717" s="30" t="s">
        <v>16</v>
      </c>
      <c r="I717" s="54">
        <v>112594230</v>
      </c>
      <c r="J717" s="54">
        <v>0</v>
      </c>
      <c r="K717" s="54">
        <v>112594230</v>
      </c>
      <c r="L717" s="54">
        <v>95437014</v>
      </c>
      <c r="M717" s="29" t="s">
        <v>2151</v>
      </c>
      <c r="N717" s="52" t="s">
        <v>1453</v>
      </c>
      <c r="O717" s="30" t="s">
        <v>6577</v>
      </c>
      <c r="P717" s="30" t="s">
        <v>6578</v>
      </c>
      <c r="Q717" s="31">
        <v>44967</v>
      </c>
      <c r="R717" s="31" t="s">
        <v>157</v>
      </c>
      <c r="S717" s="30" t="s">
        <v>2152</v>
      </c>
      <c r="T717" s="29" t="s">
        <v>2153</v>
      </c>
    </row>
    <row r="718" spans="1:20" ht="114.75" x14ac:dyDescent="0.25">
      <c r="A718" s="30" t="s">
        <v>2514</v>
      </c>
      <c r="B718" s="31">
        <v>44970</v>
      </c>
      <c r="C718" s="30" t="s">
        <v>148</v>
      </c>
      <c r="D718" s="29" t="s">
        <v>124</v>
      </c>
      <c r="E718" s="28" t="s">
        <v>4697</v>
      </c>
      <c r="F718" s="30" t="s">
        <v>83</v>
      </c>
      <c r="G718" s="29" t="s">
        <v>430</v>
      </c>
      <c r="H718" s="30" t="s">
        <v>16</v>
      </c>
      <c r="I718" s="54">
        <v>286476</v>
      </c>
      <c r="J718" s="54">
        <v>0</v>
      </c>
      <c r="K718" s="54">
        <v>286476</v>
      </c>
      <c r="L718" s="54">
        <v>0</v>
      </c>
      <c r="M718" s="29" t="s">
        <v>393</v>
      </c>
      <c r="N718" s="52" t="s">
        <v>539</v>
      </c>
      <c r="O718" s="30" t="s">
        <v>2154</v>
      </c>
      <c r="P718" s="30" t="s">
        <v>2155</v>
      </c>
      <c r="Q718" s="31">
        <v>44970</v>
      </c>
      <c r="R718" s="31" t="s">
        <v>426</v>
      </c>
      <c r="S718" s="30" t="s">
        <v>2156</v>
      </c>
      <c r="T718" s="29" t="s">
        <v>6579</v>
      </c>
    </row>
    <row r="719" spans="1:20" ht="114.75" x14ac:dyDescent="0.25">
      <c r="A719" s="30" t="s">
        <v>2595</v>
      </c>
      <c r="B719" s="31">
        <v>44970</v>
      </c>
      <c r="C719" s="30" t="s">
        <v>148</v>
      </c>
      <c r="D719" s="29" t="s">
        <v>124</v>
      </c>
      <c r="E719" s="28" t="s">
        <v>4697</v>
      </c>
      <c r="F719" s="30" t="s">
        <v>83</v>
      </c>
      <c r="G719" s="29" t="s">
        <v>430</v>
      </c>
      <c r="H719" s="30" t="s">
        <v>16</v>
      </c>
      <c r="I719" s="54">
        <v>291377</v>
      </c>
      <c r="J719" s="54">
        <v>-1</v>
      </c>
      <c r="K719" s="54">
        <v>291376</v>
      </c>
      <c r="L719" s="54">
        <v>0</v>
      </c>
      <c r="M719" s="29" t="s">
        <v>316</v>
      </c>
      <c r="N719" s="52" t="s">
        <v>539</v>
      </c>
      <c r="O719" s="30" t="s">
        <v>3042</v>
      </c>
      <c r="P719" s="30" t="s">
        <v>3043</v>
      </c>
      <c r="Q719" s="31">
        <v>44970</v>
      </c>
      <c r="R719" s="31" t="s">
        <v>426</v>
      </c>
      <c r="S719" s="30" t="s">
        <v>2157</v>
      </c>
      <c r="T719" s="29" t="s">
        <v>6580</v>
      </c>
    </row>
    <row r="720" spans="1:20" ht="89.25" x14ac:dyDescent="0.25">
      <c r="A720" s="30" t="s">
        <v>1711</v>
      </c>
      <c r="B720" s="31">
        <v>44970</v>
      </c>
      <c r="C720" s="30" t="s">
        <v>148</v>
      </c>
      <c r="D720" s="29" t="s">
        <v>125</v>
      </c>
      <c r="E720" s="28" t="s">
        <v>4616</v>
      </c>
      <c r="F720" s="30" t="s">
        <v>83</v>
      </c>
      <c r="G720" s="29" t="s">
        <v>430</v>
      </c>
      <c r="H720" s="30" t="s">
        <v>16</v>
      </c>
      <c r="I720" s="54">
        <v>1748259</v>
      </c>
      <c r="J720" s="54">
        <v>-874130</v>
      </c>
      <c r="K720" s="54">
        <v>874129</v>
      </c>
      <c r="L720" s="54">
        <v>0</v>
      </c>
      <c r="M720" s="29" t="s">
        <v>327</v>
      </c>
      <c r="N720" s="52" t="s">
        <v>539</v>
      </c>
      <c r="O720" s="30" t="s">
        <v>2158</v>
      </c>
      <c r="P720" s="30" t="s">
        <v>2159</v>
      </c>
      <c r="Q720" s="31">
        <v>44970</v>
      </c>
      <c r="R720" s="31" t="s">
        <v>426</v>
      </c>
      <c r="S720" s="30" t="s">
        <v>2160</v>
      </c>
      <c r="T720" s="29" t="s">
        <v>6581</v>
      </c>
    </row>
    <row r="721" spans="1:20" ht="89.25" x14ac:dyDescent="0.25">
      <c r="A721" s="30" t="s">
        <v>1675</v>
      </c>
      <c r="B721" s="31">
        <v>44970</v>
      </c>
      <c r="C721" s="30" t="s">
        <v>148</v>
      </c>
      <c r="D721" s="29" t="s">
        <v>125</v>
      </c>
      <c r="E721" s="28" t="s">
        <v>4616</v>
      </c>
      <c r="F721" s="30" t="s">
        <v>83</v>
      </c>
      <c r="G721" s="29" t="s">
        <v>430</v>
      </c>
      <c r="H721" s="30" t="s">
        <v>16</v>
      </c>
      <c r="I721" s="54">
        <v>286476</v>
      </c>
      <c r="J721" s="54">
        <v>0</v>
      </c>
      <c r="K721" s="54">
        <v>286476</v>
      </c>
      <c r="L721" s="54">
        <v>0</v>
      </c>
      <c r="M721" s="29" t="s">
        <v>2161</v>
      </c>
      <c r="N721" s="52" t="s">
        <v>539</v>
      </c>
      <c r="O721" s="30" t="s">
        <v>2162</v>
      </c>
      <c r="P721" s="30" t="s">
        <v>2163</v>
      </c>
      <c r="Q721" s="31">
        <v>44970</v>
      </c>
      <c r="R721" s="31" t="s">
        <v>426</v>
      </c>
      <c r="S721" s="30" t="s">
        <v>2164</v>
      </c>
      <c r="T721" s="29" t="s">
        <v>6582</v>
      </c>
    </row>
    <row r="722" spans="1:20" ht="89.25" x14ac:dyDescent="0.25">
      <c r="A722" s="30" t="s">
        <v>1709</v>
      </c>
      <c r="B722" s="31">
        <v>44970</v>
      </c>
      <c r="C722" s="30" t="s">
        <v>148</v>
      </c>
      <c r="D722" s="29" t="s">
        <v>125</v>
      </c>
      <c r="E722" s="28" t="s">
        <v>4616</v>
      </c>
      <c r="F722" s="30" t="s">
        <v>83</v>
      </c>
      <c r="G722" s="29" t="s">
        <v>430</v>
      </c>
      <c r="H722" s="30" t="s">
        <v>16</v>
      </c>
      <c r="I722" s="54">
        <v>346521</v>
      </c>
      <c r="J722" s="54">
        <v>0</v>
      </c>
      <c r="K722" s="54">
        <v>346521</v>
      </c>
      <c r="L722" s="54">
        <v>0</v>
      </c>
      <c r="M722" s="29" t="s">
        <v>386</v>
      </c>
      <c r="N722" s="52" t="s">
        <v>539</v>
      </c>
      <c r="O722" s="30" t="s">
        <v>2165</v>
      </c>
      <c r="P722" s="30" t="s">
        <v>2166</v>
      </c>
      <c r="Q722" s="31">
        <v>44970</v>
      </c>
      <c r="R722" s="31" t="s">
        <v>426</v>
      </c>
      <c r="S722" s="30" t="s">
        <v>2167</v>
      </c>
      <c r="T722" s="29" t="s">
        <v>6583</v>
      </c>
    </row>
    <row r="723" spans="1:20" ht="89.25" x14ac:dyDescent="0.25">
      <c r="A723" s="30" t="s">
        <v>1681</v>
      </c>
      <c r="B723" s="31">
        <v>44970</v>
      </c>
      <c r="C723" s="30" t="s">
        <v>198</v>
      </c>
      <c r="D723" s="29" t="s">
        <v>125</v>
      </c>
      <c r="E723" s="28" t="s">
        <v>4616</v>
      </c>
      <c r="F723" s="30" t="s">
        <v>83</v>
      </c>
      <c r="G723" s="29" t="s">
        <v>430</v>
      </c>
      <c r="H723" s="30" t="s">
        <v>16</v>
      </c>
      <c r="I723" s="54">
        <v>2005329</v>
      </c>
      <c r="J723" s="54">
        <v>0</v>
      </c>
      <c r="K723" s="54">
        <v>2005329</v>
      </c>
      <c r="L723" s="54">
        <v>0</v>
      </c>
      <c r="M723" s="29" t="s">
        <v>392</v>
      </c>
      <c r="N723" s="52" t="s">
        <v>539</v>
      </c>
      <c r="O723" s="30" t="s">
        <v>5934</v>
      </c>
      <c r="P723" s="30" t="s">
        <v>5934</v>
      </c>
      <c r="Q723" s="31">
        <v>44970</v>
      </c>
      <c r="R723" s="31" t="s">
        <v>426</v>
      </c>
      <c r="S723" s="30" t="s">
        <v>2168</v>
      </c>
      <c r="T723" s="29" t="s">
        <v>2169</v>
      </c>
    </row>
    <row r="724" spans="1:20" ht="89.25" x14ac:dyDescent="0.25">
      <c r="A724" s="30" t="s">
        <v>1301</v>
      </c>
      <c r="B724" s="31">
        <v>44970</v>
      </c>
      <c r="C724" s="30" t="s">
        <v>148</v>
      </c>
      <c r="D724" s="29" t="s">
        <v>125</v>
      </c>
      <c r="E724" s="28" t="s">
        <v>4616</v>
      </c>
      <c r="F724" s="30" t="s">
        <v>83</v>
      </c>
      <c r="G724" s="29" t="s">
        <v>430</v>
      </c>
      <c r="H724" s="30" t="s">
        <v>16</v>
      </c>
      <c r="I724" s="54">
        <v>1713978</v>
      </c>
      <c r="J724" s="54">
        <v>0</v>
      </c>
      <c r="K724" s="54">
        <v>1713978</v>
      </c>
      <c r="L724" s="54">
        <v>0</v>
      </c>
      <c r="M724" s="29" t="s">
        <v>321</v>
      </c>
      <c r="N724" s="52" t="s">
        <v>539</v>
      </c>
      <c r="O724" s="30" t="s">
        <v>3044</v>
      </c>
      <c r="P724" s="30" t="s">
        <v>3045</v>
      </c>
      <c r="Q724" s="31">
        <v>44970</v>
      </c>
      <c r="R724" s="31" t="s">
        <v>426</v>
      </c>
      <c r="S724" s="30" t="s">
        <v>2168</v>
      </c>
      <c r="T724" s="29" t="s">
        <v>6584</v>
      </c>
    </row>
    <row r="725" spans="1:20" ht="114.75" x14ac:dyDescent="0.25">
      <c r="A725" s="30" t="s">
        <v>2993</v>
      </c>
      <c r="B725" s="31">
        <v>44970</v>
      </c>
      <c r="C725" s="30" t="s">
        <v>148</v>
      </c>
      <c r="D725" s="29" t="s">
        <v>124</v>
      </c>
      <c r="E725" s="28" t="s">
        <v>4697</v>
      </c>
      <c r="F725" s="30" t="s">
        <v>83</v>
      </c>
      <c r="G725" s="29" t="s">
        <v>430</v>
      </c>
      <c r="H725" s="30" t="s">
        <v>16</v>
      </c>
      <c r="I725" s="54">
        <v>734562</v>
      </c>
      <c r="J725" s="54">
        <v>0</v>
      </c>
      <c r="K725" s="54">
        <v>734562</v>
      </c>
      <c r="L725" s="54">
        <v>0</v>
      </c>
      <c r="M725" s="29" t="s">
        <v>1750</v>
      </c>
      <c r="N725" s="52" t="s">
        <v>539</v>
      </c>
      <c r="O725" s="30" t="s">
        <v>3046</v>
      </c>
      <c r="P725" s="30" t="s">
        <v>3047</v>
      </c>
      <c r="Q725" s="31">
        <v>44970</v>
      </c>
      <c r="R725" s="31" t="s">
        <v>426</v>
      </c>
      <c r="S725" s="30" t="s">
        <v>2170</v>
      </c>
      <c r="T725" s="29" t="s">
        <v>6585</v>
      </c>
    </row>
    <row r="726" spans="1:20" ht="114.75" x14ac:dyDescent="0.25">
      <c r="A726" s="30" t="s">
        <v>1662</v>
      </c>
      <c r="B726" s="31">
        <v>44970</v>
      </c>
      <c r="C726" s="30" t="s">
        <v>148</v>
      </c>
      <c r="D726" s="29" t="s">
        <v>124</v>
      </c>
      <c r="E726" s="28" t="s">
        <v>4697</v>
      </c>
      <c r="F726" s="30" t="s">
        <v>83</v>
      </c>
      <c r="G726" s="29" t="s">
        <v>430</v>
      </c>
      <c r="H726" s="30" t="s">
        <v>16</v>
      </c>
      <c r="I726" s="54">
        <v>859427</v>
      </c>
      <c r="J726" s="54">
        <v>0</v>
      </c>
      <c r="K726" s="54">
        <v>859427</v>
      </c>
      <c r="L726" s="54">
        <v>0</v>
      </c>
      <c r="M726" s="29" t="s">
        <v>845</v>
      </c>
      <c r="N726" s="52" t="s">
        <v>539</v>
      </c>
      <c r="O726" s="30" t="s">
        <v>2171</v>
      </c>
      <c r="P726" s="30" t="s">
        <v>2172</v>
      </c>
      <c r="Q726" s="31">
        <v>44970</v>
      </c>
      <c r="R726" s="31" t="s">
        <v>426</v>
      </c>
      <c r="S726" s="30" t="s">
        <v>2170</v>
      </c>
      <c r="T726" s="29" t="s">
        <v>2173</v>
      </c>
    </row>
    <row r="727" spans="1:20" ht="114.75" x14ac:dyDescent="0.25">
      <c r="A727" s="30" t="s">
        <v>1665</v>
      </c>
      <c r="B727" s="31">
        <v>44970</v>
      </c>
      <c r="C727" s="30" t="s">
        <v>148</v>
      </c>
      <c r="D727" s="29" t="s">
        <v>124</v>
      </c>
      <c r="E727" s="28" t="s">
        <v>4697</v>
      </c>
      <c r="F727" s="30" t="s">
        <v>83</v>
      </c>
      <c r="G727" s="29" t="s">
        <v>430</v>
      </c>
      <c r="H727" s="30" t="s">
        <v>16</v>
      </c>
      <c r="I727" s="54">
        <v>934562</v>
      </c>
      <c r="J727" s="54">
        <v>-100000</v>
      </c>
      <c r="K727" s="54">
        <v>834562</v>
      </c>
      <c r="L727" s="54">
        <v>0</v>
      </c>
      <c r="M727" s="29" t="s">
        <v>315</v>
      </c>
      <c r="N727" s="52" t="s">
        <v>539</v>
      </c>
      <c r="O727" s="30" t="s">
        <v>3048</v>
      </c>
      <c r="P727" s="30" t="s">
        <v>3049</v>
      </c>
      <c r="Q727" s="31">
        <v>44970</v>
      </c>
      <c r="R727" s="31" t="s">
        <v>426</v>
      </c>
      <c r="S727" s="30" t="s">
        <v>496</v>
      </c>
      <c r="T727" s="29" t="s">
        <v>6586</v>
      </c>
    </row>
    <row r="728" spans="1:20" ht="114.75" x14ac:dyDescent="0.25">
      <c r="A728" s="30" t="s">
        <v>1616</v>
      </c>
      <c r="B728" s="31">
        <v>44970</v>
      </c>
      <c r="C728" s="30" t="s">
        <v>148</v>
      </c>
      <c r="D728" s="29" t="s">
        <v>124</v>
      </c>
      <c r="E728" s="28" t="s">
        <v>4697</v>
      </c>
      <c r="F728" s="30" t="s">
        <v>83</v>
      </c>
      <c r="G728" s="29" t="s">
        <v>430</v>
      </c>
      <c r="H728" s="30" t="s">
        <v>16</v>
      </c>
      <c r="I728" s="54">
        <v>50667404</v>
      </c>
      <c r="J728" s="54">
        <v>0</v>
      </c>
      <c r="K728" s="54">
        <v>50667404</v>
      </c>
      <c r="L728" s="54">
        <v>43107506</v>
      </c>
      <c r="M728" s="29" t="s">
        <v>2174</v>
      </c>
      <c r="N728" s="52" t="s">
        <v>1615</v>
      </c>
      <c r="O728" s="30" t="s">
        <v>6587</v>
      </c>
      <c r="P728" s="30" t="s">
        <v>6588</v>
      </c>
      <c r="Q728" s="31">
        <v>44970</v>
      </c>
      <c r="R728" s="31" t="s">
        <v>157</v>
      </c>
      <c r="S728" s="30" t="s">
        <v>2175</v>
      </c>
      <c r="T728" s="29" t="s">
        <v>2176</v>
      </c>
    </row>
    <row r="729" spans="1:20" ht="114.75" x14ac:dyDescent="0.25">
      <c r="A729" s="30" t="s">
        <v>1616</v>
      </c>
      <c r="B729" s="31">
        <v>44970</v>
      </c>
      <c r="C729" s="30" t="s">
        <v>148</v>
      </c>
      <c r="D729" s="29" t="s">
        <v>122</v>
      </c>
      <c r="E729" s="28" t="s">
        <v>4690</v>
      </c>
      <c r="F729" s="30" t="s">
        <v>83</v>
      </c>
      <c r="G729" s="29" t="s">
        <v>430</v>
      </c>
      <c r="H729" s="30" t="s">
        <v>16</v>
      </c>
      <c r="I729" s="54">
        <v>28148558</v>
      </c>
      <c r="J729" s="54">
        <v>0</v>
      </c>
      <c r="K729" s="54">
        <v>28148558</v>
      </c>
      <c r="L729" s="54">
        <v>23948614</v>
      </c>
      <c r="M729" s="29" t="s">
        <v>2174</v>
      </c>
      <c r="N729" s="52" t="s">
        <v>1615</v>
      </c>
      <c r="O729" s="30" t="s">
        <v>6587</v>
      </c>
      <c r="P729" s="30" t="s">
        <v>6588</v>
      </c>
      <c r="Q729" s="31">
        <v>44970</v>
      </c>
      <c r="R729" s="31" t="s">
        <v>157</v>
      </c>
      <c r="S729" s="30" t="s">
        <v>2175</v>
      </c>
      <c r="T729" s="29" t="s">
        <v>2176</v>
      </c>
    </row>
    <row r="730" spans="1:20" ht="114.75" x14ac:dyDescent="0.25">
      <c r="A730" s="30" t="s">
        <v>1616</v>
      </c>
      <c r="B730" s="31">
        <v>44970</v>
      </c>
      <c r="C730" s="30" t="s">
        <v>148</v>
      </c>
      <c r="D730" s="29" t="s">
        <v>126</v>
      </c>
      <c r="E730" s="28" t="s">
        <v>4696</v>
      </c>
      <c r="F730" s="30" t="s">
        <v>14</v>
      </c>
      <c r="G730" s="29" t="s">
        <v>15</v>
      </c>
      <c r="H730" s="30" t="s">
        <v>16</v>
      </c>
      <c r="I730" s="54">
        <v>16889134</v>
      </c>
      <c r="J730" s="54">
        <v>0</v>
      </c>
      <c r="K730" s="54">
        <v>16889134</v>
      </c>
      <c r="L730" s="54">
        <v>14369168</v>
      </c>
      <c r="M730" s="29" t="s">
        <v>2174</v>
      </c>
      <c r="N730" s="52" t="s">
        <v>1615</v>
      </c>
      <c r="O730" s="30" t="s">
        <v>6587</v>
      </c>
      <c r="P730" s="30" t="s">
        <v>6588</v>
      </c>
      <c r="Q730" s="31">
        <v>44970</v>
      </c>
      <c r="R730" s="31" t="s">
        <v>157</v>
      </c>
      <c r="S730" s="30" t="s">
        <v>2175</v>
      </c>
      <c r="T730" s="29" t="s">
        <v>2176</v>
      </c>
    </row>
    <row r="731" spans="1:20" ht="114.75" x14ac:dyDescent="0.25">
      <c r="A731" s="30" t="s">
        <v>1616</v>
      </c>
      <c r="B731" s="31">
        <v>44970</v>
      </c>
      <c r="C731" s="30" t="s">
        <v>148</v>
      </c>
      <c r="D731" s="29" t="s">
        <v>123</v>
      </c>
      <c r="E731" s="28" t="s">
        <v>4695</v>
      </c>
      <c r="F731" s="30" t="s">
        <v>83</v>
      </c>
      <c r="G731" s="29" t="s">
        <v>430</v>
      </c>
      <c r="H731" s="30" t="s">
        <v>16</v>
      </c>
      <c r="I731" s="54">
        <v>16889134</v>
      </c>
      <c r="J731" s="54">
        <v>0</v>
      </c>
      <c r="K731" s="54">
        <v>16889134</v>
      </c>
      <c r="L731" s="54">
        <v>14369168</v>
      </c>
      <c r="M731" s="29" t="s">
        <v>2174</v>
      </c>
      <c r="N731" s="52" t="s">
        <v>1615</v>
      </c>
      <c r="O731" s="30" t="s">
        <v>6587</v>
      </c>
      <c r="P731" s="30" t="s">
        <v>6588</v>
      </c>
      <c r="Q731" s="31">
        <v>44970</v>
      </c>
      <c r="R731" s="31" t="s">
        <v>157</v>
      </c>
      <c r="S731" s="30" t="s">
        <v>2175</v>
      </c>
      <c r="T731" s="29" t="s">
        <v>2176</v>
      </c>
    </row>
    <row r="732" spans="1:20" ht="114.75" x14ac:dyDescent="0.25">
      <c r="A732" s="30" t="s">
        <v>1475</v>
      </c>
      <c r="B732" s="31">
        <v>44971</v>
      </c>
      <c r="C732" s="30" t="s">
        <v>148</v>
      </c>
      <c r="D732" s="29" t="s">
        <v>131</v>
      </c>
      <c r="E732" s="28" t="s">
        <v>5966</v>
      </c>
      <c r="F732" s="30" t="s">
        <v>83</v>
      </c>
      <c r="G732" s="29" t="s">
        <v>430</v>
      </c>
      <c r="H732" s="30" t="s">
        <v>16</v>
      </c>
      <c r="I732" s="54">
        <v>112594230</v>
      </c>
      <c r="J732" s="54">
        <v>0</v>
      </c>
      <c r="K732" s="54">
        <v>112594230</v>
      </c>
      <c r="L732" s="54">
        <v>95794456</v>
      </c>
      <c r="M732" s="29" t="s">
        <v>2177</v>
      </c>
      <c r="N732" s="52" t="s">
        <v>1326</v>
      </c>
      <c r="O732" s="30" t="s">
        <v>6589</v>
      </c>
      <c r="P732" s="30" t="s">
        <v>6590</v>
      </c>
      <c r="Q732" s="31">
        <v>44970</v>
      </c>
      <c r="R732" s="31" t="s">
        <v>157</v>
      </c>
      <c r="S732" s="30" t="s">
        <v>2178</v>
      </c>
      <c r="T732" s="29" t="s">
        <v>2179</v>
      </c>
    </row>
    <row r="733" spans="1:20" ht="102" x14ac:dyDescent="0.25">
      <c r="A733" s="30" t="s">
        <v>1506</v>
      </c>
      <c r="B733" s="31">
        <v>44971</v>
      </c>
      <c r="C733" s="30" t="s">
        <v>148</v>
      </c>
      <c r="D733" s="29" t="s">
        <v>125</v>
      </c>
      <c r="E733" s="28" t="s">
        <v>4616</v>
      </c>
      <c r="F733" s="30" t="s">
        <v>83</v>
      </c>
      <c r="G733" s="29" t="s">
        <v>430</v>
      </c>
      <c r="H733" s="30" t="s">
        <v>16</v>
      </c>
      <c r="I733" s="54">
        <v>112594230</v>
      </c>
      <c r="J733" s="54">
        <v>0</v>
      </c>
      <c r="K733" s="54">
        <v>112594230</v>
      </c>
      <c r="L733" s="54">
        <v>95794456</v>
      </c>
      <c r="M733" s="29" t="s">
        <v>2180</v>
      </c>
      <c r="N733" s="52" t="s">
        <v>1281</v>
      </c>
      <c r="O733" s="30" t="s">
        <v>6591</v>
      </c>
      <c r="P733" s="30" t="s">
        <v>6592</v>
      </c>
      <c r="Q733" s="31">
        <v>44967</v>
      </c>
      <c r="R733" s="31" t="s">
        <v>157</v>
      </c>
      <c r="S733" s="30" t="s">
        <v>2181</v>
      </c>
      <c r="T733" s="29" t="s">
        <v>2182</v>
      </c>
    </row>
    <row r="734" spans="1:20" ht="102" x14ac:dyDescent="0.25">
      <c r="A734" s="30" t="s">
        <v>1395</v>
      </c>
      <c r="B734" s="31">
        <v>44971</v>
      </c>
      <c r="C734" s="30" t="s">
        <v>148</v>
      </c>
      <c r="D734" s="29" t="s">
        <v>129</v>
      </c>
      <c r="E734" s="28" t="s">
        <v>130</v>
      </c>
      <c r="F734" s="30" t="s">
        <v>14</v>
      </c>
      <c r="G734" s="29" t="s">
        <v>15</v>
      </c>
      <c r="H734" s="30" t="s">
        <v>16</v>
      </c>
      <c r="I734" s="54">
        <v>76535750</v>
      </c>
      <c r="J734" s="54">
        <v>0</v>
      </c>
      <c r="K734" s="54">
        <v>76535750</v>
      </c>
      <c r="L734" s="54">
        <v>65116130</v>
      </c>
      <c r="M734" s="29" t="s">
        <v>2183</v>
      </c>
      <c r="N734" s="52" t="s">
        <v>1307</v>
      </c>
      <c r="O734" s="30" t="s">
        <v>6593</v>
      </c>
      <c r="P734" s="30" t="s">
        <v>6594</v>
      </c>
      <c r="Q734" s="31">
        <v>44971</v>
      </c>
      <c r="R734" s="31" t="s">
        <v>157</v>
      </c>
      <c r="S734" s="30" t="s">
        <v>2184</v>
      </c>
      <c r="T734" s="29" t="s">
        <v>2185</v>
      </c>
    </row>
    <row r="735" spans="1:20" ht="102" x14ac:dyDescent="0.25">
      <c r="A735" s="30" t="s">
        <v>1572</v>
      </c>
      <c r="B735" s="31">
        <v>44971</v>
      </c>
      <c r="C735" s="30" t="s">
        <v>148</v>
      </c>
      <c r="D735" s="29" t="s">
        <v>129</v>
      </c>
      <c r="E735" s="28" t="s">
        <v>130</v>
      </c>
      <c r="F735" s="30" t="s">
        <v>14</v>
      </c>
      <c r="G735" s="29" t="s">
        <v>15</v>
      </c>
      <c r="H735" s="30" t="s">
        <v>16</v>
      </c>
      <c r="I735" s="54">
        <v>76535750</v>
      </c>
      <c r="J735" s="54">
        <v>0</v>
      </c>
      <c r="K735" s="54">
        <v>76535750</v>
      </c>
      <c r="L735" s="54">
        <v>65116130</v>
      </c>
      <c r="M735" s="29" t="s">
        <v>2186</v>
      </c>
      <c r="N735" s="52" t="s">
        <v>1309</v>
      </c>
      <c r="O735" s="30" t="s">
        <v>6595</v>
      </c>
      <c r="P735" s="30" t="s">
        <v>6596</v>
      </c>
      <c r="Q735" s="31">
        <v>44971</v>
      </c>
      <c r="R735" s="31" t="s">
        <v>157</v>
      </c>
      <c r="S735" s="30" t="s">
        <v>2187</v>
      </c>
      <c r="T735" s="29" t="s">
        <v>2188</v>
      </c>
    </row>
    <row r="736" spans="1:20" ht="114.75" x14ac:dyDescent="0.25">
      <c r="A736" s="30" t="s">
        <v>1581</v>
      </c>
      <c r="B736" s="31">
        <v>44971</v>
      </c>
      <c r="C736" s="30" t="s">
        <v>148</v>
      </c>
      <c r="D736" s="29" t="s">
        <v>124</v>
      </c>
      <c r="E736" s="28" t="s">
        <v>4697</v>
      </c>
      <c r="F736" s="30" t="s">
        <v>83</v>
      </c>
      <c r="G736" s="29" t="s">
        <v>430</v>
      </c>
      <c r="H736" s="30" t="s">
        <v>16</v>
      </c>
      <c r="I736" s="54">
        <v>31853099</v>
      </c>
      <c r="J736" s="54">
        <v>0</v>
      </c>
      <c r="K736" s="54">
        <v>31853099</v>
      </c>
      <c r="L736" s="54">
        <v>27100415</v>
      </c>
      <c r="M736" s="29" t="s">
        <v>2189</v>
      </c>
      <c r="N736" s="52" t="s">
        <v>1580</v>
      </c>
      <c r="O736" s="30" t="s">
        <v>6597</v>
      </c>
      <c r="P736" s="30" t="s">
        <v>6598</v>
      </c>
      <c r="Q736" s="31">
        <v>44970</v>
      </c>
      <c r="R736" s="31" t="s">
        <v>157</v>
      </c>
      <c r="S736" s="30" t="s">
        <v>2190</v>
      </c>
      <c r="T736" s="29" t="s">
        <v>2191</v>
      </c>
    </row>
    <row r="737" spans="1:20" ht="114.75" x14ac:dyDescent="0.25">
      <c r="A737" s="30" t="s">
        <v>1581</v>
      </c>
      <c r="B737" s="31">
        <v>44971</v>
      </c>
      <c r="C737" s="30" t="s">
        <v>148</v>
      </c>
      <c r="D737" s="29" t="s">
        <v>122</v>
      </c>
      <c r="E737" s="28" t="s">
        <v>4690</v>
      </c>
      <c r="F737" s="30" t="s">
        <v>83</v>
      </c>
      <c r="G737" s="29" t="s">
        <v>430</v>
      </c>
      <c r="H737" s="30" t="s">
        <v>16</v>
      </c>
      <c r="I737" s="54">
        <v>4550443</v>
      </c>
      <c r="J737" s="54">
        <v>0</v>
      </c>
      <c r="K737" s="54">
        <v>4550443</v>
      </c>
      <c r="L737" s="54">
        <v>3871487</v>
      </c>
      <c r="M737" s="29" t="s">
        <v>2189</v>
      </c>
      <c r="N737" s="52" t="s">
        <v>1580</v>
      </c>
      <c r="O737" s="30" t="s">
        <v>6597</v>
      </c>
      <c r="P737" s="30" t="s">
        <v>6598</v>
      </c>
      <c r="Q737" s="31">
        <v>44970</v>
      </c>
      <c r="R737" s="31" t="s">
        <v>157</v>
      </c>
      <c r="S737" s="30" t="s">
        <v>2190</v>
      </c>
      <c r="T737" s="29" t="s">
        <v>2191</v>
      </c>
    </row>
    <row r="738" spans="1:20" ht="114.75" x14ac:dyDescent="0.25">
      <c r="A738" s="30" t="s">
        <v>1581</v>
      </c>
      <c r="B738" s="31">
        <v>44971</v>
      </c>
      <c r="C738" s="30" t="s">
        <v>148</v>
      </c>
      <c r="D738" s="29" t="s">
        <v>126</v>
      </c>
      <c r="E738" s="28" t="s">
        <v>4696</v>
      </c>
      <c r="F738" s="30" t="s">
        <v>14</v>
      </c>
      <c r="G738" s="29" t="s">
        <v>15</v>
      </c>
      <c r="H738" s="30" t="s">
        <v>16</v>
      </c>
      <c r="I738" s="54">
        <v>4550443</v>
      </c>
      <c r="J738" s="54">
        <v>0</v>
      </c>
      <c r="K738" s="54">
        <v>4550443</v>
      </c>
      <c r="L738" s="54">
        <v>3871488</v>
      </c>
      <c r="M738" s="29" t="s">
        <v>2189</v>
      </c>
      <c r="N738" s="52" t="s">
        <v>1580</v>
      </c>
      <c r="O738" s="30" t="s">
        <v>6597</v>
      </c>
      <c r="P738" s="30" t="s">
        <v>6598</v>
      </c>
      <c r="Q738" s="31">
        <v>44970</v>
      </c>
      <c r="R738" s="31" t="s">
        <v>157</v>
      </c>
      <c r="S738" s="30" t="s">
        <v>2190</v>
      </c>
      <c r="T738" s="29" t="s">
        <v>2191</v>
      </c>
    </row>
    <row r="739" spans="1:20" ht="114.75" x14ac:dyDescent="0.25">
      <c r="A739" s="30" t="s">
        <v>1581</v>
      </c>
      <c r="B739" s="31">
        <v>44971</v>
      </c>
      <c r="C739" s="30" t="s">
        <v>148</v>
      </c>
      <c r="D739" s="29" t="s">
        <v>123</v>
      </c>
      <c r="E739" s="28" t="s">
        <v>4695</v>
      </c>
      <c r="F739" s="30" t="s">
        <v>83</v>
      </c>
      <c r="G739" s="29" t="s">
        <v>430</v>
      </c>
      <c r="H739" s="30" t="s">
        <v>16</v>
      </c>
      <c r="I739" s="54">
        <v>4550443</v>
      </c>
      <c r="J739" s="54">
        <v>0</v>
      </c>
      <c r="K739" s="54">
        <v>4550443</v>
      </c>
      <c r="L739" s="54">
        <v>3871488</v>
      </c>
      <c r="M739" s="29" t="s">
        <v>2189</v>
      </c>
      <c r="N739" s="52" t="s">
        <v>1580</v>
      </c>
      <c r="O739" s="30" t="s">
        <v>6597</v>
      </c>
      <c r="P739" s="30" t="s">
        <v>6598</v>
      </c>
      <c r="Q739" s="31">
        <v>44970</v>
      </c>
      <c r="R739" s="31" t="s">
        <v>157</v>
      </c>
      <c r="S739" s="30" t="s">
        <v>2190</v>
      </c>
      <c r="T739" s="29" t="s">
        <v>2191</v>
      </c>
    </row>
    <row r="740" spans="1:20" ht="102" x14ac:dyDescent="0.25">
      <c r="A740" s="30" t="s">
        <v>1553</v>
      </c>
      <c r="B740" s="31">
        <v>44971</v>
      </c>
      <c r="C740" s="30" t="s">
        <v>148</v>
      </c>
      <c r="D740" s="29" t="s">
        <v>40</v>
      </c>
      <c r="E740" s="28" t="s">
        <v>41</v>
      </c>
      <c r="F740" s="30" t="s">
        <v>14</v>
      </c>
      <c r="G740" s="29" t="s">
        <v>15</v>
      </c>
      <c r="H740" s="30" t="s">
        <v>16</v>
      </c>
      <c r="I740" s="54">
        <v>76535750</v>
      </c>
      <c r="J740" s="54">
        <v>0</v>
      </c>
      <c r="K740" s="54">
        <v>76535750</v>
      </c>
      <c r="L740" s="54">
        <v>65116130</v>
      </c>
      <c r="M740" s="29" t="s">
        <v>2192</v>
      </c>
      <c r="N740" s="52" t="s">
        <v>1267</v>
      </c>
      <c r="O740" s="30" t="s">
        <v>6599</v>
      </c>
      <c r="P740" s="30" t="s">
        <v>6600</v>
      </c>
      <c r="Q740" s="31">
        <v>44970</v>
      </c>
      <c r="R740" s="31" t="s">
        <v>157</v>
      </c>
      <c r="S740" s="30" t="s">
        <v>2193</v>
      </c>
      <c r="T740" s="29" t="s">
        <v>6601</v>
      </c>
    </row>
    <row r="741" spans="1:20" ht="114.75" x14ac:dyDescent="0.25">
      <c r="A741" s="30" t="s">
        <v>1610</v>
      </c>
      <c r="B741" s="31">
        <v>44971</v>
      </c>
      <c r="C741" s="30" t="s">
        <v>148</v>
      </c>
      <c r="D741" s="29" t="s">
        <v>124</v>
      </c>
      <c r="E741" s="28" t="s">
        <v>4697</v>
      </c>
      <c r="F741" s="30" t="s">
        <v>83</v>
      </c>
      <c r="G741" s="29" t="s">
        <v>430</v>
      </c>
      <c r="H741" s="30" t="s">
        <v>16</v>
      </c>
      <c r="I741" s="54">
        <v>36211443</v>
      </c>
      <c r="J741" s="54">
        <v>0</v>
      </c>
      <c r="K741" s="54">
        <v>36211443</v>
      </c>
      <c r="L741" s="54">
        <v>30721321.280000001</v>
      </c>
      <c r="M741" s="29" t="s">
        <v>2194</v>
      </c>
      <c r="N741" s="52" t="s">
        <v>1609</v>
      </c>
      <c r="O741" s="30" t="s">
        <v>6602</v>
      </c>
      <c r="P741" s="30" t="s">
        <v>6603</v>
      </c>
      <c r="Q741" s="31">
        <v>44970</v>
      </c>
      <c r="R741" s="31" t="s">
        <v>157</v>
      </c>
      <c r="S741" s="30" t="s">
        <v>2195</v>
      </c>
      <c r="T741" s="29" t="s">
        <v>2196</v>
      </c>
    </row>
    <row r="742" spans="1:20" ht="102" x14ac:dyDescent="0.25">
      <c r="A742" s="30" t="s">
        <v>1610</v>
      </c>
      <c r="B742" s="31">
        <v>44971</v>
      </c>
      <c r="C742" s="30" t="s">
        <v>148</v>
      </c>
      <c r="D742" s="29" t="s">
        <v>125</v>
      </c>
      <c r="E742" s="28" t="s">
        <v>4616</v>
      </c>
      <c r="F742" s="30" t="s">
        <v>83</v>
      </c>
      <c r="G742" s="29" t="s">
        <v>430</v>
      </c>
      <c r="H742" s="30" t="s">
        <v>16</v>
      </c>
      <c r="I742" s="54">
        <v>108634331</v>
      </c>
      <c r="J742" s="54">
        <v>0</v>
      </c>
      <c r="K742" s="54">
        <v>108634331</v>
      </c>
      <c r="L742" s="54">
        <v>92163964.719999999</v>
      </c>
      <c r="M742" s="29" t="s">
        <v>2194</v>
      </c>
      <c r="N742" s="52" t="s">
        <v>1609</v>
      </c>
      <c r="O742" s="30" t="s">
        <v>6602</v>
      </c>
      <c r="P742" s="30" t="s">
        <v>6603</v>
      </c>
      <c r="Q742" s="31">
        <v>44970</v>
      </c>
      <c r="R742" s="31" t="s">
        <v>157</v>
      </c>
      <c r="S742" s="30" t="s">
        <v>2195</v>
      </c>
      <c r="T742" s="29" t="s">
        <v>2196</v>
      </c>
    </row>
    <row r="743" spans="1:20" ht="114.75" x14ac:dyDescent="0.25">
      <c r="A743" s="30" t="s">
        <v>1614</v>
      </c>
      <c r="B743" s="31">
        <v>44971</v>
      </c>
      <c r="C743" s="30" t="s">
        <v>148</v>
      </c>
      <c r="D743" s="29" t="s">
        <v>125</v>
      </c>
      <c r="E743" s="28" t="s">
        <v>4616</v>
      </c>
      <c r="F743" s="30" t="s">
        <v>83</v>
      </c>
      <c r="G743" s="29" t="s">
        <v>430</v>
      </c>
      <c r="H743" s="30" t="s">
        <v>16</v>
      </c>
      <c r="I743" s="54">
        <v>57953753</v>
      </c>
      <c r="J743" s="54">
        <v>0</v>
      </c>
      <c r="K743" s="54">
        <v>57953753</v>
      </c>
      <c r="L743" s="54">
        <v>49306685</v>
      </c>
      <c r="M743" s="29" t="s">
        <v>2197</v>
      </c>
      <c r="N743" s="52" t="s">
        <v>1613</v>
      </c>
      <c r="O743" s="30" t="s">
        <v>6604</v>
      </c>
      <c r="P743" s="30" t="s">
        <v>6605</v>
      </c>
      <c r="Q743" s="31">
        <v>44970</v>
      </c>
      <c r="R743" s="31" t="s">
        <v>157</v>
      </c>
      <c r="S743" s="30" t="s">
        <v>2198</v>
      </c>
      <c r="T743" s="29" t="s">
        <v>2199</v>
      </c>
    </row>
    <row r="744" spans="1:20" ht="89.25" x14ac:dyDescent="0.25">
      <c r="A744" s="30" t="s">
        <v>1654</v>
      </c>
      <c r="B744" s="31">
        <v>44971</v>
      </c>
      <c r="C744" s="30" t="s">
        <v>148</v>
      </c>
      <c r="D744" s="29" t="s">
        <v>125</v>
      </c>
      <c r="E744" s="28" t="s">
        <v>4616</v>
      </c>
      <c r="F744" s="30" t="s">
        <v>83</v>
      </c>
      <c r="G744" s="29" t="s">
        <v>430</v>
      </c>
      <c r="H744" s="30" t="s">
        <v>16</v>
      </c>
      <c r="I744" s="54">
        <v>408080</v>
      </c>
      <c r="J744" s="54">
        <v>0</v>
      </c>
      <c r="K744" s="54">
        <v>408080</v>
      </c>
      <c r="L744" s="54">
        <v>0</v>
      </c>
      <c r="M744" s="29" t="s">
        <v>409</v>
      </c>
      <c r="N744" s="52" t="s">
        <v>539</v>
      </c>
      <c r="O744" s="30" t="s">
        <v>2200</v>
      </c>
      <c r="P744" s="30" t="s">
        <v>2201</v>
      </c>
      <c r="Q744" s="31">
        <v>44971</v>
      </c>
      <c r="R744" s="31" t="s">
        <v>426</v>
      </c>
      <c r="S744" s="30" t="s">
        <v>2202</v>
      </c>
      <c r="T744" s="29" t="s">
        <v>6606</v>
      </c>
    </row>
    <row r="745" spans="1:20" ht="89.25" x14ac:dyDescent="0.25">
      <c r="A745" s="30" t="s">
        <v>2610</v>
      </c>
      <c r="B745" s="31">
        <v>44971</v>
      </c>
      <c r="C745" s="30" t="s">
        <v>148</v>
      </c>
      <c r="D745" s="29" t="s">
        <v>125</v>
      </c>
      <c r="E745" s="28" t="s">
        <v>4616</v>
      </c>
      <c r="F745" s="30" t="s">
        <v>83</v>
      </c>
      <c r="G745" s="29" t="s">
        <v>430</v>
      </c>
      <c r="H745" s="30" t="s">
        <v>16</v>
      </c>
      <c r="I745" s="54">
        <v>1713978</v>
      </c>
      <c r="J745" s="54">
        <v>0</v>
      </c>
      <c r="K745" s="54">
        <v>1713978</v>
      </c>
      <c r="L745" s="54">
        <v>0</v>
      </c>
      <c r="M745" s="29" t="s">
        <v>1962</v>
      </c>
      <c r="N745" s="52" t="s">
        <v>539</v>
      </c>
      <c r="O745" s="30" t="s">
        <v>3050</v>
      </c>
      <c r="P745" s="30" t="s">
        <v>3051</v>
      </c>
      <c r="Q745" s="31">
        <v>44971</v>
      </c>
      <c r="R745" s="31" t="s">
        <v>426</v>
      </c>
      <c r="S745" s="30" t="s">
        <v>2203</v>
      </c>
      <c r="T745" s="29" t="s">
        <v>6607</v>
      </c>
    </row>
    <row r="746" spans="1:20" ht="89.25" x14ac:dyDescent="0.25">
      <c r="A746" s="30" t="s">
        <v>2524</v>
      </c>
      <c r="B746" s="31">
        <v>44971</v>
      </c>
      <c r="C746" s="30" t="s">
        <v>148</v>
      </c>
      <c r="D746" s="29" t="s">
        <v>125</v>
      </c>
      <c r="E746" s="28" t="s">
        <v>4616</v>
      </c>
      <c r="F746" s="30" t="s">
        <v>83</v>
      </c>
      <c r="G746" s="29" t="s">
        <v>430</v>
      </c>
      <c r="H746" s="30" t="s">
        <v>16</v>
      </c>
      <c r="I746" s="54">
        <v>1270549</v>
      </c>
      <c r="J746" s="54">
        <v>0</v>
      </c>
      <c r="K746" s="54">
        <v>1270549</v>
      </c>
      <c r="L746" s="54">
        <v>0</v>
      </c>
      <c r="M746" s="29" t="s">
        <v>2011</v>
      </c>
      <c r="N746" s="52" t="s">
        <v>539</v>
      </c>
      <c r="O746" s="30" t="s">
        <v>2204</v>
      </c>
      <c r="P746" s="30" t="s">
        <v>3052</v>
      </c>
      <c r="Q746" s="31">
        <v>44971</v>
      </c>
      <c r="R746" s="31" t="s">
        <v>426</v>
      </c>
      <c r="S746" s="30" t="s">
        <v>2203</v>
      </c>
      <c r="T746" s="29" t="s">
        <v>6608</v>
      </c>
    </row>
    <row r="747" spans="1:20" ht="89.25" x14ac:dyDescent="0.25">
      <c r="A747" s="30" t="s">
        <v>2611</v>
      </c>
      <c r="B747" s="31">
        <v>44971</v>
      </c>
      <c r="C747" s="30" t="s">
        <v>148</v>
      </c>
      <c r="D747" s="29" t="s">
        <v>125</v>
      </c>
      <c r="E747" s="28" t="s">
        <v>4616</v>
      </c>
      <c r="F747" s="30" t="s">
        <v>83</v>
      </c>
      <c r="G747" s="29" t="s">
        <v>430</v>
      </c>
      <c r="H747" s="30" t="s">
        <v>16</v>
      </c>
      <c r="I747" s="54">
        <v>4672810</v>
      </c>
      <c r="J747" s="54">
        <v>0</v>
      </c>
      <c r="K747" s="54">
        <v>4672810</v>
      </c>
      <c r="L747" s="54">
        <v>0</v>
      </c>
      <c r="M747" s="29" t="s">
        <v>238</v>
      </c>
      <c r="N747" s="52" t="s">
        <v>539</v>
      </c>
      <c r="O747" s="30" t="s">
        <v>3053</v>
      </c>
      <c r="P747" s="30" t="s">
        <v>3054</v>
      </c>
      <c r="Q747" s="31">
        <v>44971</v>
      </c>
      <c r="R747" s="31" t="s">
        <v>426</v>
      </c>
      <c r="S747" s="30" t="s">
        <v>2205</v>
      </c>
      <c r="T747" s="29" t="s">
        <v>6609</v>
      </c>
    </row>
    <row r="748" spans="1:20" ht="76.5" x14ac:dyDescent="0.25">
      <c r="A748" s="30" t="s">
        <v>2612</v>
      </c>
      <c r="B748" s="31">
        <v>44971</v>
      </c>
      <c r="C748" s="30" t="s">
        <v>148</v>
      </c>
      <c r="D748" s="29" t="s">
        <v>123</v>
      </c>
      <c r="E748" s="28" t="s">
        <v>4695</v>
      </c>
      <c r="F748" s="30" t="s">
        <v>83</v>
      </c>
      <c r="G748" s="29" t="s">
        <v>430</v>
      </c>
      <c r="H748" s="30" t="s">
        <v>16</v>
      </c>
      <c r="I748" s="54">
        <v>4672810</v>
      </c>
      <c r="J748" s="54">
        <v>0</v>
      </c>
      <c r="K748" s="54">
        <v>4672810</v>
      </c>
      <c r="L748" s="54">
        <v>0</v>
      </c>
      <c r="M748" s="29" t="s">
        <v>401</v>
      </c>
      <c r="N748" s="52" t="s">
        <v>539</v>
      </c>
      <c r="O748" s="30" t="s">
        <v>3055</v>
      </c>
      <c r="P748" s="30" t="s">
        <v>3056</v>
      </c>
      <c r="Q748" s="31">
        <v>44971</v>
      </c>
      <c r="R748" s="31" t="s">
        <v>426</v>
      </c>
      <c r="S748" s="30" t="s">
        <v>2206</v>
      </c>
      <c r="T748" s="29" t="s">
        <v>6610</v>
      </c>
    </row>
    <row r="749" spans="1:20" ht="114.75" x14ac:dyDescent="0.25">
      <c r="A749" s="30" t="s">
        <v>2613</v>
      </c>
      <c r="B749" s="31">
        <v>44971</v>
      </c>
      <c r="C749" s="30" t="s">
        <v>148</v>
      </c>
      <c r="D749" s="29" t="s">
        <v>124</v>
      </c>
      <c r="E749" s="28" t="s">
        <v>4697</v>
      </c>
      <c r="F749" s="30" t="s">
        <v>83</v>
      </c>
      <c r="G749" s="29" t="s">
        <v>430</v>
      </c>
      <c r="H749" s="30" t="s">
        <v>16</v>
      </c>
      <c r="I749" s="54">
        <v>3722605</v>
      </c>
      <c r="J749" s="54">
        <v>0</v>
      </c>
      <c r="K749" s="54">
        <v>3722605</v>
      </c>
      <c r="L749" s="54">
        <v>0</v>
      </c>
      <c r="M749" s="29" t="s">
        <v>1940</v>
      </c>
      <c r="N749" s="52" t="s">
        <v>539</v>
      </c>
      <c r="O749" s="30" t="s">
        <v>3057</v>
      </c>
      <c r="P749" s="30" t="s">
        <v>3058</v>
      </c>
      <c r="Q749" s="31">
        <v>44971</v>
      </c>
      <c r="R749" s="31" t="s">
        <v>426</v>
      </c>
      <c r="S749" s="30" t="s">
        <v>2207</v>
      </c>
      <c r="T749" s="29" t="s">
        <v>6611</v>
      </c>
    </row>
    <row r="750" spans="1:20" ht="114.75" x14ac:dyDescent="0.25">
      <c r="A750" s="30" t="s">
        <v>1442</v>
      </c>
      <c r="B750" s="31">
        <v>44972</v>
      </c>
      <c r="C750" s="30" t="s">
        <v>148</v>
      </c>
      <c r="D750" s="29" t="s">
        <v>124</v>
      </c>
      <c r="E750" s="28" t="s">
        <v>4697</v>
      </c>
      <c r="F750" s="30" t="s">
        <v>83</v>
      </c>
      <c r="G750" s="29" t="s">
        <v>430</v>
      </c>
      <c r="H750" s="30" t="s">
        <v>16</v>
      </c>
      <c r="I750" s="54">
        <v>110807020</v>
      </c>
      <c r="J750" s="54">
        <v>0</v>
      </c>
      <c r="K750" s="54">
        <v>110807020</v>
      </c>
      <c r="L750" s="54">
        <v>94364688</v>
      </c>
      <c r="M750" s="29" t="s">
        <v>2208</v>
      </c>
      <c r="N750" s="52" t="s">
        <v>1477</v>
      </c>
      <c r="O750" s="30" t="s">
        <v>6612</v>
      </c>
      <c r="P750" s="30" t="s">
        <v>6613</v>
      </c>
      <c r="Q750" s="31">
        <v>44971</v>
      </c>
      <c r="R750" s="31" t="s">
        <v>157</v>
      </c>
      <c r="S750" s="30" t="s">
        <v>2209</v>
      </c>
      <c r="T750" s="29" t="s">
        <v>6614</v>
      </c>
    </row>
    <row r="751" spans="1:20" ht="114.75" x14ac:dyDescent="0.25">
      <c r="A751" s="30" t="s">
        <v>1463</v>
      </c>
      <c r="B751" s="31">
        <v>44972</v>
      </c>
      <c r="C751" s="30" t="s">
        <v>148</v>
      </c>
      <c r="D751" s="29" t="s">
        <v>133</v>
      </c>
      <c r="E751" s="28" t="s">
        <v>134</v>
      </c>
      <c r="F751" s="30" t="s">
        <v>83</v>
      </c>
      <c r="G751" s="29" t="s">
        <v>430</v>
      </c>
      <c r="H751" s="30" t="s">
        <v>16</v>
      </c>
      <c r="I751" s="54">
        <v>10746776</v>
      </c>
      <c r="J751" s="54">
        <v>0</v>
      </c>
      <c r="K751" s="54">
        <v>10746776</v>
      </c>
      <c r="L751" s="54">
        <v>6627179</v>
      </c>
      <c r="M751" s="29" t="s">
        <v>2210</v>
      </c>
      <c r="N751" s="52" t="s">
        <v>1335</v>
      </c>
      <c r="O751" s="30" t="s">
        <v>6615</v>
      </c>
      <c r="P751" s="30" t="s">
        <v>6616</v>
      </c>
      <c r="Q751" s="31">
        <v>44971</v>
      </c>
      <c r="R751" s="31" t="s">
        <v>425</v>
      </c>
      <c r="S751" s="30" t="s">
        <v>2211</v>
      </c>
      <c r="T751" s="29" t="s">
        <v>2212</v>
      </c>
    </row>
    <row r="752" spans="1:20" ht="114.75" x14ac:dyDescent="0.25">
      <c r="A752" s="30" t="s">
        <v>1479</v>
      </c>
      <c r="B752" s="31">
        <v>44972</v>
      </c>
      <c r="C752" s="30" t="s">
        <v>148</v>
      </c>
      <c r="D752" s="29" t="s">
        <v>124</v>
      </c>
      <c r="E752" s="28" t="s">
        <v>4697</v>
      </c>
      <c r="F752" s="30" t="s">
        <v>83</v>
      </c>
      <c r="G752" s="29" t="s">
        <v>430</v>
      </c>
      <c r="H752" s="30" t="s">
        <v>16</v>
      </c>
      <c r="I752" s="54">
        <v>90075384</v>
      </c>
      <c r="J752" s="54">
        <v>0</v>
      </c>
      <c r="K752" s="54">
        <v>90075384</v>
      </c>
      <c r="L752" s="54">
        <v>76921518</v>
      </c>
      <c r="M752" s="29" t="s">
        <v>2213</v>
      </c>
      <c r="N752" s="52" t="s">
        <v>1512</v>
      </c>
      <c r="O752" s="30" t="s">
        <v>6617</v>
      </c>
      <c r="P752" s="30" t="s">
        <v>6618</v>
      </c>
      <c r="Q752" s="31">
        <v>44970</v>
      </c>
      <c r="R752" s="31" t="s">
        <v>157</v>
      </c>
      <c r="S752" s="30" t="s">
        <v>2214</v>
      </c>
      <c r="T752" s="29" t="s">
        <v>2215</v>
      </c>
    </row>
    <row r="753" spans="1:20" ht="102" x14ac:dyDescent="0.25">
      <c r="A753" s="30" t="s">
        <v>1479</v>
      </c>
      <c r="B753" s="31">
        <v>44972</v>
      </c>
      <c r="C753" s="30" t="s">
        <v>148</v>
      </c>
      <c r="D753" s="29" t="s">
        <v>122</v>
      </c>
      <c r="E753" s="28" t="s">
        <v>4690</v>
      </c>
      <c r="F753" s="30" t="s">
        <v>83</v>
      </c>
      <c r="G753" s="29" t="s">
        <v>430</v>
      </c>
      <c r="H753" s="30" t="s">
        <v>16</v>
      </c>
      <c r="I753" s="54">
        <v>11259423</v>
      </c>
      <c r="J753" s="54">
        <v>0</v>
      </c>
      <c r="K753" s="54">
        <v>11259423</v>
      </c>
      <c r="L753" s="54">
        <v>9615190</v>
      </c>
      <c r="M753" s="29" t="s">
        <v>2213</v>
      </c>
      <c r="N753" s="52" t="s">
        <v>1512</v>
      </c>
      <c r="O753" s="30" t="s">
        <v>6617</v>
      </c>
      <c r="P753" s="30" t="s">
        <v>6618</v>
      </c>
      <c r="Q753" s="31">
        <v>44970</v>
      </c>
      <c r="R753" s="31" t="s">
        <v>157</v>
      </c>
      <c r="S753" s="30" t="s">
        <v>2214</v>
      </c>
      <c r="T753" s="29" t="s">
        <v>2215</v>
      </c>
    </row>
    <row r="754" spans="1:20" ht="102" x14ac:dyDescent="0.25">
      <c r="A754" s="30" t="s">
        <v>1479</v>
      </c>
      <c r="B754" s="31">
        <v>44972</v>
      </c>
      <c r="C754" s="30" t="s">
        <v>148</v>
      </c>
      <c r="D754" s="29" t="s">
        <v>126</v>
      </c>
      <c r="E754" s="28" t="s">
        <v>4696</v>
      </c>
      <c r="F754" s="30" t="s">
        <v>14</v>
      </c>
      <c r="G754" s="29" t="s">
        <v>15</v>
      </c>
      <c r="H754" s="30" t="s">
        <v>16</v>
      </c>
      <c r="I754" s="54">
        <v>11259423</v>
      </c>
      <c r="J754" s="54">
        <v>0</v>
      </c>
      <c r="K754" s="54">
        <v>11259423</v>
      </c>
      <c r="L754" s="54">
        <v>9615190</v>
      </c>
      <c r="M754" s="29" t="s">
        <v>2213</v>
      </c>
      <c r="N754" s="52" t="s">
        <v>1512</v>
      </c>
      <c r="O754" s="30" t="s">
        <v>6617</v>
      </c>
      <c r="P754" s="30" t="s">
        <v>6618</v>
      </c>
      <c r="Q754" s="31">
        <v>44970</v>
      </c>
      <c r="R754" s="31" t="s">
        <v>157</v>
      </c>
      <c r="S754" s="30" t="s">
        <v>2214</v>
      </c>
      <c r="T754" s="29" t="s">
        <v>2215</v>
      </c>
    </row>
    <row r="755" spans="1:20" ht="89.25" x14ac:dyDescent="0.25">
      <c r="A755" s="30" t="s">
        <v>1314</v>
      </c>
      <c r="B755" s="31">
        <v>44972</v>
      </c>
      <c r="C755" s="30" t="s">
        <v>148</v>
      </c>
      <c r="D755" s="29" t="s">
        <v>40</v>
      </c>
      <c r="E755" s="28" t="s">
        <v>41</v>
      </c>
      <c r="F755" s="30" t="s">
        <v>14</v>
      </c>
      <c r="G755" s="29" t="s">
        <v>15</v>
      </c>
      <c r="H755" s="30" t="s">
        <v>16</v>
      </c>
      <c r="I755" s="54">
        <v>90959799</v>
      </c>
      <c r="J755" s="54">
        <v>0</v>
      </c>
      <c r="K755" s="54">
        <v>90959799</v>
      </c>
      <c r="L755" s="54">
        <v>77676781</v>
      </c>
      <c r="M755" s="29" t="s">
        <v>2216</v>
      </c>
      <c r="N755" s="52" t="s">
        <v>1303</v>
      </c>
      <c r="O755" s="30" t="s">
        <v>6619</v>
      </c>
      <c r="P755" s="30" t="s">
        <v>6620</v>
      </c>
      <c r="Q755" s="31">
        <v>44971</v>
      </c>
      <c r="R755" s="31" t="s">
        <v>157</v>
      </c>
      <c r="S755" s="30" t="s">
        <v>2217</v>
      </c>
      <c r="T755" s="29" t="s">
        <v>2218</v>
      </c>
    </row>
    <row r="756" spans="1:20" ht="114.75" x14ac:dyDescent="0.25">
      <c r="A756" s="30" t="s">
        <v>1621</v>
      </c>
      <c r="B756" s="31">
        <v>44972</v>
      </c>
      <c r="C756" s="30" t="s">
        <v>148</v>
      </c>
      <c r="D756" s="29" t="s">
        <v>125</v>
      </c>
      <c r="E756" s="28" t="s">
        <v>4616</v>
      </c>
      <c r="F756" s="30" t="s">
        <v>14</v>
      </c>
      <c r="G756" s="29" t="s">
        <v>15</v>
      </c>
      <c r="H756" s="30" t="s">
        <v>16</v>
      </c>
      <c r="I756" s="54">
        <v>107232600</v>
      </c>
      <c r="J756" s="54">
        <v>0</v>
      </c>
      <c r="K756" s="54">
        <v>107232600</v>
      </c>
      <c r="L756" s="54">
        <v>90790268</v>
      </c>
      <c r="M756" s="29" t="s">
        <v>2219</v>
      </c>
      <c r="N756" s="52" t="s">
        <v>1565</v>
      </c>
      <c r="O756" s="30" t="s">
        <v>6621</v>
      </c>
      <c r="P756" s="30" t="s">
        <v>6622</v>
      </c>
      <c r="Q756" s="31">
        <v>44972</v>
      </c>
      <c r="R756" s="31" t="s">
        <v>157</v>
      </c>
      <c r="S756" s="30" t="s">
        <v>2220</v>
      </c>
      <c r="T756" s="29" t="s">
        <v>6623</v>
      </c>
    </row>
    <row r="757" spans="1:20" ht="114.75" x14ac:dyDescent="0.25">
      <c r="A757" s="30" t="s">
        <v>1388</v>
      </c>
      <c r="B757" s="31">
        <v>44972</v>
      </c>
      <c r="C757" s="30" t="s">
        <v>148</v>
      </c>
      <c r="D757" s="29" t="s">
        <v>124</v>
      </c>
      <c r="E757" s="28" t="s">
        <v>4697</v>
      </c>
      <c r="F757" s="30" t="s">
        <v>83</v>
      </c>
      <c r="G757" s="29" t="s">
        <v>430</v>
      </c>
      <c r="H757" s="30" t="s">
        <v>16</v>
      </c>
      <c r="I757" s="54">
        <v>31347493</v>
      </c>
      <c r="J757" s="54">
        <v>0</v>
      </c>
      <c r="K757" s="54">
        <v>31347493</v>
      </c>
      <c r="L757" s="54">
        <v>26797050</v>
      </c>
      <c r="M757" s="29" t="s">
        <v>2221</v>
      </c>
      <c r="N757" s="52" t="s">
        <v>1413</v>
      </c>
      <c r="O757" s="30" t="s">
        <v>6624</v>
      </c>
      <c r="P757" s="30" t="s">
        <v>6625</v>
      </c>
      <c r="Q757" s="31">
        <v>44972</v>
      </c>
      <c r="R757" s="31" t="s">
        <v>157</v>
      </c>
      <c r="S757" s="30" t="s">
        <v>2222</v>
      </c>
      <c r="T757" s="29" t="s">
        <v>2223</v>
      </c>
    </row>
    <row r="758" spans="1:20" ht="102" x14ac:dyDescent="0.25">
      <c r="A758" s="30" t="s">
        <v>1388</v>
      </c>
      <c r="B758" s="31">
        <v>44972</v>
      </c>
      <c r="C758" s="30" t="s">
        <v>148</v>
      </c>
      <c r="D758" s="29" t="s">
        <v>122</v>
      </c>
      <c r="E758" s="28" t="s">
        <v>4690</v>
      </c>
      <c r="F758" s="30" t="s">
        <v>83</v>
      </c>
      <c r="G758" s="29" t="s">
        <v>430</v>
      </c>
      <c r="H758" s="30" t="s">
        <v>16</v>
      </c>
      <c r="I758" s="54">
        <v>4478214</v>
      </c>
      <c r="J758" s="54">
        <v>0</v>
      </c>
      <c r="K758" s="54">
        <v>4478214</v>
      </c>
      <c r="L758" s="54">
        <v>3828150</v>
      </c>
      <c r="M758" s="29" t="s">
        <v>2221</v>
      </c>
      <c r="N758" s="52" t="s">
        <v>1413</v>
      </c>
      <c r="O758" s="30" t="s">
        <v>6624</v>
      </c>
      <c r="P758" s="30" t="s">
        <v>6625</v>
      </c>
      <c r="Q758" s="31">
        <v>44972</v>
      </c>
      <c r="R758" s="31" t="s">
        <v>157</v>
      </c>
      <c r="S758" s="30" t="s">
        <v>2222</v>
      </c>
      <c r="T758" s="29" t="s">
        <v>2223</v>
      </c>
    </row>
    <row r="759" spans="1:20" ht="102" x14ac:dyDescent="0.25">
      <c r="A759" s="30" t="s">
        <v>1388</v>
      </c>
      <c r="B759" s="31">
        <v>44972</v>
      </c>
      <c r="C759" s="30" t="s">
        <v>148</v>
      </c>
      <c r="D759" s="29" t="s">
        <v>126</v>
      </c>
      <c r="E759" s="28" t="s">
        <v>4696</v>
      </c>
      <c r="F759" s="30" t="s">
        <v>14</v>
      </c>
      <c r="G759" s="29" t="s">
        <v>15</v>
      </c>
      <c r="H759" s="30" t="s">
        <v>16</v>
      </c>
      <c r="I759" s="54">
        <v>4478214</v>
      </c>
      <c r="J759" s="54">
        <v>0</v>
      </c>
      <c r="K759" s="54">
        <v>4478214</v>
      </c>
      <c r="L759" s="54">
        <v>3828151</v>
      </c>
      <c r="M759" s="29" t="s">
        <v>2221</v>
      </c>
      <c r="N759" s="52" t="s">
        <v>1413</v>
      </c>
      <c r="O759" s="30" t="s">
        <v>6624</v>
      </c>
      <c r="P759" s="30" t="s">
        <v>6625</v>
      </c>
      <c r="Q759" s="31">
        <v>44972</v>
      </c>
      <c r="R759" s="31" t="s">
        <v>157</v>
      </c>
      <c r="S759" s="30" t="s">
        <v>2222</v>
      </c>
      <c r="T759" s="29" t="s">
        <v>2223</v>
      </c>
    </row>
    <row r="760" spans="1:20" ht="102" x14ac:dyDescent="0.25">
      <c r="A760" s="30" t="s">
        <v>1388</v>
      </c>
      <c r="B760" s="31">
        <v>44972</v>
      </c>
      <c r="C760" s="30" t="s">
        <v>148</v>
      </c>
      <c r="D760" s="29" t="s">
        <v>123</v>
      </c>
      <c r="E760" s="28" t="s">
        <v>4695</v>
      </c>
      <c r="F760" s="30" t="s">
        <v>83</v>
      </c>
      <c r="G760" s="29" t="s">
        <v>430</v>
      </c>
      <c r="H760" s="30" t="s">
        <v>16</v>
      </c>
      <c r="I760" s="54">
        <v>4478214</v>
      </c>
      <c r="J760" s="54">
        <v>0</v>
      </c>
      <c r="K760" s="54">
        <v>4478214</v>
      </c>
      <c r="L760" s="54">
        <v>3828151</v>
      </c>
      <c r="M760" s="29" t="s">
        <v>2221</v>
      </c>
      <c r="N760" s="52" t="s">
        <v>1413</v>
      </c>
      <c r="O760" s="30" t="s">
        <v>6624</v>
      </c>
      <c r="P760" s="30" t="s">
        <v>6625</v>
      </c>
      <c r="Q760" s="31">
        <v>44972</v>
      </c>
      <c r="R760" s="31" t="s">
        <v>157</v>
      </c>
      <c r="S760" s="30" t="s">
        <v>2222</v>
      </c>
      <c r="T760" s="29" t="s">
        <v>2223</v>
      </c>
    </row>
    <row r="761" spans="1:20" ht="114.75" x14ac:dyDescent="0.25">
      <c r="A761" s="30" t="s">
        <v>1588</v>
      </c>
      <c r="B761" s="31">
        <v>44972</v>
      </c>
      <c r="C761" s="30" t="s">
        <v>148</v>
      </c>
      <c r="D761" s="29" t="s">
        <v>125</v>
      </c>
      <c r="E761" s="28" t="s">
        <v>4616</v>
      </c>
      <c r="F761" s="30" t="s">
        <v>83</v>
      </c>
      <c r="G761" s="29" t="s">
        <v>430</v>
      </c>
      <c r="H761" s="30" t="s">
        <v>16</v>
      </c>
      <c r="I761" s="54">
        <v>218933222</v>
      </c>
      <c r="J761" s="54">
        <v>0</v>
      </c>
      <c r="K761" s="54">
        <v>218933222</v>
      </c>
      <c r="L761" s="54">
        <v>207812804</v>
      </c>
      <c r="M761" s="29" t="s">
        <v>2224</v>
      </c>
      <c r="N761" s="52" t="s">
        <v>1587</v>
      </c>
      <c r="O761" s="30" t="s">
        <v>5515</v>
      </c>
      <c r="P761" s="30" t="s">
        <v>5516</v>
      </c>
      <c r="Q761" s="31">
        <v>44971</v>
      </c>
      <c r="R761" s="31" t="s">
        <v>157</v>
      </c>
      <c r="S761" s="30" t="s">
        <v>2225</v>
      </c>
      <c r="T761" s="29" t="s">
        <v>2226</v>
      </c>
    </row>
    <row r="762" spans="1:20" ht="102" x14ac:dyDescent="0.25">
      <c r="A762" s="30" t="s">
        <v>1524</v>
      </c>
      <c r="B762" s="31">
        <v>44973</v>
      </c>
      <c r="C762" s="30" t="s">
        <v>148</v>
      </c>
      <c r="D762" s="29" t="s">
        <v>133</v>
      </c>
      <c r="E762" s="28" t="s">
        <v>134</v>
      </c>
      <c r="F762" s="30" t="s">
        <v>83</v>
      </c>
      <c r="G762" s="29" t="s">
        <v>430</v>
      </c>
      <c r="H762" s="30" t="s">
        <v>16</v>
      </c>
      <c r="I762" s="54">
        <v>89515993</v>
      </c>
      <c r="J762" s="54">
        <v>0</v>
      </c>
      <c r="K762" s="54">
        <v>89515993</v>
      </c>
      <c r="L762" s="54">
        <v>76810497</v>
      </c>
      <c r="M762" s="29" t="s">
        <v>2227</v>
      </c>
      <c r="N762" s="52" t="s">
        <v>1578</v>
      </c>
      <c r="O762" s="30" t="s">
        <v>6626</v>
      </c>
      <c r="P762" s="30" t="s">
        <v>6627</v>
      </c>
      <c r="Q762" s="31">
        <v>44972</v>
      </c>
      <c r="R762" s="31" t="s">
        <v>157</v>
      </c>
      <c r="S762" s="30" t="s">
        <v>2228</v>
      </c>
      <c r="T762" s="29" t="s">
        <v>2229</v>
      </c>
    </row>
    <row r="763" spans="1:20" ht="114.75" x14ac:dyDescent="0.25">
      <c r="A763" s="30" t="s">
        <v>1450</v>
      </c>
      <c r="B763" s="31">
        <v>44973</v>
      </c>
      <c r="C763" s="30" t="s">
        <v>143</v>
      </c>
      <c r="D763" s="29" t="s">
        <v>125</v>
      </c>
      <c r="E763" s="28" t="s">
        <v>4616</v>
      </c>
      <c r="F763" s="30" t="s">
        <v>83</v>
      </c>
      <c r="G763" s="29" t="s">
        <v>430</v>
      </c>
      <c r="H763" s="30" t="s">
        <v>16</v>
      </c>
      <c r="I763" s="54">
        <v>23800000</v>
      </c>
      <c r="J763" s="54">
        <v>0</v>
      </c>
      <c r="K763" s="54">
        <v>23800000</v>
      </c>
      <c r="L763" s="54">
        <v>23800000</v>
      </c>
      <c r="M763" s="29" t="s">
        <v>2230</v>
      </c>
      <c r="N763" s="52" t="s">
        <v>731</v>
      </c>
      <c r="O763" s="30" t="s">
        <v>5934</v>
      </c>
      <c r="P763" s="30" t="s">
        <v>5934</v>
      </c>
      <c r="Q763" s="31">
        <v>44972</v>
      </c>
      <c r="R763" s="31" t="s">
        <v>157</v>
      </c>
      <c r="S763" s="30" t="s">
        <v>2231</v>
      </c>
      <c r="T763" s="29" t="s">
        <v>2232</v>
      </c>
    </row>
    <row r="764" spans="1:20" ht="114.75" x14ac:dyDescent="0.25">
      <c r="A764" s="30" t="s">
        <v>1465</v>
      </c>
      <c r="B764" s="31">
        <v>44973</v>
      </c>
      <c r="C764" s="30" t="s">
        <v>148</v>
      </c>
      <c r="D764" s="29" t="s">
        <v>124</v>
      </c>
      <c r="E764" s="28" t="s">
        <v>4697</v>
      </c>
      <c r="F764" s="30" t="s">
        <v>83</v>
      </c>
      <c r="G764" s="29" t="s">
        <v>430</v>
      </c>
      <c r="H764" s="30" t="s">
        <v>16</v>
      </c>
      <c r="I764" s="54">
        <v>131860350</v>
      </c>
      <c r="J764" s="54">
        <v>0</v>
      </c>
      <c r="K764" s="54">
        <v>131860350</v>
      </c>
      <c r="L764" s="54">
        <v>112719331</v>
      </c>
      <c r="M764" s="29" t="s">
        <v>2233</v>
      </c>
      <c r="N764" s="52" t="s">
        <v>1346</v>
      </c>
      <c r="O764" s="30" t="s">
        <v>6628</v>
      </c>
      <c r="P764" s="30" t="s">
        <v>6629</v>
      </c>
      <c r="Q764" s="31">
        <v>44972</v>
      </c>
      <c r="R764" s="31" t="s">
        <v>157</v>
      </c>
      <c r="S764" s="30" t="s">
        <v>2234</v>
      </c>
      <c r="T764" s="29" t="s">
        <v>2235</v>
      </c>
    </row>
    <row r="765" spans="1:20" ht="102" x14ac:dyDescent="0.25">
      <c r="A765" s="30" t="s">
        <v>1472</v>
      </c>
      <c r="B765" s="31">
        <v>44973</v>
      </c>
      <c r="C765" s="30" t="s">
        <v>143</v>
      </c>
      <c r="D765" s="29" t="s">
        <v>125</v>
      </c>
      <c r="E765" s="28" t="s">
        <v>4616</v>
      </c>
      <c r="F765" s="30" t="s">
        <v>83</v>
      </c>
      <c r="G765" s="29" t="s">
        <v>430</v>
      </c>
      <c r="H765" s="30" t="s">
        <v>16</v>
      </c>
      <c r="I765" s="54">
        <v>57834000</v>
      </c>
      <c r="J765" s="54">
        <v>0</v>
      </c>
      <c r="K765" s="54">
        <v>57834000</v>
      </c>
      <c r="L765" s="54">
        <v>57834000</v>
      </c>
      <c r="M765" s="29" t="s">
        <v>2236</v>
      </c>
      <c r="N765" s="52" t="s">
        <v>691</v>
      </c>
      <c r="O765" s="30" t="s">
        <v>5934</v>
      </c>
      <c r="P765" s="30" t="s">
        <v>5934</v>
      </c>
      <c r="Q765" s="31">
        <v>44972</v>
      </c>
      <c r="R765" s="31" t="s">
        <v>157</v>
      </c>
      <c r="S765" s="30" t="s">
        <v>2237</v>
      </c>
      <c r="T765" s="29" t="s">
        <v>2238</v>
      </c>
    </row>
    <row r="766" spans="1:20" ht="114.75" x14ac:dyDescent="0.25">
      <c r="A766" s="30" t="s">
        <v>1561</v>
      </c>
      <c r="B766" s="31">
        <v>44973</v>
      </c>
      <c r="C766" s="30" t="s">
        <v>148</v>
      </c>
      <c r="D766" s="29" t="s">
        <v>124</v>
      </c>
      <c r="E766" s="28" t="s">
        <v>4697</v>
      </c>
      <c r="F766" s="30" t="s">
        <v>83</v>
      </c>
      <c r="G766" s="29" t="s">
        <v>430</v>
      </c>
      <c r="H766" s="30" t="s">
        <v>16</v>
      </c>
      <c r="I766" s="54">
        <v>62051931</v>
      </c>
      <c r="J766" s="54">
        <v>0</v>
      </c>
      <c r="K766" s="54">
        <v>62051931</v>
      </c>
      <c r="L766" s="54">
        <v>53044392</v>
      </c>
      <c r="M766" s="29" t="s">
        <v>2239</v>
      </c>
      <c r="N766" s="52" t="s">
        <v>1419</v>
      </c>
      <c r="O766" s="30" t="s">
        <v>6630</v>
      </c>
      <c r="P766" s="30" t="s">
        <v>6631</v>
      </c>
      <c r="Q766" s="31">
        <v>44967</v>
      </c>
      <c r="R766" s="31" t="s">
        <v>157</v>
      </c>
      <c r="S766" s="30" t="s">
        <v>2240</v>
      </c>
      <c r="T766" s="29" t="s">
        <v>2241</v>
      </c>
    </row>
    <row r="767" spans="1:20" ht="102" x14ac:dyDescent="0.25">
      <c r="A767" s="30" t="s">
        <v>1561</v>
      </c>
      <c r="B767" s="31">
        <v>44973</v>
      </c>
      <c r="C767" s="30" t="s">
        <v>148</v>
      </c>
      <c r="D767" s="29" t="s">
        <v>122</v>
      </c>
      <c r="E767" s="28" t="s">
        <v>4690</v>
      </c>
      <c r="F767" s="30" t="s">
        <v>83</v>
      </c>
      <c r="G767" s="29" t="s">
        <v>430</v>
      </c>
      <c r="H767" s="30" t="s">
        <v>16</v>
      </c>
      <c r="I767" s="54">
        <v>9972632</v>
      </c>
      <c r="J767" s="54">
        <v>0</v>
      </c>
      <c r="K767" s="54">
        <v>9972632</v>
      </c>
      <c r="L767" s="54">
        <v>8524992</v>
      </c>
      <c r="M767" s="29" t="s">
        <v>2239</v>
      </c>
      <c r="N767" s="52" t="s">
        <v>1419</v>
      </c>
      <c r="O767" s="30" t="s">
        <v>6630</v>
      </c>
      <c r="P767" s="30" t="s">
        <v>6631</v>
      </c>
      <c r="Q767" s="31">
        <v>44967</v>
      </c>
      <c r="R767" s="31" t="s">
        <v>157</v>
      </c>
      <c r="S767" s="30" t="s">
        <v>2240</v>
      </c>
      <c r="T767" s="29" t="s">
        <v>2241</v>
      </c>
    </row>
    <row r="768" spans="1:20" ht="102" x14ac:dyDescent="0.25">
      <c r="A768" s="30" t="s">
        <v>1561</v>
      </c>
      <c r="B768" s="31">
        <v>44973</v>
      </c>
      <c r="C768" s="30" t="s">
        <v>148</v>
      </c>
      <c r="D768" s="29" t="s">
        <v>126</v>
      </c>
      <c r="E768" s="28" t="s">
        <v>4696</v>
      </c>
      <c r="F768" s="30" t="s">
        <v>14</v>
      </c>
      <c r="G768" s="29" t="s">
        <v>15</v>
      </c>
      <c r="H768" s="30" t="s">
        <v>16</v>
      </c>
      <c r="I768" s="54">
        <v>9972632</v>
      </c>
      <c r="J768" s="54">
        <v>0</v>
      </c>
      <c r="K768" s="54">
        <v>9972632</v>
      </c>
      <c r="L768" s="54">
        <v>8524991</v>
      </c>
      <c r="M768" s="29" t="s">
        <v>2239</v>
      </c>
      <c r="N768" s="52" t="s">
        <v>1419</v>
      </c>
      <c r="O768" s="30" t="s">
        <v>6630</v>
      </c>
      <c r="P768" s="30" t="s">
        <v>6631</v>
      </c>
      <c r="Q768" s="31">
        <v>44967</v>
      </c>
      <c r="R768" s="31" t="s">
        <v>157</v>
      </c>
      <c r="S768" s="30" t="s">
        <v>2240</v>
      </c>
      <c r="T768" s="29" t="s">
        <v>2241</v>
      </c>
    </row>
    <row r="769" spans="1:20" ht="102" x14ac:dyDescent="0.25">
      <c r="A769" s="30" t="s">
        <v>1561</v>
      </c>
      <c r="B769" s="31">
        <v>44973</v>
      </c>
      <c r="C769" s="30" t="s">
        <v>148</v>
      </c>
      <c r="D769" s="29" t="s">
        <v>123</v>
      </c>
      <c r="E769" s="28" t="s">
        <v>4695</v>
      </c>
      <c r="F769" s="30" t="s">
        <v>83</v>
      </c>
      <c r="G769" s="29" t="s">
        <v>430</v>
      </c>
      <c r="H769" s="30" t="s">
        <v>16</v>
      </c>
      <c r="I769" s="54">
        <v>9972632</v>
      </c>
      <c r="J769" s="54">
        <v>0</v>
      </c>
      <c r="K769" s="54">
        <v>9972632</v>
      </c>
      <c r="L769" s="54">
        <v>8524993</v>
      </c>
      <c r="M769" s="29" t="s">
        <v>2239</v>
      </c>
      <c r="N769" s="52" t="s">
        <v>1419</v>
      </c>
      <c r="O769" s="30" t="s">
        <v>6630</v>
      </c>
      <c r="P769" s="30" t="s">
        <v>6631</v>
      </c>
      <c r="Q769" s="31">
        <v>44967</v>
      </c>
      <c r="R769" s="31" t="s">
        <v>157</v>
      </c>
      <c r="S769" s="30" t="s">
        <v>2240</v>
      </c>
      <c r="T769" s="29" t="s">
        <v>2241</v>
      </c>
    </row>
    <row r="770" spans="1:20" ht="102" x14ac:dyDescent="0.25">
      <c r="A770" s="30" t="s">
        <v>1561</v>
      </c>
      <c r="B770" s="31">
        <v>44973</v>
      </c>
      <c r="C770" s="30" t="s">
        <v>148</v>
      </c>
      <c r="D770" s="29" t="s">
        <v>125</v>
      </c>
      <c r="E770" s="28" t="s">
        <v>4616</v>
      </c>
      <c r="F770" s="30" t="s">
        <v>83</v>
      </c>
      <c r="G770" s="29" t="s">
        <v>430</v>
      </c>
      <c r="H770" s="30" t="s">
        <v>16</v>
      </c>
      <c r="I770" s="54">
        <v>18837193</v>
      </c>
      <c r="J770" s="54">
        <v>0</v>
      </c>
      <c r="K770" s="54">
        <v>18837193</v>
      </c>
      <c r="L770" s="54">
        <v>16102762</v>
      </c>
      <c r="M770" s="29" t="s">
        <v>2239</v>
      </c>
      <c r="N770" s="52" t="s">
        <v>1419</v>
      </c>
      <c r="O770" s="30" t="s">
        <v>6630</v>
      </c>
      <c r="P770" s="30" t="s">
        <v>6631</v>
      </c>
      <c r="Q770" s="31">
        <v>44967</v>
      </c>
      <c r="R770" s="31" t="s">
        <v>157</v>
      </c>
      <c r="S770" s="30" t="s">
        <v>2240</v>
      </c>
      <c r="T770" s="29" t="s">
        <v>2241</v>
      </c>
    </row>
    <row r="771" spans="1:20" ht="102" x14ac:dyDescent="0.25">
      <c r="A771" s="30" t="s">
        <v>1571</v>
      </c>
      <c r="B771" s="31">
        <v>44973</v>
      </c>
      <c r="C771" s="30" t="s">
        <v>148</v>
      </c>
      <c r="D771" s="29" t="s">
        <v>125</v>
      </c>
      <c r="E771" s="28" t="s">
        <v>4616</v>
      </c>
      <c r="F771" s="30" t="s">
        <v>83</v>
      </c>
      <c r="G771" s="29" t="s">
        <v>430</v>
      </c>
      <c r="H771" s="30" t="s">
        <v>16</v>
      </c>
      <c r="I771" s="54">
        <v>47600000</v>
      </c>
      <c r="J771" s="54">
        <v>0</v>
      </c>
      <c r="K771" s="54">
        <v>47600000</v>
      </c>
      <c r="L771" s="54">
        <v>0</v>
      </c>
      <c r="M771" s="29" t="s">
        <v>336</v>
      </c>
      <c r="N771" s="52" t="s">
        <v>1324</v>
      </c>
      <c r="O771" s="30" t="s">
        <v>5460</v>
      </c>
      <c r="P771" s="30" t="s">
        <v>5461</v>
      </c>
      <c r="Q771" s="31">
        <v>44972</v>
      </c>
      <c r="R771" s="31" t="s">
        <v>157</v>
      </c>
      <c r="S771" s="30" t="s">
        <v>2242</v>
      </c>
      <c r="T771" s="29" t="s">
        <v>6632</v>
      </c>
    </row>
    <row r="772" spans="1:20" ht="89.25" x14ac:dyDescent="0.25">
      <c r="A772" s="30" t="s">
        <v>1732</v>
      </c>
      <c r="B772" s="31">
        <v>44973</v>
      </c>
      <c r="C772" s="30" t="s">
        <v>148</v>
      </c>
      <c r="D772" s="29" t="s">
        <v>125</v>
      </c>
      <c r="E772" s="28" t="s">
        <v>4616</v>
      </c>
      <c r="F772" s="30" t="s">
        <v>83</v>
      </c>
      <c r="G772" s="29" t="s">
        <v>430</v>
      </c>
      <c r="H772" s="30" t="s">
        <v>16</v>
      </c>
      <c r="I772" s="54">
        <v>874130</v>
      </c>
      <c r="J772" s="54">
        <v>-1</v>
      </c>
      <c r="K772" s="54">
        <v>874129</v>
      </c>
      <c r="L772" s="54">
        <v>0</v>
      </c>
      <c r="M772" s="29" t="s">
        <v>327</v>
      </c>
      <c r="N772" s="52" t="s">
        <v>539</v>
      </c>
      <c r="O772" s="30" t="s">
        <v>3059</v>
      </c>
      <c r="P772" s="30" t="s">
        <v>3060</v>
      </c>
      <c r="Q772" s="31">
        <v>44973</v>
      </c>
      <c r="R772" s="31" t="s">
        <v>426</v>
      </c>
      <c r="S772" s="30" t="s">
        <v>2243</v>
      </c>
      <c r="T772" s="29" t="s">
        <v>6633</v>
      </c>
    </row>
    <row r="773" spans="1:20" ht="114.75" x14ac:dyDescent="0.25">
      <c r="A773" s="30" t="s">
        <v>2518</v>
      </c>
      <c r="B773" s="31">
        <v>44973</v>
      </c>
      <c r="C773" s="30" t="s">
        <v>148</v>
      </c>
      <c r="D773" s="29" t="s">
        <v>124</v>
      </c>
      <c r="E773" s="28" t="s">
        <v>4697</v>
      </c>
      <c r="F773" s="30" t="s">
        <v>83</v>
      </c>
      <c r="G773" s="29" t="s">
        <v>430</v>
      </c>
      <c r="H773" s="30" t="s">
        <v>16</v>
      </c>
      <c r="I773" s="54">
        <v>408080</v>
      </c>
      <c r="J773" s="54">
        <v>0</v>
      </c>
      <c r="K773" s="54">
        <v>408080</v>
      </c>
      <c r="L773" s="54">
        <v>0</v>
      </c>
      <c r="M773" s="29" t="s">
        <v>348</v>
      </c>
      <c r="N773" s="52" t="s">
        <v>539</v>
      </c>
      <c r="O773" s="30" t="s">
        <v>2244</v>
      </c>
      <c r="P773" s="30" t="s">
        <v>2245</v>
      </c>
      <c r="Q773" s="31">
        <v>44973</v>
      </c>
      <c r="R773" s="31" t="s">
        <v>426</v>
      </c>
      <c r="S773" s="30" t="s">
        <v>2246</v>
      </c>
      <c r="T773" s="29" t="s">
        <v>6634</v>
      </c>
    </row>
    <row r="774" spans="1:20" ht="114.75" x14ac:dyDescent="0.25">
      <c r="A774" s="30" t="s">
        <v>1734</v>
      </c>
      <c r="B774" s="31">
        <v>44973</v>
      </c>
      <c r="C774" s="30" t="s">
        <v>148</v>
      </c>
      <c r="D774" s="29" t="s">
        <v>124</v>
      </c>
      <c r="E774" s="28" t="s">
        <v>4697</v>
      </c>
      <c r="F774" s="30" t="s">
        <v>83</v>
      </c>
      <c r="G774" s="29" t="s">
        <v>430</v>
      </c>
      <c r="H774" s="30" t="s">
        <v>16</v>
      </c>
      <c r="I774" s="54">
        <v>244854</v>
      </c>
      <c r="J774" s="54">
        <v>0</v>
      </c>
      <c r="K774" s="54">
        <v>244854</v>
      </c>
      <c r="L774" s="54">
        <v>0</v>
      </c>
      <c r="M774" s="29" t="s">
        <v>1762</v>
      </c>
      <c r="N774" s="52" t="s">
        <v>539</v>
      </c>
      <c r="O774" s="30" t="s">
        <v>2247</v>
      </c>
      <c r="P774" s="30" t="s">
        <v>2248</v>
      </c>
      <c r="Q774" s="31">
        <v>44973</v>
      </c>
      <c r="R774" s="31" t="s">
        <v>426</v>
      </c>
      <c r="S774" s="30" t="s">
        <v>2246</v>
      </c>
      <c r="T774" s="29" t="s">
        <v>6635</v>
      </c>
    </row>
    <row r="775" spans="1:20" ht="89.25" x14ac:dyDescent="0.25">
      <c r="A775" s="30" t="s">
        <v>1344</v>
      </c>
      <c r="B775" s="31">
        <v>44973</v>
      </c>
      <c r="C775" s="30" t="s">
        <v>148</v>
      </c>
      <c r="D775" s="29" t="s">
        <v>125</v>
      </c>
      <c r="E775" s="28" t="s">
        <v>4616</v>
      </c>
      <c r="F775" s="30" t="s">
        <v>83</v>
      </c>
      <c r="G775" s="29" t="s">
        <v>430</v>
      </c>
      <c r="H775" s="30" t="s">
        <v>16</v>
      </c>
      <c r="I775" s="54">
        <v>244854</v>
      </c>
      <c r="J775" s="54">
        <v>0</v>
      </c>
      <c r="K775" s="54">
        <v>244854</v>
      </c>
      <c r="L775" s="54">
        <v>0</v>
      </c>
      <c r="M775" s="29" t="s">
        <v>434</v>
      </c>
      <c r="N775" s="52" t="s">
        <v>539</v>
      </c>
      <c r="O775" s="30" t="s">
        <v>2249</v>
      </c>
      <c r="P775" s="30" t="s">
        <v>2250</v>
      </c>
      <c r="Q775" s="31">
        <v>44973</v>
      </c>
      <c r="R775" s="31" t="s">
        <v>426</v>
      </c>
      <c r="S775" s="30" t="s">
        <v>2251</v>
      </c>
      <c r="T775" s="29" t="s">
        <v>6636</v>
      </c>
    </row>
    <row r="776" spans="1:20" ht="114.75" x14ac:dyDescent="0.25">
      <c r="A776" s="30" t="s">
        <v>1370</v>
      </c>
      <c r="B776" s="31">
        <v>44973</v>
      </c>
      <c r="C776" s="30" t="s">
        <v>148</v>
      </c>
      <c r="D776" s="29" t="s">
        <v>124</v>
      </c>
      <c r="E776" s="28" t="s">
        <v>4697</v>
      </c>
      <c r="F776" s="30" t="s">
        <v>83</v>
      </c>
      <c r="G776" s="29" t="s">
        <v>430</v>
      </c>
      <c r="H776" s="30" t="s">
        <v>16</v>
      </c>
      <c r="I776" s="54">
        <v>286476</v>
      </c>
      <c r="J776" s="54">
        <v>0</v>
      </c>
      <c r="K776" s="54">
        <v>286476</v>
      </c>
      <c r="L776" s="54">
        <v>0</v>
      </c>
      <c r="M776" s="29" t="s">
        <v>356</v>
      </c>
      <c r="N776" s="52" t="s">
        <v>539</v>
      </c>
      <c r="O776" s="30" t="s">
        <v>2252</v>
      </c>
      <c r="P776" s="30" t="s">
        <v>2253</v>
      </c>
      <c r="Q776" s="31">
        <v>44973</v>
      </c>
      <c r="R776" s="31" t="s">
        <v>426</v>
      </c>
      <c r="S776" s="30" t="s">
        <v>2254</v>
      </c>
      <c r="T776" s="29" t="s">
        <v>6637</v>
      </c>
    </row>
    <row r="777" spans="1:20" ht="114.75" x14ac:dyDescent="0.25">
      <c r="A777" s="30" t="s">
        <v>1740</v>
      </c>
      <c r="B777" s="31">
        <v>44973</v>
      </c>
      <c r="C777" s="30" t="s">
        <v>148</v>
      </c>
      <c r="D777" s="29" t="s">
        <v>124</v>
      </c>
      <c r="E777" s="28" t="s">
        <v>4697</v>
      </c>
      <c r="F777" s="30" t="s">
        <v>83</v>
      </c>
      <c r="G777" s="29" t="s">
        <v>430</v>
      </c>
      <c r="H777" s="30" t="s">
        <v>16</v>
      </c>
      <c r="I777" s="54">
        <v>286476</v>
      </c>
      <c r="J777" s="54">
        <v>0</v>
      </c>
      <c r="K777" s="54">
        <v>286476</v>
      </c>
      <c r="L777" s="54">
        <v>0</v>
      </c>
      <c r="M777" s="29" t="s">
        <v>1176</v>
      </c>
      <c r="N777" s="52" t="s">
        <v>539</v>
      </c>
      <c r="O777" s="30" t="s">
        <v>3061</v>
      </c>
      <c r="P777" s="30" t="s">
        <v>3062</v>
      </c>
      <c r="Q777" s="31">
        <v>44973</v>
      </c>
      <c r="R777" s="31" t="s">
        <v>426</v>
      </c>
      <c r="S777" s="30" t="s">
        <v>2254</v>
      </c>
      <c r="T777" s="29" t="s">
        <v>6638</v>
      </c>
    </row>
    <row r="778" spans="1:20" ht="114.75" x14ac:dyDescent="0.25">
      <c r="A778" s="30" t="s">
        <v>1488</v>
      </c>
      <c r="B778" s="31">
        <v>44973</v>
      </c>
      <c r="C778" s="30" t="s">
        <v>148</v>
      </c>
      <c r="D778" s="29" t="s">
        <v>125</v>
      </c>
      <c r="E778" s="28" t="s">
        <v>4616</v>
      </c>
      <c r="F778" s="30" t="s">
        <v>83</v>
      </c>
      <c r="G778" s="29" t="s">
        <v>430</v>
      </c>
      <c r="H778" s="30" t="s">
        <v>16</v>
      </c>
      <c r="I778" s="54">
        <v>110807020</v>
      </c>
      <c r="J778" s="54">
        <v>0</v>
      </c>
      <c r="K778" s="54">
        <v>110807020</v>
      </c>
      <c r="L778" s="54">
        <v>95079572</v>
      </c>
      <c r="M778" s="29" t="s">
        <v>2255</v>
      </c>
      <c r="N778" s="52" t="s">
        <v>1386</v>
      </c>
      <c r="O778" s="30" t="s">
        <v>6639</v>
      </c>
      <c r="P778" s="30" t="s">
        <v>6640</v>
      </c>
      <c r="Q778" s="31">
        <v>44973</v>
      </c>
      <c r="R778" s="31" t="s">
        <v>157</v>
      </c>
      <c r="S778" s="30" t="s">
        <v>2256</v>
      </c>
      <c r="T778" s="29" t="s">
        <v>2257</v>
      </c>
    </row>
    <row r="779" spans="1:20" ht="102" x14ac:dyDescent="0.25">
      <c r="A779" s="30" t="s">
        <v>1494</v>
      </c>
      <c r="B779" s="31">
        <v>44973</v>
      </c>
      <c r="C779" s="30" t="s">
        <v>148</v>
      </c>
      <c r="D779" s="29" t="s">
        <v>125</v>
      </c>
      <c r="E779" s="28" t="s">
        <v>4616</v>
      </c>
      <c r="F779" s="30" t="s">
        <v>83</v>
      </c>
      <c r="G779" s="29" t="s">
        <v>430</v>
      </c>
      <c r="H779" s="30" t="s">
        <v>16</v>
      </c>
      <c r="I779" s="54">
        <v>110807020</v>
      </c>
      <c r="J779" s="54">
        <v>0</v>
      </c>
      <c r="K779" s="54">
        <v>110807020</v>
      </c>
      <c r="L779" s="54">
        <v>95079572</v>
      </c>
      <c r="M779" s="29" t="s">
        <v>2258</v>
      </c>
      <c r="N779" s="52" t="s">
        <v>1536</v>
      </c>
      <c r="O779" s="30" t="s">
        <v>6641</v>
      </c>
      <c r="P779" s="30" t="s">
        <v>6642</v>
      </c>
      <c r="Q779" s="31">
        <v>44973</v>
      </c>
      <c r="R779" s="31" t="s">
        <v>157</v>
      </c>
      <c r="S779" s="30" t="s">
        <v>2259</v>
      </c>
      <c r="T779" s="29" t="s">
        <v>2260</v>
      </c>
    </row>
    <row r="780" spans="1:20" ht="114.75" x14ac:dyDescent="0.25">
      <c r="A780" s="30" t="s">
        <v>1600</v>
      </c>
      <c r="B780" s="31">
        <v>44973</v>
      </c>
      <c r="C780" s="30" t="s">
        <v>148</v>
      </c>
      <c r="D780" s="29" t="s">
        <v>124</v>
      </c>
      <c r="E780" s="28" t="s">
        <v>4697</v>
      </c>
      <c r="F780" s="30" t="s">
        <v>83</v>
      </c>
      <c r="G780" s="29" t="s">
        <v>430</v>
      </c>
      <c r="H780" s="30" t="s">
        <v>16</v>
      </c>
      <c r="I780" s="54">
        <v>99726318</v>
      </c>
      <c r="J780" s="54">
        <v>0</v>
      </c>
      <c r="K780" s="54">
        <v>99726318</v>
      </c>
      <c r="L780" s="54">
        <v>85571615</v>
      </c>
      <c r="M780" s="29" t="s">
        <v>2261</v>
      </c>
      <c r="N780" s="52" t="s">
        <v>1520</v>
      </c>
      <c r="O780" s="30" t="s">
        <v>6643</v>
      </c>
      <c r="P780" s="30" t="s">
        <v>6644</v>
      </c>
      <c r="Q780" s="31">
        <v>44973</v>
      </c>
      <c r="R780" s="31" t="s">
        <v>157</v>
      </c>
      <c r="S780" s="30" t="s">
        <v>2262</v>
      </c>
      <c r="T780" s="29" t="s">
        <v>6645</v>
      </c>
    </row>
    <row r="781" spans="1:20" ht="102" x14ac:dyDescent="0.25">
      <c r="A781" s="30" t="s">
        <v>1600</v>
      </c>
      <c r="B781" s="31">
        <v>44973</v>
      </c>
      <c r="C781" s="30" t="s">
        <v>148</v>
      </c>
      <c r="D781" s="29" t="s">
        <v>126</v>
      </c>
      <c r="E781" s="28" t="s">
        <v>4696</v>
      </c>
      <c r="F781" s="30" t="s">
        <v>14</v>
      </c>
      <c r="G781" s="29" t="s">
        <v>15</v>
      </c>
      <c r="H781" s="30" t="s">
        <v>16</v>
      </c>
      <c r="I781" s="54">
        <v>11080702</v>
      </c>
      <c r="J781" s="54">
        <v>0</v>
      </c>
      <c r="K781" s="54">
        <v>11080702</v>
      </c>
      <c r="L781" s="54">
        <v>9507957</v>
      </c>
      <c r="M781" s="29" t="s">
        <v>2261</v>
      </c>
      <c r="N781" s="52" t="s">
        <v>1520</v>
      </c>
      <c r="O781" s="30" t="s">
        <v>6643</v>
      </c>
      <c r="P781" s="30" t="s">
        <v>6644</v>
      </c>
      <c r="Q781" s="31">
        <v>44973</v>
      </c>
      <c r="R781" s="31" t="s">
        <v>157</v>
      </c>
      <c r="S781" s="30" t="s">
        <v>2262</v>
      </c>
      <c r="T781" s="29" t="s">
        <v>6645</v>
      </c>
    </row>
    <row r="782" spans="1:20" ht="114.75" x14ac:dyDescent="0.25">
      <c r="A782" s="30" t="s">
        <v>2522</v>
      </c>
      <c r="B782" s="31">
        <v>44973</v>
      </c>
      <c r="C782" s="30" t="s">
        <v>148</v>
      </c>
      <c r="D782" s="29" t="s">
        <v>124</v>
      </c>
      <c r="E782" s="28" t="s">
        <v>4697</v>
      </c>
      <c r="F782" s="30" t="s">
        <v>83</v>
      </c>
      <c r="G782" s="29" t="s">
        <v>430</v>
      </c>
      <c r="H782" s="30" t="s">
        <v>16</v>
      </c>
      <c r="I782" s="54">
        <v>286476</v>
      </c>
      <c r="J782" s="54">
        <v>0</v>
      </c>
      <c r="K782" s="54">
        <v>286476</v>
      </c>
      <c r="L782" s="54">
        <v>0</v>
      </c>
      <c r="M782" s="29" t="s">
        <v>436</v>
      </c>
      <c r="N782" s="52" t="s">
        <v>539</v>
      </c>
      <c r="O782" s="30" t="s">
        <v>2263</v>
      </c>
      <c r="P782" s="30" t="s">
        <v>2264</v>
      </c>
      <c r="Q782" s="31">
        <v>44973</v>
      </c>
      <c r="R782" s="31" t="s">
        <v>156</v>
      </c>
      <c r="S782" s="30" t="s">
        <v>2265</v>
      </c>
      <c r="T782" s="29" t="s">
        <v>6646</v>
      </c>
    </row>
    <row r="783" spans="1:20" ht="89.25" x14ac:dyDescent="0.25">
      <c r="A783" s="30" t="s">
        <v>1601</v>
      </c>
      <c r="B783" s="31">
        <v>44974</v>
      </c>
      <c r="C783" s="30" t="s">
        <v>148</v>
      </c>
      <c r="D783" s="29" t="s">
        <v>131</v>
      </c>
      <c r="E783" s="28" t="s">
        <v>5966</v>
      </c>
      <c r="F783" s="30" t="s">
        <v>83</v>
      </c>
      <c r="G783" s="29" t="s">
        <v>430</v>
      </c>
      <c r="H783" s="30" t="s">
        <v>16</v>
      </c>
      <c r="I783" s="54">
        <v>10746776</v>
      </c>
      <c r="J783" s="54">
        <v>0</v>
      </c>
      <c r="K783" s="54">
        <v>10746776</v>
      </c>
      <c r="L783" s="54">
        <v>7074961</v>
      </c>
      <c r="M783" s="29" t="s">
        <v>2266</v>
      </c>
      <c r="N783" s="52" t="s">
        <v>1427</v>
      </c>
      <c r="O783" s="30" t="s">
        <v>6647</v>
      </c>
      <c r="P783" s="30" t="s">
        <v>6648</v>
      </c>
      <c r="Q783" s="31">
        <v>44974</v>
      </c>
      <c r="R783" s="31" t="s">
        <v>425</v>
      </c>
      <c r="S783" s="30" t="s">
        <v>2267</v>
      </c>
      <c r="T783" s="29" t="s">
        <v>2268</v>
      </c>
    </row>
    <row r="784" spans="1:20" ht="114.75" x14ac:dyDescent="0.25">
      <c r="A784" s="30" t="s">
        <v>1531</v>
      </c>
      <c r="B784" s="31">
        <v>44974</v>
      </c>
      <c r="C784" s="30" t="s">
        <v>148</v>
      </c>
      <c r="D784" s="29" t="s">
        <v>125</v>
      </c>
      <c r="E784" s="28" t="s">
        <v>4616</v>
      </c>
      <c r="F784" s="30" t="s">
        <v>83</v>
      </c>
      <c r="G784" s="29" t="s">
        <v>430</v>
      </c>
      <c r="H784" s="30" t="s">
        <v>16</v>
      </c>
      <c r="I784" s="54">
        <v>44782135</v>
      </c>
      <c r="J784" s="54">
        <v>0</v>
      </c>
      <c r="K784" s="54">
        <v>44782135</v>
      </c>
      <c r="L784" s="54">
        <v>38425961</v>
      </c>
      <c r="M784" s="29" t="s">
        <v>2269</v>
      </c>
      <c r="N784" s="52" t="s">
        <v>1582</v>
      </c>
      <c r="O784" s="30" t="s">
        <v>6649</v>
      </c>
      <c r="P784" s="30" t="s">
        <v>6650</v>
      </c>
      <c r="Q784" s="31">
        <v>44973</v>
      </c>
      <c r="R784" s="31" t="s">
        <v>157</v>
      </c>
      <c r="S784" s="30" t="s">
        <v>2270</v>
      </c>
      <c r="T784" s="29" t="s">
        <v>2271</v>
      </c>
    </row>
    <row r="785" spans="1:20" ht="114.75" x14ac:dyDescent="0.25">
      <c r="A785" s="30" t="s">
        <v>1295</v>
      </c>
      <c r="B785" s="31">
        <v>44974</v>
      </c>
      <c r="C785" s="30" t="s">
        <v>148</v>
      </c>
      <c r="D785" s="29" t="s">
        <v>124</v>
      </c>
      <c r="E785" s="28" t="s">
        <v>4697</v>
      </c>
      <c r="F785" s="30" t="s">
        <v>83</v>
      </c>
      <c r="G785" s="29" t="s">
        <v>430</v>
      </c>
      <c r="H785" s="30" t="s">
        <v>16</v>
      </c>
      <c r="I785" s="54">
        <v>244854</v>
      </c>
      <c r="J785" s="54">
        <v>0</v>
      </c>
      <c r="K785" s="54">
        <v>244854</v>
      </c>
      <c r="L785" s="54">
        <v>0</v>
      </c>
      <c r="M785" s="29" t="s">
        <v>439</v>
      </c>
      <c r="N785" s="52" t="s">
        <v>539</v>
      </c>
      <c r="O785" s="30" t="s">
        <v>2272</v>
      </c>
      <c r="P785" s="30" t="s">
        <v>2273</v>
      </c>
      <c r="Q785" s="31">
        <v>44974</v>
      </c>
      <c r="R785" s="31" t="s">
        <v>158</v>
      </c>
      <c r="S785" s="30" t="s">
        <v>2274</v>
      </c>
      <c r="T785" s="29" t="s">
        <v>6651</v>
      </c>
    </row>
    <row r="786" spans="1:20" ht="51" x14ac:dyDescent="0.25">
      <c r="A786" s="30" t="s">
        <v>1672</v>
      </c>
      <c r="B786" s="31">
        <v>44974</v>
      </c>
      <c r="C786" s="30" t="s">
        <v>148</v>
      </c>
      <c r="D786" s="29" t="s">
        <v>137</v>
      </c>
      <c r="E786" s="28" t="s">
        <v>138</v>
      </c>
      <c r="F786" s="30" t="s">
        <v>14</v>
      </c>
      <c r="G786" s="29" t="s">
        <v>15</v>
      </c>
      <c r="H786" s="30" t="s">
        <v>16</v>
      </c>
      <c r="I786" s="54">
        <v>25624640</v>
      </c>
      <c r="J786" s="54">
        <v>0</v>
      </c>
      <c r="K786" s="54">
        <v>25624640</v>
      </c>
      <c r="L786" s="54">
        <v>0</v>
      </c>
      <c r="M786" s="29" t="s">
        <v>6262</v>
      </c>
      <c r="N786" s="52" t="s">
        <v>549</v>
      </c>
      <c r="O786" s="30" t="s">
        <v>2275</v>
      </c>
      <c r="P786" s="30" t="s">
        <v>2276</v>
      </c>
      <c r="Q786" s="31">
        <v>44973</v>
      </c>
      <c r="R786" s="31" t="s">
        <v>162</v>
      </c>
      <c r="S786" s="30" t="s">
        <v>2277</v>
      </c>
      <c r="T786" s="29" t="s">
        <v>2278</v>
      </c>
    </row>
    <row r="787" spans="1:20" ht="114.75" x14ac:dyDescent="0.25">
      <c r="A787" s="30" t="s">
        <v>1689</v>
      </c>
      <c r="B787" s="31">
        <v>44974</v>
      </c>
      <c r="C787" s="30" t="s">
        <v>148</v>
      </c>
      <c r="D787" s="29" t="s">
        <v>124</v>
      </c>
      <c r="E787" s="28" t="s">
        <v>4697</v>
      </c>
      <c r="F787" s="30" t="s">
        <v>83</v>
      </c>
      <c r="G787" s="29" t="s">
        <v>430</v>
      </c>
      <c r="H787" s="30" t="s">
        <v>16</v>
      </c>
      <c r="I787" s="54">
        <v>408080</v>
      </c>
      <c r="J787" s="54">
        <v>0</v>
      </c>
      <c r="K787" s="54">
        <v>408080</v>
      </c>
      <c r="L787" s="54">
        <v>0</v>
      </c>
      <c r="M787" s="29" t="s">
        <v>412</v>
      </c>
      <c r="N787" s="52" t="s">
        <v>539</v>
      </c>
      <c r="O787" s="30" t="s">
        <v>2279</v>
      </c>
      <c r="P787" s="30" t="s">
        <v>2280</v>
      </c>
      <c r="Q787" s="31">
        <v>44974</v>
      </c>
      <c r="R787" s="31" t="s">
        <v>156</v>
      </c>
      <c r="S787" s="30" t="s">
        <v>2281</v>
      </c>
      <c r="T787" s="29" t="s">
        <v>6652</v>
      </c>
    </row>
    <row r="788" spans="1:20" ht="114.75" x14ac:dyDescent="0.25">
      <c r="A788" s="30" t="s">
        <v>1707</v>
      </c>
      <c r="B788" s="31">
        <v>44974</v>
      </c>
      <c r="C788" s="30" t="s">
        <v>148</v>
      </c>
      <c r="D788" s="29" t="s">
        <v>124</v>
      </c>
      <c r="E788" s="28" t="s">
        <v>4697</v>
      </c>
      <c r="F788" s="30" t="s">
        <v>83</v>
      </c>
      <c r="G788" s="29" t="s">
        <v>430</v>
      </c>
      <c r="H788" s="30" t="s">
        <v>16</v>
      </c>
      <c r="I788" s="54">
        <v>286476</v>
      </c>
      <c r="J788" s="54">
        <v>0</v>
      </c>
      <c r="K788" s="54">
        <v>286476</v>
      </c>
      <c r="L788" s="54">
        <v>0</v>
      </c>
      <c r="M788" s="29" t="s">
        <v>2282</v>
      </c>
      <c r="N788" s="52" t="s">
        <v>539</v>
      </c>
      <c r="O788" s="30" t="s">
        <v>2283</v>
      </c>
      <c r="P788" s="30" t="s">
        <v>2284</v>
      </c>
      <c r="Q788" s="31">
        <v>44974</v>
      </c>
      <c r="R788" s="31" t="s">
        <v>156</v>
      </c>
      <c r="S788" s="30" t="s">
        <v>2281</v>
      </c>
      <c r="T788" s="29" t="s">
        <v>6653</v>
      </c>
    </row>
    <row r="789" spans="1:20" ht="114.75" x14ac:dyDescent="0.25">
      <c r="A789" s="30" t="s">
        <v>1724</v>
      </c>
      <c r="B789" s="31">
        <v>44974</v>
      </c>
      <c r="C789" s="30" t="s">
        <v>148</v>
      </c>
      <c r="D789" s="29" t="s">
        <v>124</v>
      </c>
      <c r="E789" s="28" t="s">
        <v>4697</v>
      </c>
      <c r="F789" s="30" t="s">
        <v>83</v>
      </c>
      <c r="G789" s="29" t="s">
        <v>430</v>
      </c>
      <c r="H789" s="30" t="s">
        <v>16</v>
      </c>
      <c r="I789" s="54">
        <v>286476</v>
      </c>
      <c r="J789" s="54">
        <v>0</v>
      </c>
      <c r="K789" s="54">
        <v>286476</v>
      </c>
      <c r="L789" s="54">
        <v>0</v>
      </c>
      <c r="M789" s="29" t="s">
        <v>2285</v>
      </c>
      <c r="N789" s="52" t="s">
        <v>539</v>
      </c>
      <c r="O789" s="30" t="s">
        <v>3063</v>
      </c>
      <c r="P789" s="30" t="s">
        <v>3064</v>
      </c>
      <c r="Q789" s="31">
        <v>44974</v>
      </c>
      <c r="R789" s="31" t="s">
        <v>156</v>
      </c>
      <c r="S789" s="30" t="s">
        <v>2281</v>
      </c>
      <c r="T789" s="29" t="s">
        <v>6654</v>
      </c>
    </row>
    <row r="790" spans="1:20" ht="114.75" x14ac:dyDescent="0.25">
      <c r="A790" s="30" t="s">
        <v>1618</v>
      </c>
      <c r="B790" s="31">
        <v>44977</v>
      </c>
      <c r="C790" s="30" t="s">
        <v>148</v>
      </c>
      <c r="D790" s="29" t="s">
        <v>124</v>
      </c>
      <c r="E790" s="28" t="s">
        <v>4697</v>
      </c>
      <c r="F790" s="30" t="s">
        <v>83</v>
      </c>
      <c r="G790" s="29" t="s">
        <v>430</v>
      </c>
      <c r="H790" s="30" t="s">
        <v>16</v>
      </c>
      <c r="I790" s="54">
        <v>87787755</v>
      </c>
      <c r="J790" s="54">
        <v>0</v>
      </c>
      <c r="K790" s="54">
        <v>87787755</v>
      </c>
      <c r="L790" s="54">
        <v>76063657</v>
      </c>
      <c r="M790" s="29" t="s">
        <v>2286</v>
      </c>
      <c r="N790" s="52" t="s">
        <v>1617</v>
      </c>
      <c r="O790" s="30" t="s">
        <v>6655</v>
      </c>
      <c r="P790" s="30" t="s">
        <v>6656</v>
      </c>
      <c r="Q790" s="31">
        <v>44974</v>
      </c>
      <c r="R790" s="31" t="s">
        <v>157</v>
      </c>
      <c r="S790" s="30" t="s">
        <v>2287</v>
      </c>
      <c r="T790" s="29" t="s">
        <v>2288</v>
      </c>
    </row>
    <row r="791" spans="1:20" ht="114.75" x14ac:dyDescent="0.25">
      <c r="A791" s="30" t="s">
        <v>1618</v>
      </c>
      <c r="B791" s="31">
        <v>44977</v>
      </c>
      <c r="C791" s="30" t="s">
        <v>148</v>
      </c>
      <c r="D791" s="29" t="s">
        <v>123</v>
      </c>
      <c r="E791" s="28" t="s">
        <v>4695</v>
      </c>
      <c r="F791" s="30" t="s">
        <v>83</v>
      </c>
      <c r="G791" s="29" t="s">
        <v>430</v>
      </c>
      <c r="H791" s="30" t="s">
        <v>16</v>
      </c>
      <c r="I791" s="54">
        <v>21946939</v>
      </c>
      <c r="J791" s="54">
        <v>0</v>
      </c>
      <c r="K791" s="54">
        <v>21946939</v>
      </c>
      <c r="L791" s="54">
        <v>19015915</v>
      </c>
      <c r="M791" s="29" t="s">
        <v>2286</v>
      </c>
      <c r="N791" s="52" t="s">
        <v>1617</v>
      </c>
      <c r="O791" s="30" t="s">
        <v>6655</v>
      </c>
      <c r="P791" s="30" t="s">
        <v>6656</v>
      </c>
      <c r="Q791" s="31">
        <v>44974</v>
      </c>
      <c r="R791" s="31" t="s">
        <v>157</v>
      </c>
      <c r="S791" s="30" t="s">
        <v>2287</v>
      </c>
      <c r="T791" s="29" t="s">
        <v>2288</v>
      </c>
    </row>
    <row r="792" spans="1:20" ht="114.75" x14ac:dyDescent="0.25">
      <c r="A792" s="30" t="s">
        <v>1599</v>
      </c>
      <c r="B792" s="31">
        <v>44977</v>
      </c>
      <c r="C792" s="30" t="s">
        <v>148</v>
      </c>
      <c r="D792" s="29" t="s">
        <v>124</v>
      </c>
      <c r="E792" s="28" t="s">
        <v>4697</v>
      </c>
      <c r="F792" s="30" t="s">
        <v>83</v>
      </c>
      <c r="G792" s="29" t="s">
        <v>430</v>
      </c>
      <c r="H792" s="30" t="s">
        <v>16</v>
      </c>
      <c r="I792" s="54">
        <v>45185528</v>
      </c>
      <c r="J792" s="54">
        <v>0</v>
      </c>
      <c r="K792" s="54">
        <v>45185528</v>
      </c>
      <c r="L792" s="54">
        <v>40770004</v>
      </c>
      <c r="M792" s="29" t="s">
        <v>2289</v>
      </c>
      <c r="N792" s="52" t="s">
        <v>1508</v>
      </c>
      <c r="O792" s="30" t="s">
        <v>6657</v>
      </c>
      <c r="P792" s="30" t="s">
        <v>6658</v>
      </c>
      <c r="Q792" s="31">
        <v>44974</v>
      </c>
      <c r="R792" s="31" t="s">
        <v>157</v>
      </c>
      <c r="S792" s="30" t="s">
        <v>2290</v>
      </c>
      <c r="T792" s="29" t="s">
        <v>2291</v>
      </c>
    </row>
    <row r="793" spans="1:20" ht="114.75" x14ac:dyDescent="0.25">
      <c r="A793" s="30" t="s">
        <v>1599</v>
      </c>
      <c r="B793" s="31">
        <v>44977</v>
      </c>
      <c r="C793" s="30" t="s">
        <v>148</v>
      </c>
      <c r="D793" s="29" t="s">
        <v>122</v>
      </c>
      <c r="E793" s="28" t="s">
        <v>4690</v>
      </c>
      <c r="F793" s="30" t="s">
        <v>83</v>
      </c>
      <c r="G793" s="29" t="s">
        <v>430</v>
      </c>
      <c r="H793" s="30" t="s">
        <v>16</v>
      </c>
      <c r="I793" s="54">
        <v>5083372</v>
      </c>
      <c r="J793" s="54">
        <v>0</v>
      </c>
      <c r="K793" s="54">
        <v>5083372</v>
      </c>
      <c r="L793" s="54">
        <v>4586626</v>
      </c>
      <c r="M793" s="29" t="s">
        <v>2289</v>
      </c>
      <c r="N793" s="52" t="s">
        <v>1508</v>
      </c>
      <c r="O793" s="30" t="s">
        <v>6657</v>
      </c>
      <c r="P793" s="30" t="s">
        <v>6658</v>
      </c>
      <c r="Q793" s="31">
        <v>44974</v>
      </c>
      <c r="R793" s="31" t="s">
        <v>157</v>
      </c>
      <c r="S793" s="30" t="s">
        <v>2290</v>
      </c>
      <c r="T793" s="29" t="s">
        <v>2291</v>
      </c>
    </row>
    <row r="794" spans="1:20" ht="114.75" x14ac:dyDescent="0.25">
      <c r="A794" s="30" t="s">
        <v>1599</v>
      </c>
      <c r="B794" s="31">
        <v>44977</v>
      </c>
      <c r="C794" s="30" t="s">
        <v>148</v>
      </c>
      <c r="D794" s="29" t="s">
        <v>126</v>
      </c>
      <c r="E794" s="28" t="s">
        <v>4696</v>
      </c>
      <c r="F794" s="30" t="s">
        <v>14</v>
      </c>
      <c r="G794" s="29" t="s">
        <v>15</v>
      </c>
      <c r="H794" s="30" t="s">
        <v>16</v>
      </c>
      <c r="I794" s="54">
        <v>1129638</v>
      </c>
      <c r="J794" s="54">
        <v>0</v>
      </c>
      <c r="K794" s="54">
        <v>1129638</v>
      </c>
      <c r="L794" s="54">
        <v>1019250</v>
      </c>
      <c r="M794" s="29" t="s">
        <v>2289</v>
      </c>
      <c r="N794" s="52" t="s">
        <v>1508</v>
      </c>
      <c r="O794" s="30" t="s">
        <v>6657</v>
      </c>
      <c r="P794" s="30" t="s">
        <v>6658</v>
      </c>
      <c r="Q794" s="31">
        <v>44974</v>
      </c>
      <c r="R794" s="31" t="s">
        <v>157</v>
      </c>
      <c r="S794" s="30" t="s">
        <v>2290</v>
      </c>
      <c r="T794" s="29" t="s">
        <v>2291</v>
      </c>
    </row>
    <row r="795" spans="1:20" ht="114.75" x14ac:dyDescent="0.25">
      <c r="A795" s="30" t="s">
        <v>1599</v>
      </c>
      <c r="B795" s="31">
        <v>44977</v>
      </c>
      <c r="C795" s="30" t="s">
        <v>148</v>
      </c>
      <c r="D795" s="29" t="s">
        <v>123</v>
      </c>
      <c r="E795" s="28" t="s">
        <v>4695</v>
      </c>
      <c r="F795" s="30" t="s">
        <v>83</v>
      </c>
      <c r="G795" s="29" t="s">
        <v>430</v>
      </c>
      <c r="H795" s="30" t="s">
        <v>16</v>
      </c>
      <c r="I795" s="54">
        <v>5083373</v>
      </c>
      <c r="J795" s="54">
        <v>0</v>
      </c>
      <c r="K795" s="54">
        <v>5083373</v>
      </c>
      <c r="L795" s="54">
        <v>2746824</v>
      </c>
      <c r="M795" s="29" t="s">
        <v>2289</v>
      </c>
      <c r="N795" s="52" t="s">
        <v>1508</v>
      </c>
      <c r="O795" s="30" t="s">
        <v>6657</v>
      </c>
      <c r="P795" s="30" t="s">
        <v>6658</v>
      </c>
      <c r="Q795" s="31">
        <v>44974</v>
      </c>
      <c r="R795" s="31" t="s">
        <v>157</v>
      </c>
      <c r="S795" s="30" t="s">
        <v>2290</v>
      </c>
      <c r="T795" s="29" t="s">
        <v>2291</v>
      </c>
    </row>
    <row r="796" spans="1:20" ht="114.75" x14ac:dyDescent="0.25">
      <c r="A796" s="30" t="s">
        <v>1691</v>
      </c>
      <c r="B796" s="31">
        <v>44977</v>
      </c>
      <c r="C796" s="30" t="s">
        <v>148</v>
      </c>
      <c r="D796" s="29" t="s">
        <v>124</v>
      </c>
      <c r="E796" s="28" t="s">
        <v>4697</v>
      </c>
      <c r="F796" s="30" t="s">
        <v>83</v>
      </c>
      <c r="G796" s="29" t="s">
        <v>430</v>
      </c>
      <c r="H796" s="30" t="s">
        <v>16</v>
      </c>
      <c r="I796" s="54">
        <v>346521</v>
      </c>
      <c r="J796" s="54">
        <v>0</v>
      </c>
      <c r="K796" s="54">
        <v>346521</v>
      </c>
      <c r="L796" s="54">
        <v>0</v>
      </c>
      <c r="M796" s="29" t="s">
        <v>374</v>
      </c>
      <c r="N796" s="52" t="s">
        <v>539</v>
      </c>
      <c r="O796" s="30" t="s">
        <v>3065</v>
      </c>
      <c r="P796" s="30" t="s">
        <v>3066</v>
      </c>
      <c r="Q796" s="31">
        <v>44977</v>
      </c>
      <c r="R796" s="31" t="s">
        <v>156</v>
      </c>
      <c r="S796" s="30" t="s">
        <v>2292</v>
      </c>
      <c r="T796" s="29" t="s">
        <v>6659</v>
      </c>
    </row>
    <row r="797" spans="1:20" ht="114.75" x14ac:dyDescent="0.25">
      <c r="A797" s="30" t="s">
        <v>1575</v>
      </c>
      <c r="B797" s="31">
        <v>44977</v>
      </c>
      <c r="C797" s="30" t="s">
        <v>148</v>
      </c>
      <c r="D797" s="29" t="s">
        <v>40</v>
      </c>
      <c r="E797" s="28" t="s">
        <v>41</v>
      </c>
      <c r="F797" s="30" t="s">
        <v>14</v>
      </c>
      <c r="G797" s="29" t="s">
        <v>15</v>
      </c>
      <c r="H797" s="30" t="s">
        <v>16</v>
      </c>
      <c r="I797" s="54">
        <v>10746776</v>
      </c>
      <c r="J797" s="54">
        <v>0</v>
      </c>
      <c r="K797" s="54">
        <v>10746776</v>
      </c>
      <c r="L797" s="54">
        <v>7164517</v>
      </c>
      <c r="M797" s="29" t="s">
        <v>2293</v>
      </c>
      <c r="N797" s="52" t="s">
        <v>1502</v>
      </c>
      <c r="O797" s="30" t="s">
        <v>6660</v>
      </c>
      <c r="P797" s="30" t="s">
        <v>6661</v>
      </c>
      <c r="Q797" s="31">
        <v>44974</v>
      </c>
      <c r="R797" s="31" t="s">
        <v>425</v>
      </c>
      <c r="S797" s="30" t="s">
        <v>2294</v>
      </c>
      <c r="T797" s="29" t="s">
        <v>2295</v>
      </c>
    </row>
    <row r="798" spans="1:20" ht="114.75" x14ac:dyDescent="0.25">
      <c r="A798" s="30" t="s">
        <v>1577</v>
      </c>
      <c r="B798" s="31">
        <v>44978</v>
      </c>
      <c r="C798" s="30" t="s">
        <v>148</v>
      </c>
      <c r="D798" s="29" t="s">
        <v>124</v>
      </c>
      <c r="E798" s="28" t="s">
        <v>4697</v>
      </c>
      <c r="F798" s="30" t="s">
        <v>83</v>
      </c>
      <c r="G798" s="29" t="s">
        <v>430</v>
      </c>
      <c r="H798" s="30" t="s">
        <v>16</v>
      </c>
      <c r="I798" s="54">
        <v>98117829</v>
      </c>
      <c r="J798" s="54">
        <v>0</v>
      </c>
      <c r="K798" s="54">
        <v>98117829</v>
      </c>
      <c r="L798" s="54">
        <v>84177591</v>
      </c>
      <c r="M798" s="29" t="s">
        <v>2296</v>
      </c>
      <c r="N798" s="52" t="s">
        <v>1402</v>
      </c>
      <c r="O798" s="30" t="s">
        <v>6662</v>
      </c>
      <c r="P798" s="30" t="s">
        <v>6663</v>
      </c>
      <c r="Q798" s="31">
        <v>44977</v>
      </c>
      <c r="R798" s="31" t="s">
        <v>157</v>
      </c>
      <c r="S798" s="30" t="s">
        <v>2297</v>
      </c>
      <c r="T798" s="29" t="s">
        <v>2298</v>
      </c>
    </row>
    <row r="799" spans="1:20" ht="114.75" x14ac:dyDescent="0.25">
      <c r="A799" s="30" t="s">
        <v>1577</v>
      </c>
      <c r="B799" s="31">
        <v>44978</v>
      </c>
      <c r="C799" s="30" t="s">
        <v>148</v>
      </c>
      <c r="D799" s="29" t="s">
        <v>122</v>
      </c>
      <c r="E799" s="28" t="s">
        <v>4690</v>
      </c>
      <c r="F799" s="30" t="s">
        <v>83</v>
      </c>
      <c r="G799" s="29" t="s">
        <v>430</v>
      </c>
      <c r="H799" s="30" t="s">
        <v>16</v>
      </c>
      <c r="I799" s="54">
        <v>10901981</v>
      </c>
      <c r="J799" s="54">
        <v>0</v>
      </c>
      <c r="K799" s="54">
        <v>10901981</v>
      </c>
      <c r="L799" s="54">
        <v>10544539</v>
      </c>
      <c r="M799" s="29" t="s">
        <v>2296</v>
      </c>
      <c r="N799" s="52" t="s">
        <v>1402</v>
      </c>
      <c r="O799" s="30" t="s">
        <v>6662</v>
      </c>
      <c r="P799" s="30" t="s">
        <v>6663</v>
      </c>
      <c r="Q799" s="31">
        <v>44977</v>
      </c>
      <c r="R799" s="31" t="s">
        <v>157</v>
      </c>
      <c r="S799" s="30" t="s">
        <v>2297</v>
      </c>
      <c r="T799" s="29" t="s">
        <v>2298</v>
      </c>
    </row>
    <row r="800" spans="1:20" ht="102" x14ac:dyDescent="0.25">
      <c r="A800" s="30" t="s">
        <v>1623</v>
      </c>
      <c r="B800" s="31">
        <v>44978</v>
      </c>
      <c r="C800" s="30" t="s">
        <v>148</v>
      </c>
      <c r="D800" s="29" t="s">
        <v>125</v>
      </c>
      <c r="E800" s="28" t="s">
        <v>4616</v>
      </c>
      <c r="F800" s="30" t="s">
        <v>83</v>
      </c>
      <c r="G800" s="29" t="s">
        <v>430</v>
      </c>
      <c r="H800" s="30" t="s">
        <v>16</v>
      </c>
      <c r="I800" s="54">
        <v>140173330</v>
      </c>
      <c r="J800" s="54">
        <v>0</v>
      </c>
      <c r="K800" s="54">
        <v>140173330</v>
      </c>
      <c r="L800" s="54">
        <v>121483553</v>
      </c>
      <c r="M800" s="29" t="s">
        <v>2299</v>
      </c>
      <c r="N800" s="52" t="s">
        <v>1318</v>
      </c>
      <c r="O800" s="30" t="s">
        <v>6664</v>
      </c>
      <c r="P800" s="30" t="s">
        <v>6665</v>
      </c>
      <c r="Q800" s="31">
        <v>44974</v>
      </c>
      <c r="R800" s="31" t="s">
        <v>157</v>
      </c>
      <c r="S800" s="30" t="s">
        <v>2300</v>
      </c>
      <c r="T800" s="29" t="s">
        <v>2301</v>
      </c>
    </row>
    <row r="801" spans="1:20" ht="114.75" x14ac:dyDescent="0.25">
      <c r="A801" s="30" t="s">
        <v>2048</v>
      </c>
      <c r="B801" s="31">
        <v>44978</v>
      </c>
      <c r="C801" s="30" t="s">
        <v>148</v>
      </c>
      <c r="D801" s="29" t="s">
        <v>61</v>
      </c>
      <c r="E801" s="28" t="s">
        <v>193</v>
      </c>
      <c r="F801" s="30" t="s">
        <v>14</v>
      </c>
      <c r="G801" s="29" t="s">
        <v>15</v>
      </c>
      <c r="H801" s="30" t="s">
        <v>16</v>
      </c>
      <c r="I801" s="54">
        <v>1837700</v>
      </c>
      <c r="J801" s="54">
        <v>0</v>
      </c>
      <c r="K801" s="54">
        <v>1837700</v>
      </c>
      <c r="L801" s="54">
        <v>0</v>
      </c>
      <c r="M801" s="29" t="s">
        <v>363</v>
      </c>
      <c r="N801" s="52" t="s">
        <v>1633</v>
      </c>
      <c r="O801" s="30" t="s">
        <v>2302</v>
      </c>
      <c r="P801" s="30" t="s">
        <v>2303</v>
      </c>
      <c r="Q801" s="31">
        <v>44977</v>
      </c>
      <c r="R801" s="31" t="s">
        <v>161</v>
      </c>
      <c r="S801" s="30" t="s">
        <v>2304</v>
      </c>
      <c r="T801" s="29" t="s">
        <v>6666</v>
      </c>
    </row>
    <row r="802" spans="1:20" ht="114.75" x14ac:dyDescent="0.25">
      <c r="A802" s="30" t="s">
        <v>2516</v>
      </c>
      <c r="B802" s="31">
        <v>44978</v>
      </c>
      <c r="C802" s="30" t="s">
        <v>148</v>
      </c>
      <c r="D802" s="29" t="s">
        <v>67</v>
      </c>
      <c r="E802" s="28" t="s">
        <v>194</v>
      </c>
      <c r="F802" s="30" t="s">
        <v>14</v>
      </c>
      <c r="G802" s="29" t="s">
        <v>15</v>
      </c>
      <c r="H802" s="30" t="s">
        <v>16</v>
      </c>
      <c r="I802" s="54">
        <v>1435700</v>
      </c>
      <c r="J802" s="54">
        <v>0</v>
      </c>
      <c r="K802" s="54">
        <v>1435700</v>
      </c>
      <c r="L802" s="54">
        <v>0</v>
      </c>
      <c r="M802" s="29" t="s">
        <v>364</v>
      </c>
      <c r="N802" s="52" t="s">
        <v>1633</v>
      </c>
      <c r="O802" s="30" t="s">
        <v>2305</v>
      </c>
      <c r="P802" s="30" t="s">
        <v>2306</v>
      </c>
      <c r="Q802" s="31">
        <v>44977</v>
      </c>
      <c r="R802" s="31" t="s">
        <v>161</v>
      </c>
      <c r="S802" s="30" t="s">
        <v>2304</v>
      </c>
      <c r="T802" s="29" t="s">
        <v>6667</v>
      </c>
    </row>
    <row r="803" spans="1:20" ht="114.75" x14ac:dyDescent="0.25">
      <c r="A803" s="30" t="s">
        <v>2040</v>
      </c>
      <c r="B803" s="31">
        <v>44978</v>
      </c>
      <c r="C803" s="30" t="s">
        <v>148</v>
      </c>
      <c r="D803" s="29" t="s">
        <v>47</v>
      </c>
      <c r="E803" s="28" t="s">
        <v>48</v>
      </c>
      <c r="F803" s="30" t="s">
        <v>14</v>
      </c>
      <c r="G803" s="29" t="s">
        <v>15</v>
      </c>
      <c r="H803" s="30" t="s">
        <v>16</v>
      </c>
      <c r="I803" s="54">
        <v>60000</v>
      </c>
      <c r="J803" s="54">
        <v>0</v>
      </c>
      <c r="K803" s="54">
        <v>60000</v>
      </c>
      <c r="L803" s="54">
        <v>0</v>
      </c>
      <c r="M803" s="29" t="s">
        <v>371</v>
      </c>
      <c r="N803" s="52" t="s">
        <v>1633</v>
      </c>
      <c r="O803" s="30" t="s">
        <v>2307</v>
      </c>
      <c r="P803" s="30" t="s">
        <v>2308</v>
      </c>
      <c r="Q803" s="31">
        <v>44977</v>
      </c>
      <c r="R803" s="31" t="s">
        <v>161</v>
      </c>
      <c r="S803" s="30" t="s">
        <v>2304</v>
      </c>
      <c r="T803" s="29" t="s">
        <v>6668</v>
      </c>
    </row>
    <row r="804" spans="1:20" ht="114.75" x14ac:dyDescent="0.25">
      <c r="A804" s="30" t="s">
        <v>2043</v>
      </c>
      <c r="B804" s="31">
        <v>44978</v>
      </c>
      <c r="C804" s="30" t="s">
        <v>148</v>
      </c>
      <c r="D804" s="29" t="s">
        <v>61</v>
      </c>
      <c r="E804" s="28" t="s">
        <v>193</v>
      </c>
      <c r="F804" s="30" t="s">
        <v>14</v>
      </c>
      <c r="G804" s="29" t="s">
        <v>15</v>
      </c>
      <c r="H804" s="30" t="s">
        <v>16</v>
      </c>
      <c r="I804" s="54">
        <v>115000</v>
      </c>
      <c r="J804" s="54">
        <v>0</v>
      </c>
      <c r="K804" s="54">
        <v>115000</v>
      </c>
      <c r="L804" s="54">
        <v>0</v>
      </c>
      <c r="M804" s="29" t="s">
        <v>363</v>
      </c>
      <c r="N804" s="52" t="s">
        <v>1633</v>
      </c>
      <c r="O804" s="30" t="s">
        <v>2309</v>
      </c>
      <c r="P804" s="30" t="s">
        <v>2310</v>
      </c>
      <c r="Q804" s="31">
        <v>44977</v>
      </c>
      <c r="R804" s="31" t="s">
        <v>161</v>
      </c>
      <c r="S804" s="30" t="s">
        <v>2304</v>
      </c>
      <c r="T804" s="29" t="s">
        <v>6669</v>
      </c>
    </row>
    <row r="805" spans="1:20" ht="114.75" x14ac:dyDescent="0.25">
      <c r="A805" s="30" t="s">
        <v>1592</v>
      </c>
      <c r="B805" s="31">
        <v>44978</v>
      </c>
      <c r="C805" s="30" t="s">
        <v>148</v>
      </c>
      <c r="D805" s="29" t="s">
        <v>125</v>
      </c>
      <c r="E805" s="28" t="s">
        <v>4616</v>
      </c>
      <c r="F805" s="30" t="s">
        <v>14</v>
      </c>
      <c r="G805" s="29" t="s">
        <v>15</v>
      </c>
      <c r="H805" s="30" t="s">
        <v>16</v>
      </c>
      <c r="I805" s="54">
        <v>107232600</v>
      </c>
      <c r="J805" s="54">
        <v>0</v>
      </c>
      <c r="K805" s="54">
        <v>107232600</v>
      </c>
      <c r="L805" s="54">
        <v>92934920</v>
      </c>
      <c r="M805" s="29" t="s">
        <v>2311</v>
      </c>
      <c r="N805" s="52" t="s">
        <v>1384</v>
      </c>
      <c r="O805" s="30" t="s">
        <v>6670</v>
      </c>
      <c r="P805" s="30" t="s">
        <v>6671</v>
      </c>
      <c r="Q805" s="31">
        <v>44977</v>
      </c>
      <c r="R805" s="31" t="s">
        <v>157</v>
      </c>
      <c r="S805" s="30" t="s">
        <v>2312</v>
      </c>
      <c r="T805" s="29" t="s">
        <v>2313</v>
      </c>
    </row>
    <row r="806" spans="1:20" ht="102" x14ac:dyDescent="0.25">
      <c r="A806" s="30" t="s">
        <v>1590</v>
      </c>
      <c r="B806" s="31">
        <v>44978</v>
      </c>
      <c r="C806" s="30" t="s">
        <v>148</v>
      </c>
      <c r="D806" s="29" t="s">
        <v>125</v>
      </c>
      <c r="E806" s="28" t="s">
        <v>4616</v>
      </c>
      <c r="F806" s="30" t="s">
        <v>14</v>
      </c>
      <c r="G806" s="29" t="s">
        <v>15</v>
      </c>
      <c r="H806" s="30" t="s">
        <v>16</v>
      </c>
      <c r="I806" s="54">
        <v>107232600</v>
      </c>
      <c r="J806" s="54">
        <v>0</v>
      </c>
      <c r="K806" s="54">
        <v>107232600</v>
      </c>
      <c r="L806" s="54">
        <v>92934920</v>
      </c>
      <c r="M806" s="29" t="s">
        <v>2314</v>
      </c>
      <c r="N806" s="52" t="s">
        <v>1589</v>
      </c>
      <c r="O806" s="30" t="s">
        <v>6672</v>
      </c>
      <c r="P806" s="30" t="s">
        <v>6673</v>
      </c>
      <c r="Q806" s="31">
        <v>44977</v>
      </c>
      <c r="R806" s="31" t="s">
        <v>157</v>
      </c>
      <c r="S806" s="30" t="s">
        <v>2315</v>
      </c>
      <c r="T806" s="29" t="s">
        <v>2316</v>
      </c>
    </row>
    <row r="807" spans="1:20" ht="114.75" x14ac:dyDescent="0.25">
      <c r="A807" s="30" t="s">
        <v>1487</v>
      </c>
      <c r="B807" s="31">
        <v>44978</v>
      </c>
      <c r="C807" s="30" t="s">
        <v>148</v>
      </c>
      <c r="D807" s="29" t="s">
        <v>124</v>
      </c>
      <c r="E807" s="28" t="s">
        <v>4697</v>
      </c>
      <c r="F807" s="30" t="s">
        <v>83</v>
      </c>
      <c r="G807" s="29" t="s">
        <v>430</v>
      </c>
      <c r="H807" s="30" t="s">
        <v>16</v>
      </c>
      <c r="I807" s="54">
        <v>38156933</v>
      </c>
      <c r="J807" s="54">
        <v>0</v>
      </c>
      <c r="K807" s="54">
        <v>38156933</v>
      </c>
      <c r="L807" s="54">
        <v>33152745</v>
      </c>
      <c r="M807" s="29" t="s">
        <v>2317</v>
      </c>
      <c r="N807" s="52" t="s">
        <v>709</v>
      </c>
      <c r="O807" s="30" t="s">
        <v>6674</v>
      </c>
      <c r="P807" s="30" t="s">
        <v>6675</v>
      </c>
      <c r="Q807" s="31">
        <v>44977</v>
      </c>
      <c r="R807" s="31" t="s">
        <v>157</v>
      </c>
      <c r="S807" s="30" t="s">
        <v>2318</v>
      </c>
      <c r="T807" s="29" t="s">
        <v>2319</v>
      </c>
    </row>
    <row r="808" spans="1:20" ht="89.25" x14ac:dyDescent="0.25">
      <c r="A808" s="30" t="s">
        <v>1487</v>
      </c>
      <c r="B808" s="31">
        <v>44978</v>
      </c>
      <c r="C808" s="30" t="s">
        <v>148</v>
      </c>
      <c r="D808" s="29" t="s">
        <v>123</v>
      </c>
      <c r="E808" s="28" t="s">
        <v>4695</v>
      </c>
      <c r="F808" s="30" t="s">
        <v>83</v>
      </c>
      <c r="G808" s="29" t="s">
        <v>430</v>
      </c>
      <c r="H808" s="30" t="s">
        <v>16</v>
      </c>
      <c r="I808" s="54">
        <v>16352972</v>
      </c>
      <c r="J808" s="54">
        <v>0</v>
      </c>
      <c r="K808" s="54">
        <v>16352972</v>
      </c>
      <c r="L808" s="54">
        <v>14208320</v>
      </c>
      <c r="M808" s="29" t="s">
        <v>2317</v>
      </c>
      <c r="N808" s="52" t="s">
        <v>709</v>
      </c>
      <c r="O808" s="30" t="s">
        <v>6674</v>
      </c>
      <c r="P808" s="30" t="s">
        <v>6675</v>
      </c>
      <c r="Q808" s="31">
        <v>44977</v>
      </c>
      <c r="R808" s="31" t="s">
        <v>157</v>
      </c>
      <c r="S808" s="30" t="s">
        <v>2318</v>
      </c>
      <c r="T808" s="29" t="s">
        <v>2319</v>
      </c>
    </row>
    <row r="809" spans="1:20" ht="114.75" x14ac:dyDescent="0.25">
      <c r="A809" s="30" t="s">
        <v>1644</v>
      </c>
      <c r="B809" s="31">
        <v>44978</v>
      </c>
      <c r="C809" s="30" t="s">
        <v>148</v>
      </c>
      <c r="D809" s="29" t="s">
        <v>124</v>
      </c>
      <c r="E809" s="28" t="s">
        <v>4697</v>
      </c>
      <c r="F809" s="30" t="s">
        <v>83</v>
      </c>
      <c r="G809" s="29" t="s">
        <v>430</v>
      </c>
      <c r="H809" s="30" t="s">
        <v>16</v>
      </c>
      <c r="I809" s="54">
        <v>286476</v>
      </c>
      <c r="J809" s="54">
        <v>0</v>
      </c>
      <c r="K809" s="54">
        <v>286476</v>
      </c>
      <c r="L809" s="54">
        <v>0</v>
      </c>
      <c r="M809" s="29" t="s">
        <v>2285</v>
      </c>
      <c r="N809" s="52" t="s">
        <v>539</v>
      </c>
      <c r="O809" s="30" t="s">
        <v>3067</v>
      </c>
      <c r="P809" s="30" t="s">
        <v>3068</v>
      </c>
      <c r="Q809" s="31">
        <v>44978</v>
      </c>
      <c r="R809" s="31" t="s">
        <v>156</v>
      </c>
      <c r="S809" s="30" t="s">
        <v>2320</v>
      </c>
      <c r="T809" s="29" t="s">
        <v>6676</v>
      </c>
    </row>
    <row r="810" spans="1:20" ht="114.75" x14ac:dyDescent="0.25">
      <c r="A810" s="30" t="s">
        <v>1357</v>
      </c>
      <c r="B810" s="31">
        <v>44978</v>
      </c>
      <c r="C810" s="30" t="s">
        <v>148</v>
      </c>
      <c r="D810" s="29" t="s">
        <v>124</v>
      </c>
      <c r="E810" s="28" t="s">
        <v>4697</v>
      </c>
      <c r="F810" s="30" t="s">
        <v>83</v>
      </c>
      <c r="G810" s="29" t="s">
        <v>430</v>
      </c>
      <c r="H810" s="30" t="s">
        <v>16</v>
      </c>
      <c r="I810" s="54">
        <v>859427</v>
      </c>
      <c r="J810" s="54">
        <v>0</v>
      </c>
      <c r="K810" s="54">
        <v>859427</v>
      </c>
      <c r="L810" s="54">
        <v>0</v>
      </c>
      <c r="M810" s="29" t="s">
        <v>2282</v>
      </c>
      <c r="N810" s="52" t="s">
        <v>539</v>
      </c>
      <c r="O810" s="30" t="s">
        <v>3069</v>
      </c>
      <c r="P810" s="30" t="s">
        <v>3070</v>
      </c>
      <c r="Q810" s="31">
        <v>44978</v>
      </c>
      <c r="R810" s="31" t="s">
        <v>156</v>
      </c>
      <c r="S810" s="30" t="s">
        <v>2320</v>
      </c>
      <c r="T810" s="29" t="s">
        <v>6677</v>
      </c>
    </row>
    <row r="811" spans="1:20" ht="76.5" x14ac:dyDescent="0.25">
      <c r="A811" s="30" t="s">
        <v>1404</v>
      </c>
      <c r="B811" s="31">
        <v>44978</v>
      </c>
      <c r="C811" s="30" t="s">
        <v>148</v>
      </c>
      <c r="D811" s="29" t="s">
        <v>123</v>
      </c>
      <c r="E811" s="28" t="s">
        <v>4695</v>
      </c>
      <c r="F811" s="30" t="s">
        <v>83</v>
      </c>
      <c r="G811" s="29" t="s">
        <v>430</v>
      </c>
      <c r="H811" s="30" t="s">
        <v>16</v>
      </c>
      <c r="I811" s="54">
        <v>346521</v>
      </c>
      <c r="J811" s="54">
        <v>0</v>
      </c>
      <c r="K811" s="54">
        <v>346521</v>
      </c>
      <c r="L811" s="54">
        <v>0</v>
      </c>
      <c r="M811" s="29" t="s">
        <v>386</v>
      </c>
      <c r="N811" s="52" t="s">
        <v>539</v>
      </c>
      <c r="O811" s="30" t="s">
        <v>3071</v>
      </c>
      <c r="P811" s="30" t="s">
        <v>3072</v>
      </c>
      <c r="Q811" s="31">
        <v>44978</v>
      </c>
      <c r="R811" s="31" t="s">
        <v>156</v>
      </c>
      <c r="S811" s="30" t="s">
        <v>2320</v>
      </c>
      <c r="T811" s="29" t="s">
        <v>6678</v>
      </c>
    </row>
    <row r="812" spans="1:20" ht="89.25" x14ac:dyDescent="0.25">
      <c r="A812" s="30" t="s">
        <v>1382</v>
      </c>
      <c r="B812" s="31">
        <v>44978</v>
      </c>
      <c r="C812" s="30" t="s">
        <v>148</v>
      </c>
      <c r="D812" s="29" t="s">
        <v>125</v>
      </c>
      <c r="E812" s="28" t="s">
        <v>4616</v>
      </c>
      <c r="F812" s="30" t="s">
        <v>83</v>
      </c>
      <c r="G812" s="29" t="s">
        <v>430</v>
      </c>
      <c r="H812" s="30" t="s">
        <v>16</v>
      </c>
      <c r="I812" s="54">
        <v>2693394</v>
      </c>
      <c r="J812" s="54">
        <v>0</v>
      </c>
      <c r="K812" s="54">
        <v>2693394</v>
      </c>
      <c r="L812" s="54">
        <v>0</v>
      </c>
      <c r="M812" s="29" t="s">
        <v>321</v>
      </c>
      <c r="N812" s="52" t="s">
        <v>539</v>
      </c>
      <c r="O812" s="30" t="s">
        <v>3073</v>
      </c>
      <c r="P812" s="30" t="s">
        <v>3074</v>
      </c>
      <c r="Q812" s="31">
        <v>44978</v>
      </c>
      <c r="R812" s="31" t="s">
        <v>158</v>
      </c>
      <c r="S812" s="30" t="s">
        <v>2321</v>
      </c>
      <c r="T812" s="29" t="s">
        <v>6679</v>
      </c>
    </row>
    <row r="813" spans="1:20" ht="114.75" x14ac:dyDescent="0.25">
      <c r="A813" s="30" t="s">
        <v>1322</v>
      </c>
      <c r="B813" s="31">
        <v>44978</v>
      </c>
      <c r="C813" s="30" t="s">
        <v>148</v>
      </c>
      <c r="D813" s="29" t="s">
        <v>124</v>
      </c>
      <c r="E813" s="28" t="s">
        <v>4697</v>
      </c>
      <c r="F813" s="30" t="s">
        <v>83</v>
      </c>
      <c r="G813" s="29" t="s">
        <v>430</v>
      </c>
      <c r="H813" s="30" t="s">
        <v>16</v>
      </c>
      <c r="I813" s="54">
        <v>874129</v>
      </c>
      <c r="J813" s="54">
        <v>-0.01</v>
      </c>
      <c r="K813" s="54">
        <v>874128.99</v>
      </c>
      <c r="L813" s="54">
        <v>0</v>
      </c>
      <c r="M813" s="29" t="s">
        <v>316</v>
      </c>
      <c r="N813" s="52" t="s">
        <v>539</v>
      </c>
      <c r="O813" s="30" t="s">
        <v>3075</v>
      </c>
      <c r="P813" s="30" t="s">
        <v>3076</v>
      </c>
      <c r="Q813" s="31">
        <v>44978</v>
      </c>
      <c r="R813" s="31" t="s">
        <v>158</v>
      </c>
      <c r="S813" s="30" t="s">
        <v>2321</v>
      </c>
      <c r="T813" s="29" t="s">
        <v>6680</v>
      </c>
    </row>
    <row r="814" spans="1:20" ht="89.25" x14ac:dyDescent="0.25">
      <c r="A814" s="30" t="s">
        <v>1392</v>
      </c>
      <c r="B814" s="31">
        <v>44978</v>
      </c>
      <c r="C814" s="30" t="s">
        <v>148</v>
      </c>
      <c r="D814" s="29" t="s">
        <v>125</v>
      </c>
      <c r="E814" s="28" t="s">
        <v>4616</v>
      </c>
      <c r="F814" s="30" t="s">
        <v>83</v>
      </c>
      <c r="G814" s="29" t="s">
        <v>430</v>
      </c>
      <c r="H814" s="30" t="s">
        <v>16</v>
      </c>
      <c r="I814" s="54">
        <v>244854</v>
      </c>
      <c r="J814" s="54">
        <v>0</v>
      </c>
      <c r="K814" s="54">
        <v>244854</v>
      </c>
      <c r="L814" s="54">
        <v>0</v>
      </c>
      <c r="M814" s="29" t="s">
        <v>434</v>
      </c>
      <c r="N814" s="52" t="s">
        <v>539</v>
      </c>
      <c r="O814" s="30" t="s">
        <v>2322</v>
      </c>
      <c r="P814" s="30" t="s">
        <v>3077</v>
      </c>
      <c r="Q814" s="31">
        <v>44978</v>
      </c>
      <c r="R814" s="31" t="s">
        <v>158</v>
      </c>
      <c r="S814" s="30" t="s">
        <v>2321</v>
      </c>
      <c r="T814" s="29" t="s">
        <v>6681</v>
      </c>
    </row>
    <row r="815" spans="1:20" ht="89.25" x14ac:dyDescent="0.25">
      <c r="A815" s="30" t="s">
        <v>1329</v>
      </c>
      <c r="B815" s="31">
        <v>44978</v>
      </c>
      <c r="C815" s="30" t="s">
        <v>148</v>
      </c>
      <c r="D815" s="29" t="s">
        <v>125</v>
      </c>
      <c r="E815" s="28" t="s">
        <v>4616</v>
      </c>
      <c r="F815" s="30" t="s">
        <v>83</v>
      </c>
      <c r="G815" s="29" t="s">
        <v>430</v>
      </c>
      <c r="H815" s="30" t="s">
        <v>16</v>
      </c>
      <c r="I815" s="54">
        <v>874129</v>
      </c>
      <c r="J815" s="54">
        <v>0</v>
      </c>
      <c r="K815" s="54">
        <v>874129</v>
      </c>
      <c r="L815" s="54">
        <v>0</v>
      </c>
      <c r="M815" s="29" t="s">
        <v>327</v>
      </c>
      <c r="N815" s="52" t="s">
        <v>539</v>
      </c>
      <c r="O815" s="30" t="s">
        <v>3078</v>
      </c>
      <c r="P815" s="30" t="s">
        <v>3079</v>
      </c>
      <c r="Q815" s="31">
        <v>44978</v>
      </c>
      <c r="R815" s="31" t="s">
        <v>158</v>
      </c>
      <c r="S815" s="30" t="s">
        <v>2321</v>
      </c>
      <c r="T815" s="29" t="s">
        <v>6682</v>
      </c>
    </row>
    <row r="816" spans="1:20" ht="76.5" x14ac:dyDescent="0.25">
      <c r="A816" s="30" t="s">
        <v>1438</v>
      </c>
      <c r="B816" s="31">
        <v>44978</v>
      </c>
      <c r="C816" s="30" t="s">
        <v>148</v>
      </c>
      <c r="D816" s="29" t="s">
        <v>122</v>
      </c>
      <c r="E816" s="28" t="s">
        <v>4690</v>
      </c>
      <c r="F816" s="30" t="s">
        <v>83</v>
      </c>
      <c r="G816" s="29" t="s">
        <v>430</v>
      </c>
      <c r="H816" s="30" t="s">
        <v>16</v>
      </c>
      <c r="I816" s="54">
        <v>346521</v>
      </c>
      <c r="J816" s="54">
        <v>0</v>
      </c>
      <c r="K816" s="54">
        <v>346521</v>
      </c>
      <c r="L816" s="54">
        <v>0</v>
      </c>
      <c r="M816" s="29" t="s">
        <v>264</v>
      </c>
      <c r="N816" s="52" t="s">
        <v>539</v>
      </c>
      <c r="O816" s="30" t="s">
        <v>3080</v>
      </c>
      <c r="P816" s="30" t="s">
        <v>3081</v>
      </c>
      <c r="Q816" s="31">
        <v>44978</v>
      </c>
      <c r="R816" s="31" t="s">
        <v>156</v>
      </c>
      <c r="S816" s="30" t="s">
        <v>2320</v>
      </c>
      <c r="T816" s="29" t="s">
        <v>6683</v>
      </c>
    </row>
    <row r="817" spans="1:20" ht="114.75" x14ac:dyDescent="0.25">
      <c r="A817" s="30" t="s">
        <v>1459</v>
      </c>
      <c r="B817" s="31">
        <v>44978</v>
      </c>
      <c r="C817" s="30" t="s">
        <v>148</v>
      </c>
      <c r="D817" s="29" t="s">
        <v>124</v>
      </c>
      <c r="E817" s="28" t="s">
        <v>4697</v>
      </c>
      <c r="F817" s="30" t="s">
        <v>83</v>
      </c>
      <c r="G817" s="29" t="s">
        <v>430</v>
      </c>
      <c r="H817" s="30" t="s">
        <v>16</v>
      </c>
      <c r="I817" s="54">
        <v>1432378</v>
      </c>
      <c r="J817" s="54">
        <v>0</v>
      </c>
      <c r="K817" s="54">
        <v>1432378</v>
      </c>
      <c r="L817" s="54">
        <v>0</v>
      </c>
      <c r="M817" s="29" t="s">
        <v>2323</v>
      </c>
      <c r="N817" s="52" t="s">
        <v>539</v>
      </c>
      <c r="O817" s="30" t="s">
        <v>3082</v>
      </c>
      <c r="P817" s="30" t="s">
        <v>3083</v>
      </c>
      <c r="Q817" s="31">
        <v>44978</v>
      </c>
      <c r="R817" s="31" t="s">
        <v>156</v>
      </c>
      <c r="S817" s="30" t="s">
        <v>2320</v>
      </c>
      <c r="T817" s="29" t="s">
        <v>6684</v>
      </c>
    </row>
    <row r="818" spans="1:20" ht="114.75" x14ac:dyDescent="0.25">
      <c r="A818" s="30" t="s">
        <v>2104</v>
      </c>
      <c r="B818" s="31">
        <v>44978</v>
      </c>
      <c r="C818" s="30" t="s">
        <v>148</v>
      </c>
      <c r="D818" s="29" t="s">
        <v>124</v>
      </c>
      <c r="E818" s="28" t="s">
        <v>4697</v>
      </c>
      <c r="F818" s="30" t="s">
        <v>83</v>
      </c>
      <c r="G818" s="29" t="s">
        <v>430</v>
      </c>
      <c r="H818" s="30" t="s">
        <v>16</v>
      </c>
      <c r="I818" s="54">
        <v>286476</v>
      </c>
      <c r="J818" s="54">
        <v>0</v>
      </c>
      <c r="K818" s="54">
        <v>286476</v>
      </c>
      <c r="L818" s="54">
        <v>0</v>
      </c>
      <c r="M818" s="29" t="s">
        <v>393</v>
      </c>
      <c r="N818" s="52" t="s">
        <v>539</v>
      </c>
      <c r="O818" s="30" t="s">
        <v>3084</v>
      </c>
      <c r="P818" s="30" t="s">
        <v>3085</v>
      </c>
      <c r="Q818" s="31">
        <v>44978</v>
      </c>
      <c r="R818" s="31" t="s">
        <v>156</v>
      </c>
      <c r="S818" s="30" t="s">
        <v>2320</v>
      </c>
      <c r="T818" s="29" t="s">
        <v>6685</v>
      </c>
    </row>
    <row r="819" spans="1:20" ht="114.75" x14ac:dyDescent="0.25">
      <c r="A819" s="30" t="s">
        <v>1744</v>
      </c>
      <c r="B819" s="31">
        <v>44978</v>
      </c>
      <c r="C819" s="30" t="s">
        <v>148</v>
      </c>
      <c r="D819" s="29" t="s">
        <v>124</v>
      </c>
      <c r="E819" s="28" t="s">
        <v>4697</v>
      </c>
      <c r="F819" s="30" t="s">
        <v>83</v>
      </c>
      <c r="G819" s="29" t="s">
        <v>430</v>
      </c>
      <c r="H819" s="30" t="s">
        <v>16</v>
      </c>
      <c r="I819" s="54">
        <v>859427</v>
      </c>
      <c r="J819" s="54">
        <v>0</v>
      </c>
      <c r="K819" s="54">
        <v>859427</v>
      </c>
      <c r="L819" s="54">
        <v>0</v>
      </c>
      <c r="M819" s="29" t="s">
        <v>356</v>
      </c>
      <c r="N819" s="52" t="s">
        <v>539</v>
      </c>
      <c r="O819" s="30" t="s">
        <v>3086</v>
      </c>
      <c r="P819" s="30" t="s">
        <v>3087</v>
      </c>
      <c r="Q819" s="31">
        <v>44978</v>
      </c>
      <c r="R819" s="31" t="s">
        <v>156</v>
      </c>
      <c r="S819" s="30" t="s">
        <v>2320</v>
      </c>
      <c r="T819" s="29" t="s">
        <v>6686</v>
      </c>
    </row>
    <row r="820" spans="1:20" ht="114.75" x14ac:dyDescent="0.25">
      <c r="A820" s="30" t="s">
        <v>1840</v>
      </c>
      <c r="B820" s="31">
        <v>44978</v>
      </c>
      <c r="C820" s="30" t="s">
        <v>198</v>
      </c>
      <c r="D820" s="29" t="s">
        <v>124</v>
      </c>
      <c r="E820" s="28" t="s">
        <v>4697</v>
      </c>
      <c r="F820" s="30" t="s">
        <v>83</v>
      </c>
      <c r="G820" s="29" t="s">
        <v>430</v>
      </c>
      <c r="H820" s="30" t="s">
        <v>16</v>
      </c>
      <c r="I820" s="54">
        <v>286476</v>
      </c>
      <c r="J820" s="54">
        <v>0</v>
      </c>
      <c r="K820" s="54">
        <v>286476</v>
      </c>
      <c r="L820" s="54">
        <v>0</v>
      </c>
      <c r="M820" s="29" t="s">
        <v>398</v>
      </c>
      <c r="N820" s="52" t="s">
        <v>539</v>
      </c>
      <c r="O820" s="30" t="s">
        <v>5934</v>
      </c>
      <c r="P820" s="30" t="s">
        <v>5934</v>
      </c>
      <c r="Q820" s="31">
        <v>44978</v>
      </c>
      <c r="R820" s="31" t="s">
        <v>156</v>
      </c>
      <c r="S820" s="30" t="s">
        <v>2320</v>
      </c>
      <c r="T820" s="29" t="s">
        <v>6687</v>
      </c>
    </row>
    <row r="821" spans="1:20" ht="114.75" x14ac:dyDescent="0.25">
      <c r="A821" s="30" t="s">
        <v>1736</v>
      </c>
      <c r="B821" s="31">
        <v>44978</v>
      </c>
      <c r="C821" s="30" t="s">
        <v>148</v>
      </c>
      <c r="D821" s="29" t="s">
        <v>124</v>
      </c>
      <c r="E821" s="28" t="s">
        <v>4697</v>
      </c>
      <c r="F821" s="30" t="s">
        <v>83</v>
      </c>
      <c r="G821" s="29" t="s">
        <v>430</v>
      </c>
      <c r="H821" s="30" t="s">
        <v>16</v>
      </c>
      <c r="I821" s="54">
        <v>859427</v>
      </c>
      <c r="J821" s="54">
        <v>0</v>
      </c>
      <c r="K821" s="54">
        <v>859427</v>
      </c>
      <c r="L821" s="54">
        <v>0</v>
      </c>
      <c r="M821" s="29" t="s">
        <v>2324</v>
      </c>
      <c r="N821" s="52" t="s">
        <v>539</v>
      </c>
      <c r="O821" s="30" t="s">
        <v>3088</v>
      </c>
      <c r="P821" s="30" t="s">
        <v>3089</v>
      </c>
      <c r="Q821" s="31">
        <v>44978</v>
      </c>
      <c r="R821" s="31" t="s">
        <v>156</v>
      </c>
      <c r="S821" s="30" t="s">
        <v>2320</v>
      </c>
      <c r="T821" s="29" t="s">
        <v>6688</v>
      </c>
    </row>
    <row r="822" spans="1:20" ht="114.75" x14ac:dyDescent="0.25">
      <c r="A822" s="30" t="s">
        <v>1483</v>
      </c>
      <c r="B822" s="31">
        <v>44978</v>
      </c>
      <c r="C822" s="30" t="s">
        <v>148</v>
      </c>
      <c r="D822" s="29" t="s">
        <v>124</v>
      </c>
      <c r="E822" s="28" t="s">
        <v>4697</v>
      </c>
      <c r="F822" s="30" t="s">
        <v>83</v>
      </c>
      <c r="G822" s="29" t="s">
        <v>430</v>
      </c>
      <c r="H822" s="30" t="s">
        <v>16</v>
      </c>
      <c r="I822" s="54">
        <v>1039562</v>
      </c>
      <c r="J822" s="54">
        <v>0</v>
      </c>
      <c r="K822" s="54">
        <v>1039562</v>
      </c>
      <c r="L822" s="54">
        <v>0</v>
      </c>
      <c r="M822" s="29" t="s">
        <v>374</v>
      </c>
      <c r="N822" s="52" t="s">
        <v>539</v>
      </c>
      <c r="O822" s="30" t="s">
        <v>3090</v>
      </c>
      <c r="P822" s="30" t="s">
        <v>3091</v>
      </c>
      <c r="Q822" s="31">
        <v>44978</v>
      </c>
      <c r="R822" s="31" t="s">
        <v>156</v>
      </c>
      <c r="S822" s="30" t="s">
        <v>2320</v>
      </c>
      <c r="T822" s="29" t="s">
        <v>6689</v>
      </c>
    </row>
    <row r="823" spans="1:20" ht="114.75" x14ac:dyDescent="0.25">
      <c r="A823" s="30" t="s">
        <v>2645</v>
      </c>
      <c r="B823" s="31">
        <v>44978</v>
      </c>
      <c r="C823" s="30" t="s">
        <v>148</v>
      </c>
      <c r="D823" s="29" t="s">
        <v>124</v>
      </c>
      <c r="E823" s="28" t="s">
        <v>4697</v>
      </c>
      <c r="F823" s="30" t="s">
        <v>83</v>
      </c>
      <c r="G823" s="29" t="s">
        <v>430</v>
      </c>
      <c r="H823" s="30" t="s">
        <v>16</v>
      </c>
      <c r="I823" s="54">
        <v>1224240</v>
      </c>
      <c r="J823" s="54">
        <v>0</v>
      </c>
      <c r="K823" s="54">
        <v>1224240</v>
      </c>
      <c r="L823" s="54">
        <v>0</v>
      </c>
      <c r="M823" s="29" t="s">
        <v>2325</v>
      </c>
      <c r="N823" s="52" t="s">
        <v>539</v>
      </c>
      <c r="O823" s="30" t="s">
        <v>3092</v>
      </c>
      <c r="P823" s="30" t="s">
        <v>3093</v>
      </c>
      <c r="Q823" s="31">
        <v>44978</v>
      </c>
      <c r="R823" s="31" t="s">
        <v>156</v>
      </c>
      <c r="S823" s="30" t="s">
        <v>2320</v>
      </c>
      <c r="T823" s="29" t="s">
        <v>6690</v>
      </c>
    </row>
    <row r="824" spans="1:20" ht="114.75" x14ac:dyDescent="0.25">
      <c r="A824" s="30" t="s">
        <v>5919</v>
      </c>
      <c r="B824" s="31">
        <v>44978</v>
      </c>
      <c r="C824" s="30" t="s">
        <v>198</v>
      </c>
      <c r="D824" s="29" t="s">
        <v>124</v>
      </c>
      <c r="E824" s="28" t="s">
        <v>4697</v>
      </c>
      <c r="F824" s="30" t="s">
        <v>83</v>
      </c>
      <c r="G824" s="29" t="s">
        <v>430</v>
      </c>
      <c r="H824" s="30" t="s">
        <v>16</v>
      </c>
      <c r="I824" s="54">
        <v>286476</v>
      </c>
      <c r="J824" s="54">
        <v>0</v>
      </c>
      <c r="K824" s="54">
        <v>286476</v>
      </c>
      <c r="L824" s="54">
        <v>0</v>
      </c>
      <c r="M824" s="29" t="s">
        <v>2282</v>
      </c>
      <c r="N824" s="52" t="s">
        <v>539</v>
      </c>
      <c r="O824" s="30" t="s">
        <v>5934</v>
      </c>
      <c r="P824" s="30" t="s">
        <v>5934</v>
      </c>
      <c r="Q824" s="31">
        <v>44978</v>
      </c>
      <c r="R824" s="31" t="s">
        <v>156</v>
      </c>
      <c r="S824" s="30" t="s">
        <v>2320</v>
      </c>
      <c r="T824" s="29" t="s">
        <v>6691</v>
      </c>
    </row>
    <row r="825" spans="1:20" ht="89.25" x14ac:dyDescent="0.25">
      <c r="A825" s="30" t="s">
        <v>1713</v>
      </c>
      <c r="B825" s="31">
        <v>44978</v>
      </c>
      <c r="C825" s="30" t="s">
        <v>148</v>
      </c>
      <c r="D825" s="29" t="s">
        <v>125</v>
      </c>
      <c r="E825" s="28" t="s">
        <v>4616</v>
      </c>
      <c r="F825" s="30" t="s">
        <v>83</v>
      </c>
      <c r="G825" s="29" t="s">
        <v>430</v>
      </c>
      <c r="H825" s="30" t="s">
        <v>16</v>
      </c>
      <c r="I825" s="54">
        <v>286476</v>
      </c>
      <c r="J825" s="54">
        <v>0</v>
      </c>
      <c r="K825" s="54">
        <v>286476</v>
      </c>
      <c r="L825" s="54">
        <v>0</v>
      </c>
      <c r="M825" s="29" t="s">
        <v>394</v>
      </c>
      <c r="N825" s="52" t="s">
        <v>539</v>
      </c>
      <c r="O825" s="30" t="s">
        <v>2326</v>
      </c>
      <c r="P825" s="30" t="s">
        <v>3094</v>
      </c>
      <c r="Q825" s="31">
        <v>44978</v>
      </c>
      <c r="R825" s="31" t="s">
        <v>156</v>
      </c>
      <c r="S825" s="30" t="s">
        <v>2320</v>
      </c>
      <c r="T825" s="29" t="s">
        <v>6692</v>
      </c>
    </row>
    <row r="826" spans="1:20" ht="114.75" x14ac:dyDescent="0.25">
      <c r="A826" s="30" t="s">
        <v>1668</v>
      </c>
      <c r="B826" s="31">
        <v>44978</v>
      </c>
      <c r="C826" s="30" t="s">
        <v>148</v>
      </c>
      <c r="D826" s="29" t="s">
        <v>124</v>
      </c>
      <c r="E826" s="28" t="s">
        <v>4697</v>
      </c>
      <c r="F826" s="30" t="s">
        <v>83</v>
      </c>
      <c r="G826" s="29" t="s">
        <v>430</v>
      </c>
      <c r="H826" s="30" t="s">
        <v>16</v>
      </c>
      <c r="I826" s="54">
        <v>859427</v>
      </c>
      <c r="J826" s="54">
        <v>0</v>
      </c>
      <c r="K826" s="54">
        <v>859427</v>
      </c>
      <c r="L826" s="54">
        <v>0</v>
      </c>
      <c r="M826" s="29" t="s">
        <v>356</v>
      </c>
      <c r="N826" s="52" t="s">
        <v>539</v>
      </c>
      <c r="O826" s="30" t="s">
        <v>3095</v>
      </c>
      <c r="P826" s="30" t="s">
        <v>3096</v>
      </c>
      <c r="Q826" s="31">
        <v>44978</v>
      </c>
      <c r="R826" s="31" t="s">
        <v>156</v>
      </c>
      <c r="S826" s="30" t="s">
        <v>2320</v>
      </c>
      <c r="T826" s="29" t="s">
        <v>6693</v>
      </c>
    </row>
    <row r="827" spans="1:20" ht="114.75" x14ac:dyDescent="0.25">
      <c r="A827" s="30" t="s">
        <v>1715</v>
      </c>
      <c r="B827" s="31">
        <v>44978</v>
      </c>
      <c r="C827" s="30" t="s">
        <v>148</v>
      </c>
      <c r="D827" s="29" t="s">
        <v>124</v>
      </c>
      <c r="E827" s="28" t="s">
        <v>4697</v>
      </c>
      <c r="F827" s="30" t="s">
        <v>83</v>
      </c>
      <c r="G827" s="29" t="s">
        <v>430</v>
      </c>
      <c r="H827" s="30" t="s">
        <v>16</v>
      </c>
      <c r="I827" s="54">
        <v>1432378</v>
      </c>
      <c r="J827" s="54">
        <v>0</v>
      </c>
      <c r="K827" s="54">
        <v>1432378</v>
      </c>
      <c r="L827" s="54">
        <v>0</v>
      </c>
      <c r="M827" s="29" t="s">
        <v>445</v>
      </c>
      <c r="N827" s="52" t="s">
        <v>539</v>
      </c>
      <c r="O827" s="30" t="s">
        <v>3097</v>
      </c>
      <c r="P827" s="30" t="s">
        <v>3098</v>
      </c>
      <c r="Q827" s="31">
        <v>44978</v>
      </c>
      <c r="R827" s="31" t="s">
        <v>156</v>
      </c>
      <c r="S827" s="30" t="s">
        <v>2320</v>
      </c>
      <c r="T827" s="29" t="s">
        <v>6694</v>
      </c>
    </row>
    <row r="828" spans="1:20" ht="114.75" x14ac:dyDescent="0.25">
      <c r="A828" s="30" t="s">
        <v>1684</v>
      </c>
      <c r="B828" s="31">
        <v>44978</v>
      </c>
      <c r="C828" s="30" t="s">
        <v>148</v>
      </c>
      <c r="D828" s="29" t="s">
        <v>124</v>
      </c>
      <c r="E828" s="28" t="s">
        <v>4697</v>
      </c>
      <c r="F828" s="30" t="s">
        <v>83</v>
      </c>
      <c r="G828" s="29" t="s">
        <v>430</v>
      </c>
      <c r="H828" s="30" t="s">
        <v>16</v>
      </c>
      <c r="I828" s="54">
        <v>734562</v>
      </c>
      <c r="J828" s="54">
        <v>0</v>
      </c>
      <c r="K828" s="54">
        <v>734562</v>
      </c>
      <c r="L828" s="54">
        <v>0</v>
      </c>
      <c r="M828" s="29" t="s">
        <v>339</v>
      </c>
      <c r="N828" s="52" t="s">
        <v>539</v>
      </c>
      <c r="O828" s="30" t="s">
        <v>3099</v>
      </c>
      <c r="P828" s="30" t="s">
        <v>3100</v>
      </c>
      <c r="Q828" s="31">
        <v>44978</v>
      </c>
      <c r="R828" s="31" t="s">
        <v>158</v>
      </c>
      <c r="S828" s="30" t="s">
        <v>2321</v>
      </c>
      <c r="T828" s="29" t="s">
        <v>6695</v>
      </c>
    </row>
    <row r="829" spans="1:20" ht="76.5" x14ac:dyDescent="0.25">
      <c r="A829" s="30" t="s">
        <v>1703</v>
      </c>
      <c r="B829" s="31">
        <v>44978</v>
      </c>
      <c r="C829" s="30" t="s">
        <v>148</v>
      </c>
      <c r="D829" s="29" t="s">
        <v>122</v>
      </c>
      <c r="E829" s="28" t="s">
        <v>4690</v>
      </c>
      <c r="F829" s="30" t="s">
        <v>83</v>
      </c>
      <c r="G829" s="29" t="s">
        <v>430</v>
      </c>
      <c r="H829" s="30" t="s">
        <v>16</v>
      </c>
      <c r="I829" s="54">
        <v>244854</v>
      </c>
      <c r="J829" s="54">
        <v>0</v>
      </c>
      <c r="K829" s="54">
        <v>244854</v>
      </c>
      <c r="L829" s="54">
        <v>0</v>
      </c>
      <c r="M829" s="29" t="s">
        <v>2119</v>
      </c>
      <c r="N829" s="52" t="s">
        <v>539</v>
      </c>
      <c r="O829" s="30" t="s">
        <v>3101</v>
      </c>
      <c r="P829" s="30" t="s">
        <v>3102</v>
      </c>
      <c r="Q829" s="31">
        <v>44978</v>
      </c>
      <c r="R829" s="31" t="s">
        <v>158</v>
      </c>
      <c r="S829" s="30" t="s">
        <v>2321</v>
      </c>
      <c r="T829" s="29" t="s">
        <v>6696</v>
      </c>
    </row>
    <row r="830" spans="1:20" ht="114.75" x14ac:dyDescent="0.25">
      <c r="A830" s="30" t="s">
        <v>1299</v>
      </c>
      <c r="B830" s="31">
        <v>44978</v>
      </c>
      <c r="C830" s="30" t="s">
        <v>148</v>
      </c>
      <c r="D830" s="29" t="s">
        <v>124</v>
      </c>
      <c r="E830" s="28" t="s">
        <v>4697</v>
      </c>
      <c r="F830" s="30" t="s">
        <v>83</v>
      </c>
      <c r="G830" s="29" t="s">
        <v>430</v>
      </c>
      <c r="H830" s="30" t="s">
        <v>16</v>
      </c>
      <c r="I830" s="54">
        <v>1456881</v>
      </c>
      <c r="J830" s="54">
        <v>0</v>
      </c>
      <c r="K830" s="54">
        <v>1456881</v>
      </c>
      <c r="L830" s="54">
        <v>0</v>
      </c>
      <c r="M830" s="29" t="s">
        <v>1776</v>
      </c>
      <c r="N830" s="52" t="s">
        <v>539</v>
      </c>
      <c r="O830" s="30" t="s">
        <v>3103</v>
      </c>
      <c r="P830" s="30" t="s">
        <v>3104</v>
      </c>
      <c r="Q830" s="31">
        <v>44978</v>
      </c>
      <c r="R830" s="31" t="s">
        <v>158</v>
      </c>
      <c r="S830" s="30" t="s">
        <v>2321</v>
      </c>
      <c r="T830" s="29" t="s">
        <v>6697</v>
      </c>
    </row>
    <row r="831" spans="1:20" ht="114.75" x14ac:dyDescent="0.25">
      <c r="A831" s="30" t="s">
        <v>4023</v>
      </c>
      <c r="B831" s="31">
        <v>44978</v>
      </c>
      <c r="C831" s="30" t="s">
        <v>148</v>
      </c>
      <c r="D831" s="29" t="s">
        <v>124</v>
      </c>
      <c r="E831" s="28" t="s">
        <v>4697</v>
      </c>
      <c r="F831" s="30" t="s">
        <v>83</v>
      </c>
      <c r="G831" s="29" t="s">
        <v>430</v>
      </c>
      <c r="H831" s="30" t="s">
        <v>16</v>
      </c>
      <c r="I831" s="54">
        <v>874129</v>
      </c>
      <c r="J831" s="54">
        <v>-0.01</v>
      </c>
      <c r="K831" s="54">
        <v>874128.99</v>
      </c>
      <c r="L831" s="54">
        <v>0</v>
      </c>
      <c r="M831" s="29" t="s">
        <v>316</v>
      </c>
      <c r="N831" s="52" t="s">
        <v>539</v>
      </c>
      <c r="O831" s="30" t="s">
        <v>3105</v>
      </c>
      <c r="P831" s="30" t="s">
        <v>3106</v>
      </c>
      <c r="Q831" s="31">
        <v>44978</v>
      </c>
      <c r="R831" s="31" t="s">
        <v>158</v>
      </c>
      <c r="S831" s="30" t="s">
        <v>2321</v>
      </c>
      <c r="T831" s="29" t="s">
        <v>6698</v>
      </c>
    </row>
    <row r="832" spans="1:20" ht="114.75" x14ac:dyDescent="0.25">
      <c r="A832" s="30" t="s">
        <v>4035</v>
      </c>
      <c r="B832" s="31">
        <v>44978</v>
      </c>
      <c r="C832" s="30" t="s">
        <v>148</v>
      </c>
      <c r="D832" s="29" t="s">
        <v>124</v>
      </c>
      <c r="E832" s="28" t="s">
        <v>4697</v>
      </c>
      <c r="F832" s="30" t="s">
        <v>83</v>
      </c>
      <c r="G832" s="29" t="s">
        <v>430</v>
      </c>
      <c r="H832" s="30" t="s">
        <v>16</v>
      </c>
      <c r="I832" s="54">
        <v>734562</v>
      </c>
      <c r="J832" s="54">
        <v>0</v>
      </c>
      <c r="K832" s="54">
        <v>734562</v>
      </c>
      <c r="L832" s="54">
        <v>0</v>
      </c>
      <c r="M832" s="29" t="s">
        <v>2143</v>
      </c>
      <c r="N832" s="52" t="s">
        <v>539</v>
      </c>
      <c r="O832" s="30" t="s">
        <v>3107</v>
      </c>
      <c r="P832" s="30" t="s">
        <v>3108</v>
      </c>
      <c r="Q832" s="31">
        <v>44978</v>
      </c>
      <c r="R832" s="31" t="s">
        <v>158</v>
      </c>
      <c r="S832" s="30" t="s">
        <v>2321</v>
      </c>
      <c r="T832" s="29" t="s">
        <v>6699</v>
      </c>
    </row>
    <row r="833" spans="1:20" ht="114.75" x14ac:dyDescent="0.25">
      <c r="A833" s="30" t="s">
        <v>1338</v>
      </c>
      <c r="B833" s="31">
        <v>44978</v>
      </c>
      <c r="C833" s="30" t="s">
        <v>148</v>
      </c>
      <c r="D833" s="29" t="s">
        <v>124</v>
      </c>
      <c r="E833" s="28" t="s">
        <v>4697</v>
      </c>
      <c r="F833" s="30" t="s">
        <v>83</v>
      </c>
      <c r="G833" s="29" t="s">
        <v>430</v>
      </c>
      <c r="H833" s="30" t="s">
        <v>16</v>
      </c>
      <c r="I833" s="54">
        <v>544521</v>
      </c>
      <c r="J833" s="54">
        <v>0</v>
      </c>
      <c r="K833" s="54">
        <v>544521</v>
      </c>
      <c r="L833" s="54">
        <v>0</v>
      </c>
      <c r="M833" s="29" t="s">
        <v>905</v>
      </c>
      <c r="N833" s="52" t="s">
        <v>539</v>
      </c>
      <c r="O833" s="30" t="s">
        <v>3109</v>
      </c>
      <c r="P833" s="30" t="s">
        <v>3110</v>
      </c>
      <c r="Q833" s="31">
        <v>44978</v>
      </c>
      <c r="R833" s="31" t="s">
        <v>158</v>
      </c>
      <c r="S833" s="30" t="s">
        <v>2321</v>
      </c>
      <c r="T833" s="29" t="s">
        <v>6700</v>
      </c>
    </row>
    <row r="834" spans="1:20" ht="114.75" x14ac:dyDescent="0.25">
      <c r="A834" s="30" t="s">
        <v>1340</v>
      </c>
      <c r="B834" s="31">
        <v>44978</v>
      </c>
      <c r="C834" s="30" t="s">
        <v>148</v>
      </c>
      <c r="D834" s="29" t="s">
        <v>124</v>
      </c>
      <c r="E834" s="28" t="s">
        <v>4697</v>
      </c>
      <c r="F834" s="30" t="s">
        <v>83</v>
      </c>
      <c r="G834" s="29" t="s">
        <v>430</v>
      </c>
      <c r="H834" s="30" t="s">
        <v>16</v>
      </c>
      <c r="I834" s="54">
        <v>1224270</v>
      </c>
      <c r="J834" s="54">
        <v>0</v>
      </c>
      <c r="K834" s="54">
        <v>1224270</v>
      </c>
      <c r="L834" s="54">
        <v>0</v>
      </c>
      <c r="M834" s="29" t="s">
        <v>381</v>
      </c>
      <c r="N834" s="52" t="s">
        <v>539</v>
      </c>
      <c r="O834" s="30" t="s">
        <v>3111</v>
      </c>
      <c r="P834" s="30" t="s">
        <v>3112</v>
      </c>
      <c r="Q834" s="31">
        <v>44978</v>
      </c>
      <c r="R834" s="31" t="s">
        <v>158</v>
      </c>
      <c r="S834" s="30" t="s">
        <v>2321</v>
      </c>
      <c r="T834" s="29" t="s">
        <v>6701</v>
      </c>
    </row>
    <row r="835" spans="1:20" ht="114.75" x14ac:dyDescent="0.25">
      <c r="A835" s="30" t="s">
        <v>1693</v>
      </c>
      <c r="B835" s="31">
        <v>44978</v>
      </c>
      <c r="C835" s="30" t="s">
        <v>148</v>
      </c>
      <c r="D835" s="29" t="s">
        <v>124</v>
      </c>
      <c r="E835" s="28" t="s">
        <v>4697</v>
      </c>
      <c r="F835" s="30" t="s">
        <v>83</v>
      </c>
      <c r="G835" s="29" t="s">
        <v>430</v>
      </c>
      <c r="H835" s="30" t="s">
        <v>16</v>
      </c>
      <c r="I835" s="54">
        <v>544521</v>
      </c>
      <c r="J835" s="54">
        <v>0</v>
      </c>
      <c r="K835" s="54">
        <v>544521</v>
      </c>
      <c r="L835" s="54">
        <v>0</v>
      </c>
      <c r="M835" s="29" t="s">
        <v>1937</v>
      </c>
      <c r="N835" s="52" t="s">
        <v>539</v>
      </c>
      <c r="O835" s="30" t="s">
        <v>3113</v>
      </c>
      <c r="P835" s="30" t="s">
        <v>3114</v>
      </c>
      <c r="Q835" s="31">
        <v>44978</v>
      </c>
      <c r="R835" s="31" t="s">
        <v>158</v>
      </c>
      <c r="S835" s="30" t="s">
        <v>2321</v>
      </c>
      <c r="T835" s="29" t="s">
        <v>6702</v>
      </c>
    </row>
    <row r="836" spans="1:20" ht="114.75" x14ac:dyDescent="0.25">
      <c r="A836" s="30" t="s">
        <v>1822</v>
      </c>
      <c r="B836" s="31">
        <v>44978</v>
      </c>
      <c r="C836" s="30" t="s">
        <v>148</v>
      </c>
      <c r="D836" s="29" t="s">
        <v>124</v>
      </c>
      <c r="E836" s="28" t="s">
        <v>4697</v>
      </c>
      <c r="F836" s="30" t="s">
        <v>83</v>
      </c>
      <c r="G836" s="29" t="s">
        <v>430</v>
      </c>
      <c r="H836" s="30" t="s">
        <v>16</v>
      </c>
      <c r="I836" s="54">
        <v>344854</v>
      </c>
      <c r="J836" s="54">
        <v>-100000</v>
      </c>
      <c r="K836" s="54">
        <v>244854</v>
      </c>
      <c r="L836" s="54">
        <v>0</v>
      </c>
      <c r="M836" s="29" t="s">
        <v>1932</v>
      </c>
      <c r="N836" s="52" t="s">
        <v>539</v>
      </c>
      <c r="O836" s="30" t="s">
        <v>3115</v>
      </c>
      <c r="P836" s="30" t="s">
        <v>3116</v>
      </c>
      <c r="Q836" s="31">
        <v>44978</v>
      </c>
      <c r="R836" s="31" t="s">
        <v>158</v>
      </c>
      <c r="S836" s="30" t="s">
        <v>2321</v>
      </c>
      <c r="T836" s="29" t="s">
        <v>6703</v>
      </c>
    </row>
    <row r="837" spans="1:20" ht="114.75" x14ac:dyDescent="0.25">
      <c r="A837" s="30" t="s">
        <v>1826</v>
      </c>
      <c r="B837" s="31">
        <v>44978</v>
      </c>
      <c r="C837" s="30" t="s">
        <v>148</v>
      </c>
      <c r="D837" s="29" t="s">
        <v>124</v>
      </c>
      <c r="E837" s="28" t="s">
        <v>4697</v>
      </c>
      <c r="F837" s="30" t="s">
        <v>83</v>
      </c>
      <c r="G837" s="29" t="s">
        <v>430</v>
      </c>
      <c r="H837" s="30" t="s">
        <v>16</v>
      </c>
      <c r="I837" s="54">
        <v>1713978</v>
      </c>
      <c r="J837" s="54">
        <v>0</v>
      </c>
      <c r="K837" s="54">
        <v>1713978</v>
      </c>
      <c r="L837" s="54">
        <v>0</v>
      </c>
      <c r="M837" s="29" t="s">
        <v>381</v>
      </c>
      <c r="N837" s="52" t="s">
        <v>539</v>
      </c>
      <c r="O837" s="30" t="s">
        <v>3117</v>
      </c>
      <c r="P837" s="30" t="s">
        <v>3118</v>
      </c>
      <c r="Q837" s="31">
        <v>44978</v>
      </c>
      <c r="R837" s="31" t="s">
        <v>158</v>
      </c>
      <c r="S837" s="30" t="s">
        <v>2321</v>
      </c>
      <c r="T837" s="29" t="s">
        <v>6704</v>
      </c>
    </row>
    <row r="838" spans="1:20" ht="114.75" x14ac:dyDescent="0.25">
      <c r="A838" s="30" t="s">
        <v>2659</v>
      </c>
      <c r="B838" s="31">
        <v>44978</v>
      </c>
      <c r="C838" s="30" t="s">
        <v>148</v>
      </c>
      <c r="D838" s="29" t="s">
        <v>124</v>
      </c>
      <c r="E838" s="28" t="s">
        <v>4697</v>
      </c>
      <c r="F838" s="30" t="s">
        <v>83</v>
      </c>
      <c r="G838" s="29" t="s">
        <v>430</v>
      </c>
      <c r="H838" s="30" t="s">
        <v>16</v>
      </c>
      <c r="I838" s="54">
        <v>286476</v>
      </c>
      <c r="J838" s="54">
        <v>0</v>
      </c>
      <c r="K838" s="54">
        <v>286476</v>
      </c>
      <c r="L838" s="54">
        <v>0</v>
      </c>
      <c r="M838" s="29" t="s">
        <v>2285</v>
      </c>
      <c r="N838" s="52" t="s">
        <v>539</v>
      </c>
      <c r="O838" s="30" t="s">
        <v>3119</v>
      </c>
      <c r="P838" s="30" t="s">
        <v>3120</v>
      </c>
      <c r="Q838" s="31">
        <v>44978</v>
      </c>
      <c r="R838" s="31" t="s">
        <v>156</v>
      </c>
      <c r="S838" s="30" t="s">
        <v>2320</v>
      </c>
      <c r="T838" s="29" t="s">
        <v>6705</v>
      </c>
    </row>
    <row r="839" spans="1:20" ht="51" x14ac:dyDescent="0.25">
      <c r="A839" s="30" t="s">
        <v>2519</v>
      </c>
      <c r="B839" s="31">
        <v>44979</v>
      </c>
      <c r="C839" s="30" t="s">
        <v>148</v>
      </c>
      <c r="D839" s="29" t="s">
        <v>79</v>
      </c>
      <c r="E839" s="28" t="s">
        <v>80</v>
      </c>
      <c r="F839" s="30" t="s">
        <v>14</v>
      </c>
      <c r="G839" s="29" t="s">
        <v>15</v>
      </c>
      <c r="H839" s="30" t="s">
        <v>16</v>
      </c>
      <c r="I839" s="54">
        <v>2279177725</v>
      </c>
      <c r="J839" s="54">
        <v>0</v>
      </c>
      <c r="K839" s="54">
        <v>2279177725</v>
      </c>
      <c r="L839" s="54">
        <v>0</v>
      </c>
      <c r="M839" s="29" t="s">
        <v>360</v>
      </c>
      <c r="N839" s="52" t="s">
        <v>661</v>
      </c>
      <c r="O839" s="30" t="s">
        <v>2327</v>
      </c>
      <c r="P839" s="30" t="s">
        <v>2328</v>
      </c>
      <c r="Q839" s="31">
        <v>44979</v>
      </c>
      <c r="R839" s="31" t="s">
        <v>161</v>
      </c>
      <c r="S839" s="30" t="s">
        <v>2329</v>
      </c>
      <c r="T839" s="29" t="s">
        <v>2330</v>
      </c>
    </row>
    <row r="840" spans="1:20" ht="51" x14ac:dyDescent="0.25">
      <c r="A840" s="30" t="s">
        <v>2519</v>
      </c>
      <c r="B840" s="31">
        <v>44979</v>
      </c>
      <c r="C840" s="30" t="s">
        <v>148</v>
      </c>
      <c r="D840" s="29" t="s">
        <v>42</v>
      </c>
      <c r="E840" s="28" t="s">
        <v>43</v>
      </c>
      <c r="F840" s="30" t="s">
        <v>14</v>
      </c>
      <c r="G840" s="29" t="s">
        <v>15</v>
      </c>
      <c r="H840" s="30" t="s">
        <v>16</v>
      </c>
      <c r="I840" s="54">
        <v>185045526</v>
      </c>
      <c r="J840" s="54">
        <v>0</v>
      </c>
      <c r="K840" s="54">
        <v>185045526</v>
      </c>
      <c r="L840" s="54">
        <v>0</v>
      </c>
      <c r="M840" s="29" t="s">
        <v>360</v>
      </c>
      <c r="N840" s="52" t="s">
        <v>661</v>
      </c>
      <c r="O840" s="30" t="s">
        <v>2327</v>
      </c>
      <c r="P840" s="30" t="s">
        <v>2328</v>
      </c>
      <c r="Q840" s="31">
        <v>44979</v>
      </c>
      <c r="R840" s="31" t="s">
        <v>161</v>
      </c>
      <c r="S840" s="30" t="s">
        <v>2329</v>
      </c>
      <c r="T840" s="29" t="s">
        <v>2330</v>
      </c>
    </row>
    <row r="841" spans="1:20" ht="51" x14ac:dyDescent="0.25">
      <c r="A841" s="30" t="s">
        <v>2519</v>
      </c>
      <c r="B841" s="31">
        <v>44979</v>
      </c>
      <c r="C841" s="30" t="s">
        <v>148</v>
      </c>
      <c r="D841" s="29" t="s">
        <v>53</v>
      </c>
      <c r="E841" s="28" t="s">
        <v>54</v>
      </c>
      <c r="F841" s="30" t="s">
        <v>14</v>
      </c>
      <c r="G841" s="29" t="s">
        <v>15</v>
      </c>
      <c r="H841" s="30" t="s">
        <v>16</v>
      </c>
      <c r="I841" s="54">
        <v>218247</v>
      </c>
      <c r="J841" s="54">
        <v>0</v>
      </c>
      <c r="K841" s="54">
        <v>218247</v>
      </c>
      <c r="L841" s="54">
        <v>0</v>
      </c>
      <c r="M841" s="29" t="s">
        <v>360</v>
      </c>
      <c r="N841" s="52" t="s">
        <v>661</v>
      </c>
      <c r="O841" s="30" t="s">
        <v>2327</v>
      </c>
      <c r="P841" s="30" t="s">
        <v>2328</v>
      </c>
      <c r="Q841" s="31">
        <v>44979</v>
      </c>
      <c r="R841" s="31" t="s">
        <v>161</v>
      </c>
      <c r="S841" s="30" t="s">
        <v>2329</v>
      </c>
      <c r="T841" s="29" t="s">
        <v>2330</v>
      </c>
    </row>
    <row r="842" spans="1:20" ht="51" x14ac:dyDescent="0.25">
      <c r="A842" s="30" t="s">
        <v>2519</v>
      </c>
      <c r="B842" s="31">
        <v>44979</v>
      </c>
      <c r="C842" s="30" t="s">
        <v>148</v>
      </c>
      <c r="D842" s="29" t="s">
        <v>206</v>
      </c>
      <c r="E842" s="28" t="s">
        <v>207</v>
      </c>
      <c r="F842" s="30" t="s">
        <v>14</v>
      </c>
      <c r="G842" s="29" t="s">
        <v>15</v>
      </c>
      <c r="H842" s="30" t="s">
        <v>16</v>
      </c>
      <c r="I842" s="54">
        <v>421818</v>
      </c>
      <c r="J842" s="54">
        <v>0</v>
      </c>
      <c r="K842" s="54">
        <v>421818</v>
      </c>
      <c r="L842" s="54">
        <v>0</v>
      </c>
      <c r="M842" s="29" t="s">
        <v>360</v>
      </c>
      <c r="N842" s="52" t="s">
        <v>661</v>
      </c>
      <c r="O842" s="30" t="s">
        <v>2327</v>
      </c>
      <c r="P842" s="30" t="s">
        <v>2328</v>
      </c>
      <c r="Q842" s="31">
        <v>44979</v>
      </c>
      <c r="R842" s="31" t="s">
        <v>161</v>
      </c>
      <c r="S842" s="30" t="s">
        <v>2329</v>
      </c>
      <c r="T842" s="29" t="s">
        <v>2330</v>
      </c>
    </row>
    <row r="843" spans="1:20" ht="51" x14ac:dyDescent="0.25">
      <c r="A843" s="30" t="s">
        <v>2519</v>
      </c>
      <c r="B843" s="31">
        <v>44979</v>
      </c>
      <c r="C843" s="30" t="s">
        <v>148</v>
      </c>
      <c r="D843" s="29" t="s">
        <v>59</v>
      </c>
      <c r="E843" s="28" t="s">
        <v>60</v>
      </c>
      <c r="F843" s="30" t="s">
        <v>14</v>
      </c>
      <c r="G843" s="29" t="s">
        <v>15</v>
      </c>
      <c r="H843" s="30" t="s">
        <v>16</v>
      </c>
      <c r="I843" s="54">
        <v>22899084</v>
      </c>
      <c r="J843" s="54">
        <v>0</v>
      </c>
      <c r="K843" s="54">
        <v>22899084</v>
      </c>
      <c r="L843" s="54">
        <v>0</v>
      </c>
      <c r="M843" s="29" t="s">
        <v>360</v>
      </c>
      <c r="N843" s="52" t="s">
        <v>661</v>
      </c>
      <c r="O843" s="30" t="s">
        <v>2327</v>
      </c>
      <c r="P843" s="30" t="s">
        <v>2328</v>
      </c>
      <c r="Q843" s="31">
        <v>44979</v>
      </c>
      <c r="R843" s="31" t="s">
        <v>161</v>
      </c>
      <c r="S843" s="30" t="s">
        <v>2329</v>
      </c>
      <c r="T843" s="29" t="s">
        <v>2330</v>
      </c>
    </row>
    <row r="844" spans="1:20" ht="51" x14ac:dyDescent="0.25">
      <c r="A844" s="30" t="s">
        <v>2519</v>
      </c>
      <c r="B844" s="31">
        <v>44979</v>
      </c>
      <c r="C844" s="30" t="s">
        <v>148</v>
      </c>
      <c r="D844" s="29" t="s">
        <v>55</v>
      </c>
      <c r="E844" s="28" t="s">
        <v>56</v>
      </c>
      <c r="F844" s="30" t="s">
        <v>14</v>
      </c>
      <c r="G844" s="29" t="s">
        <v>15</v>
      </c>
      <c r="H844" s="30" t="s">
        <v>16</v>
      </c>
      <c r="I844" s="54">
        <v>7511646</v>
      </c>
      <c r="J844" s="54">
        <v>0</v>
      </c>
      <c r="K844" s="54">
        <v>7511646</v>
      </c>
      <c r="L844" s="54">
        <v>0</v>
      </c>
      <c r="M844" s="29" t="s">
        <v>360</v>
      </c>
      <c r="N844" s="52" t="s">
        <v>661</v>
      </c>
      <c r="O844" s="30" t="s">
        <v>2327</v>
      </c>
      <c r="P844" s="30" t="s">
        <v>2328</v>
      </c>
      <c r="Q844" s="31">
        <v>44979</v>
      </c>
      <c r="R844" s="31" t="s">
        <v>161</v>
      </c>
      <c r="S844" s="30" t="s">
        <v>2329</v>
      </c>
      <c r="T844" s="29" t="s">
        <v>2330</v>
      </c>
    </row>
    <row r="845" spans="1:20" ht="51" x14ac:dyDescent="0.25">
      <c r="A845" s="30" t="s">
        <v>2519</v>
      </c>
      <c r="B845" s="31">
        <v>44979</v>
      </c>
      <c r="C845" s="30" t="s">
        <v>148</v>
      </c>
      <c r="D845" s="29" t="s">
        <v>71</v>
      </c>
      <c r="E845" s="28" t="s">
        <v>72</v>
      </c>
      <c r="F845" s="30" t="s">
        <v>14</v>
      </c>
      <c r="G845" s="29" t="s">
        <v>15</v>
      </c>
      <c r="H845" s="30" t="s">
        <v>16</v>
      </c>
      <c r="I845" s="54">
        <v>53852199</v>
      </c>
      <c r="J845" s="54">
        <v>0</v>
      </c>
      <c r="K845" s="54">
        <v>53852199</v>
      </c>
      <c r="L845" s="54">
        <v>0</v>
      </c>
      <c r="M845" s="29" t="s">
        <v>360</v>
      </c>
      <c r="N845" s="52" t="s">
        <v>661</v>
      </c>
      <c r="O845" s="30" t="s">
        <v>2327</v>
      </c>
      <c r="P845" s="30" t="s">
        <v>2328</v>
      </c>
      <c r="Q845" s="31">
        <v>44979</v>
      </c>
      <c r="R845" s="31" t="s">
        <v>161</v>
      </c>
      <c r="S845" s="30" t="s">
        <v>2329</v>
      </c>
      <c r="T845" s="29" t="s">
        <v>2330</v>
      </c>
    </row>
    <row r="846" spans="1:20" ht="51" x14ac:dyDescent="0.25">
      <c r="A846" s="30" t="s">
        <v>2519</v>
      </c>
      <c r="B846" s="31">
        <v>44979</v>
      </c>
      <c r="C846" s="30" t="s">
        <v>148</v>
      </c>
      <c r="D846" s="29" t="s">
        <v>62</v>
      </c>
      <c r="E846" s="28" t="s">
        <v>191</v>
      </c>
      <c r="F846" s="30" t="s">
        <v>14</v>
      </c>
      <c r="G846" s="29" t="s">
        <v>15</v>
      </c>
      <c r="H846" s="30" t="s">
        <v>16</v>
      </c>
      <c r="I846" s="54">
        <v>78454154</v>
      </c>
      <c r="J846" s="54">
        <v>0</v>
      </c>
      <c r="K846" s="54">
        <v>78454154</v>
      </c>
      <c r="L846" s="54">
        <v>0</v>
      </c>
      <c r="M846" s="29" t="s">
        <v>360</v>
      </c>
      <c r="N846" s="52" t="s">
        <v>661</v>
      </c>
      <c r="O846" s="30" t="s">
        <v>2327</v>
      </c>
      <c r="P846" s="30" t="s">
        <v>2328</v>
      </c>
      <c r="Q846" s="31">
        <v>44979</v>
      </c>
      <c r="R846" s="31" t="s">
        <v>161</v>
      </c>
      <c r="S846" s="30" t="s">
        <v>2329</v>
      </c>
      <c r="T846" s="29" t="s">
        <v>2330</v>
      </c>
    </row>
    <row r="847" spans="1:20" ht="51" x14ac:dyDescent="0.25">
      <c r="A847" s="30" t="s">
        <v>2519</v>
      </c>
      <c r="B847" s="31">
        <v>44979</v>
      </c>
      <c r="C847" s="30" t="s">
        <v>148</v>
      </c>
      <c r="D847" s="29" t="s">
        <v>57</v>
      </c>
      <c r="E847" s="28" t="s">
        <v>58</v>
      </c>
      <c r="F847" s="30" t="s">
        <v>14</v>
      </c>
      <c r="G847" s="29" t="s">
        <v>15</v>
      </c>
      <c r="H847" s="30" t="s">
        <v>16</v>
      </c>
      <c r="I847" s="54">
        <v>5264827</v>
      </c>
      <c r="J847" s="54">
        <v>0</v>
      </c>
      <c r="K847" s="54">
        <v>5264827</v>
      </c>
      <c r="L847" s="54">
        <v>0</v>
      </c>
      <c r="M847" s="29" t="s">
        <v>360</v>
      </c>
      <c r="N847" s="52" t="s">
        <v>661</v>
      </c>
      <c r="O847" s="30" t="s">
        <v>2327</v>
      </c>
      <c r="P847" s="30" t="s">
        <v>2328</v>
      </c>
      <c r="Q847" s="31">
        <v>44979</v>
      </c>
      <c r="R847" s="31" t="s">
        <v>161</v>
      </c>
      <c r="S847" s="30" t="s">
        <v>2329</v>
      </c>
      <c r="T847" s="29" t="s">
        <v>2330</v>
      </c>
    </row>
    <row r="848" spans="1:20" ht="51" x14ac:dyDescent="0.25">
      <c r="A848" s="30" t="s">
        <v>2519</v>
      </c>
      <c r="B848" s="31">
        <v>44979</v>
      </c>
      <c r="C848" s="30" t="s">
        <v>148</v>
      </c>
      <c r="D848" s="29" t="s">
        <v>49</v>
      </c>
      <c r="E848" s="28" t="s">
        <v>50</v>
      </c>
      <c r="F848" s="30" t="s">
        <v>14</v>
      </c>
      <c r="G848" s="29" t="s">
        <v>15</v>
      </c>
      <c r="H848" s="30" t="s">
        <v>16</v>
      </c>
      <c r="I848" s="54">
        <v>188726806</v>
      </c>
      <c r="J848" s="54">
        <v>0</v>
      </c>
      <c r="K848" s="54">
        <v>188726806</v>
      </c>
      <c r="L848" s="54">
        <v>0</v>
      </c>
      <c r="M848" s="29" t="s">
        <v>360</v>
      </c>
      <c r="N848" s="52" t="s">
        <v>661</v>
      </c>
      <c r="O848" s="30" t="s">
        <v>2327</v>
      </c>
      <c r="P848" s="30" t="s">
        <v>2328</v>
      </c>
      <c r="Q848" s="31">
        <v>44979</v>
      </c>
      <c r="R848" s="31" t="s">
        <v>161</v>
      </c>
      <c r="S848" s="30" t="s">
        <v>2329</v>
      </c>
      <c r="T848" s="29" t="s">
        <v>2330</v>
      </c>
    </row>
    <row r="849" spans="1:20" ht="51" x14ac:dyDescent="0.25">
      <c r="A849" s="30" t="s">
        <v>2519</v>
      </c>
      <c r="B849" s="31">
        <v>44979</v>
      </c>
      <c r="C849" s="30" t="s">
        <v>148</v>
      </c>
      <c r="D849" s="29" t="s">
        <v>63</v>
      </c>
      <c r="E849" s="28" t="s">
        <v>64</v>
      </c>
      <c r="F849" s="30" t="s">
        <v>14</v>
      </c>
      <c r="G849" s="29" t="s">
        <v>15</v>
      </c>
      <c r="H849" s="30" t="s">
        <v>16</v>
      </c>
      <c r="I849" s="54">
        <v>11115348</v>
      </c>
      <c r="J849" s="54">
        <v>-671896</v>
      </c>
      <c r="K849" s="54">
        <v>10443452</v>
      </c>
      <c r="L849" s="54">
        <v>5649361</v>
      </c>
      <c r="M849" s="29" t="s">
        <v>360</v>
      </c>
      <c r="N849" s="52" t="s">
        <v>661</v>
      </c>
      <c r="O849" s="30" t="s">
        <v>2327</v>
      </c>
      <c r="P849" s="30" t="s">
        <v>2328</v>
      </c>
      <c r="Q849" s="31">
        <v>44979</v>
      </c>
      <c r="R849" s="31" t="s">
        <v>161</v>
      </c>
      <c r="S849" s="30" t="s">
        <v>2329</v>
      </c>
      <c r="T849" s="29" t="s">
        <v>2330</v>
      </c>
    </row>
    <row r="850" spans="1:20" ht="51" x14ac:dyDescent="0.25">
      <c r="A850" s="30" t="s">
        <v>2519</v>
      </c>
      <c r="B850" s="31">
        <v>44979</v>
      </c>
      <c r="C850" s="30" t="s">
        <v>148</v>
      </c>
      <c r="D850" s="29" t="s">
        <v>51</v>
      </c>
      <c r="E850" s="28" t="s">
        <v>52</v>
      </c>
      <c r="F850" s="30" t="s">
        <v>14</v>
      </c>
      <c r="G850" s="29" t="s">
        <v>15</v>
      </c>
      <c r="H850" s="30" t="s">
        <v>16</v>
      </c>
      <c r="I850" s="54">
        <v>47860881</v>
      </c>
      <c r="J850" s="54">
        <v>-47860881</v>
      </c>
      <c r="K850" s="54">
        <v>0</v>
      </c>
      <c r="L850" s="54">
        <v>0</v>
      </c>
      <c r="M850" s="29" t="s">
        <v>360</v>
      </c>
      <c r="N850" s="52" t="s">
        <v>661</v>
      </c>
      <c r="O850" s="30" t="s">
        <v>2327</v>
      </c>
      <c r="P850" s="30" t="s">
        <v>2328</v>
      </c>
      <c r="Q850" s="31">
        <v>44979</v>
      </c>
      <c r="R850" s="31" t="s">
        <v>161</v>
      </c>
      <c r="S850" s="30" t="s">
        <v>2329</v>
      </c>
      <c r="T850" s="29" t="s">
        <v>2330</v>
      </c>
    </row>
    <row r="851" spans="1:20" ht="38.25" x14ac:dyDescent="0.25">
      <c r="A851" s="30" t="s">
        <v>1738</v>
      </c>
      <c r="B851" s="31">
        <v>44979</v>
      </c>
      <c r="C851" s="30" t="s">
        <v>148</v>
      </c>
      <c r="D851" s="29" t="s">
        <v>61</v>
      </c>
      <c r="E851" s="28" t="s">
        <v>193</v>
      </c>
      <c r="F851" s="30" t="s">
        <v>14</v>
      </c>
      <c r="G851" s="29" t="s">
        <v>15</v>
      </c>
      <c r="H851" s="30" t="s">
        <v>16</v>
      </c>
      <c r="I851" s="54">
        <v>40731700</v>
      </c>
      <c r="J851" s="54">
        <v>0</v>
      </c>
      <c r="K851" s="54">
        <v>40731700</v>
      </c>
      <c r="L851" s="54">
        <v>0</v>
      </c>
      <c r="M851" s="29" t="s">
        <v>6223</v>
      </c>
      <c r="N851" s="52" t="s">
        <v>661</v>
      </c>
      <c r="O851" s="30" t="s">
        <v>2331</v>
      </c>
      <c r="P851" s="30" t="s">
        <v>2332</v>
      </c>
      <c r="Q851" s="31">
        <v>44979</v>
      </c>
      <c r="R851" s="31" t="s">
        <v>161</v>
      </c>
      <c r="S851" s="30" t="s">
        <v>2329</v>
      </c>
      <c r="T851" s="29" t="s">
        <v>2333</v>
      </c>
    </row>
    <row r="852" spans="1:20" ht="51" x14ac:dyDescent="0.25">
      <c r="A852" s="30" t="s">
        <v>1815</v>
      </c>
      <c r="B852" s="31">
        <v>44979</v>
      </c>
      <c r="C852" s="30" t="s">
        <v>148</v>
      </c>
      <c r="D852" s="29" t="s">
        <v>61</v>
      </c>
      <c r="E852" s="28" t="s">
        <v>193</v>
      </c>
      <c r="F852" s="30" t="s">
        <v>14</v>
      </c>
      <c r="G852" s="29" t="s">
        <v>15</v>
      </c>
      <c r="H852" s="30" t="s">
        <v>16</v>
      </c>
      <c r="I852" s="54">
        <v>13316300</v>
      </c>
      <c r="J852" s="54">
        <v>0</v>
      </c>
      <c r="K852" s="54">
        <v>13316300</v>
      </c>
      <c r="L852" s="54">
        <v>0</v>
      </c>
      <c r="M852" s="29" t="s">
        <v>361</v>
      </c>
      <c r="N852" s="52" t="s">
        <v>661</v>
      </c>
      <c r="O852" s="30" t="s">
        <v>2334</v>
      </c>
      <c r="P852" s="30" t="s">
        <v>2335</v>
      </c>
      <c r="Q852" s="31">
        <v>44979</v>
      </c>
      <c r="R852" s="31" t="s">
        <v>161</v>
      </c>
      <c r="S852" s="30" t="s">
        <v>2329</v>
      </c>
      <c r="T852" s="29" t="s">
        <v>2333</v>
      </c>
    </row>
    <row r="853" spans="1:20" ht="51" x14ac:dyDescent="0.25">
      <c r="A853" s="30" t="s">
        <v>1890</v>
      </c>
      <c r="B853" s="31">
        <v>44979</v>
      </c>
      <c r="C853" s="30" t="s">
        <v>148</v>
      </c>
      <c r="D853" s="29" t="s">
        <v>61</v>
      </c>
      <c r="E853" s="28" t="s">
        <v>193</v>
      </c>
      <c r="F853" s="30" t="s">
        <v>14</v>
      </c>
      <c r="G853" s="29" t="s">
        <v>15</v>
      </c>
      <c r="H853" s="30" t="s">
        <v>16</v>
      </c>
      <c r="I853" s="54">
        <v>28026600</v>
      </c>
      <c r="J853" s="54">
        <v>0</v>
      </c>
      <c r="K853" s="54">
        <v>28026600</v>
      </c>
      <c r="L853" s="54">
        <v>0</v>
      </c>
      <c r="M853" s="29" t="s">
        <v>6224</v>
      </c>
      <c r="N853" s="52" t="s">
        <v>661</v>
      </c>
      <c r="O853" s="30" t="s">
        <v>2336</v>
      </c>
      <c r="P853" s="30" t="s">
        <v>2337</v>
      </c>
      <c r="Q853" s="31">
        <v>44979</v>
      </c>
      <c r="R853" s="31" t="s">
        <v>161</v>
      </c>
      <c r="S853" s="30" t="s">
        <v>2329</v>
      </c>
      <c r="T853" s="29" t="s">
        <v>2333</v>
      </c>
    </row>
    <row r="854" spans="1:20" ht="51" x14ac:dyDescent="0.25">
      <c r="A854" s="30" t="s">
        <v>1843</v>
      </c>
      <c r="B854" s="31">
        <v>44979</v>
      </c>
      <c r="C854" s="30" t="s">
        <v>148</v>
      </c>
      <c r="D854" s="29" t="s">
        <v>61</v>
      </c>
      <c r="E854" s="28" t="s">
        <v>193</v>
      </c>
      <c r="F854" s="30" t="s">
        <v>14</v>
      </c>
      <c r="G854" s="29" t="s">
        <v>15</v>
      </c>
      <c r="H854" s="30" t="s">
        <v>16</v>
      </c>
      <c r="I854" s="54">
        <v>30050500</v>
      </c>
      <c r="J854" s="54">
        <v>0</v>
      </c>
      <c r="K854" s="54">
        <v>30050500</v>
      </c>
      <c r="L854" s="54">
        <v>0</v>
      </c>
      <c r="M854" s="29" t="s">
        <v>362</v>
      </c>
      <c r="N854" s="52" t="s">
        <v>661</v>
      </c>
      <c r="O854" s="30" t="s">
        <v>2338</v>
      </c>
      <c r="P854" s="30" t="s">
        <v>2339</v>
      </c>
      <c r="Q854" s="31">
        <v>44979</v>
      </c>
      <c r="R854" s="31" t="s">
        <v>161</v>
      </c>
      <c r="S854" s="30" t="s">
        <v>2329</v>
      </c>
      <c r="T854" s="29" t="s">
        <v>2333</v>
      </c>
    </row>
    <row r="855" spans="1:20" ht="51" x14ac:dyDescent="0.25">
      <c r="A855" s="30" t="s">
        <v>1903</v>
      </c>
      <c r="B855" s="31">
        <v>44979</v>
      </c>
      <c r="C855" s="30" t="s">
        <v>148</v>
      </c>
      <c r="D855" s="29" t="s">
        <v>61</v>
      </c>
      <c r="E855" s="28" t="s">
        <v>193</v>
      </c>
      <c r="F855" s="30" t="s">
        <v>14</v>
      </c>
      <c r="G855" s="29" t="s">
        <v>15</v>
      </c>
      <c r="H855" s="30" t="s">
        <v>16</v>
      </c>
      <c r="I855" s="54">
        <v>195034100</v>
      </c>
      <c r="J855" s="54">
        <v>0</v>
      </c>
      <c r="K855" s="54">
        <v>195034100</v>
      </c>
      <c r="L855" s="54">
        <v>0</v>
      </c>
      <c r="M855" s="29" t="s">
        <v>363</v>
      </c>
      <c r="N855" s="52" t="s">
        <v>661</v>
      </c>
      <c r="O855" s="30" t="s">
        <v>2340</v>
      </c>
      <c r="P855" s="30" t="s">
        <v>2341</v>
      </c>
      <c r="Q855" s="31">
        <v>44979</v>
      </c>
      <c r="R855" s="31" t="s">
        <v>161</v>
      </c>
      <c r="S855" s="30" t="s">
        <v>2329</v>
      </c>
      <c r="T855" s="29" t="s">
        <v>2333</v>
      </c>
    </row>
    <row r="856" spans="1:20" ht="38.25" x14ac:dyDescent="0.25">
      <c r="A856" s="30" t="s">
        <v>1686</v>
      </c>
      <c r="B856" s="31">
        <v>44979</v>
      </c>
      <c r="C856" s="30" t="s">
        <v>148</v>
      </c>
      <c r="D856" s="29" t="s">
        <v>67</v>
      </c>
      <c r="E856" s="28" t="s">
        <v>194</v>
      </c>
      <c r="F856" s="30" t="s">
        <v>14</v>
      </c>
      <c r="G856" s="29" t="s">
        <v>15</v>
      </c>
      <c r="H856" s="30" t="s">
        <v>16</v>
      </c>
      <c r="I856" s="54">
        <v>22703500</v>
      </c>
      <c r="J856" s="54">
        <v>0</v>
      </c>
      <c r="K856" s="54">
        <v>22703500</v>
      </c>
      <c r="L856" s="54">
        <v>0</v>
      </c>
      <c r="M856" s="29" t="s">
        <v>6225</v>
      </c>
      <c r="N856" s="52" t="s">
        <v>661</v>
      </c>
      <c r="O856" s="30" t="s">
        <v>2342</v>
      </c>
      <c r="P856" s="30" t="s">
        <v>2343</v>
      </c>
      <c r="Q856" s="31">
        <v>44979</v>
      </c>
      <c r="R856" s="31" t="s">
        <v>161</v>
      </c>
      <c r="S856" s="30" t="s">
        <v>2329</v>
      </c>
      <c r="T856" s="29" t="s">
        <v>2344</v>
      </c>
    </row>
    <row r="857" spans="1:20" ht="76.5" x14ac:dyDescent="0.25">
      <c r="A857" s="30" t="s">
        <v>1679</v>
      </c>
      <c r="B857" s="31">
        <v>44979</v>
      </c>
      <c r="C857" s="30" t="s">
        <v>148</v>
      </c>
      <c r="D857" s="29" t="s">
        <v>67</v>
      </c>
      <c r="E857" s="28" t="s">
        <v>194</v>
      </c>
      <c r="F857" s="30" t="s">
        <v>14</v>
      </c>
      <c r="G857" s="29" t="s">
        <v>15</v>
      </c>
      <c r="H857" s="30" t="s">
        <v>16</v>
      </c>
      <c r="I857" s="54">
        <v>14160100</v>
      </c>
      <c r="J857" s="54">
        <v>0</v>
      </c>
      <c r="K857" s="54">
        <v>14160100</v>
      </c>
      <c r="L857" s="54">
        <v>0</v>
      </c>
      <c r="M857" s="29" t="s">
        <v>6226</v>
      </c>
      <c r="N857" s="52" t="s">
        <v>661</v>
      </c>
      <c r="O857" s="30" t="s">
        <v>2345</v>
      </c>
      <c r="P857" s="30" t="s">
        <v>2346</v>
      </c>
      <c r="Q857" s="31">
        <v>44979</v>
      </c>
      <c r="R857" s="31" t="s">
        <v>161</v>
      </c>
      <c r="S857" s="30" t="s">
        <v>2329</v>
      </c>
      <c r="T857" s="29" t="s">
        <v>2344</v>
      </c>
    </row>
    <row r="858" spans="1:20" ht="38.25" x14ac:dyDescent="0.25">
      <c r="A858" s="30" t="s">
        <v>1700</v>
      </c>
      <c r="B858" s="31">
        <v>44979</v>
      </c>
      <c r="C858" s="30" t="s">
        <v>148</v>
      </c>
      <c r="D858" s="29" t="s">
        <v>67</v>
      </c>
      <c r="E858" s="28" t="s">
        <v>194</v>
      </c>
      <c r="F858" s="30" t="s">
        <v>14</v>
      </c>
      <c r="G858" s="29" t="s">
        <v>15</v>
      </c>
      <c r="H858" s="30" t="s">
        <v>16</v>
      </c>
      <c r="I858" s="54">
        <v>61254800</v>
      </c>
      <c r="J858" s="54">
        <v>0</v>
      </c>
      <c r="K858" s="54">
        <v>61254800</v>
      </c>
      <c r="L858" s="54">
        <v>0</v>
      </c>
      <c r="M858" s="29" t="s">
        <v>364</v>
      </c>
      <c r="N858" s="52" t="s">
        <v>661</v>
      </c>
      <c r="O858" s="30" t="s">
        <v>2347</v>
      </c>
      <c r="P858" s="30" t="s">
        <v>2348</v>
      </c>
      <c r="Q858" s="31">
        <v>44979</v>
      </c>
      <c r="R858" s="31" t="s">
        <v>161</v>
      </c>
      <c r="S858" s="30" t="s">
        <v>2329</v>
      </c>
      <c r="T858" s="29" t="s">
        <v>2344</v>
      </c>
    </row>
    <row r="859" spans="1:20" ht="38.25" x14ac:dyDescent="0.25">
      <c r="A859" s="30" t="s">
        <v>1526</v>
      </c>
      <c r="B859" s="31">
        <v>44979</v>
      </c>
      <c r="C859" s="30" t="s">
        <v>148</v>
      </c>
      <c r="D859" s="29" t="s">
        <v>67</v>
      </c>
      <c r="E859" s="28" t="s">
        <v>194</v>
      </c>
      <c r="F859" s="30" t="s">
        <v>14</v>
      </c>
      <c r="G859" s="29" t="s">
        <v>15</v>
      </c>
      <c r="H859" s="30" t="s">
        <v>16</v>
      </c>
      <c r="I859" s="54">
        <v>16489700</v>
      </c>
      <c r="J859" s="54">
        <v>0</v>
      </c>
      <c r="K859" s="54">
        <v>16489700</v>
      </c>
      <c r="L859" s="54">
        <v>0</v>
      </c>
      <c r="M859" s="29" t="s">
        <v>365</v>
      </c>
      <c r="N859" s="52" t="s">
        <v>661</v>
      </c>
      <c r="O859" s="30" t="s">
        <v>2349</v>
      </c>
      <c r="P859" s="30" t="s">
        <v>2350</v>
      </c>
      <c r="Q859" s="31">
        <v>44979</v>
      </c>
      <c r="R859" s="31" t="s">
        <v>161</v>
      </c>
      <c r="S859" s="30" t="s">
        <v>2329</v>
      </c>
      <c r="T859" s="29" t="s">
        <v>2344</v>
      </c>
    </row>
    <row r="860" spans="1:20" ht="127.5" x14ac:dyDescent="0.25">
      <c r="A860" s="30" t="s">
        <v>1833</v>
      </c>
      <c r="B860" s="31">
        <v>44979</v>
      </c>
      <c r="C860" s="30" t="s">
        <v>148</v>
      </c>
      <c r="D860" s="29" t="s">
        <v>67</v>
      </c>
      <c r="E860" s="28" t="s">
        <v>194</v>
      </c>
      <c r="F860" s="30" t="s">
        <v>14</v>
      </c>
      <c r="G860" s="29" t="s">
        <v>15</v>
      </c>
      <c r="H860" s="30" t="s">
        <v>16</v>
      </c>
      <c r="I860" s="54">
        <v>20895600</v>
      </c>
      <c r="J860" s="54">
        <v>0</v>
      </c>
      <c r="K860" s="54">
        <v>20895600</v>
      </c>
      <c r="L860" s="54">
        <v>0</v>
      </c>
      <c r="M860" s="29" t="s">
        <v>366</v>
      </c>
      <c r="N860" s="52" t="s">
        <v>661</v>
      </c>
      <c r="O860" s="30" t="s">
        <v>2351</v>
      </c>
      <c r="P860" s="30" t="s">
        <v>2352</v>
      </c>
      <c r="Q860" s="31">
        <v>44979</v>
      </c>
      <c r="R860" s="31" t="s">
        <v>161</v>
      </c>
      <c r="S860" s="30" t="s">
        <v>2329</v>
      </c>
      <c r="T860" s="29" t="s">
        <v>2344</v>
      </c>
    </row>
    <row r="861" spans="1:20" ht="38.25" x14ac:dyDescent="0.25">
      <c r="A861" s="30" t="s">
        <v>1910</v>
      </c>
      <c r="B861" s="31">
        <v>44979</v>
      </c>
      <c r="C861" s="30" t="s">
        <v>148</v>
      </c>
      <c r="D861" s="29" t="s">
        <v>67</v>
      </c>
      <c r="E861" s="28" t="s">
        <v>194</v>
      </c>
      <c r="F861" s="30" t="s">
        <v>14</v>
      </c>
      <c r="G861" s="29" t="s">
        <v>15</v>
      </c>
      <c r="H861" s="30" t="s">
        <v>16</v>
      </c>
      <c r="I861" s="54">
        <v>69766700</v>
      </c>
      <c r="J861" s="54">
        <v>0</v>
      </c>
      <c r="K861" s="54">
        <v>69766700</v>
      </c>
      <c r="L861" s="54">
        <v>0</v>
      </c>
      <c r="M861" s="29" t="s">
        <v>367</v>
      </c>
      <c r="N861" s="52" t="s">
        <v>661</v>
      </c>
      <c r="O861" s="30" t="s">
        <v>2353</v>
      </c>
      <c r="P861" s="30" t="s">
        <v>2354</v>
      </c>
      <c r="Q861" s="31">
        <v>44979</v>
      </c>
      <c r="R861" s="31" t="s">
        <v>161</v>
      </c>
      <c r="S861" s="30" t="s">
        <v>2329</v>
      </c>
      <c r="T861" s="29" t="s">
        <v>2344</v>
      </c>
    </row>
    <row r="862" spans="1:20" ht="38.25" x14ac:dyDescent="0.25">
      <c r="A862" s="30" t="s">
        <v>1881</v>
      </c>
      <c r="B862" s="31">
        <v>44979</v>
      </c>
      <c r="C862" s="30" t="s">
        <v>148</v>
      </c>
      <c r="D862" s="29" t="s">
        <v>67</v>
      </c>
      <c r="E862" s="28" t="s">
        <v>194</v>
      </c>
      <c r="F862" s="30" t="s">
        <v>14</v>
      </c>
      <c r="G862" s="29" t="s">
        <v>15</v>
      </c>
      <c r="H862" s="30" t="s">
        <v>16</v>
      </c>
      <c r="I862" s="54">
        <v>9809400</v>
      </c>
      <c r="J862" s="54">
        <v>0</v>
      </c>
      <c r="K862" s="54">
        <v>9809400</v>
      </c>
      <c r="L862" s="54">
        <v>0</v>
      </c>
      <c r="M862" s="29" t="s">
        <v>368</v>
      </c>
      <c r="N862" s="52" t="s">
        <v>661</v>
      </c>
      <c r="O862" s="30" t="s">
        <v>2355</v>
      </c>
      <c r="P862" s="30" t="s">
        <v>2356</v>
      </c>
      <c r="Q862" s="31">
        <v>44979</v>
      </c>
      <c r="R862" s="31" t="s">
        <v>161</v>
      </c>
      <c r="S862" s="30" t="s">
        <v>2329</v>
      </c>
      <c r="T862" s="29" t="s">
        <v>2344</v>
      </c>
    </row>
    <row r="863" spans="1:20" ht="38.25" x14ac:dyDescent="0.25">
      <c r="A863" s="30" t="s">
        <v>1896</v>
      </c>
      <c r="B863" s="31">
        <v>44979</v>
      </c>
      <c r="C863" s="30" t="s">
        <v>148</v>
      </c>
      <c r="D863" s="29" t="s">
        <v>67</v>
      </c>
      <c r="E863" s="28" t="s">
        <v>194</v>
      </c>
      <c r="F863" s="30" t="s">
        <v>14</v>
      </c>
      <c r="G863" s="29" t="s">
        <v>15</v>
      </c>
      <c r="H863" s="30" t="s">
        <v>16</v>
      </c>
      <c r="I863" s="54">
        <v>1310400</v>
      </c>
      <c r="J863" s="54">
        <v>0</v>
      </c>
      <c r="K863" s="54">
        <v>1310400</v>
      </c>
      <c r="L863" s="54">
        <v>0</v>
      </c>
      <c r="M863" s="29" t="s">
        <v>447</v>
      </c>
      <c r="N863" s="52" t="s">
        <v>661</v>
      </c>
      <c r="O863" s="30" t="s">
        <v>2357</v>
      </c>
      <c r="P863" s="30" t="s">
        <v>2358</v>
      </c>
      <c r="Q863" s="31">
        <v>44979</v>
      </c>
      <c r="R863" s="31" t="s">
        <v>161</v>
      </c>
      <c r="S863" s="30" t="s">
        <v>2329</v>
      </c>
      <c r="T863" s="29" t="s">
        <v>2344</v>
      </c>
    </row>
    <row r="864" spans="1:20" ht="63.75" x14ac:dyDescent="0.25">
      <c r="A864" s="30" t="s">
        <v>1923</v>
      </c>
      <c r="B864" s="31">
        <v>44979</v>
      </c>
      <c r="C864" s="30" t="s">
        <v>148</v>
      </c>
      <c r="D864" s="29" t="s">
        <v>67</v>
      </c>
      <c r="E864" s="28" t="s">
        <v>194</v>
      </c>
      <c r="F864" s="30" t="s">
        <v>14</v>
      </c>
      <c r="G864" s="29" t="s">
        <v>15</v>
      </c>
      <c r="H864" s="30" t="s">
        <v>16</v>
      </c>
      <c r="I864" s="54">
        <v>1180600</v>
      </c>
      <c r="J864" s="54">
        <v>0</v>
      </c>
      <c r="K864" s="54">
        <v>1180600</v>
      </c>
      <c r="L864" s="54">
        <v>0</v>
      </c>
      <c r="M864" s="29" t="s">
        <v>369</v>
      </c>
      <c r="N864" s="52" t="s">
        <v>661</v>
      </c>
      <c r="O864" s="30" t="s">
        <v>2359</v>
      </c>
      <c r="P864" s="30" t="s">
        <v>2360</v>
      </c>
      <c r="Q864" s="31">
        <v>44979</v>
      </c>
      <c r="R864" s="31" t="s">
        <v>161</v>
      </c>
      <c r="S864" s="30" t="s">
        <v>2329</v>
      </c>
      <c r="T864" s="29" t="s">
        <v>2344</v>
      </c>
    </row>
    <row r="865" spans="1:20" ht="38.25" x14ac:dyDescent="0.25">
      <c r="A865" s="30" t="s">
        <v>1311</v>
      </c>
      <c r="B865" s="31">
        <v>44979</v>
      </c>
      <c r="C865" s="30" t="s">
        <v>148</v>
      </c>
      <c r="D865" s="29" t="s">
        <v>46</v>
      </c>
      <c r="E865" s="28" t="s">
        <v>225</v>
      </c>
      <c r="F865" s="30" t="s">
        <v>14</v>
      </c>
      <c r="G865" s="29" t="s">
        <v>15</v>
      </c>
      <c r="H865" s="30" t="s">
        <v>16</v>
      </c>
      <c r="I865" s="54">
        <v>223879752</v>
      </c>
      <c r="J865" s="54">
        <v>0</v>
      </c>
      <c r="K865" s="54">
        <v>223879752</v>
      </c>
      <c r="L865" s="54">
        <v>0</v>
      </c>
      <c r="M865" s="29" t="s">
        <v>370</v>
      </c>
      <c r="N865" s="52" t="s">
        <v>661</v>
      </c>
      <c r="O865" s="30" t="s">
        <v>2361</v>
      </c>
      <c r="P865" s="30" t="s">
        <v>2362</v>
      </c>
      <c r="Q865" s="31">
        <v>44979</v>
      </c>
      <c r="R865" s="31" t="s">
        <v>161</v>
      </c>
      <c r="S865" s="30" t="s">
        <v>2329</v>
      </c>
      <c r="T865" s="29" t="s">
        <v>2363</v>
      </c>
    </row>
    <row r="866" spans="1:20" ht="38.25" x14ac:dyDescent="0.25">
      <c r="A866" s="30" t="s">
        <v>1362</v>
      </c>
      <c r="B866" s="31">
        <v>44979</v>
      </c>
      <c r="C866" s="30" t="s">
        <v>148</v>
      </c>
      <c r="D866" s="29" t="s">
        <v>68</v>
      </c>
      <c r="E866" s="28" t="s">
        <v>192</v>
      </c>
      <c r="F866" s="30" t="s">
        <v>14</v>
      </c>
      <c r="G866" s="29" t="s">
        <v>15</v>
      </c>
      <c r="H866" s="30" t="s">
        <v>16</v>
      </c>
      <c r="I866" s="54">
        <v>105307000</v>
      </c>
      <c r="J866" s="54">
        <v>0</v>
      </c>
      <c r="K866" s="54">
        <v>105307000</v>
      </c>
      <c r="L866" s="54">
        <v>0</v>
      </c>
      <c r="M866" s="29" t="s">
        <v>367</v>
      </c>
      <c r="N866" s="52" t="s">
        <v>661</v>
      </c>
      <c r="O866" s="30" t="s">
        <v>2364</v>
      </c>
      <c r="P866" s="30" t="s">
        <v>2365</v>
      </c>
      <c r="Q866" s="31">
        <v>44979</v>
      </c>
      <c r="R866" s="31" t="s">
        <v>161</v>
      </c>
      <c r="S866" s="30" t="s">
        <v>2329</v>
      </c>
      <c r="T866" s="29" t="s">
        <v>2366</v>
      </c>
    </row>
    <row r="867" spans="1:20" ht="51" x14ac:dyDescent="0.25">
      <c r="A867" s="30" t="s">
        <v>2520</v>
      </c>
      <c r="B867" s="31">
        <v>44979</v>
      </c>
      <c r="C867" s="30" t="s">
        <v>148</v>
      </c>
      <c r="D867" s="29" t="s">
        <v>47</v>
      </c>
      <c r="E867" s="28" t="s">
        <v>48</v>
      </c>
      <c r="F867" s="30" t="s">
        <v>14</v>
      </c>
      <c r="G867" s="29" t="s">
        <v>15</v>
      </c>
      <c r="H867" s="30" t="s">
        <v>16</v>
      </c>
      <c r="I867" s="54">
        <v>13013700</v>
      </c>
      <c r="J867" s="54">
        <v>0</v>
      </c>
      <c r="K867" s="54">
        <v>13013700</v>
      </c>
      <c r="L867" s="54">
        <v>0</v>
      </c>
      <c r="M867" s="29" t="s">
        <v>371</v>
      </c>
      <c r="N867" s="52" t="s">
        <v>661</v>
      </c>
      <c r="O867" s="30" t="s">
        <v>2367</v>
      </c>
      <c r="P867" s="30" t="s">
        <v>2368</v>
      </c>
      <c r="Q867" s="31">
        <v>44979</v>
      </c>
      <c r="R867" s="31" t="s">
        <v>161</v>
      </c>
      <c r="S867" s="30" t="s">
        <v>2329</v>
      </c>
      <c r="T867" s="29" t="s">
        <v>2369</v>
      </c>
    </row>
    <row r="868" spans="1:20" ht="38.25" x14ac:dyDescent="0.25">
      <c r="A868" s="30" t="s">
        <v>2521</v>
      </c>
      <c r="B868" s="31">
        <v>44979</v>
      </c>
      <c r="C868" s="30" t="s">
        <v>148</v>
      </c>
      <c r="D868" s="29" t="s">
        <v>69</v>
      </c>
      <c r="E868" s="28" t="s">
        <v>70</v>
      </c>
      <c r="F868" s="30" t="s">
        <v>14</v>
      </c>
      <c r="G868" s="29" t="s">
        <v>15</v>
      </c>
      <c r="H868" s="30" t="s">
        <v>16</v>
      </c>
      <c r="I868" s="54">
        <v>78984100</v>
      </c>
      <c r="J868" s="54">
        <v>0</v>
      </c>
      <c r="K868" s="54">
        <v>78984100</v>
      </c>
      <c r="L868" s="54">
        <v>0</v>
      </c>
      <c r="M868" s="29" t="s">
        <v>372</v>
      </c>
      <c r="N868" s="52" t="s">
        <v>661</v>
      </c>
      <c r="O868" s="30" t="s">
        <v>2370</v>
      </c>
      <c r="P868" s="30" t="s">
        <v>2371</v>
      </c>
      <c r="Q868" s="31">
        <v>44979</v>
      </c>
      <c r="R868" s="31" t="s">
        <v>161</v>
      </c>
      <c r="S868" s="30" t="s">
        <v>2329</v>
      </c>
      <c r="T868" s="29" t="s">
        <v>6706</v>
      </c>
    </row>
    <row r="869" spans="1:20" ht="38.25" x14ac:dyDescent="0.25">
      <c r="A869" s="30" t="s">
        <v>1856</v>
      </c>
      <c r="B869" s="31">
        <v>44979</v>
      </c>
      <c r="C869" s="30" t="s">
        <v>148</v>
      </c>
      <c r="D869" s="29" t="s">
        <v>73</v>
      </c>
      <c r="E869" s="28" t="s">
        <v>74</v>
      </c>
      <c r="F869" s="30" t="s">
        <v>14</v>
      </c>
      <c r="G869" s="29" t="s">
        <v>15</v>
      </c>
      <c r="H869" s="30" t="s">
        <v>16</v>
      </c>
      <c r="I869" s="54">
        <v>52662400</v>
      </c>
      <c r="J869" s="54">
        <v>0</v>
      </c>
      <c r="K869" s="54">
        <v>52662400</v>
      </c>
      <c r="L869" s="54">
        <v>0</v>
      </c>
      <c r="M869" s="29" t="s">
        <v>373</v>
      </c>
      <c r="N869" s="52" t="s">
        <v>661</v>
      </c>
      <c r="O869" s="30" t="s">
        <v>2372</v>
      </c>
      <c r="P869" s="30" t="s">
        <v>2373</v>
      </c>
      <c r="Q869" s="31">
        <v>44979</v>
      </c>
      <c r="R869" s="31" t="s">
        <v>161</v>
      </c>
      <c r="S869" s="30" t="s">
        <v>2329</v>
      </c>
      <c r="T869" s="29" t="s">
        <v>2374</v>
      </c>
    </row>
    <row r="870" spans="1:20" ht="102" x14ac:dyDescent="0.25">
      <c r="A870" s="30" t="s">
        <v>1584</v>
      </c>
      <c r="B870" s="31">
        <v>44979</v>
      </c>
      <c r="C870" s="30" t="s">
        <v>148</v>
      </c>
      <c r="D870" s="29" t="s">
        <v>125</v>
      </c>
      <c r="E870" s="28" t="s">
        <v>4616</v>
      </c>
      <c r="F870" s="30" t="s">
        <v>83</v>
      </c>
      <c r="G870" s="29" t="s">
        <v>430</v>
      </c>
      <c r="H870" s="30" t="s">
        <v>16</v>
      </c>
      <c r="I870" s="54">
        <v>127606790</v>
      </c>
      <c r="J870" s="54">
        <v>0</v>
      </c>
      <c r="K870" s="54">
        <v>127606790</v>
      </c>
      <c r="L870" s="54">
        <v>111017907</v>
      </c>
      <c r="M870" s="29" t="s">
        <v>2375</v>
      </c>
      <c r="N870" s="52" t="s">
        <v>1583</v>
      </c>
      <c r="O870" s="30" t="s">
        <v>6707</v>
      </c>
      <c r="P870" s="30" t="s">
        <v>6708</v>
      </c>
      <c r="Q870" s="31">
        <v>44978</v>
      </c>
      <c r="R870" s="31" t="s">
        <v>157</v>
      </c>
      <c r="S870" s="30" t="s">
        <v>2376</v>
      </c>
      <c r="T870" s="29" t="s">
        <v>2377</v>
      </c>
    </row>
    <row r="871" spans="1:20" ht="114.75" x14ac:dyDescent="0.25">
      <c r="A871" s="30" t="s">
        <v>2664</v>
      </c>
      <c r="B871" s="31">
        <v>44980</v>
      </c>
      <c r="C871" s="30" t="s">
        <v>198</v>
      </c>
      <c r="D871" s="29" t="s">
        <v>124</v>
      </c>
      <c r="E871" s="28" t="s">
        <v>4697</v>
      </c>
      <c r="F871" s="30" t="s">
        <v>83</v>
      </c>
      <c r="G871" s="29" t="s">
        <v>430</v>
      </c>
      <c r="H871" s="30" t="s">
        <v>16</v>
      </c>
      <c r="I871" s="54">
        <v>244854</v>
      </c>
      <c r="J871" s="54">
        <v>0</v>
      </c>
      <c r="K871" s="54">
        <v>244854</v>
      </c>
      <c r="L871" s="54">
        <v>0</v>
      </c>
      <c r="M871" s="29" t="s">
        <v>1956</v>
      </c>
      <c r="N871" s="52" t="s">
        <v>539</v>
      </c>
      <c r="O871" s="30" t="s">
        <v>5934</v>
      </c>
      <c r="P871" s="30" t="s">
        <v>5934</v>
      </c>
      <c r="Q871" s="31">
        <v>44980</v>
      </c>
      <c r="R871" s="31" t="s">
        <v>426</v>
      </c>
      <c r="S871" s="30" t="s">
        <v>2378</v>
      </c>
      <c r="T871" s="29" t="s">
        <v>6709</v>
      </c>
    </row>
    <row r="872" spans="1:20" ht="114.75" x14ac:dyDescent="0.25">
      <c r="A872" s="30" t="s">
        <v>2663</v>
      </c>
      <c r="B872" s="31">
        <v>44980</v>
      </c>
      <c r="C872" s="30" t="s">
        <v>148</v>
      </c>
      <c r="D872" s="29" t="s">
        <v>124</v>
      </c>
      <c r="E872" s="28" t="s">
        <v>4697</v>
      </c>
      <c r="F872" s="30" t="s">
        <v>83</v>
      </c>
      <c r="G872" s="29" t="s">
        <v>430</v>
      </c>
      <c r="H872" s="30" t="s">
        <v>16</v>
      </c>
      <c r="I872" s="54">
        <v>734562</v>
      </c>
      <c r="J872" s="54">
        <v>0</v>
      </c>
      <c r="K872" s="54">
        <v>734562</v>
      </c>
      <c r="L872" s="54">
        <v>0</v>
      </c>
      <c r="M872" s="29" t="s">
        <v>2082</v>
      </c>
      <c r="N872" s="52" t="s">
        <v>539</v>
      </c>
      <c r="O872" s="30" t="s">
        <v>2757</v>
      </c>
      <c r="P872" s="30" t="s">
        <v>3121</v>
      </c>
      <c r="Q872" s="31">
        <v>44980</v>
      </c>
      <c r="R872" s="31" t="s">
        <v>426</v>
      </c>
      <c r="S872" s="30" t="s">
        <v>2378</v>
      </c>
      <c r="T872" s="29" t="s">
        <v>2379</v>
      </c>
    </row>
    <row r="873" spans="1:20" ht="89.25" x14ac:dyDescent="0.25">
      <c r="A873" s="30" t="s">
        <v>1773</v>
      </c>
      <c r="B873" s="31">
        <v>44980</v>
      </c>
      <c r="C873" s="30" t="s">
        <v>148</v>
      </c>
      <c r="D873" s="29" t="s">
        <v>125</v>
      </c>
      <c r="E873" s="28" t="s">
        <v>4616</v>
      </c>
      <c r="F873" s="30" t="s">
        <v>83</v>
      </c>
      <c r="G873" s="29" t="s">
        <v>430</v>
      </c>
      <c r="H873" s="30" t="s">
        <v>16</v>
      </c>
      <c r="I873" s="54">
        <v>408080</v>
      </c>
      <c r="J873" s="54">
        <v>0</v>
      </c>
      <c r="K873" s="54">
        <v>408080</v>
      </c>
      <c r="L873" s="54">
        <v>0</v>
      </c>
      <c r="M873" s="29" t="s">
        <v>409</v>
      </c>
      <c r="N873" s="52" t="s">
        <v>539</v>
      </c>
      <c r="O873" s="30" t="s">
        <v>3122</v>
      </c>
      <c r="P873" s="30" t="s">
        <v>3123</v>
      </c>
      <c r="Q873" s="31">
        <v>44980</v>
      </c>
      <c r="R873" s="31" t="s">
        <v>426</v>
      </c>
      <c r="S873" s="30" t="s">
        <v>2380</v>
      </c>
      <c r="T873" s="29" t="s">
        <v>2381</v>
      </c>
    </row>
    <row r="874" spans="1:20" ht="89.25" x14ac:dyDescent="0.25">
      <c r="A874" s="30" t="s">
        <v>1908</v>
      </c>
      <c r="B874" s="31">
        <v>44980</v>
      </c>
      <c r="C874" s="30" t="s">
        <v>148</v>
      </c>
      <c r="D874" s="29" t="s">
        <v>125</v>
      </c>
      <c r="E874" s="28" t="s">
        <v>4616</v>
      </c>
      <c r="F874" s="30" t="s">
        <v>83</v>
      </c>
      <c r="G874" s="29" t="s">
        <v>430</v>
      </c>
      <c r="H874" s="30" t="s">
        <v>16</v>
      </c>
      <c r="I874" s="54">
        <v>874130</v>
      </c>
      <c r="J874" s="54">
        <v>0</v>
      </c>
      <c r="K874" s="54">
        <v>874130</v>
      </c>
      <c r="L874" s="54">
        <v>1</v>
      </c>
      <c r="M874" s="29" t="s">
        <v>327</v>
      </c>
      <c r="N874" s="52" t="s">
        <v>539</v>
      </c>
      <c r="O874" s="30" t="s">
        <v>6710</v>
      </c>
      <c r="P874" s="30" t="s">
        <v>6711</v>
      </c>
      <c r="Q874" s="31">
        <v>44980</v>
      </c>
      <c r="R874" s="31" t="s">
        <v>426</v>
      </c>
      <c r="S874" s="30" t="s">
        <v>2382</v>
      </c>
      <c r="T874" s="29" t="s">
        <v>2383</v>
      </c>
    </row>
    <row r="875" spans="1:20" ht="114.75" x14ac:dyDescent="0.25">
      <c r="A875" s="30" t="s">
        <v>1586</v>
      </c>
      <c r="B875" s="31">
        <v>44980</v>
      </c>
      <c r="C875" s="30" t="s">
        <v>148</v>
      </c>
      <c r="D875" s="29" t="s">
        <v>125</v>
      </c>
      <c r="E875" s="28" t="s">
        <v>4616</v>
      </c>
      <c r="F875" s="30" t="s">
        <v>14</v>
      </c>
      <c r="G875" s="29" t="s">
        <v>15</v>
      </c>
      <c r="H875" s="30" t="s">
        <v>16</v>
      </c>
      <c r="I875" s="54">
        <v>107232600</v>
      </c>
      <c r="J875" s="54">
        <v>0</v>
      </c>
      <c r="K875" s="54">
        <v>107232600</v>
      </c>
      <c r="L875" s="54">
        <v>93649804</v>
      </c>
      <c r="M875" s="29" t="s">
        <v>2384</v>
      </c>
      <c r="N875" s="52" t="s">
        <v>1500</v>
      </c>
      <c r="O875" s="30" t="s">
        <v>6712</v>
      </c>
      <c r="P875" s="30" t="s">
        <v>6713</v>
      </c>
      <c r="Q875" s="31">
        <v>44979</v>
      </c>
      <c r="R875" s="31" t="s">
        <v>157</v>
      </c>
      <c r="S875" s="30" t="s">
        <v>2385</v>
      </c>
      <c r="T875" s="29" t="s">
        <v>2386</v>
      </c>
    </row>
    <row r="876" spans="1:20" ht="51" x14ac:dyDescent="0.25">
      <c r="A876" s="30" t="s">
        <v>1980</v>
      </c>
      <c r="B876" s="31">
        <v>44980</v>
      </c>
      <c r="C876" s="30" t="s">
        <v>148</v>
      </c>
      <c r="D876" s="29" t="s">
        <v>18</v>
      </c>
      <c r="E876" s="28" t="s">
        <v>19</v>
      </c>
      <c r="F876" s="30" t="s">
        <v>14</v>
      </c>
      <c r="G876" s="29" t="s">
        <v>15</v>
      </c>
      <c r="H876" s="30" t="s">
        <v>16</v>
      </c>
      <c r="I876" s="54">
        <v>343470</v>
      </c>
      <c r="J876" s="54">
        <v>0</v>
      </c>
      <c r="K876" s="54">
        <v>343470</v>
      </c>
      <c r="L876" s="54">
        <v>0</v>
      </c>
      <c r="M876" s="29" t="s">
        <v>380</v>
      </c>
      <c r="N876" s="52" t="s">
        <v>544</v>
      </c>
      <c r="O876" s="30" t="s">
        <v>2387</v>
      </c>
      <c r="P876" s="30" t="s">
        <v>2388</v>
      </c>
      <c r="Q876" s="31">
        <v>44979</v>
      </c>
      <c r="R876" s="31" t="s">
        <v>162</v>
      </c>
      <c r="S876" s="30" t="s">
        <v>2389</v>
      </c>
      <c r="T876" s="29" t="s">
        <v>2390</v>
      </c>
    </row>
    <row r="877" spans="1:20" ht="114.75" x14ac:dyDescent="0.25">
      <c r="A877" s="30" t="s">
        <v>1528</v>
      </c>
      <c r="B877" s="31">
        <v>44980</v>
      </c>
      <c r="C877" s="30" t="s">
        <v>148</v>
      </c>
      <c r="D877" s="29" t="s">
        <v>131</v>
      </c>
      <c r="E877" s="28" t="s">
        <v>5966</v>
      </c>
      <c r="F877" s="30" t="s">
        <v>83</v>
      </c>
      <c r="G877" s="29" t="s">
        <v>430</v>
      </c>
      <c r="H877" s="30" t="s">
        <v>16</v>
      </c>
      <c r="I877" s="54">
        <v>23739369.5</v>
      </c>
      <c r="J877" s="54">
        <v>0</v>
      </c>
      <c r="K877" s="54">
        <v>23739369.5</v>
      </c>
      <c r="L877" s="54">
        <v>21240488.5</v>
      </c>
      <c r="M877" s="29" t="s">
        <v>232</v>
      </c>
      <c r="N877" s="52" t="s">
        <v>696</v>
      </c>
      <c r="O877" s="30" t="s">
        <v>5229</v>
      </c>
      <c r="P877" s="30" t="s">
        <v>5230</v>
      </c>
      <c r="Q877" s="31">
        <v>44974</v>
      </c>
      <c r="R877" s="31" t="s">
        <v>151</v>
      </c>
      <c r="S877" s="30" t="s">
        <v>2391</v>
      </c>
      <c r="T877" s="29" t="s">
        <v>2392</v>
      </c>
    </row>
    <row r="878" spans="1:20" ht="51" x14ac:dyDescent="0.25">
      <c r="A878" s="30" t="s">
        <v>2154</v>
      </c>
      <c r="B878" s="31">
        <v>44980</v>
      </c>
      <c r="C878" s="30" t="s">
        <v>148</v>
      </c>
      <c r="D878" s="29" t="s">
        <v>18</v>
      </c>
      <c r="E878" s="28" t="s">
        <v>19</v>
      </c>
      <c r="F878" s="30" t="s">
        <v>14</v>
      </c>
      <c r="G878" s="29" t="s">
        <v>15</v>
      </c>
      <c r="H878" s="30" t="s">
        <v>16</v>
      </c>
      <c r="I878" s="54">
        <v>4420749</v>
      </c>
      <c r="J878" s="54">
        <v>0</v>
      </c>
      <c r="K878" s="54">
        <v>4420749</v>
      </c>
      <c r="L878" s="54">
        <v>0</v>
      </c>
      <c r="M878" s="29" t="s">
        <v>380</v>
      </c>
      <c r="N878" s="52" t="s">
        <v>544</v>
      </c>
      <c r="O878" s="30" t="s">
        <v>2393</v>
      </c>
      <c r="P878" s="30" t="s">
        <v>2394</v>
      </c>
      <c r="Q878" s="31">
        <v>44979</v>
      </c>
      <c r="R878" s="31" t="s">
        <v>162</v>
      </c>
      <c r="S878" s="30" t="s">
        <v>2395</v>
      </c>
      <c r="T878" s="29" t="s">
        <v>6714</v>
      </c>
    </row>
    <row r="879" spans="1:20" ht="114.75" x14ac:dyDescent="0.25">
      <c r="A879" s="30" t="s">
        <v>2162</v>
      </c>
      <c r="B879" s="31">
        <v>44980</v>
      </c>
      <c r="C879" s="30" t="s">
        <v>148</v>
      </c>
      <c r="D879" s="29" t="s">
        <v>124</v>
      </c>
      <c r="E879" s="28" t="s">
        <v>4697</v>
      </c>
      <c r="F879" s="30" t="s">
        <v>83</v>
      </c>
      <c r="G879" s="29" t="s">
        <v>430</v>
      </c>
      <c r="H879" s="30" t="s">
        <v>16</v>
      </c>
      <c r="I879" s="54">
        <v>286476</v>
      </c>
      <c r="J879" s="54">
        <v>0</v>
      </c>
      <c r="K879" s="54">
        <v>286476</v>
      </c>
      <c r="L879" s="54">
        <v>0</v>
      </c>
      <c r="M879" s="29" t="s">
        <v>418</v>
      </c>
      <c r="N879" s="52" t="s">
        <v>539</v>
      </c>
      <c r="O879" s="30" t="s">
        <v>6715</v>
      </c>
      <c r="P879" s="30" t="s">
        <v>6716</v>
      </c>
      <c r="Q879" s="31">
        <v>44980</v>
      </c>
      <c r="R879" s="31" t="s">
        <v>426</v>
      </c>
      <c r="S879" s="30" t="s">
        <v>2396</v>
      </c>
      <c r="T879" s="29" t="s">
        <v>2397</v>
      </c>
    </row>
    <row r="880" spans="1:20" ht="89.25" x14ac:dyDescent="0.25">
      <c r="A880" s="30" t="s">
        <v>4040</v>
      </c>
      <c r="B880" s="31">
        <v>44980</v>
      </c>
      <c r="C880" s="30" t="s">
        <v>148</v>
      </c>
      <c r="D880" s="29" t="s">
        <v>125</v>
      </c>
      <c r="E880" s="28" t="s">
        <v>4616</v>
      </c>
      <c r="F880" s="30" t="s">
        <v>83</v>
      </c>
      <c r="G880" s="29" t="s">
        <v>430</v>
      </c>
      <c r="H880" s="30" t="s">
        <v>16</v>
      </c>
      <c r="I880" s="54">
        <v>286476</v>
      </c>
      <c r="J880" s="54">
        <v>0</v>
      </c>
      <c r="K880" s="54">
        <v>286476</v>
      </c>
      <c r="L880" s="54">
        <v>0</v>
      </c>
      <c r="M880" s="29" t="s">
        <v>2398</v>
      </c>
      <c r="N880" s="52" t="s">
        <v>539</v>
      </c>
      <c r="O880" s="30" t="s">
        <v>3124</v>
      </c>
      <c r="P880" s="30" t="s">
        <v>3125</v>
      </c>
      <c r="Q880" s="31">
        <v>44980</v>
      </c>
      <c r="R880" s="31" t="s">
        <v>426</v>
      </c>
      <c r="S880" s="30" t="s">
        <v>2399</v>
      </c>
      <c r="T880" s="29" t="s">
        <v>2400</v>
      </c>
    </row>
    <row r="881" spans="1:20" ht="89.25" x14ac:dyDescent="0.25">
      <c r="A881" s="30" t="s">
        <v>4036</v>
      </c>
      <c r="B881" s="31">
        <v>44980</v>
      </c>
      <c r="C881" s="30" t="s">
        <v>148</v>
      </c>
      <c r="D881" s="29" t="s">
        <v>125</v>
      </c>
      <c r="E881" s="28" t="s">
        <v>4616</v>
      </c>
      <c r="F881" s="30" t="s">
        <v>83</v>
      </c>
      <c r="G881" s="29" t="s">
        <v>430</v>
      </c>
      <c r="H881" s="30" t="s">
        <v>16</v>
      </c>
      <c r="I881" s="54">
        <v>318306</v>
      </c>
      <c r="J881" s="54">
        <v>0</v>
      </c>
      <c r="K881" s="54">
        <v>318306</v>
      </c>
      <c r="L881" s="54">
        <v>0</v>
      </c>
      <c r="M881" s="29" t="s">
        <v>416</v>
      </c>
      <c r="N881" s="52" t="s">
        <v>539</v>
      </c>
      <c r="O881" s="30" t="s">
        <v>3126</v>
      </c>
      <c r="P881" s="30" t="s">
        <v>3127</v>
      </c>
      <c r="Q881" s="31">
        <v>44980</v>
      </c>
      <c r="R881" s="31" t="s">
        <v>426</v>
      </c>
      <c r="S881" s="30" t="s">
        <v>2399</v>
      </c>
      <c r="T881" s="29" t="s">
        <v>6717</v>
      </c>
    </row>
    <row r="882" spans="1:20" ht="89.25" x14ac:dyDescent="0.25">
      <c r="A882" s="30" t="s">
        <v>2275</v>
      </c>
      <c r="B882" s="31">
        <v>44980</v>
      </c>
      <c r="C882" s="30" t="s">
        <v>198</v>
      </c>
      <c r="D882" s="29" t="s">
        <v>125</v>
      </c>
      <c r="E882" s="28" t="s">
        <v>4616</v>
      </c>
      <c r="F882" s="30" t="s">
        <v>83</v>
      </c>
      <c r="G882" s="29" t="s">
        <v>430</v>
      </c>
      <c r="H882" s="30" t="s">
        <v>16</v>
      </c>
      <c r="I882" s="54">
        <v>346521</v>
      </c>
      <c r="J882" s="54">
        <v>0</v>
      </c>
      <c r="K882" s="54">
        <v>346521</v>
      </c>
      <c r="L882" s="54">
        <v>0</v>
      </c>
      <c r="M882" s="29" t="s">
        <v>2401</v>
      </c>
      <c r="N882" s="52" t="s">
        <v>539</v>
      </c>
      <c r="O882" s="30" t="s">
        <v>5934</v>
      </c>
      <c r="P882" s="30" t="s">
        <v>5934</v>
      </c>
      <c r="Q882" s="31">
        <v>44980</v>
      </c>
      <c r="R882" s="31" t="s">
        <v>426</v>
      </c>
      <c r="S882" s="30" t="s">
        <v>2399</v>
      </c>
      <c r="T882" s="29" t="s">
        <v>2400</v>
      </c>
    </row>
    <row r="883" spans="1:20" ht="114.75" x14ac:dyDescent="0.25">
      <c r="A883" s="30" t="s">
        <v>1327</v>
      </c>
      <c r="B883" s="31">
        <v>44980</v>
      </c>
      <c r="C883" s="30" t="s">
        <v>148</v>
      </c>
      <c r="D883" s="29" t="s">
        <v>124</v>
      </c>
      <c r="E883" s="28" t="s">
        <v>4697</v>
      </c>
      <c r="F883" s="30" t="s">
        <v>83</v>
      </c>
      <c r="G883" s="29" t="s">
        <v>430</v>
      </c>
      <c r="H883" s="30" t="s">
        <v>16</v>
      </c>
      <c r="I883" s="54">
        <v>874130</v>
      </c>
      <c r="J883" s="54">
        <v>-1</v>
      </c>
      <c r="K883" s="54">
        <v>874129</v>
      </c>
      <c r="L883" s="54">
        <v>0</v>
      </c>
      <c r="M883" s="29" t="s">
        <v>298</v>
      </c>
      <c r="N883" s="52" t="s">
        <v>539</v>
      </c>
      <c r="O883" s="30" t="s">
        <v>3128</v>
      </c>
      <c r="P883" s="30" t="s">
        <v>3129</v>
      </c>
      <c r="Q883" s="31">
        <v>44980</v>
      </c>
      <c r="R883" s="31" t="s">
        <v>426</v>
      </c>
      <c r="S883" s="30" t="s">
        <v>2402</v>
      </c>
      <c r="T883" s="29" t="s">
        <v>2403</v>
      </c>
    </row>
    <row r="884" spans="1:20" ht="114.75" x14ac:dyDescent="0.25">
      <c r="A884" s="30" t="s">
        <v>1622</v>
      </c>
      <c r="B884" s="31">
        <v>44980</v>
      </c>
      <c r="C884" s="30" t="s">
        <v>148</v>
      </c>
      <c r="D884" s="29" t="s">
        <v>125</v>
      </c>
      <c r="E884" s="28" t="s">
        <v>4616</v>
      </c>
      <c r="F884" s="30" t="s">
        <v>83</v>
      </c>
      <c r="G884" s="29" t="s">
        <v>430</v>
      </c>
      <c r="H884" s="30" t="s">
        <v>16</v>
      </c>
      <c r="I884" s="54">
        <v>107232600</v>
      </c>
      <c r="J884" s="54">
        <v>0</v>
      </c>
      <c r="K884" s="54">
        <v>107232600</v>
      </c>
      <c r="L884" s="54">
        <v>93649804</v>
      </c>
      <c r="M884" s="29" t="s">
        <v>2404</v>
      </c>
      <c r="N884" s="52" t="s">
        <v>1573</v>
      </c>
      <c r="O884" s="30" t="s">
        <v>6718</v>
      </c>
      <c r="P884" s="30" t="s">
        <v>6719</v>
      </c>
      <c r="Q884" s="31">
        <v>44978</v>
      </c>
      <c r="R884" s="31" t="s">
        <v>157</v>
      </c>
      <c r="S884" s="30" t="s">
        <v>2405</v>
      </c>
      <c r="T884" s="29" t="s">
        <v>2406</v>
      </c>
    </row>
    <row r="885" spans="1:20" ht="89.25" x14ac:dyDescent="0.25">
      <c r="A885" s="30" t="s">
        <v>1529</v>
      </c>
      <c r="B885" s="31">
        <v>44980</v>
      </c>
      <c r="C885" s="30" t="s">
        <v>143</v>
      </c>
      <c r="D885" s="29" t="s">
        <v>131</v>
      </c>
      <c r="E885" s="28" t="s">
        <v>5966</v>
      </c>
      <c r="F885" s="30" t="s">
        <v>83</v>
      </c>
      <c r="G885" s="29" t="s">
        <v>430</v>
      </c>
      <c r="H885" s="30" t="s">
        <v>16</v>
      </c>
      <c r="I885" s="54">
        <v>50396500</v>
      </c>
      <c r="J885" s="54">
        <v>0</v>
      </c>
      <c r="K885" s="54">
        <v>50396500</v>
      </c>
      <c r="L885" s="54">
        <v>50396500</v>
      </c>
      <c r="M885" s="29" t="s">
        <v>2407</v>
      </c>
      <c r="N885" s="52" t="s">
        <v>748</v>
      </c>
      <c r="O885" s="30" t="s">
        <v>5934</v>
      </c>
      <c r="P885" s="30" t="s">
        <v>5934</v>
      </c>
      <c r="Q885" s="31">
        <v>44979</v>
      </c>
      <c r="R885" s="31" t="s">
        <v>190</v>
      </c>
      <c r="S885" s="30" t="s">
        <v>2408</v>
      </c>
      <c r="T885" s="29" t="s">
        <v>2409</v>
      </c>
    </row>
    <row r="886" spans="1:20" ht="114.75" x14ac:dyDescent="0.25">
      <c r="A886" s="30" t="s">
        <v>1635</v>
      </c>
      <c r="B886" s="31">
        <v>44981</v>
      </c>
      <c r="C886" s="30" t="s">
        <v>148</v>
      </c>
      <c r="D886" s="29" t="s">
        <v>124</v>
      </c>
      <c r="E886" s="28" t="s">
        <v>4697</v>
      </c>
      <c r="F886" s="30" t="s">
        <v>83</v>
      </c>
      <c r="G886" s="29" t="s">
        <v>430</v>
      </c>
      <c r="H886" s="30" t="s">
        <v>16</v>
      </c>
      <c r="I886" s="54">
        <v>30336285</v>
      </c>
      <c r="J886" s="54">
        <v>0</v>
      </c>
      <c r="K886" s="54">
        <v>30336285</v>
      </c>
      <c r="L886" s="54">
        <v>26594809</v>
      </c>
      <c r="M886" s="29" t="s">
        <v>2410</v>
      </c>
      <c r="N886" s="52" t="s">
        <v>1634</v>
      </c>
      <c r="O886" s="30" t="s">
        <v>6720</v>
      </c>
      <c r="P886" s="30" t="s">
        <v>6721</v>
      </c>
      <c r="Q886" s="31">
        <v>44980</v>
      </c>
      <c r="R886" s="31" t="s">
        <v>157</v>
      </c>
      <c r="S886" s="30" t="s">
        <v>2411</v>
      </c>
      <c r="T886" s="29" t="s">
        <v>6722</v>
      </c>
    </row>
    <row r="887" spans="1:20" ht="114.75" x14ac:dyDescent="0.25">
      <c r="A887" s="30" t="s">
        <v>1635</v>
      </c>
      <c r="B887" s="31">
        <v>44981</v>
      </c>
      <c r="C887" s="30" t="s">
        <v>148</v>
      </c>
      <c r="D887" s="29" t="s">
        <v>122</v>
      </c>
      <c r="E887" s="28" t="s">
        <v>4690</v>
      </c>
      <c r="F887" s="30" t="s">
        <v>83</v>
      </c>
      <c r="G887" s="29" t="s">
        <v>430</v>
      </c>
      <c r="H887" s="30" t="s">
        <v>16</v>
      </c>
      <c r="I887" s="54">
        <v>4333755</v>
      </c>
      <c r="J887" s="54">
        <v>0</v>
      </c>
      <c r="K887" s="54">
        <v>4333755</v>
      </c>
      <c r="L887" s="54">
        <v>3799259</v>
      </c>
      <c r="M887" s="29" t="s">
        <v>2410</v>
      </c>
      <c r="N887" s="52" t="s">
        <v>1634</v>
      </c>
      <c r="O887" s="30" t="s">
        <v>6720</v>
      </c>
      <c r="P887" s="30" t="s">
        <v>6721</v>
      </c>
      <c r="Q887" s="31">
        <v>44980</v>
      </c>
      <c r="R887" s="31" t="s">
        <v>157</v>
      </c>
      <c r="S887" s="30" t="s">
        <v>2411</v>
      </c>
      <c r="T887" s="29" t="s">
        <v>6722</v>
      </c>
    </row>
    <row r="888" spans="1:20" ht="114.75" x14ac:dyDescent="0.25">
      <c r="A888" s="30" t="s">
        <v>1635</v>
      </c>
      <c r="B888" s="31">
        <v>44981</v>
      </c>
      <c r="C888" s="30" t="s">
        <v>148</v>
      </c>
      <c r="D888" s="29" t="s">
        <v>126</v>
      </c>
      <c r="E888" s="28" t="s">
        <v>4696</v>
      </c>
      <c r="F888" s="30" t="s">
        <v>14</v>
      </c>
      <c r="G888" s="29" t="s">
        <v>15</v>
      </c>
      <c r="H888" s="30" t="s">
        <v>16</v>
      </c>
      <c r="I888" s="54">
        <v>4333755</v>
      </c>
      <c r="J888" s="54">
        <v>0</v>
      </c>
      <c r="K888" s="54">
        <v>4333755</v>
      </c>
      <c r="L888" s="54">
        <v>3799259</v>
      </c>
      <c r="M888" s="29" t="s">
        <v>2410</v>
      </c>
      <c r="N888" s="52" t="s">
        <v>1634</v>
      </c>
      <c r="O888" s="30" t="s">
        <v>6720</v>
      </c>
      <c r="P888" s="30" t="s">
        <v>6721</v>
      </c>
      <c r="Q888" s="31">
        <v>44980</v>
      </c>
      <c r="R888" s="31" t="s">
        <v>157</v>
      </c>
      <c r="S888" s="30" t="s">
        <v>2411</v>
      </c>
      <c r="T888" s="29" t="s">
        <v>6722</v>
      </c>
    </row>
    <row r="889" spans="1:20" ht="114.75" x14ac:dyDescent="0.25">
      <c r="A889" s="30" t="s">
        <v>1635</v>
      </c>
      <c r="B889" s="31">
        <v>44981</v>
      </c>
      <c r="C889" s="30" t="s">
        <v>148</v>
      </c>
      <c r="D889" s="29" t="s">
        <v>123</v>
      </c>
      <c r="E889" s="28" t="s">
        <v>4695</v>
      </c>
      <c r="F889" s="30" t="s">
        <v>83</v>
      </c>
      <c r="G889" s="29" t="s">
        <v>430</v>
      </c>
      <c r="H889" s="30" t="s">
        <v>16</v>
      </c>
      <c r="I889" s="54">
        <v>4333755</v>
      </c>
      <c r="J889" s="54">
        <v>0</v>
      </c>
      <c r="K889" s="54">
        <v>4333755</v>
      </c>
      <c r="L889" s="54">
        <v>3799258</v>
      </c>
      <c r="M889" s="29" t="s">
        <v>2410</v>
      </c>
      <c r="N889" s="52" t="s">
        <v>1634</v>
      </c>
      <c r="O889" s="30" t="s">
        <v>6720</v>
      </c>
      <c r="P889" s="30" t="s">
        <v>6721</v>
      </c>
      <c r="Q889" s="31">
        <v>44980</v>
      </c>
      <c r="R889" s="31" t="s">
        <v>157</v>
      </c>
      <c r="S889" s="30" t="s">
        <v>2411</v>
      </c>
      <c r="T889" s="29" t="s">
        <v>6722</v>
      </c>
    </row>
    <row r="890" spans="1:20" ht="114.75" x14ac:dyDescent="0.25">
      <c r="A890" s="30" t="s">
        <v>1591</v>
      </c>
      <c r="B890" s="31">
        <v>44981</v>
      </c>
      <c r="C890" s="30" t="s">
        <v>148</v>
      </c>
      <c r="D890" s="29" t="s">
        <v>125</v>
      </c>
      <c r="E890" s="28" t="s">
        <v>4616</v>
      </c>
      <c r="F890" s="30" t="s">
        <v>14</v>
      </c>
      <c r="G890" s="29" t="s">
        <v>15</v>
      </c>
      <c r="H890" s="30" t="s">
        <v>16</v>
      </c>
      <c r="I890" s="54">
        <v>86628380</v>
      </c>
      <c r="J890" s="54">
        <v>0</v>
      </c>
      <c r="K890" s="54">
        <v>86628380</v>
      </c>
      <c r="L890" s="54">
        <v>84607051</v>
      </c>
      <c r="M890" s="29" t="s">
        <v>2412</v>
      </c>
      <c r="N890" s="52" t="s">
        <v>1431</v>
      </c>
      <c r="O890" s="30" t="s">
        <v>2900</v>
      </c>
      <c r="P890" s="30" t="s">
        <v>2901</v>
      </c>
      <c r="Q890" s="31">
        <v>44980</v>
      </c>
      <c r="R890" s="31" t="s">
        <v>157</v>
      </c>
      <c r="S890" s="30" t="s">
        <v>2413</v>
      </c>
      <c r="T890" s="29" t="s">
        <v>2414</v>
      </c>
    </row>
    <row r="891" spans="1:20" ht="102" x14ac:dyDescent="0.25">
      <c r="A891" s="30" t="s">
        <v>1377</v>
      </c>
      <c r="B891" s="31">
        <v>44984</v>
      </c>
      <c r="C891" s="30" t="s">
        <v>148</v>
      </c>
      <c r="D891" s="29" t="s">
        <v>129</v>
      </c>
      <c r="E891" s="28" t="s">
        <v>130</v>
      </c>
      <c r="F891" s="30" t="s">
        <v>14</v>
      </c>
      <c r="G891" s="29" t="s">
        <v>15</v>
      </c>
      <c r="H891" s="30" t="s">
        <v>16</v>
      </c>
      <c r="I891" s="54">
        <v>86628380</v>
      </c>
      <c r="J891" s="54">
        <v>0</v>
      </c>
      <c r="K891" s="54">
        <v>86628380</v>
      </c>
      <c r="L891" s="54">
        <v>76810497</v>
      </c>
      <c r="M891" s="29" t="s">
        <v>2415</v>
      </c>
      <c r="N891" s="52" t="s">
        <v>582</v>
      </c>
      <c r="O891" s="30" t="s">
        <v>6723</v>
      </c>
      <c r="P891" s="30" t="s">
        <v>6724</v>
      </c>
      <c r="Q891" s="31">
        <v>44981</v>
      </c>
      <c r="R891" s="31" t="s">
        <v>157</v>
      </c>
      <c r="S891" s="30" t="s">
        <v>2416</v>
      </c>
      <c r="T891" s="29" t="s">
        <v>2417</v>
      </c>
    </row>
    <row r="892" spans="1:20" ht="102" x14ac:dyDescent="0.25">
      <c r="A892" s="30" t="s">
        <v>1619</v>
      </c>
      <c r="B892" s="31">
        <v>44984</v>
      </c>
      <c r="C892" s="30" t="s">
        <v>148</v>
      </c>
      <c r="D892" s="29" t="s">
        <v>133</v>
      </c>
      <c r="E892" s="28" t="s">
        <v>134</v>
      </c>
      <c r="F892" s="30" t="s">
        <v>83</v>
      </c>
      <c r="G892" s="29" t="s">
        <v>430</v>
      </c>
      <c r="H892" s="30" t="s">
        <v>16</v>
      </c>
      <c r="I892" s="54">
        <v>10746776</v>
      </c>
      <c r="J892" s="54">
        <v>0</v>
      </c>
      <c r="K892" s="54">
        <v>10746776</v>
      </c>
      <c r="L892" s="54">
        <v>8060082</v>
      </c>
      <c r="M892" s="29" t="s">
        <v>2418</v>
      </c>
      <c r="N892" s="52" t="s">
        <v>1444</v>
      </c>
      <c r="O892" s="30" t="s">
        <v>5599</v>
      </c>
      <c r="P892" s="30" t="s">
        <v>5600</v>
      </c>
      <c r="Q892" s="31">
        <v>44981</v>
      </c>
      <c r="R892" s="31" t="s">
        <v>425</v>
      </c>
      <c r="S892" s="30" t="s">
        <v>2419</v>
      </c>
      <c r="T892" s="29" t="s">
        <v>2420</v>
      </c>
    </row>
    <row r="893" spans="1:20" ht="114.75" x14ac:dyDescent="0.25">
      <c r="A893" s="30" t="s">
        <v>1620</v>
      </c>
      <c r="B893" s="31">
        <v>44984</v>
      </c>
      <c r="C893" s="30" t="s">
        <v>148</v>
      </c>
      <c r="D893" s="29" t="s">
        <v>133</v>
      </c>
      <c r="E893" s="28" t="s">
        <v>134</v>
      </c>
      <c r="F893" s="30" t="s">
        <v>83</v>
      </c>
      <c r="G893" s="29" t="s">
        <v>430</v>
      </c>
      <c r="H893" s="30" t="s">
        <v>16</v>
      </c>
      <c r="I893" s="54">
        <v>11681280</v>
      </c>
      <c r="J893" s="54">
        <v>0</v>
      </c>
      <c r="K893" s="54">
        <v>11681280</v>
      </c>
      <c r="L893" s="54">
        <v>8760960</v>
      </c>
      <c r="M893" s="29" t="s">
        <v>2421</v>
      </c>
      <c r="N893" s="52" t="s">
        <v>1566</v>
      </c>
      <c r="O893" s="30" t="s">
        <v>5602</v>
      </c>
      <c r="P893" s="30" t="s">
        <v>5603</v>
      </c>
      <c r="Q893" s="31">
        <v>44981</v>
      </c>
      <c r="R893" s="31" t="s">
        <v>425</v>
      </c>
      <c r="S893" s="30" t="s">
        <v>2422</v>
      </c>
      <c r="T893" s="29" t="s">
        <v>6725</v>
      </c>
    </row>
    <row r="894" spans="1:20" ht="102" x14ac:dyDescent="0.25">
      <c r="A894" s="30" t="s">
        <v>1545</v>
      </c>
      <c r="B894" s="31">
        <v>44985</v>
      </c>
      <c r="C894" s="30" t="s">
        <v>148</v>
      </c>
      <c r="D894" s="29" t="s">
        <v>122</v>
      </c>
      <c r="E894" s="28" t="s">
        <v>4690</v>
      </c>
      <c r="F894" s="30" t="s">
        <v>83</v>
      </c>
      <c r="G894" s="29" t="s">
        <v>430</v>
      </c>
      <c r="H894" s="30" t="s">
        <v>16</v>
      </c>
      <c r="I894" s="54">
        <v>83740767</v>
      </c>
      <c r="J894" s="54">
        <v>0</v>
      </c>
      <c r="K894" s="54">
        <v>83740767</v>
      </c>
      <c r="L894" s="54">
        <v>75077929</v>
      </c>
      <c r="M894" s="29" t="s">
        <v>2423</v>
      </c>
      <c r="N894" s="52" t="s">
        <v>1225</v>
      </c>
      <c r="O894" s="30" t="s">
        <v>5322</v>
      </c>
      <c r="P894" s="30" t="s">
        <v>5323</v>
      </c>
      <c r="Q894" s="31">
        <v>44985</v>
      </c>
      <c r="R894" s="31" t="s">
        <v>157</v>
      </c>
      <c r="S894" s="30" t="s">
        <v>2424</v>
      </c>
      <c r="T894" s="29" t="s">
        <v>2425</v>
      </c>
    </row>
    <row r="895" spans="1:20" ht="114.75" x14ac:dyDescent="0.25">
      <c r="A895" s="30" t="s">
        <v>1637</v>
      </c>
      <c r="B895" s="31">
        <v>44985</v>
      </c>
      <c r="C895" s="30" t="s">
        <v>148</v>
      </c>
      <c r="D895" s="29" t="s">
        <v>124</v>
      </c>
      <c r="E895" s="28" t="s">
        <v>4697</v>
      </c>
      <c r="F895" s="30" t="s">
        <v>83</v>
      </c>
      <c r="G895" s="29" t="s">
        <v>430</v>
      </c>
      <c r="H895" s="30" t="s">
        <v>16</v>
      </c>
      <c r="I895" s="54">
        <v>85786080</v>
      </c>
      <c r="J895" s="54">
        <v>0</v>
      </c>
      <c r="K895" s="54">
        <v>85786080</v>
      </c>
      <c r="L895" s="54">
        <v>76349612</v>
      </c>
      <c r="M895" s="29" t="s">
        <v>2426</v>
      </c>
      <c r="N895" s="52" t="s">
        <v>1533</v>
      </c>
      <c r="O895" s="30" t="s">
        <v>6726</v>
      </c>
      <c r="P895" s="30" t="s">
        <v>6727</v>
      </c>
      <c r="Q895" s="31">
        <v>44985</v>
      </c>
      <c r="R895" s="31" t="s">
        <v>157</v>
      </c>
      <c r="S895" s="30" t="s">
        <v>2427</v>
      </c>
      <c r="T895" s="29" t="s">
        <v>2428</v>
      </c>
    </row>
    <row r="896" spans="1:20" ht="114.75" x14ac:dyDescent="0.25">
      <c r="A896" s="30" t="s">
        <v>1637</v>
      </c>
      <c r="B896" s="31">
        <v>44985</v>
      </c>
      <c r="C896" s="30" t="s">
        <v>148</v>
      </c>
      <c r="D896" s="29" t="s">
        <v>122</v>
      </c>
      <c r="E896" s="28" t="s">
        <v>4690</v>
      </c>
      <c r="F896" s="30" t="s">
        <v>83</v>
      </c>
      <c r="G896" s="29" t="s">
        <v>430</v>
      </c>
      <c r="H896" s="30" t="s">
        <v>16</v>
      </c>
      <c r="I896" s="54">
        <v>6433956</v>
      </c>
      <c r="J896" s="54">
        <v>0</v>
      </c>
      <c r="K896" s="54">
        <v>6433956</v>
      </c>
      <c r="L896" s="54">
        <v>5726220</v>
      </c>
      <c r="M896" s="29" t="s">
        <v>2426</v>
      </c>
      <c r="N896" s="52" t="s">
        <v>1533</v>
      </c>
      <c r="O896" s="30" t="s">
        <v>6726</v>
      </c>
      <c r="P896" s="30" t="s">
        <v>6727</v>
      </c>
      <c r="Q896" s="31">
        <v>44985</v>
      </c>
      <c r="R896" s="31" t="s">
        <v>157</v>
      </c>
      <c r="S896" s="30" t="s">
        <v>2427</v>
      </c>
      <c r="T896" s="29" t="s">
        <v>2428</v>
      </c>
    </row>
    <row r="897" spans="1:20" ht="114.75" x14ac:dyDescent="0.25">
      <c r="A897" s="30" t="s">
        <v>1637</v>
      </c>
      <c r="B897" s="31">
        <v>44985</v>
      </c>
      <c r="C897" s="30" t="s">
        <v>148</v>
      </c>
      <c r="D897" s="29" t="s">
        <v>126</v>
      </c>
      <c r="E897" s="28" t="s">
        <v>4696</v>
      </c>
      <c r="F897" s="30" t="s">
        <v>14</v>
      </c>
      <c r="G897" s="29" t="s">
        <v>15</v>
      </c>
      <c r="H897" s="30" t="s">
        <v>16</v>
      </c>
      <c r="I897" s="54">
        <v>8578608</v>
      </c>
      <c r="J897" s="54">
        <v>0</v>
      </c>
      <c r="K897" s="54">
        <v>8578608</v>
      </c>
      <c r="L897" s="54">
        <v>7634961</v>
      </c>
      <c r="M897" s="29" t="s">
        <v>2426</v>
      </c>
      <c r="N897" s="52" t="s">
        <v>1533</v>
      </c>
      <c r="O897" s="30" t="s">
        <v>6726</v>
      </c>
      <c r="P897" s="30" t="s">
        <v>6727</v>
      </c>
      <c r="Q897" s="31">
        <v>44985</v>
      </c>
      <c r="R897" s="31" t="s">
        <v>157</v>
      </c>
      <c r="S897" s="30" t="s">
        <v>2427</v>
      </c>
      <c r="T897" s="29" t="s">
        <v>2428</v>
      </c>
    </row>
    <row r="898" spans="1:20" ht="114.75" x14ac:dyDescent="0.25">
      <c r="A898" s="30" t="s">
        <v>1637</v>
      </c>
      <c r="B898" s="31">
        <v>44985</v>
      </c>
      <c r="C898" s="30" t="s">
        <v>148</v>
      </c>
      <c r="D898" s="29" t="s">
        <v>123</v>
      </c>
      <c r="E898" s="28" t="s">
        <v>4695</v>
      </c>
      <c r="F898" s="30" t="s">
        <v>83</v>
      </c>
      <c r="G898" s="29" t="s">
        <v>430</v>
      </c>
      <c r="H898" s="30" t="s">
        <v>16</v>
      </c>
      <c r="I898" s="54">
        <v>6433956</v>
      </c>
      <c r="J898" s="54">
        <v>0</v>
      </c>
      <c r="K898" s="54">
        <v>6433956</v>
      </c>
      <c r="L898" s="54">
        <v>5726221</v>
      </c>
      <c r="M898" s="29" t="s">
        <v>2426</v>
      </c>
      <c r="N898" s="52" t="s">
        <v>1533</v>
      </c>
      <c r="O898" s="30" t="s">
        <v>6726</v>
      </c>
      <c r="P898" s="30" t="s">
        <v>6727</v>
      </c>
      <c r="Q898" s="31">
        <v>44985</v>
      </c>
      <c r="R898" s="31" t="s">
        <v>157</v>
      </c>
      <c r="S898" s="30" t="s">
        <v>2427</v>
      </c>
      <c r="T898" s="29" t="s">
        <v>2428</v>
      </c>
    </row>
    <row r="899" spans="1:20" ht="114.75" x14ac:dyDescent="0.25">
      <c r="A899" s="30" t="s">
        <v>3976</v>
      </c>
      <c r="B899" s="31">
        <v>44985</v>
      </c>
      <c r="C899" s="30" t="s">
        <v>148</v>
      </c>
      <c r="D899" s="29" t="s">
        <v>124</v>
      </c>
      <c r="E899" s="28" t="s">
        <v>4697</v>
      </c>
      <c r="F899" s="30" t="s">
        <v>83</v>
      </c>
      <c r="G899" s="29" t="s">
        <v>430</v>
      </c>
      <c r="H899" s="30" t="s">
        <v>16</v>
      </c>
      <c r="I899" s="54">
        <v>244854</v>
      </c>
      <c r="J899" s="54">
        <v>0</v>
      </c>
      <c r="K899" s="54">
        <v>244854</v>
      </c>
      <c r="L899" s="54">
        <v>0</v>
      </c>
      <c r="M899" s="29" t="s">
        <v>2082</v>
      </c>
      <c r="N899" s="52" t="s">
        <v>539</v>
      </c>
      <c r="O899" s="30" t="s">
        <v>3130</v>
      </c>
      <c r="P899" s="30" t="s">
        <v>3131</v>
      </c>
      <c r="Q899" s="31">
        <v>44985</v>
      </c>
      <c r="R899" s="31" t="s">
        <v>426</v>
      </c>
      <c r="S899" s="30" t="s">
        <v>2429</v>
      </c>
      <c r="T899" s="29" t="s">
        <v>6728</v>
      </c>
    </row>
    <row r="900" spans="1:20" ht="114.75" x14ac:dyDescent="0.25">
      <c r="A900" s="30" t="s">
        <v>4067</v>
      </c>
      <c r="B900" s="31">
        <v>44985</v>
      </c>
      <c r="C900" s="30" t="s">
        <v>148</v>
      </c>
      <c r="D900" s="29" t="s">
        <v>124</v>
      </c>
      <c r="E900" s="28" t="s">
        <v>4697</v>
      </c>
      <c r="F900" s="30" t="s">
        <v>83</v>
      </c>
      <c r="G900" s="29" t="s">
        <v>430</v>
      </c>
      <c r="H900" s="30" t="s">
        <v>16</v>
      </c>
      <c r="I900" s="54">
        <v>286476</v>
      </c>
      <c r="J900" s="54">
        <v>0</v>
      </c>
      <c r="K900" s="54">
        <v>286476</v>
      </c>
      <c r="L900" s="54">
        <v>0</v>
      </c>
      <c r="M900" s="29" t="s">
        <v>419</v>
      </c>
      <c r="N900" s="52" t="s">
        <v>539</v>
      </c>
      <c r="O900" s="30" t="s">
        <v>3132</v>
      </c>
      <c r="P900" s="30" t="s">
        <v>3133</v>
      </c>
      <c r="Q900" s="31">
        <v>44985</v>
      </c>
      <c r="R900" s="31" t="s">
        <v>426</v>
      </c>
      <c r="S900" s="30" t="s">
        <v>2430</v>
      </c>
      <c r="T900" s="29" t="s">
        <v>6729</v>
      </c>
    </row>
    <row r="901" spans="1:20" ht="114.75" x14ac:dyDescent="0.25">
      <c r="A901" s="30" t="s">
        <v>3980</v>
      </c>
      <c r="B901" s="31">
        <v>44985</v>
      </c>
      <c r="C901" s="30" t="s">
        <v>148</v>
      </c>
      <c r="D901" s="29" t="s">
        <v>124</v>
      </c>
      <c r="E901" s="28" t="s">
        <v>4697</v>
      </c>
      <c r="F901" s="30" t="s">
        <v>83</v>
      </c>
      <c r="G901" s="29" t="s">
        <v>430</v>
      </c>
      <c r="H901" s="30" t="s">
        <v>16</v>
      </c>
      <c r="I901" s="54">
        <v>408080</v>
      </c>
      <c r="J901" s="54">
        <v>0</v>
      </c>
      <c r="K901" s="54">
        <v>408080</v>
      </c>
      <c r="L901" s="54">
        <v>0</v>
      </c>
      <c r="M901" s="29" t="s">
        <v>407</v>
      </c>
      <c r="N901" s="52" t="s">
        <v>539</v>
      </c>
      <c r="O901" s="30" t="s">
        <v>3134</v>
      </c>
      <c r="P901" s="30" t="s">
        <v>3135</v>
      </c>
      <c r="Q901" s="31">
        <v>44985</v>
      </c>
      <c r="R901" s="31" t="s">
        <v>426</v>
      </c>
      <c r="S901" s="30" t="s">
        <v>2430</v>
      </c>
      <c r="T901" s="29" t="s">
        <v>6730</v>
      </c>
    </row>
    <row r="902" spans="1:20" ht="114.75" x14ac:dyDescent="0.25">
      <c r="A902" s="30" t="s">
        <v>1901</v>
      </c>
      <c r="B902" s="31">
        <v>44985</v>
      </c>
      <c r="C902" s="30" t="s">
        <v>148</v>
      </c>
      <c r="D902" s="29" t="s">
        <v>124</v>
      </c>
      <c r="E902" s="28" t="s">
        <v>4697</v>
      </c>
      <c r="F902" s="30" t="s">
        <v>83</v>
      </c>
      <c r="G902" s="29" t="s">
        <v>430</v>
      </c>
      <c r="H902" s="30" t="s">
        <v>16</v>
      </c>
      <c r="I902" s="54">
        <v>1224270</v>
      </c>
      <c r="J902" s="54">
        <v>0</v>
      </c>
      <c r="K902" s="54">
        <v>1224270</v>
      </c>
      <c r="L902" s="54">
        <v>0</v>
      </c>
      <c r="M902" s="29" t="s">
        <v>339</v>
      </c>
      <c r="N902" s="52" t="s">
        <v>539</v>
      </c>
      <c r="O902" s="30" t="s">
        <v>3136</v>
      </c>
      <c r="P902" s="30" t="s">
        <v>3137</v>
      </c>
      <c r="Q902" s="31">
        <v>44985</v>
      </c>
      <c r="R902" s="31" t="s">
        <v>426</v>
      </c>
      <c r="S902" s="30" t="s">
        <v>2431</v>
      </c>
      <c r="T902" s="29" t="s">
        <v>6731</v>
      </c>
    </row>
    <row r="903" spans="1:20" ht="89.25" x14ac:dyDescent="0.25">
      <c r="A903" s="30" t="s">
        <v>1983</v>
      </c>
      <c r="B903" s="31">
        <v>44985</v>
      </c>
      <c r="C903" s="30" t="s">
        <v>148</v>
      </c>
      <c r="D903" s="29" t="s">
        <v>125</v>
      </c>
      <c r="E903" s="28" t="s">
        <v>4616</v>
      </c>
      <c r="F903" s="30" t="s">
        <v>83</v>
      </c>
      <c r="G903" s="29" t="s">
        <v>430</v>
      </c>
      <c r="H903" s="30" t="s">
        <v>16</v>
      </c>
      <c r="I903" s="54">
        <v>244854</v>
      </c>
      <c r="J903" s="54">
        <v>0</v>
      </c>
      <c r="K903" s="54">
        <v>244854</v>
      </c>
      <c r="L903" s="54">
        <v>0</v>
      </c>
      <c r="M903" s="29" t="s">
        <v>434</v>
      </c>
      <c r="N903" s="52" t="s">
        <v>539</v>
      </c>
      <c r="O903" s="30" t="s">
        <v>3138</v>
      </c>
      <c r="P903" s="30" t="s">
        <v>3139</v>
      </c>
      <c r="Q903" s="31">
        <v>44985</v>
      </c>
      <c r="R903" s="31" t="s">
        <v>426</v>
      </c>
      <c r="S903" s="30" t="s">
        <v>2432</v>
      </c>
      <c r="T903" s="29" t="s">
        <v>6732</v>
      </c>
    </row>
    <row r="904" spans="1:20" ht="89.25" x14ac:dyDescent="0.25">
      <c r="A904" s="30" t="s">
        <v>2127</v>
      </c>
      <c r="B904" s="31">
        <v>44985</v>
      </c>
      <c r="C904" s="30" t="s">
        <v>148</v>
      </c>
      <c r="D904" s="29" t="s">
        <v>125</v>
      </c>
      <c r="E904" s="28" t="s">
        <v>4616</v>
      </c>
      <c r="F904" s="30" t="s">
        <v>83</v>
      </c>
      <c r="G904" s="29" t="s">
        <v>430</v>
      </c>
      <c r="H904" s="30" t="s">
        <v>16</v>
      </c>
      <c r="I904" s="54">
        <v>291377</v>
      </c>
      <c r="J904" s="54">
        <v>-1</v>
      </c>
      <c r="K904" s="54">
        <v>291376</v>
      </c>
      <c r="L904" s="54">
        <v>0</v>
      </c>
      <c r="M904" s="29" t="s">
        <v>327</v>
      </c>
      <c r="N904" s="52" t="s">
        <v>539</v>
      </c>
      <c r="O904" s="30" t="s">
        <v>3140</v>
      </c>
      <c r="P904" s="30" t="s">
        <v>3141</v>
      </c>
      <c r="Q904" s="31">
        <v>44985</v>
      </c>
      <c r="R904" s="31" t="s">
        <v>426</v>
      </c>
      <c r="S904" s="30" t="s">
        <v>2433</v>
      </c>
      <c r="T904" s="29" t="s">
        <v>6733</v>
      </c>
    </row>
    <row r="905" spans="1:20" ht="114.75" x14ac:dyDescent="0.25">
      <c r="A905" s="30" t="s">
        <v>2302</v>
      </c>
      <c r="B905" s="31">
        <v>44985</v>
      </c>
      <c r="C905" s="30" t="s">
        <v>198</v>
      </c>
      <c r="D905" s="29" t="s">
        <v>124</v>
      </c>
      <c r="E905" s="28" t="s">
        <v>4697</v>
      </c>
      <c r="F905" s="30" t="s">
        <v>83</v>
      </c>
      <c r="G905" s="29" t="s">
        <v>430</v>
      </c>
      <c r="H905" s="30" t="s">
        <v>16</v>
      </c>
      <c r="I905" s="54">
        <v>1224240</v>
      </c>
      <c r="J905" s="54">
        <v>0</v>
      </c>
      <c r="K905" s="54">
        <v>1224240</v>
      </c>
      <c r="L905" s="54">
        <v>0</v>
      </c>
      <c r="M905" s="29" t="s">
        <v>2434</v>
      </c>
      <c r="N905" s="52" t="s">
        <v>539</v>
      </c>
      <c r="O905" s="30" t="s">
        <v>5934</v>
      </c>
      <c r="P905" s="30" t="s">
        <v>5934</v>
      </c>
      <c r="Q905" s="31">
        <v>44985</v>
      </c>
      <c r="R905" s="31" t="s">
        <v>426</v>
      </c>
      <c r="S905" s="30" t="s">
        <v>2435</v>
      </c>
      <c r="T905" s="29" t="s">
        <v>6734</v>
      </c>
    </row>
    <row r="906" spans="1:20" ht="114.75" x14ac:dyDescent="0.25">
      <c r="A906" s="30" t="s">
        <v>2305</v>
      </c>
      <c r="B906" s="31">
        <v>44985</v>
      </c>
      <c r="C906" s="30" t="s">
        <v>148</v>
      </c>
      <c r="D906" s="29" t="s">
        <v>124</v>
      </c>
      <c r="E906" s="28" t="s">
        <v>4697</v>
      </c>
      <c r="F906" s="30" t="s">
        <v>83</v>
      </c>
      <c r="G906" s="29" t="s">
        <v>430</v>
      </c>
      <c r="H906" s="30" t="s">
        <v>16</v>
      </c>
      <c r="I906" s="54">
        <v>859427</v>
      </c>
      <c r="J906" s="54">
        <v>0</v>
      </c>
      <c r="K906" s="54">
        <v>859427</v>
      </c>
      <c r="L906" s="54">
        <v>0</v>
      </c>
      <c r="M906" s="29" t="s">
        <v>356</v>
      </c>
      <c r="N906" s="52" t="s">
        <v>539</v>
      </c>
      <c r="O906" s="30" t="s">
        <v>3142</v>
      </c>
      <c r="P906" s="30" t="s">
        <v>3143</v>
      </c>
      <c r="Q906" s="31">
        <v>44985</v>
      </c>
      <c r="R906" s="31" t="s">
        <v>426</v>
      </c>
      <c r="S906" s="30" t="s">
        <v>2436</v>
      </c>
      <c r="T906" s="29" t="s">
        <v>6735</v>
      </c>
    </row>
    <row r="907" spans="1:20" ht="114.75" x14ac:dyDescent="0.25">
      <c r="A907" s="30" t="s">
        <v>2307</v>
      </c>
      <c r="B907" s="31">
        <v>44985</v>
      </c>
      <c r="C907" s="30" t="s">
        <v>148</v>
      </c>
      <c r="D907" s="29" t="s">
        <v>124</v>
      </c>
      <c r="E907" s="28" t="s">
        <v>4697</v>
      </c>
      <c r="F907" s="30" t="s">
        <v>83</v>
      </c>
      <c r="G907" s="29" t="s">
        <v>430</v>
      </c>
      <c r="H907" s="30" t="s">
        <v>16</v>
      </c>
      <c r="I907" s="54">
        <v>286476</v>
      </c>
      <c r="J907" s="54">
        <v>0</v>
      </c>
      <c r="K907" s="54">
        <v>286476</v>
      </c>
      <c r="L907" s="54">
        <v>0</v>
      </c>
      <c r="M907" s="29" t="s">
        <v>436</v>
      </c>
      <c r="N907" s="52" t="s">
        <v>539</v>
      </c>
      <c r="O907" s="30" t="s">
        <v>3144</v>
      </c>
      <c r="P907" s="30" t="s">
        <v>3145</v>
      </c>
      <c r="Q907" s="31">
        <v>44985</v>
      </c>
      <c r="R907" s="31" t="s">
        <v>426</v>
      </c>
      <c r="S907" s="30" t="s">
        <v>2436</v>
      </c>
      <c r="T907" s="29" t="s">
        <v>6736</v>
      </c>
    </row>
    <row r="908" spans="1:20" ht="114.75" x14ac:dyDescent="0.25">
      <c r="A908" s="30" t="s">
        <v>2309</v>
      </c>
      <c r="B908" s="31">
        <v>44985</v>
      </c>
      <c r="C908" s="30" t="s">
        <v>148</v>
      </c>
      <c r="D908" s="29" t="s">
        <v>124</v>
      </c>
      <c r="E908" s="28" t="s">
        <v>4697</v>
      </c>
      <c r="F908" s="30" t="s">
        <v>83</v>
      </c>
      <c r="G908" s="29" t="s">
        <v>430</v>
      </c>
      <c r="H908" s="30" t="s">
        <v>16</v>
      </c>
      <c r="I908" s="54">
        <v>346521</v>
      </c>
      <c r="J908" s="54">
        <v>0</v>
      </c>
      <c r="K908" s="54">
        <v>346521</v>
      </c>
      <c r="L908" s="54">
        <v>0</v>
      </c>
      <c r="M908" s="29" t="s">
        <v>374</v>
      </c>
      <c r="N908" s="52" t="s">
        <v>539</v>
      </c>
      <c r="O908" s="30" t="s">
        <v>3146</v>
      </c>
      <c r="P908" s="30" t="s">
        <v>3147</v>
      </c>
      <c r="Q908" s="31">
        <v>44985</v>
      </c>
      <c r="R908" s="31" t="s">
        <v>426</v>
      </c>
      <c r="S908" s="30" t="s">
        <v>2436</v>
      </c>
      <c r="T908" s="29" t="s">
        <v>6737</v>
      </c>
    </row>
    <row r="909" spans="1:20" ht="114.75" x14ac:dyDescent="0.25">
      <c r="A909" s="30" t="s">
        <v>2123</v>
      </c>
      <c r="B909" s="31">
        <v>44985</v>
      </c>
      <c r="C909" s="30" t="s">
        <v>148</v>
      </c>
      <c r="D909" s="29" t="s">
        <v>124</v>
      </c>
      <c r="E909" s="28" t="s">
        <v>4697</v>
      </c>
      <c r="F909" s="30" t="s">
        <v>83</v>
      </c>
      <c r="G909" s="29" t="s">
        <v>430</v>
      </c>
      <c r="H909" s="30" t="s">
        <v>16</v>
      </c>
      <c r="I909" s="54">
        <v>1039562</v>
      </c>
      <c r="J909" s="54">
        <v>0</v>
      </c>
      <c r="K909" s="54">
        <v>1039562</v>
      </c>
      <c r="L909" s="54">
        <v>0</v>
      </c>
      <c r="M909" s="29" t="s">
        <v>347</v>
      </c>
      <c r="N909" s="52" t="s">
        <v>539</v>
      </c>
      <c r="O909" s="30" t="s">
        <v>3148</v>
      </c>
      <c r="P909" s="30" t="s">
        <v>3149</v>
      </c>
      <c r="Q909" s="31">
        <v>44985</v>
      </c>
      <c r="R909" s="31" t="s">
        <v>426</v>
      </c>
      <c r="S909" s="30" t="s">
        <v>2436</v>
      </c>
      <c r="T909" s="29" t="s">
        <v>6738</v>
      </c>
    </row>
    <row r="910" spans="1:20" ht="114.75" x14ac:dyDescent="0.25">
      <c r="A910" s="30" t="s">
        <v>2252</v>
      </c>
      <c r="B910" s="31">
        <v>44985</v>
      </c>
      <c r="C910" s="30" t="s">
        <v>198</v>
      </c>
      <c r="D910" s="29" t="s">
        <v>124</v>
      </c>
      <c r="E910" s="28" t="s">
        <v>4697</v>
      </c>
      <c r="F910" s="30" t="s">
        <v>83</v>
      </c>
      <c r="G910" s="29" t="s">
        <v>430</v>
      </c>
      <c r="H910" s="30" t="s">
        <v>16</v>
      </c>
      <c r="I910" s="54">
        <v>1039562</v>
      </c>
      <c r="J910" s="54">
        <v>0</v>
      </c>
      <c r="K910" s="54">
        <v>1039562</v>
      </c>
      <c r="L910" s="54">
        <v>0</v>
      </c>
      <c r="M910" s="29" t="s">
        <v>2437</v>
      </c>
      <c r="N910" s="52" t="s">
        <v>539</v>
      </c>
      <c r="O910" s="30" t="s">
        <v>5934</v>
      </c>
      <c r="P910" s="30" t="s">
        <v>5934</v>
      </c>
      <c r="Q910" s="31">
        <v>44985</v>
      </c>
      <c r="R910" s="31" t="s">
        <v>426</v>
      </c>
      <c r="S910" s="30" t="s">
        <v>2438</v>
      </c>
      <c r="T910" s="29" t="s">
        <v>6739</v>
      </c>
    </row>
    <row r="911" spans="1:20" ht="114.75" x14ac:dyDescent="0.25">
      <c r="A911" s="30" t="s">
        <v>1473</v>
      </c>
      <c r="B911" s="31">
        <v>44985</v>
      </c>
      <c r="C911" s="30" t="s">
        <v>148</v>
      </c>
      <c r="D911" s="29" t="s">
        <v>125</v>
      </c>
      <c r="E911" s="28" t="s">
        <v>4616</v>
      </c>
      <c r="F911" s="30" t="s">
        <v>14</v>
      </c>
      <c r="G911" s="29" t="s">
        <v>15</v>
      </c>
      <c r="H911" s="30" t="s">
        <v>16</v>
      </c>
      <c r="I911" s="54">
        <v>70461484</v>
      </c>
      <c r="J911" s="54">
        <v>0</v>
      </c>
      <c r="K911" s="54">
        <v>70461484</v>
      </c>
      <c r="L911" s="54">
        <v>63172365</v>
      </c>
      <c r="M911" s="29" t="s">
        <v>2439</v>
      </c>
      <c r="N911" s="52" t="s">
        <v>1549</v>
      </c>
      <c r="O911" s="30" t="s">
        <v>5641</v>
      </c>
      <c r="P911" s="30" t="s">
        <v>5642</v>
      </c>
      <c r="Q911" s="31">
        <v>44984</v>
      </c>
      <c r="R911" s="31" t="s">
        <v>157</v>
      </c>
      <c r="S911" s="30" t="s">
        <v>2440</v>
      </c>
      <c r="T911" s="29" t="s">
        <v>2441</v>
      </c>
    </row>
    <row r="912" spans="1:20" ht="114.75" x14ac:dyDescent="0.25">
      <c r="A912" s="30" t="s">
        <v>1342</v>
      </c>
      <c r="B912" s="31">
        <v>44986</v>
      </c>
      <c r="C912" s="30" t="s">
        <v>148</v>
      </c>
      <c r="D912" s="29" t="s">
        <v>125</v>
      </c>
      <c r="E912" s="28" t="s">
        <v>4616</v>
      </c>
      <c r="F912" s="30" t="s">
        <v>14</v>
      </c>
      <c r="G912" s="29" t="s">
        <v>15</v>
      </c>
      <c r="H912" s="30" t="s">
        <v>16</v>
      </c>
      <c r="I912" s="54">
        <v>103658180</v>
      </c>
      <c r="J912" s="54">
        <v>0</v>
      </c>
      <c r="K912" s="54">
        <v>103658180</v>
      </c>
      <c r="L912" s="54">
        <v>92934920</v>
      </c>
      <c r="M912" s="29" t="s">
        <v>3150</v>
      </c>
      <c r="N912" s="52" t="s">
        <v>1350</v>
      </c>
      <c r="O912" s="30" t="s">
        <v>5638</v>
      </c>
      <c r="P912" s="30" t="s">
        <v>5639</v>
      </c>
      <c r="Q912" s="31">
        <v>44984</v>
      </c>
      <c r="R912" s="31" t="s">
        <v>157</v>
      </c>
      <c r="S912" s="30" t="s">
        <v>3151</v>
      </c>
      <c r="T912" s="29" t="s">
        <v>6740</v>
      </c>
    </row>
    <row r="913" spans="1:20" ht="114.75" x14ac:dyDescent="0.25">
      <c r="A913" s="30" t="s">
        <v>1498</v>
      </c>
      <c r="B913" s="31">
        <v>44986</v>
      </c>
      <c r="C913" s="30" t="s">
        <v>148</v>
      </c>
      <c r="D913" s="29" t="s">
        <v>125</v>
      </c>
      <c r="E913" s="28" t="s">
        <v>4616</v>
      </c>
      <c r="F913" s="30" t="s">
        <v>14</v>
      </c>
      <c r="G913" s="29" t="s">
        <v>15</v>
      </c>
      <c r="H913" s="30" t="s">
        <v>16</v>
      </c>
      <c r="I913" s="54">
        <v>83740767</v>
      </c>
      <c r="J913" s="54">
        <v>0</v>
      </c>
      <c r="K913" s="54">
        <v>83740767</v>
      </c>
      <c r="L913" s="54">
        <v>75077929</v>
      </c>
      <c r="M913" s="29" t="s">
        <v>3152</v>
      </c>
      <c r="N913" s="52" t="s">
        <v>1542</v>
      </c>
      <c r="O913" s="30" t="s">
        <v>5644</v>
      </c>
      <c r="P913" s="30" t="s">
        <v>5645</v>
      </c>
      <c r="Q913" s="31">
        <v>44984</v>
      </c>
      <c r="R913" s="31" t="s">
        <v>157</v>
      </c>
      <c r="S913" s="30" t="s">
        <v>3153</v>
      </c>
      <c r="T913" s="29" t="s">
        <v>3154</v>
      </c>
    </row>
    <row r="914" spans="1:20" ht="114.75" x14ac:dyDescent="0.25">
      <c r="A914" s="30" t="s">
        <v>2158</v>
      </c>
      <c r="B914" s="31">
        <v>44986</v>
      </c>
      <c r="C914" s="30" t="s">
        <v>198</v>
      </c>
      <c r="D914" s="29" t="s">
        <v>124</v>
      </c>
      <c r="E914" s="28" t="s">
        <v>4697</v>
      </c>
      <c r="F914" s="30" t="s">
        <v>83</v>
      </c>
      <c r="G914" s="29" t="s">
        <v>430</v>
      </c>
      <c r="H914" s="30" t="s">
        <v>16</v>
      </c>
      <c r="I914" s="54">
        <v>127323</v>
      </c>
      <c r="J914" s="54">
        <v>0</v>
      </c>
      <c r="K914" s="54">
        <v>127323</v>
      </c>
      <c r="L914" s="54">
        <v>0</v>
      </c>
      <c r="M914" s="29" t="s">
        <v>2282</v>
      </c>
      <c r="N914" s="52" t="s">
        <v>539</v>
      </c>
      <c r="O914" s="30" t="s">
        <v>5934</v>
      </c>
      <c r="P914" s="30" t="s">
        <v>5934</v>
      </c>
      <c r="Q914" s="31">
        <v>44986</v>
      </c>
      <c r="R914" s="31" t="s">
        <v>426</v>
      </c>
      <c r="S914" s="30" t="s">
        <v>3155</v>
      </c>
      <c r="T914" s="29" t="s">
        <v>6741</v>
      </c>
    </row>
    <row r="915" spans="1:20" ht="114.75" x14ac:dyDescent="0.25">
      <c r="A915" s="30" t="s">
        <v>2244</v>
      </c>
      <c r="B915" s="31">
        <v>44986</v>
      </c>
      <c r="C915" s="30" t="s">
        <v>198</v>
      </c>
      <c r="D915" s="29" t="s">
        <v>124</v>
      </c>
      <c r="E915" s="28" t="s">
        <v>4697</v>
      </c>
      <c r="F915" s="30" t="s">
        <v>83</v>
      </c>
      <c r="G915" s="29" t="s">
        <v>430</v>
      </c>
      <c r="H915" s="30" t="s">
        <v>16</v>
      </c>
      <c r="I915" s="54">
        <v>668442</v>
      </c>
      <c r="J915" s="54">
        <v>0</v>
      </c>
      <c r="K915" s="54">
        <v>668442</v>
      </c>
      <c r="L915" s="54">
        <v>0</v>
      </c>
      <c r="M915" s="29" t="s">
        <v>419</v>
      </c>
      <c r="N915" s="52" t="s">
        <v>539</v>
      </c>
      <c r="O915" s="30" t="s">
        <v>5934</v>
      </c>
      <c r="P915" s="30" t="s">
        <v>5934</v>
      </c>
      <c r="Q915" s="31">
        <v>44986</v>
      </c>
      <c r="R915" s="31" t="s">
        <v>426</v>
      </c>
      <c r="S915" s="30" t="s">
        <v>3156</v>
      </c>
      <c r="T915" s="29" t="s">
        <v>6742</v>
      </c>
    </row>
    <row r="916" spans="1:20" ht="114.75" x14ac:dyDescent="0.25">
      <c r="A916" s="30" t="s">
        <v>1894</v>
      </c>
      <c r="B916" s="31">
        <v>44986</v>
      </c>
      <c r="C916" s="30" t="s">
        <v>148</v>
      </c>
      <c r="D916" s="29" t="s">
        <v>124</v>
      </c>
      <c r="E916" s="28" t="s">
        <v>4697</v>
      </c>
      <c r="F916" s="30" t="s">
        <v>83</v>
      </c>
      <c r="G916" s="29" t="s">
        <v>430</v>
      </c>
      <c r="H916" s="30" t="s">
        <v>16</v>
      </c>
      <c r="I916" s="54">
        <v>149432</v>
      </c>
      <c r="J916" s="54">
        <v>0</v>
      </c>
      <c r="K916" s="54">
        <v>149432</v>
      </c>
      <c r="L916" s="54">
        <v>0</v>
      </c>
      <c r="M916" s="29" t="s">
        <v>1762</v>
      </c>
      <c r="N916" s="52" t="s">
        <v>539</v>
      </c>
      <c r="O916" s="30" t="s">
        <v>3157</v>
      </c>
      <c r="P916" s="30" t="s">
        <v>3158</v>
      </c>
      <c r="Q916" s="31">
        <v>44986</v>
      </c>
      <c r="R916" s="31" t="s">
        <v>426</v>
      </c>
      <c r="S916" s="30" t="s">
        <v>3159</v>
      </c>
      <c r="T916" s="29" t="s">
        <v>6743</v>
      </c>
    </row>
    <row r="917" spans="1:20" ht="114.75" x14ac:dyDescent="0.25">
      <c r="A917" s="30" t="s">
        <v>1912</v>
      </c>
      <c r="B917" s="31">
        <v>44986</v>
      </c>
      <c r="C917" s="30" t="s">
        <v>148</v>
      </c>
      <c r="D917" s="29" t="s">
        <v>124</v>
      </c>
      <c r="E917" s="28" t="s">
        <v>4697</v>
      </c>
      <c r="F917" s="30" t="s">
        <v>83</v>
      </c>
      <c r="G917" s="29" t="s">
        <v>430</v>
      </c>
      <c r="H917" s="30" t="s">
        <v>16</v>
      </c>
      <c r="I917" s="54">
        <v>177824</v>
      </c>
      <c r="J917" s="54">
        <v>0</v>
      </c>
      <c r="K917" s="54">
        <v>177824</v>
      </c>
      <c r="L917" s="54">
        <v>0</v>
      </c>
      <c r="M917" s="29" t="s">
        <v>316</v>
      </c>
      <c r="N917" s="52" t="s">
        <v>539</v>
      </c>
      <c r="O917" s="30" t="s">
        <v>3160</v>
      </c>
      <c r="P917" s="30" t="s">
        <v>3161</v>
      </c>
      <c r="Q917" s="31">
        <v>44986</v>
      </c>
      <c r="R917" s="31" t="s">
        <v>426</v>
      </c>
      <c r="S917" s="30" t="s">
        <v>3162</v>
      </c>
      <c r="T917" s="29" t="s">
        <v>6744</v>
      </c>
    </row>
    <row r="918" spans="1:20" ht="114.75" x14ac:dyDescent="0.25">
      <c r="A918" s="30" t="s">
        <v>2165</v>
      </c>
      <c r="B918" s="31">
        <v>44987</v>
      </c>
      <c r="C918" s="30" t="s">
        <v>148</v>
      </c>
      <c r="D918" s="29" t="s">
        <v>124</v>
      </c>
      <c r="E918" s="28" t="s">
        <v>4697</v>
      </c>
      <c r="F918" s="30" t="s">
        <v>83</v>
      </c>
      <c r="G918" s="29" t="s">
        <v>430</v>
      </c>
      <c r="H918" s="30" t="s">
        <v>16</v>
      </c>
      <c r="I918" s="54">
        <v>54090169</v>
      </c>
      <c r="J918" s="54">
        <v>0</v>
      </c>
      <c r="K918" s="54">
        <v>54090169</v>
      </c>
      <c r="L918" s="54">
        <v>48938724</v>
      </c>
      <c r="M918" s="29" t="s">
        <v>3163</v>
      </c>
      <c r="N918" s="52" t="s">
        <v>1457</v>
      </c>
      <c r="O918" s="30" t="s">
        <v>5545</v>
      </c>
      <c r="P918" s="30" t="s">
        <v>5546</v>
      </c>
      <c r="Q918" s="31">
        <v>44987</v>
      </c>
      <c r="R918" s="31" t="s">
        <v>157</v>
      </c>
      <c r="S918" s="30" t="s">
        <v>3164</v>
      </c>
      <c r="T918" s="29" t="s">
        <v>3165</v>
      </c>
    </row>
    <row r="919" spans="1:20" ht="89.25" x14ac:dyDescent="0.25">
      <c r="A919" s="30" t="s">
        <v>2129</v>
      </c>
      <c r="B919" s="31">
        <v>44987</v>
      </c>
      <c r="C919" s="30" t="s">
        <v>148</v>
      </c>
      <c r="D919" s="29" t="s">
        <v>125</v>
      </c>
      <c r="E919" s="28" t="s">
        <v>4616</v>
      </c>
      <c r="F919" s="30" t="s">
        <v>83</v>
      </c>
      <c r="G919" s="29" t="s">
        <v>430</v>
      </c>
      <c r="H919" s="30" t="s">
        <v>16</v>
      </c>
      <c r="I919" s="54">
        <v>397181</v>
      </c>
      <c r="J919" s="54">
        <v>0</v>
      </c>
      <c r="K919" s="54">
        <v>397181</v>
      </c>
      <c r="L919" s="54">
        <v>0</v>
      </c>
      <c r="M919" s="29" t="s">
        <v>415</v>
      </c>
      <c r="N919" s="52" t="s">
        <v>539</v>
      </c>
      <c r="O919" s="30" t="s">
        <v>3166</v>
      </c>
      <c r="P919" s="30" t="s">
        <v>3167</v>
      </c>
      <c r="Q919" s="31">
        <v>44987</v>
      </c>
      <c r="R919" s="31" t="s">
        <v>426</v>
      </c>
      <c r="S919" s="30" t="s">
        <v>3168</v>
      </c>
      <c r="T919" s="29" t="s">
        <v>6745</v>
      </c>
    </row>
    <row r="920" spans="1:20" ht="89.25" x14ac:dyDescent="0.25">
      <c r="A920" s="30" t="s">
        <v>2137</v>
      </c>
      <c r="B920" s="31">
        <v>44987</v>
      </c>
      <c r="C920" s="30" t="s">
        <v>148</v>
      </c>
      <c r="D920" s="29" t="s">
        <v>125</v>
      </c>
      <c r="E920" s="28" t="s">
        <v>4616</v>
      </c>
      <c r="F920" s="30" t="s">
        <v>83</v>
      </c>
      <c r="G920" s="29" t="s">
        <v>430</v>
      </c>
      <c r="H920" s="30" t="s">
        <v>16</v>
      </c>
      <c r="I920" s="54">
        <v>544521</v>
      </c>
      <c r="J920" s="54">
        <v>0</v>
      </c>
      <c r="K920" s="54">
        <v>544521</v>
      </c>
      <c r="L920" s="54">
        <v>0</v>
      </c>
      <c r="M920" s="29" t="s">
        <v>2003</v>
      </c>
      <c r="N920" s="52" t="s">
        <v>539</v>
      </c>
      <c r="O920" s="30" t="s">
        <v>3169</v>
      </c>
      <c r="P920" s="30" t="s">
        <v>3170</v>
      </c>
      <c r="Q920" s="31">
        <v>44987</v>
      </c>
      <c r="R920" s="31" t="s">
        <v>426</v>
      </c>
      <c r="S920" s="30" t="s">
        <v>3171</v>
      </c>
      <c r="T920" s="29" t="s">
        <v>6746</v>
      </c>
    </row>
    <row r="921" spans="1:20" ht="89.25" x14ac:dyDescent="0.25">
      <c r="A921" s="30" t="s">
        <v>2279</v>
      </c>
      <c r="B921" s="31">
        <v>44987</v>
      </c>
      <c r="C921" s="30" t="s">
        <v>148</v>
      </c>
      <c r="D921" s="29" t="s">
        <v>125</v>
      </c>
      <c r="E921" s="28" t="s">
        <v>4616</v>
      </c>
      <c r="F921" s="30" t="s">
        <v>83</v>
      </c>
      <c r="G921" s="29" t="s">
        <v>430</v>
      </c>
      <c r="H921" s="30" t="s">
        <v>16</v>
      </c>
      <c r="I921" s="54">
        <v>808548</v>
      </c>
      <c r="J921" s="54">
        <v>0</v>
      </c>
      <c r="K921" s="54">
        <v>808548</v>
      </c>
      <c r="L921" s="54">
        <v>0</v>
      </c>
      <c r="M921" s="29" t="s">
        <v>386</v>
      </c>
      <c r="N921" s="52" t="s">
        <v>539</v>
      </c>
      <c r="O921" s="30" t="s">
        <v>3172</v>
      </c>
      <c r="P921" s="30" t="s">
        <v>3173</v>
      </c>
      <c r="Q921" s="31">
        <v>44987</v>
      </c>
      <c r="R921" s="31" t="s">
        <v>426</v>
      </c>
      <c r="S921" s="30" t="s">
        <v>3174</v>
      </c>
      <c r="T921" s="29" t="s">
        <v>6747</v>
      </c>
    </row>
    <row r="922" spans="1:20" ht="114.75" x14ac:dyDescent="0.25">
      <c r="A922" s="30" t="s">
        <v>1721</v>
      </c>
      <c r="B922" s="31">
        <v>44987</v>
      </c>
      <c r="C922" s="30" t="s">
        <v>148</v>
      </c>
      <c r="D922" s="29" t="s">
        <v>124</v>
      </c>
      <c r="E922" s="28" t="s">
        <v>4697</v>
      </c>
      <c r="F922" s="30" t="s">
        <v>83</v>
      </c>
      <c r="G922" s="29" t="s">
        <v>430</v>
      </c>
      <c r="H922" s="30" t="s">
        <v>16</v>
      </c>
      <c r="I922" s="54">
        <v>808548</v>
      </c>
      <c r="J922" s="54">
        <v>0</v>
      </c>
      <c r="K922" s="54">
        <v>808548</v>
      </c>
      <c r="L922" s="54">
        <v>0</v>
      </c>
      <c r="M922" s="29" t="s">
        <v>400</v>
      </c>
      <c r="N922" s="52" t="s">
        <v>539</v>
      </c>
      <c r="O922" s="30" t="s">
        <v>3175</v>
      </c>
      <c r="P922" s="30" t="s">
        <v>3176</v>
      </c>
      <c r="Q922" s="31">
        <v>44987</v>
      </c>
      <c r="R922" s="31" t="s">
        <v>426</v>
      </c>
      <c r="S922" s="30" t="s">
        <v>3177</v>
      </c>
      <c r="T922" s="29" t="s">
        <v>6748</v>
      </c>
    </row>
    <row r="923" spans="1:20" ht="114.75" x14ac:dyDescent="0.25">
      <c r="A923" s="30" t="s">
        <v>2327</v>
      </c>
      <c r="B923" s="31">
        <v>44987</v>
      </c>
      <c r="C923" s="30" t="s">
        <v>198</v>
      </c>
      <c r="D923" s="29" t="s">
        <v>124</v>
      </c>
      <c r="E923" s="28" t="s">
        <v>4697</v>
      </c>
      <c r="F923" s="30" t="s">
        <v>83</v>
      </c>
      <c r="G923" s="29" t="s">
        <v>430</v>
      </c>
      <c r="H923" s="30" t="s">
        <v>16</v>
      </c>
      <c r="I923" s="54">
        <v>952187</v>
      </c>
      <c r="J923" s="54">
        <v>0</v>
      </c>
      <c r="K923" s="54">
        <v>952187</v>
      </c>
      <c r="L923" s="54">
        <v>0</v>
      </c>
      <c r="M923" s="29" t="s">
        <v>412</v>
      </c>
      <c r="N923" s="52" t="s">
        <v>539</v>
      </c>
      <c r="O923" s="30" t="s">
        <v>5934</v>
      </c>
      <c r="P923" s="30" t="s">
        <v>5934</v>
      </c>
      <c r="Q923" s="31">
        <v>44987</v>
      </c>
      <c r="R923" s="31" t="s">
        <v>426</v>
      </c>
      <c r="S923" s="30" t="s">
        <v>3177</v>
      </c>
      <c r="T923" s="29" t="s">
        <v>6749</v>
      </c>
    </row>
    <row r="924" spans="1:20" ht="114.75" x14ac:dyDescent="0.25">
      <c r="A924" s="30" t="s">
        <v>4053</v>
      </c>
      <c r="B924" s="31">
        <v>44987</v>
      </c>
      <c r="C924" s="30" t="s">
        <v>148</v>
      </c>
      <c r="D924" s="29" t="s">
        <v>124</v>
      </c>
      <c r="E924" s="28" t="s">
        <v>4697</v>
      </c>
      <c r="F924" s="30" t="s">
        <v>83</v>
      </c>
      <c r="G924" s="29" t="s">
        <v>430</v>
      </c>
      <c r="H924" s="30" t="s">
        <v>16</v>
      </c>
      <c r="I924" s="54">
        <v>127323</v>
      </c>
      <c r="J924" s="54">
        <v>-1</v>
      </c>
      <c r="K924" s="54">
        <v>127322</v>
      </c>
      <c r="L924" s="54">
        <v>0</v>
      </c>
      <c r="M924" s="29" t="s">
        <v>393</v>
      </c>
      <c r="N924" s="52" t="s">
        <v>539</v>
      </c>
      <c r="O924" s="30" t="s">
        <v>3178</v>
      </c>
      <c r="P924" s="30" t="s">
        <v>3179</v>
      </c>
      <c r="Q924" s="31">
        <v>44987</v>
      </c>
      <c r="R924" s="31" t="s">
        <v>426</v>
      </c>
      <c r="S924" s="30" t="s">
        <v>3177</v>
      </c>
      <c r="T924" s="29" t="s">
        <v>6750</v>
      </c>
    </row>
    <row r="925" spans="1:20" ht="114.75" x14ac:dyDescent="0.25">
      <c r="A925" s="30" t="s">
        <v>4103</v>
      </c>
      <c r="B925" s="31">
        <v>44987</v>
      </c>
      <c r="C925" s="30" t="s">
        <v>148</v>
      </c>
      <c r="D925" s="29" t="s">
        <v>124</v>
      </c>
      <c r="E925" s="28" t="s">
        <v>4697</v>
      </c>
      <c r="F925" s="30" t="s">
        <v>83</v>
      </c>
      <c r="G925" s="29" t="s">
        <v>430</v>
      </c>
      <c r="H925" s="30" t="s">
        <v>16</v>
      </c>
      <c r="I925" s="54">
        <v>668442</v>
      </c>
      <c r="J925" s="54">
        <v>0</v>
      </c>
      <c r="K925" s="54">
        <v>668442</v>
      </c>
      <c r="L925" s="54">
        <v>0</v>
      </c>
      <c r="M925" s="29" t="s">
        <v>2282</v>
      </c>
      <c r="N925" s="52" t="s">
        <v>539</v>
      </c>
      <c r="O925" s="30" t="s">
        <v>3180</v>
      </c>
      <c r="P925" s="30" t="s">
        <v>3181</v>
      </c>
      <c r="Q925" s="31">
        <v>44987</v>
      </c>
      <c r="R925" s="31" t="s">
        <v>426</v>
      </c>
      <c r="S925" s="30" t="s">
        <v>3177</v>
      </c>
      <c r="T925" s="29" t="s">
        <v>6751</v>
      </c>
    </row>
    <row r="926" spans="1:20" ht="63.75" x14ac:dyDescent="0.25">
      <c r="A926" s="30" t="s">
        <v>3872</v>
      </c>
      <c r="B926" s="31">
        <v>44988</v>
      </c>
      <c r="C926" s="30" t="s">
        <v>148</v>
      </c>
      <c r="D926" s="29" t="s">
        <v>18</v>
      </c>
      <c r="E926" s="28" t="s">
        <v>19</v>
      </c>
      <c r="F926" s="30" t="s">
        <v>14</v>
      </c>
      <c r="G926" s="29" t="s">
        <v>15</v>
      </c>
      <c r="H926" s="30" t="s">
        <v>16</v>
      </c>
      <c r="I926" s="54">
        <v>185363</v>
      </c>
      <c r="J926" s="54">
        <v>0</v>
      </c>
      <c r="K926" s="54">
        <v>185363</v>
      </c>
      <c r="L926" s="54">
        <v>0</v>
      </c>
      <c r="M926" s="29" t="s">
        <v>6408</v>
      </c>
      <c r="N926" s="52" t="s">
        <v>544</v>
      </c>
      <c r="O926" s="30" t="s">
        <v>3182</v>
      </c>
      <c r="P926" s="30" t="s">
        <v>3183</v>
      </c>
      <c r="Q926" s="31">
        <v>44981</v>
      </c>
      <c r="R926" s="31" t="s">
        <v>162</v>
      </c>
      <c r="S926" s="30" t="s">
        <v>3184</v>
      </c>
      <c r="T926" s="29" t="s">
        <v>3185</v>
      </c>
    </row>
    <row r="927" spans="1:20" ht="114.75" x14ac:dyDescent="0.25">
      <c r="A927" s="30" t="s">
        <v>2940</v>
      </c>
      <c r="B927" s="31">
        <v>44988</v>
      </c>
      <c r="C927" s="30" t="s">
        <v>148</v>
      </c>
      <c r="D927" s="29" t="s">
        <v>125</v>
      </c>
      <c r="E927" s="28" t="s">
        <v>4616</v>
      </c>
      <c r="F927" s="30" t="s">
        <v>14</v>
      </c>
      <c r="G927" s="29" t="s">
        <v>15</v>
      </c>
      <c r="H927" s="30" t="s">
        <v>16</v>
      </c>
      <c r="I927" s="54">
        <v>103658180</v>
      </c>
      <c r="J927" s="54">
        <v>0</v>
      </c>
      <c r="K927" s="54">
        <v>103658180</v>
      </c>
      <c r="L927" s="54">
        <v>93649804</v>
      </c>
      <c r="M927" s="29" t="s">
        <v>3186</v>
      </c>
      <c r="N927" s="52" t="s">
        <v>1568</v>
      </c>
      <c r="O927" s="30" t="s">
        <v>5626</v>
      </c>
      <c r="P927" s="30" t="s">
        <v>5627</v>
      </c>
      <c r="Q927" s="31">
        <v>44987</v>
      </c>
      <c r="R927" s="31" t="s">
        <v>157</v>
      </c>
      <c r="S927" s="30" t="s">
        <v>3187</v>
      </c>
      <c r="T927" s="29" t="s">
        <v>3188</v>
      </c>
    </row>
    <row r="928" spans="1:20" ht="114.75" x14ac:dyDescent="0.25">
      <c r="A928" s="30" t="s">
        <v>2943</v>
      </c>
      <c r="B928" s="31">
        <v>44988</v>
      </c>
      <c r="C928" s="30" t="s">
        <v>148</v>
      </c>
      <c r="D928" s="29" t="s">
        <v>125</v>
      </c>
      <c r="E928" s="28" t="s">
        <v>4616</v>
      </c>
      <c r="F928" s="30" t="s">
        <v>14</v>
      </c>
      <c r="G928" s="29" t="s">
        <v>15</v>
      </c>
      <c r="H928" s="30" t="s">
        <v>16</v>
      </c>
      <c r="I928" s="54">
        <v>41892965</v>
      </c>
      <c r="J928" s="54">
        <v>0</v>
      </c>
      <c r="K928" s="54">
        <v>41892965</v>
      </c>
      <c r="L928" s="54">
        <v>37848127</v>
      </c>
      <c r="M928" s="29" t="s">
        <v>3189</v>
      </c>
      <c r="N928" s="52" t="s">
        <v>1448</v>
      </c>
      <c r="O928" s="30" t="s">
        <v>5635</v>
      </c>
      <c r="P928" s="30" t="s">
        <v>5636</v>
      </c>
      <c r="Q928" s="31">
        <v>44987</v>
      </c>
      <c r="R928" s="31" t="s">
        <v>157</v>
      </c>
      <c r="S928" s="30" t="s">
        <v>3190</v>
      </c>
      <c r="T928" s="29" t="s">
        <v>3191</v>
      </c>
    </row>
    <row r="929" spans="1:20" ht="89.25" x14ac:dyDescent="0.25">
      <c r="A929" s="30" t="s">
        <v>2941</v>
      </c>
      <c r="B929" s="31">
        <v>44988</v>
      </c>
      <c r="C929" s="30" t="s">
        <v>148</v>
      </c>
      <c r="D929" s="29" t="s">
        <v>125</v>
      </c>
      <c r="E929" s="28" t="s">
        <v>4616</v>
      </c>
      <c r="F929" s="30" t="s">
        <v>14</v>
      </c>
      <c r="G929" s="29" t="s">
        <v>15</v>
      </c>
      <c r="H929" s="30" t="s">
        <v>16</v>
      </c>
      <c r="I929" s="54">
        <v>70461484</v>
      </c>
      <c r="J929" s="54">
        <v>0</v>
      </c>
      <c r="K929" s="54">
        <v>70461484</v>
      </c>
      <c r="L929" s="54">
        <v>63658306</v>
      </c>
      <c r="M929" s="29" t="s">
        <v>3192</v>
      </c>
      <c r="N929" s="52" t="s">
        <v>1423</v>
      </c>
      <c r="O929" s="30" t="s">
        <v>5629</v>
      </c>
      <c r="P929" s="30" t="s">
        <v>5630</v>
      </c>
      <c r="Q929" s="31">
        <v>44987</v>
      </c>
      <c r="R929" s="31" t="s">
        <v>157</v>
      </c>
      <c r="S929" s="30" t="s">
        <v>3193</v>
      </c>
      <c r="T929" s="29" t="s">
        <v>3194</v>
      </c>
    </row>
    <row r="930" spans="1:20" ht="114.75" x14ac:dyDescent="0.25">
      <c r="A930" s="30" t="s">
        <v>2952</v>
      </c>
      <c r="B930" s="31">
        <v>44988</v>
      </c>
      <c r="C930" s="30" t="s">
        <v>148</v>
      </c>
      <c r="D930" s="29" t="s">
        <v>20</v>
      </c>
      <c r="E930" s="28" t="s">
        <v>21</v>
      </c>
      <c r="F930" s="30" t="s">
        <v>14</v>
      </c>
      <c r="G930" s="29" t="s">
        <v>15</v>
      </c>
      <c r="H930" s="30" t="s">
        <v>16</v>
      </c>
      <c r="I930" s="54">
        <v>10746776</v>
      </c>
      <c r="J930" s="54">
        <v>0</v>
      </c>
      <c r="K930" s="54">
        <v>10746776</v>
      </c>
      <c r="L930" s="54">
        <v>8239195</v>
      </c>
      <c r="M930" s="29" t="s">
        <v>3195</v>
      </c>
      <c r="N930" s="52" t="s">
        <v>1544</v>
      </c>
      <c r="O930" s="30" t="s">
        <v>5697</v>
      </c>
      <c r="P930" s="30" t="s">
        <v>5698</v>
      </c>
      <c r="Q930" s="31">
        <v>44987</v>
      </c>
      <c r="R930" s="31" t="s">
        <v>425</v>
      </c>
      <c r="S930" s="30" t="s">
        <v>3196</v>
      </c>
      <c r="T930" s="29" t="s">
        <v>3197</v>
      </c>
    </row>
    <row r="931" spans="1:20" ht="102" x14ac:dyDescent="0.25">
      <c r="A931" s="30" t="s">
        <v>2947</v>
      </c>
      <c r="B931" s="31">
        <v>44988</v>
      </c>
      <c r="C931" s="30" t="s">
        <v>148</v>
      </c>
      <c r="D931" s="29" t="s">
        <v>125</v>
      </c>
      <c r="E931" s="28" t="s">
        <v>4616</v>
      </c>
      <c r="F931" s="30" t="s">
        <v>83</v>
      </c>
      <c r="G931" s="29" t="s">
        <v>430</v>
      </c>
      <c r="H931" s="30" t="s">
        <v>16</v>
      </c>
      <c r="I931" s="54">
        <v>241869087</v>
      </c>
      <c r="J931" s="54">
        <v>0</v>
      </c>
      <c r="K931" s="54">
        <v>241869087</v>
      </c>
      <c r="L931" s="54">
        <v>218516210</v>
      </c>
      <c r="M931" s="29" t="s">
        <v>3198</v>
      </c>
      <c r="N931" s="52" t="s">
        <v>1594</v>
      </c>
      <c r="O931" s="30" t="s">
        <v>5665</v>
      </c>
      <c r="P931" s="30" t="s">
        <v>5666</v>
      </c>
      <c r="Q931" s="31">
        <v>44987</v>
      </c>
      <c r="R931" s="31" t="s">
        <v>157</v>
      </c>
      <c r="S931" s="30" t="s">
        <v>3199</v>
      </c>
      <c r="T931" s="29" t="s">
        <v>3200</v>
      </c>
    </row>
    <row r="932" spans="1:20" ht="102" x14ac:dyDescent="0.25">
      <c r="A932" s="30" t="s">
        <v>2951</v>
      </c>
      <c r="B932" s="31">
        <v>44988</v>
      </c>
      <c r="C932" s="30" t="s">
        <v>148</v>
      </c>
      <c r="D932" s="29" t="s">
        <v>20</v>
      </c>
      <c r="E932" s="28" t="s">
        <v>21</v>
      </c>
      <c r="F932" s="30" t="s">
        <v>14</v>
      </c>
      <c r="G932" s="29" t="s">
        <v>15</v>
      </c>
      <c r="H932" s="30" t="s">
        <v>16</v>
      </c>
      <c r="I932" s="54">
        <v>10746776</v>
      </c>
      <c r="J932" s="54">
        <v>0</v>
      </c>
      <c r="K932" s="54">
        <v>10746776</v>
      </c>
      <c r="L932" s="54">
        <v>8239195</v>
      </c>
      <c r="M932" s="29" t="s">
        <v>3201</v>
      </c>
      <c r="N932" s="52" t="s">
        <v>1530</v>
      </c>
      <c r="O932" s="30" t="s">
        <v>5694</v>
      </c>
      <c r="P932" s="30" t="s">
        <v>5695</v>
      </c>
      <c r="Q932" s="31">
        <v>44986</v>
      </c>
      <c r="R932" s="31" t="s">
        <v>425</v>
      </c>
      <c r="S932" s="30" t="s">
        <v>3202</v>
      </c>
      <c r="T932" s="29" t="s">
        <v>3203</v>
      </c>
    </row>
    <row r="933" spans="1:20" ht="89.25" x14ac:dyDescent="0.25">
      <c r="A933" s="30" t="s">
        <v>4048</v>
      </c>
      <c r="B933" s="31">
        <v>44988</v>
      </c>
      <c r="C933" s="30" t="s">
        <v>148</v>
      </c>
      <c r="D933" s="29" t="s">
        <v>125</v>
      </c>
      <c r="E933" s="28" t="s">
        <v>4616</v>
      </c>
      <c r="F933" s="30" t="s">
        <v>83</v>
      </c>
      <c r="G933" s="29" t="s">
        <v>430</v>
      </c>
      <c r="H933" s="30" t="s">
        <v>16</v>
      </c>
      <c r="I933" s="54">
        <v>149432</v>
      </c>
      <c r="J933" s="54">
        <v>0</v>
      </c>
      <c r="K933" s="54">
        <v>149432</v>
      </c>
      <c r="L933" s="54">
        <v>0</v>
      </c>
      <c r="M933" s="29" t="s">
        <v>2005</v>
      </c>
      <c r="N933" s="52" t="s">
        <v>539</v>
      </c>
      <c r="O933" s="30" t="s">
        <v>3204</v>
      </c>
      <c r="P933" s="30" t="s">
        <v>3205</v>
      </c>
      <c r="Q933" s="31">
        <v>44988</v>
      </c>
      <c r="R933" s="31" t="s">
        <v>426</v>
      </c>
      <c r="S933" s="30" t="s">
        <v>3206</v>
      </c>
      <c r="T933" s="29" t="s">
        <v>6752</v>
      </c>
    </row>
    <row r="934" spans="1:20" ht="114.75" x14ac:dyDescent="0.25">
      <c r="A934" s="30" t="s">
        <v>4041</v>
      </c>
      <c r="B934" s="31">
        <v>44988</v>
      </c>
      <c r="C934" s="30" t="s">
        <v>148</v>
      </c>
      <c r="D934" s="29" t="s">
        <v>124</v>
      </c>
      <c r="E934" s="28" t="s">
        <v>4697</v>
      </c>
      <c r="F934" s="30" t="s">
        <v>83</v>
      </c>
      <c r="G934" s="29" t="s">
        <v>430</v>
      </c>
      <c r="H934" s="30" t="s">
        <v>16</v>
      </c>
      <c r="I934" s="54">
        <v>668442</v>
      </c>
      <c r="J934" s="54">
        <v>0</v>
      </c>
      <c r="K934" s="54">
        <v>668442</v>
      </c>
      <c r="L934" s="54">
        <v>0</v>
      </c>
      <c r="M934" s="29" t="s">
        <v>1889</v>
      </c>
      <c r="N934" s="52" t="s">
        <v>539</v>
      </c>
      <c r="O934" s="30" t="s">
        <v>3207</v>
      </c>
      <c r="P934" s="30" t="s">
        <v>3208</v>
      </c>
      <c r="Q934" s="31">
        <v>44988</v>
      </c>
      <c r="R934" s="31" t="s">
        <v>426</v>
      </c>
      <c r="S934" s="30" t="s">
        <v>3209</v>
      </c>
      <c r="T934" s="29" t="s">
        <v>6753</v>
      </c>
    </row>
    <row r="935" spans="1:20" ht="114.75" x14ac:dyDescent="0.25">
      <c r="A935" s="30" t="s">
        <v>4054</v>
      </c>
      <c r="B935" s="31">
        <v>44988</v>
      </c>
      <c r="C935" s="30" t="s">
        <v>148</v>
      </c>
      <c r="D935" s="29" t="s">
        <v>124</v>
      </c>
      <c r="E935" s="28" t="s">
        <v>4697</v>
      </c>
      <c r="F935" s="30" t="s">
        <v>83</v>
      </c>
      <c r="G935" s="29" t="s">
        <v>430</v>
      </c>
      <c r="H935" s="30" t="s">
        <v>16</v>
      </c>
      <c r="I935" s="54">
        <v>668442</v>
      </c>
      <c r="J935" s="54">
        <v>0</v>
      </c>
      <c r="K935" s="54">
        <v>668442</v>
      </c>
      <c r="L935" s="54">
        <v>0</v>
      </c>
      <c r="M935" s="29" t="s">
        <v>393</v>
      </c>
      <c r="N935" s="52" t="s">
        <v>539</v>
      </c>
      <c r="O935" s="30" t="s">
        <v>3210</v>
      </c>
      <c r="P935" s="30" t="s">
        <v>3211</v>
      </c>
      <c r="Q935" s="31">
        <v>44988</v>
      </c>
      <c r="R935" s="31" t="s">
        <v>426</v>
      </c>
      <c r="S935" s="30" t="s">
        <v>3212</v>
      </c>
      <c r="T935" s="29" t="s">
        <v>6754</v>
      </c>
    </row>
    <row r="936" spans="1:20" ht="114.75" x14ac:dyDescent="0.25">
      <c r="A936" s="30" t="s">
        <v>6755</v>
      </c>
      <c r="B936" s="31">
        <v>44988</v>
      </c>
      <c r="C936" s="30" t="s">
        <v>198</v>
      </c>
      <c r="D936" s="29" t="s">
        <v>124</v>
      </c>
      <c r="E936" s="28" t="s">
        <v>4697</v>
      </c>
      <c r="F936" s="30" t="s">
        <v>83</v>
      </c>
      <c r="G936" s="29" t="s">
        <v>430</v>
      </c>
      <c r="H936" s="30" t="s">
        <v>16</v>
      </c>
      <c r="I936" s="54">
        <v>808548</v>
      </c>
      <c r="J936" s="54">
        <v>0</v>
      </c>
      <c r="K936" s="54">
        <v>808548</v>
      </c>
      <c r="L936" s="54">
        <v>0</v>
      </c>
      <c r="M936" s="29" t="s">
        <v>400</v>
      </c>
      <c r="N936" s="52" t="s">
        <v>539</v>
      </c>
      <c r="O936" s="30" t="s">
        <v>5934</v>
      </c>
      <c r="P936" s="30" t="s">
        <v>5934</v>
      </c>
      <c r="Q936" s="31">
        <v>44988</v>
      </c>
      <c r="R936" s="31" t="s">
        <v>426</v>
      </c>
      <c r="S936" s="30" t="s">
        <v>3212</v>
      </c>
      <c r="T936" s="29" t="s">
        <v>6756</v>
      </c>
    </row>
    <row r="937" spans="1:20" ht="114.75" x14ac:dyDescent="0.25">
      <c r="A937" s="30" t="s">
        <v>6757</v>
      </c>
      <c r="B937" s="31">
        <v>44988</v>
      </c>
      <c r="C937" s="30" t="s">
        <v>198</v>
      </c>
      <c r="D937" s="29" t="s">
        <v>124</v>
      </c>
      <c r="E937" s="28" t="s">
        <v>4697</v>
      </c>
      <c r="F937" s="30" t="s">
        <v>83</v>
      </c>
      <c r="G937" s="29" t="s">
        <v>430</v>
      </c>
      <c r="H937" s="30" t="s">
        <v>16</v>
      </c>
      <c r="I937" s="54">
        <v>634791</v>
      </c>
      <c r="J937" s="54">
        <v>0</v>
      </c>
      <c r="K937" s="54">
        <v>634791</v>
      </c>
      <c r="L937" s="54">
        <v>0</v>
      </c>
      <c r="M937" s="29" t="s">
        <v>412</v>
      </c>
      <c r="N937" s="52" t="s">
        <v>539</v>
      </c>
      <c r="O937" s="30" t="s">
        <v>5934</v>
      </c>
      <c r="P937" s="30" t="s">
        <v>5934</v>
      </c>
      <c r="Q937" s="31">
        <v>44988</v>
      </c>
      <c r="R937" s="31" t="s">
        <v>426</v>
      </c>
      <c r="S937" s="30" t="s">
        <v>3212</v>
      </c>
      <c r="T937" s="29" t="s">
        <v>6758</v>
      </c>
    </row>
    <row r="938" spans="1:20" ht="114.75" x14ac:dyDescent="0.25">
      <c r="A938" s="30" t="s">
        <v>6759</v>
      </c>
      <c r="B938" s="31">
        <v>44988</v>
      </c>
      <c r="C938" s="30" t="s">
        <v>198</v>
      </c>
      <c r="D938" s="29" t="s">
        <v>124</v>
      </c>
      <c r="E938" s="28" t="s">
        <v>4697</v>
      </c>
      <c r="F938" s="30" t="s">
        <v>83</v>
      </c>
      <c r="G938" s="29" t="s">
        <v>430</v>
      </c>
      <c r="H938" s="30" t="s">
        <v>16</v>
      </c>
      <c r="I938" s="54">
        <v>907535</v>
      </c>
      <c r="J938" s="54">
        <v>0</v>
      </c>
      <c r="K938" s="54">
        <v>907535</v>
      </c>
      <c r="L938" s="54">
        <v>0</v>
      </c>
      <c r="M938" s="29" t="s">
        <v>439</v>
      </c>
      <c r="N938" s="52" t="s">
        <v>539</v>
      </c>
      <c r="O938" s="30" t="s">
        <v>5934</v>
      </c>
      <c r="P938" s="30" t="s">
        <v>5934</v>
      </c>
      <c r="Q938" s="31">
        <v>44988</v>
      </c>
      <c r="R938" s="31" t="s">
        <v>426</v>
      </c>
      <c r="S938" s="30" t="s">
        <v>3212</v>
      </c>
      <c r="T938" s="29" t="s">
        <v>6760</v>
      </c>
    </row>
    <row r="939" spans="1:20" ht="76.5" x14ac:dyDescent="0.25">
      <c r="A939" s="30" t="s">
        <v>3948</v>
      </c>
      <c r="B939" s="31">
        <v>44991</v>
      </c>
      <c r="C939" s="30" t="s">
        <v>148</v>
      </c>
      <c r="D939" s="29" t="s">
        <v>137</v>
      </c>
      <c r="E939" s="28" t="s">
        <v>138</v>
      </c>
      <c r="F939" s="30" t="s">
        <v>14</v>
      </c>
      <c r="G939" s="29" t="s">
        <v>15</v>
      </c>
      <c r="H939" s="30" t="s">
        <v>16</v>
      </c>
      <c r="I939" s="54">
        <v>381155</v>
      </c>
      <c r="J939" s="54">
        <v>0</v>
      </c>
      <c r="K939" s="54">
        <v>381155</v>
      </c>
      <c r="L939" s="54">
        <v>0</v>
      </c>
      <c r="M939" s="29" t="s">
        <v>355</v>
      </c>
      <c r="N939" s="52" t="s">
        <v>548</v>
      </c>
      <c r="O939" s="30" t="s">
        <v>3213</v>
      </c>
      <c r="P939" s="30" t="s">
        <v>3214</v>
      </c>
      <c r="Q939" s="31">
        <v>44986</v>
      </c>
      <c r="R939" s="31" t="s">
        <v>162</v>
      </c>
      <c r="S939" s="30" t="s">
        <v>3215</v>
      </c>
      <c r="T939" s="29" t="s">
        <v>3216</v>
      </c>
    </row>
    <row r="940" spans="1:20" ht="114.75" x14ac:dyDescent="0.25">
      <c r="A940" s="30" t="s">
        <v>2958</v>
      </c>
      <c r="B940" s="31">
        <v>44991</v>
      </c>
      <c r="C940" s="30" t="s">
        <v>148</v>
      </c>
      <c r="D940" s="29" t="s">
        <v>40</v>
      </c>
      <c r="E940" s="28" t="s">
        <v>41</v>
      </c>
      <c r="F940" s="30" t="s">
        <v>14</v>
      </c>
      <c r="G940" s="29" t="s">
        <v>15</v>
      </c>
      <c r="H940" s="30" t="s">
        <v>16</v>
      </c>
      <c r="I940" s="54">
        <v>39003795</v>
      </c>
      <c r="J940" s="54">
        <v>0</v>
      </c>
      <c r="K940" s="54">
        <v>39003795</v>
      </c>
      <c r="L940" s="54">
        <v>35536791</v>
      </c>
      <c r="M940" s="29" t="s">
        <v>3217</v>
      </c>
      <c r="N940" s="52" t="s">
        <v>2504</v>
      </c>
      <c r="O940" s="30" t="s">
        <v>5717</v>
      </c>
      <c r="P940" s="30" t="s">
        <v>5718</v>
      </c>
      <c r="Q940" s="31">
        <v>44991</v>
      </c>
      <c r="R940" s="31" t="s">
        <v>157</v>
      </c>
      <c r="S940" s="30" t="s">
        <v>3218</v>
      </c>
      <c r="T940" s="29" t="s">
        <v>6761</v>
      </c>
    </row>
    <row r="941" spans="1:20" ht="102" x14ac:dyDescent="0.25">
      <c r="A941" s="30" t="s">
        <v>2953</v>
      </c>
      <c r="B941" s="31">
        <v>44991</v>
      </c>
      <c r="C941" s="30" t="s">
        <v>148</v>
      </c>
      <c r="D941" s="29" t="s">
        <v>189</v>
      </c>
      <c r="E941" s="28" t="s">
        <v>5974</v>
      </c>
      <c r="F941" s="30" t="s">
        <v>83</v>
      </c>
      <c r="G941" s="29" t="s">
        <v>430</v>
      </c>
      <c r="H941" s="30" t="s">
        <v>16</v>
      </c>
      <c r="I941" s="54">
        <v>1160000</v>
      </c>
      <c r="J941" s="54">
        <v>0</v>
      </c>
      <c r="K941" s="54">
        <v>1160000</v>
      </c>
      <c r="L941" s="54">
        <v>0</v>
      </c>
      <c r="M941" s="29" t="s">
        <v>3219</v>
      </c>
      <c r="N941" s="52" t="s">
        <v>2503</v>
      </c>
      <c r="O941" s="30" t="s">
        <v>2954</v>
      </c>
      <c r="P941" s="30" t="s">
        <v>2955</v>
      </c>
      <c r="Q941" s="31">
        <v>44991</v>
      </c>
      <c r="R941" s="31" t="s">
        <v>158</v>
      </c>
      <c r="S941" s="30" t="s">
        <v>3220</v>
      </c>
      <c r="T941" s="29" t="s">
        <v>6762</v>
      </c>
    </row>
    <row r="942" spans="1:20" ht="102" x14ac:dyDescent="0.25">
      <c r="A942" s="30" t="s">
        <v>2957</v>
      </c>
      <c r="B942" s="31">
        <v>44991</v>
      </c>
      <c r="C942" s="30" t="s">
        <v>148</v>
      </c>
      <c r="D942" s="29" t="s">
        <v>40</v>
      </c>
      <c r="E942" s="28" t="s">
        <v>41</v>
      </c>
      <c r="F942" s="30" t="s">
        <v>14</v>
      </c>
      <c r="G942" s="29" t="s">
        <v>15</v>
      </c>
      <c r="H942" s="30" t="s">
        <v>16</v>
      </c>
      <c r="I942" s="54">
        <v>33116430</v>
      </c>
      <c r="J942" s="54">
        <v>0</v>
      </c>
      <c r="K942" s="54">
        <v>33116430</v>
      </c>
      <c r="L942" s="54">
        <v>28700906</v>
      </c>
      <c r="M942" s="29" t="s">
        <v>3221</v>
      </c>
      <c r="N942" s="52" t="s">
        <v>2505</v>
      </c>
      <c r="O942" s="30" t="s">
        <v>5714</v>
      </c>
      <c r="P942" s="30" t="s">
        <v>5715</v>
      </c>
      <c r="Q942" s="31">
        <v>44991</v>
      </c>
      <c r="R942" s="31" t="s">
        <v>157</v>
      </c>
      <c r="S942" s="30" t="s">
        <v>3222</v>
      </c>
      <c r="T942" s="29" t="s">
        <v>3223</v>
      </c>
    </row>
    <row r="943" spans="1:20" ht="89.25" x14ac:dyDescent="0.25">
      <c r="A943" s="30" t="s">
        <v>4043</v>
      </c>
      <c r="B943" s="31">
        <v>44991</v>
      </c>
      <c r="C943" s="30" t="s">
        <v>148</v>
      </c>
      <c r="D943" s="29" t="s">
        <v>125</v>
      </c>
      <c r="E943" s="28" t="s">
        <v>4616</v>
      </c>
      <c r="F943" s="30" t="s">
        <v>83</v>
      </c>
      <c r="G943" s="29" t="s">
        <v>430</v>
      </c>
      <c r="H943" s="30" t="s">
        <v>16</v>
      </c>
      <c r="I943" s="54">
        <v>181369</v>
      </c>
      <c r="J943" s="54">
        <v>0</v>
      </c>
      <c r="K943" s="54">
        <v>181369</v>
      </c>
      <c r="L943" s="54">
        <v>0</v>
      </c>
      <c r="M943" s="29" t="s">
        <v>409</v>
      </c>
      <c r="N943" s="52" t="s">
        <v>539</v>
      </c>
      <c r="O943" s="30" t="s">
        <v>3224</v>
      </c>
      <c r="P943" s="30" t="s">
        <v>3225</v>
      </c>
      <c r="Q943" s="31">
        <v>44991</v>
      </c>
      <c r="R943" s="31" t="s">
        <v>426</v>
      </c>
      <c r="S943" s="30" t="s">
        <v>3226</v>
      </c>
      <c r="T943" s="29" t="s">
        <v>6763</v>
      </c>
    </row>
    <row r="944" spans="1:20" ht="89.25" x14ac:dyDescent="0.25">
      <c r="A944" s="30" t="s">
        <v>6764</v>
      </c>
      <c r="B944" s="31">
        <v>44991</v>
      </c>
      <c r="C944" s="30" t="s">
        <v>198</v>
      </c>
      <c r="D944" s="29" t="s">
        <v>125</v>
      </c>
      <c r="E944" s="28" t="s">
        <v>4616</v>
      </c>
      <c r="F944" s="30" t="s">
        <v>83</v>
      </c>
      <c r="G944" s="29" t="s">
        <v>430</v>
      </c>
      <c r="H944" s="30" t="s">
        <v>16</v>
      </c>
      <c r="I944" s="54">
        <v>544521</v>
      </c>
      <c r="J944" s="54">
        <v>0</v>
      </c>
      <c r="K944" s="54">
        <v>544521</v>
      </c>
      <c r="L944" s="54">
        <v>0</v>
      </c>
      <c r="M944" s="29" t="s">
        <v>446</v>
      </c>
      <c r="N944" s="52" t="s">
        <v>539</v>
      </c>
      <c r="O944" s="30" t="s">
        <v>5934</v>
      </c>
      <c r="P944" s="30" t="s">
        <v>5934</v>
      </c>
      <c r="Q944" s="31">
        <v>44991</v>
      </c>
      <c r="R944" s="31" t="s">
        <v>426</v>
      </c>
      <c r="S944" s="30" t="s">
        <v>3226</v>
      </c>
      <c r="T944" s="29" t="s">
        <v>6765</v>
      </c>
    </row>
    <row r="945" spans="1:20" ht="89.25" x14ac:dyDescent="0.25">
      <c r="A945" s="30" t="s">
        <v>4118</v>
      </c>
      <c r="B945" s="31">
        <v>44991</v>
      </c>
      <c r="C945" s="30" t="s">
        <v>148</v>
      </c>
      <c r="D945" s="29" t="s">
        <v>125</v>
      </c>
      <c r="E945" s="28" t="s">
        <v>4616</v>
      </c>
      <c r="F945" s="30" t="s">
        <v>83</v>
      </c>
      <c r="G945" s="29" t="s">
        <v>430</v>
      </c>
      <c r="H945" s="30" t="s">
        <v>16</v>
      </c>
      <c r="I945" s="54">
        <v>668442</v>
      </c>
      <c r="J945" s="54">
        <v>0</v>
      </c>
      <c r="K945" s="54">
        <v>668442</v>
      </c>
      <c r="L945" s="54">
        <v>0</v>
      </c>
      <c r="M945" s="29" t="s">
        <v>394</v>
      </c>
      <c r="N945" s="52" t="s">
        <v>539</v>
      </c>
      <c r="O945" s="30" t="s">
        <v>3227</v>
      </c>
      <c r="P945" s="30" t="s">
        <v>6766</v>
      </c>
      <c r="Q945" s="31">
        <v>44991</v>
      </c>
      <c r="R945" s="31" t="s">
        <v>426</v>
      </c>
      <c r="S945" s="30" t="s">
        <v>3226</v>
      </c>
      <c r="T945" s="29" t="s">
        <v>3228</v>
      </c>
    </row>
    <row r="946" spans="1:20" ht="89.25" x14ac:dyDescent="0.25">
      <c r="A946" s="30" t="s">
        <v>4072</v>
      </c>
      <c r="B946" s="31">
        <v>44991</v>
      </c>
      <c r="C946" s="30" t="s">
        <v>148</v>
      </c>
      <c r="D946" s="29" t="s">
        <v>125</v>
      </c>
      <c r="E946" s="28" t="s">
        <v>4616</v>
      </c>
      <c r="F946" s="30" t="s">
        <v>83</v>
      </c>
      <c r="G946" s="29" t="s">
        <v>430</v>
      </c>
      <c r="H946" s="30" t="s">
        <v>16</v>
      </c>
      <c r="I946" s="54">
        <v>127323</v>
      </c>
      <c r="J946" s="54">
        <v>-1</v>
      </c>
      <c r="K946" s="54">
        <v>127322</v>
      </c>
      <c r="L946" s="54">
        <v>0</v>
      </c>
      <c r="M946" s="29" t="s">
        <v>3229</v>
      </c>
      <c r="N946" s="52" t="s">
        <v>539</v>
      </c>
      <c r="O946" s="30" t="s">
        <v>3230</v>
      </c>
      <c r="P946" s="30" t="s">
        <v>3231</v>
      </c>
      <c r="Q946" s="31">
        <v>44991</v>
      </c>
      <c r="R946" s="31" t="s">
        <v>426</v>
      </c>
      <c r="S946" s="30" t="s">
        <v>3232</v>
      </c>
      <c r="T946" s="29" t="s">
        <v>6767</v>
      </c>
    </row>
    <row r="947" spans="1:20" ht="76.5" x14ac:dyDescent="0.25">
      <c r="A947" s="30" t="s">
        <v>6768</v>
      </c>
      <c r="B947" s="31">
        <v>44991</v>
      </c>
      <c r="C947" s="30" t="s">
        <v>198</v>
      </c>
      <c r="D947" s="29" t="s">
        <v>122</v>
      </c>
      <c r="E947" s="28" t="s">
        <v>4690</v>
      </c>
      <c r="F947" s="30" t="s">
        <v>83</v>
      </c>
      <c r="G947" s="29" t="s">
        <v>430</v>
      </c>
      <c r="H947" s="30" t="s">
        <v>16</v>
      </c>
      <c r="I947" s="54">
        <v>154009</v>
      </c>
      <c r="J947" s="54">
        <v>0</v>
      </c>
      <c r="K947" s="54">
        <v>154009</v>
      </c>
      <c r="L947" s="54">
        <v>0</v>
      </c>
      <c r="M947" s="29" t="s">
        <v>264</v>
      </c>
      <c r="N947" s="52" t="s">
        <v>539</v>
      </c>
      <c r="O947" s="30" t="s">
        <v>5934</v>
      </c>
      <c r="P947" s="30" t="s">
        <v>5934</v>
      </c>
      <c r="Q947" s="31">
        <v>44991</v>
      </c>
      <c r="R947" s="31" t="s">
        <v>426</v>
      </c>
      <c r="S947" s="30" t="s">
        <v>3233</v>
      </c>
      <c r="T947" s="29" t="s">
        <v>6769</v>
      </c>
    </row>
    <row r="948" spans="1:20" ht="89.25" x14ac:dyDescent="0.25">
      <c r="A948" s="30" t="s">
        <v>4080</v>
      </c>
      <c r="B948" s="31">
        <v>44991</v>
      </c>
      <c r="C948" s="30" t="s">
        <v>148</v>
      </c>
      <c r="D948" s="29" t="s">
        <v>125</v>
      </c>
      <c r="E948" s="28" t="s">
        <v>4616</v>
      </c>
      <c r="F948" s="30" t="s">
        <v>83</v>
      </c>
      <c r="G948" s="29" t="s">
        <v>430</v>
      </c>
      <c r="H948" s="30" t="s">
        <v>16</v>
      </c>
      <c r="I948" s="54">
        <v>177824</v>
      </c>
      <c r="J948" s="54">
        <v>0</v>
      </c>
      <c r="K948" s="54">
        <v>177824</v>
      </c>
      <c r="L948" s="54">
        <v>0</v>
      </c>
      <c r="M948" s="29" t="s">
        <v>327</v>
      </c>
      <c r="N948" s="52" t="s">
        <v>539</v>
      </c>
      <c r="O948" s="30" t="s">
        <v>3234</v>
      </c>
      <c r="P948" s="30" t="s">
        <v>3235</v>
      </c>
      <c r="Q948" s="31">
        <v>44991</v>
      </c>
      <c r="R948" s="31" t="s">
        <v>426</v>
      </c>
      <c r="S948" s="30" t="s">
        <v>3236</v>
      </c>
      <c r="T948" s="29" t="s">
        <v>6770</v>
      </c>
    </row>
    <row r="949" spans="1:20" ht="114.75" x14ac:dyDescent="0.25">
      <c r="A949" s="30" t="s">
        <v>4082</v>
      </c>
      <c r="B949" s="31">
        <v>44991</v>
      </c>
      <c r="C949" s="30" t="s">
        <v>148</v>
      </c>
      <c r="D949" s="29" t="s">
        <v>124</v>
      </c>
      <c r="E949" s="28" t="s">
        <v>4697</v>
      </c>
      <c r="F949" s="30" t="s">
        <v>83</v>
      </c>
      <c r="G949" s="29" t="s">
        <v>430</v>
      </c>
      <c r="H949" s="30" t="s">
        <v>16</v>
      </c>
      <c r="I949" s="54">
        <v>544521</v>
      </c>
      <c r="J949" s="54">
        <v>0</v>
      </c>
      <c r="K949" s="54">
        <v>544521</v>
      </c>
      <c r="L949" s="54">
        <v>0</v>
      </c>
      <c r="M949" s="29" t="s">
        <v>1788</v>
      </c>
      <c r="N949" s="52" t="s">
        <v>539</v>
      </c>
      <c r="O949" s="30" t="s">
        <v>3237</v>
      </c>
      <c r="P949" s="30" t="s">
        <v>3238</v>
      </c>
      <c r="Q949" s="31">
        <v>44991</v>
      </c>
      <c r="R949" s="31" t="s">
        <v>426</v>
      </c>
      <c r="S949" s="30" t="s">
        <v>3239</v>
      </c>
      <c r="T949" s="29" t="s">
        <v>6771</v>
      </c>
    </row>
    <row r="950" spans="1:20" ht="114.75" x14ac:dyDescent="0.25">
      <c r="A950" s="30" t="s">
        <v>4115</v>
      </c>
      <c r="B950" s="31">
        <v>44991</v>
      </c>
      <c r="C950" s="30" t="s">
        <v>148</v>
      </c>
      <c r="D950" s="29" t="s">
        <v>124</v>
      </c>
      <c r="E950" s="28" t="s">
        <v>4697</v>
      </c>
      <c r="F950" s="30" t="s">
        <v>83</v>
      </c>
      <c r="G950" s="29" t="s">
        <v>430</v>
      </c>
      <c r="H950" s="30" t="s">
        <v>16</v>
      </c>
      <c r="I950" s="54">
        <v>668442</v>
      </c>
      <c r="J950" s="54">
        <v>0</v>
      </c>
      <c r="K950" s="54">
        <v>668442</v>
      </c>
      <c r="L950" s="54">
        <v>0</v>
      </c>
      <c r="M950" s="29" t="s">
        <v>1893</v>
      </c>
      <c r="N950" s="52" t="s">
        <v>539</v>
      </c>
      <c r="O950" s="30" t="s">
        <v>3240</v>
      </c>
      <c r="P950" s="30" t="s">
        <v>6772</v>
      </c>
      <c r="Q950" s="31">
        <v>44991</v>
      </c>
      <c r="R950" s="31" t="s">
        <v>426</v>
      </c>
      <c r="S950" s="30" t="s">
        <v>3239</v>
      </c>
      <c r="T950" s="29" t="s">
        <v>3241</v>
      </c>
    </row>
    <row r="951" spans="1:20" ht="114.75" x14ac:dyDescent="0.25">
      <c r="A951" s="30" t="s">
        <v>2682</v>
      </c>
      <c r="B951" s="31">
        <v>44991</v>
      </c>
      <c r="C951" s="30" t="s">
        <v>148</v>
      </c>
      <c r="D951" s="29" t="s">
        <v>124</v>
      </c>
      <c r="E951" s="28" t="s">
        <v>4697</v>
      </c>
      <c r="F951" s="30" t="s">
        <v>83</v>
      </c>
      <c r="G951" s="29" t="s">
        <v>430</v>
      </c>
      <c r="H951" s="30" t="s">
        <v>16</v>
      </c>
      <c r="I951" s="54">
        <v>181369</v>
      </c>
      <c r="J951" s="54">
        <v>0</v>
      </c>
      <c r="K951" s="54">
        <v>181369</v>
      </c>
      <c r="L951" s="54">
        <v>0</v>
      </c>
      <c r="M951" s="29" t="s">
        <v>348</v>
      </c>
      <c r="N951" s="52" t="s">
        <v>539</v>
      </c>
      <c r="O951" s="30" t="s">
        <v>3242</v>
      </c>
      <c r="P951" s="30" t="s">
        <v>3243</v>
      </c>
      <c r="Q951" s="31">
        <v>44991</v>
      </c>
      <c r="R951" s="31" t="s">
        <v>426</v>
      </c>
      <c r="S951" s="30" t="s">
        <v>3239</v>
      </c>
      <c r="T951" s="29" t="s">
        <v>6773</v>
      </c>
    </row>
    <row r="952" spans="1:20" ht="76.5" x14ac:dyDescent="0.25">
      <c r="A952" s="30" t="s">
        <v>2681</v>
      </c>
      <c r="B952" s="31">
        <v>44991</v>
      </c>
      <c r="C952" s="30" t="s">
        <v>148</v>
      </c>
      <c r="D952" s="29" t="s">
        <v>123</v>
      </c>
      <c r="E952" s="28" t="s">
        <v>4695</v>
      </c>
      <c r="F952" s="30" t="s">
        <v>83</v>
      </c>
      <c r="G952" s="29" t="s">
        <v>430</v>
      </c>
      <c r="H952" s="30" t="s">
        <v>16</v>
      </c>
      <c r="I952" s="54">
        <v>544521</v>
      </c>
      <c r="J952" s="54">
        <v>0</v>
      </c>
      <c r="K952" s="54">
        <v>544521</v>
      </c>
      <c r="L952" s="54">
        <v>0</v>
      </c>
      <c r="M952" s="29" t="s">
        <v>376</v>
      </c>
      <c r="N952" s="52" t="s">
        <v>539</v>
      </c>
      <c r="O952" s="30" t="s">
        <v>3244</v>
      </c>
      <c r="P952" s="30" t="s">
        <v>3245</v>
      </c>
      <c r="Q952" s="31">
        <v>44991</v>
      </c>
      <c r="R952" s="31" t="s">
        <v>426</v>
      </c>
      <c r="S952" s="30" t="s">
        <v>3246</v>
      </c>
      <c r="T952" s="29" t="s">
        <v>6774</v>
      </c>
    </row>
    <row r="953" spans="1:20" ht="114.75" x14ac:dyDescent="0.25">
      <c r="A953" s="30" t="s">
        <v>2683</v>
      </c>
      <c r="B953" s="31">
        <v>44992</v>
      </c>
      <c r="C953" s="30" t="s">
        <v>148</v>
      </c>
      <c r="D953" s="29" t="s">
        <v>133</v>
      </c>
      <c r="E953" s="28" t="s">
        <v>134</v>
      </c>
      <c r="F953" s="30" t="s">
        <v>83</v>
      </c>
      <c r="G953" s="29" t="s">
        <v>430</v>
      </c>
      <c r="H953" s="30" t="s">
        <v>16</v>
      </c>
      <c r="I953" s="54">
        <v>10746776</v>
      </c>
      <c r="J953" s="54">
        <v>0</v>
      </c>
      <c r="K953" s="54">
        <v>10746776</v>
      </c>
      <c r="L953" s="54">
        <v>8597421</v>
      </c>
      <c r="M953" s="29" t="s">
        <v>3247</v>
      </c>
      <c r="N953" s="52" t="s">
        <v>2506</v>
      </c>
      <c r="O953" s="30" t="s">
        <v>5708</v>
      </c>
      <c r="P953" s="30" t="s">
        <v>5709</v>
      </c>
      <c r="Q953" s="31">
        <v>44991</v>
      </c>
      <c r="R953" s="31" t="s">
        <v>425</v>
      </c>
      <c r="S953" s="30" t="s">
        <v>3248</v>
      </c>
      <c r="T953" s="29" t="s">
        <v>3249</v>
      </c>
    </row>
    <row r="954" spans="1:20" ht="102" x14ac:dyDescent="0.25">
      <c r="A954" s="30" t="s">
        <v>2684</v>
      </c>
      <c r="B954" s="31">
        <v>44992</v>
      </c>
      <c r="C954" s="30" t="s">
        <v>148</v>
      </c>
      <c r="D954" s="29" t="s">
        <v>40</v>
      </c>
      <c r="E954" s="28" t="s">
        <v>41</v>
      </c>
      <c r="F954" s="30" t="s">
        <v>14</v>
      </c>
      <c r="G954" s="29" t="s">
        <v>15</v>
      </c>
      <c r="H954" s="30" t="s">
        <v>16</v>
      </c>
      <c r="I954" s="54">
        <v>49674645</v>
      </c>
      <c r="J954" s="54">
        <v>0</v>
      </c>
      <c r="K954" s="54">
        <v>49674645</v>
      </c>
      <c r="L954" s="54">
        <v>45811061</v>
      </c>
      <c r="M954" s="29" t="s">
        <v>3250</v>
      </c>
      <c r="N954" s="52" t="s">
        <v>1811</v>
      </c>
      <c r="O954" s="30" t="s">
        <v>5705</v>
      </c>
      <c r="P954" s="30" t="s">
        <v>5706</v>
      </c>
      <c r="Q954" s="31">
        <v>44991</v>
      </c>
      <c r="R954" s="31" t="s">
        <v>157</v>
      </c>
      <c r="S954" s="30" t="s">
        <v>3251</v>
      </c>
      <c r="T954" s="29" t="s">
        <v>3252</v>
      </c>
    </row>
    <row r="955" spans="1:20" ht="114.75" x14ac:dyDescent="0.25">
      <c r="A955" s="30" t="s">
        <v>2685</v>
      </c>
      <c r="B955" s="31">
        <v>44992</v>
      </c>
      <c r="C955" s="30" t="s">
        <v>148</v>
      </c>
      <c r="D955" s="29" t="s">
        <v>124</v>
      </c>
      <c r="E955" s="28" t="s">
        <v>4697</v>
      </c>
      <c r="F955" s="30" t="s">
        <v>83</v>
      </c>
      <c r="G955" s="29" t="s">
        <v>430</v>
      </c>
      <c r="H955" s="30" t="s">
        <v>16</v>
      </c>
      <c r="I955" s="54">
        <v>668442</v>
      </c>
      <c r="J955" s="54">
        <v>0</v>
      </c>
      <c r="K955" s="54">
        <v>668442</v>
      </c>
      <c r="L955" s="54">
        <v>0</v>
      </c>
      <c r="M955" s="29" t="s">
        <v>356</v>
      </c>
      <c r="N955" s="52" t="s">
        <v>539</v>
      </c>
      <c r="O955" s="30" t="s">
        <v>3253</v>
      </c>
      <c r="P955" s="30" t="s">
        <v>3254</v>
      </c>
      <c r="Q955" s="31">
        <v>44992</v>
      </c>
      <c r="R955" s="31" t="s">
        <v>426</v>
      </c>
      <c r="S955" s="30" t="s">
        <v>3255</v>
      </c>
      <c r="T955" s="29" t="s">
        <v>3256</v>
      </c>
    </row>
    <row r="956" spans="1:20" ht="114.75" x14ac:dyDescent="0.25">
      <c r="A956" s="30" t="s">
        <v>2686</v>
      </c>
      <c r="B956" s="31">
        <v>44992</v>
      </c>
      <c r="C956" s="30" t="s">
        <v>148</v>
      </c>
      <c r="D956" s="29" t="s">
        <v>124</v>
      </c>
      <c r="E956" s="28" t="s">
        <v>4697</v>
      </c>
      <c r="F956" s="30" t="s">
        <v>83</v>
      </c>
      <c r="G956" s="29" t="s">
        <v>430</v>
      </c>
      <c r="H956" s="30" t="s">
        <v>16</v>
      </c>
      <c r="I956" s="54">
        <v>1114070</v>
      </c>
      <c r="J956" s="54">
        <v>-445628</v>
      </c>
      <c r="K956" s="54">
        <v>668442</v>
      </c>
      <c r="L956" s="54">
        <v>0</v>
      </c>
      <c r="M956" s="29" t="s">
        <v>1819</v>
      </c>
      <c r="N956" s="52" t="s">
        <v>539</v>
      </c>
      <c r="O956" s="30" t="s">
        <v>3257</v>
      </c>
      <c r="P956" s="30" t="s">
        <v>3258</v>
      </c>
      <c r="Q956" s="31">
        <v>44992</v>
      </c>
      <c r="R956" s="31" t="s">
        <v>426</v>
      </c>
      <c r="S956" s="30" t="s">
        <v>3255</v>
      </c>
      <c r="T956" s="29" t="s">
        <v>3259</v>
      </c>
    </row>
    <row r="957" spans="1:20" ht="114.75" x14ac:dyDescent="0.25">
      <c r="A957" s="30" t="s">
        <v>2687</v>
      </c>
      <c r="B957" s="31">
        <v>44992</v>
      </c>
      <c r="C957" s="30" t="s">
        <v>148</v>
      </c>
      <c r="D957" s="29" t="s">
        <v>124</v>
      </c>
      <c r="E957" s="28" t="s">
        <v>4697</v>
      </c>
      <c r="F957" s="30" t="s">
        <v>83</v>
      </c>
      <c r="G957" s="29" t="s">
        <v>430</v>
      </c>
      <c r="H957" s="30" t="s">
        <v>16</v>
      </c>
      <c r="I957" s="54">
        <v>808548</v>
      </c>
      <c r="J957" s="54">
        <v>0</v>
      </c>
      <c r="K957" s="54">
        <v>808548</v>
      </c>
      <c r="L957" s="54">
        <v>0</v>
      </c>
      <c r="M957" s="29" t="s">
        <v>3260</v>
      </c>
      <c r="N957" s="52" t="s">
        <v>539</v>
      </c>
      <c r="O957" s="30" t="s">
        <v>3261</v>
      </c>
      <c r="P957" s="30" t="s">
        <v>3262</v>
      </c>
      <c r="Q957" s="31">
        <v>44992</v>
      </c>
      <c r="R957" s="31" t="s">
        <v>426</v>
      </c>
      <c r="S957" s="30" t="s">
        <v>3255</v>
      </c>
      <c r="T957" s="29" t="s">
        <v>3263</v>
      </c>
    </row>
    <row r="958" spans="1:20" ht="114.75" x14ac:dyDescent="0.25">
      <c r="A958" s="30" t="s">
        <v>2688</v>
      </c>
      <c r="B958" s="31">
        <v>44992</v>
      </c>
      <c r="C958" s="30" t="s">
        <v>148</v>
      </c>
      <c r="D958" s="29" t="s">
        <v>124</v>
      </c>
      <c r="E958" s="28" t="s">
        <v>4697</v>
      </c>
      <c r="F958" s="30" t="s">
        <v>83</v>
      </c>
      <c r="G958" s="29" t="s">
        <v>430</v>
      </c>
      <c r="H958" s="30" t="s">
        <v>16</v>
      </c>
      <c r="I958" s="54">
        <v>544521</v>
      </c>
      <c r="J958" s="54">
        <v>0</v>
      </c>
      <c r="K958" s="54">
        <v>544521</v>
      </c>
      <c r="L958" s="54">
        <v>0</v>
      </c>
      <c r="M958" s="29" t="s">
        <v>401</v>
      </c>
      <c r="N958" s="52" t="s">
        <v>539</v>
      </c>
      <c r="O958" s="30" t="s">
        <v>3264</v>
      </c>
      <c r="P958" s="30" t="s">
        <v>3265</v>
      </c>
      <c r="Q958" s="31">
        <v>44992</v>
      </c>
      <c r="R958" s="31" t="s">
        <v>426</v>
      </c>
      <c r="S958" s="30" t="s">
        <v>3266</v>
      </c>
      <c r="T958" s="29" t="s">
        <v>6775</v>
      </c>
    </row>
    <row r="959" spans="1:20" ht="114.75" x14ac:dyDescent="0.25">
      <c r="A959" s="30" t="s">
        <v>2689</v>
      </c>
      <c r="B959" s="31">
        <v>44992</v>
      </c>
      <c r="C959" s="30" t="s">
        <v>148</v>
      </c>
      <c r="D959" s="29" t="s">
        <v>124</v>
      </c>
      <c r="E959" s="28" t="s">
        <v>4697</v>
      </c>
      <c r="F959" s="30" t="s">
        <v>83</v>
      </c>
      <c r="G959" s="29" t="s">
        <v>430</v>
      </c>
      <c r="H959" s="30" t="s">
        <v>16</v>
      </c>
      <c r="I959" s="54">
        <v>544521</v>
      </c>
      <c r="J959" s="54">
        <v>0</v>
      </c>
      <c r="K959" s="54">
        <v>544521</v>
      </c>
      <c r="L959" s="54">
        <v>0</v>
      </c>
      <c r="M959" s="29" t="s">
        <v>1932</v>
      </c>
      <c r="N959" s="52" t="s">
        <v>539</v>
      </c>
      <c r="O959" s="30" t="s">
        <v>3267</v>
      </c>
      <c r="P959" s="30" t="s">
        <v>3268</v>
      </c>
      <c r="Q959" s="31">
        <v>44992</v>
      </c>
      <c r="R959" s="31" t="s">
        <v>426</v>
      </c>
      <c r="S959" s="30" t="s">
        <v>3266</v>
      </c>
      <c r="T959" s="29" t="s">
        <v>6776</v>
      </c>
    </row>
    <row r="960" spans="1:20" ht="114.75" x14ac:dyDescent="0.25">
      <c r="A960" s="30" t="s">
        <v>2690</v>
      </c>
      <c r="B960" s="31">
        <v>44992</v>
      </c>
      <c r="C960" s="30" t="s">
        <v>148</v>
      </c>
      <c r="D960" s="29" t="s">
        <v>124</v>
      </c>
      <c r="E960" s="28" t="s">
        <v>4697</v>
      </c>
      <c r="F960" s="30" t="s">
        <v>83</v>
      </c>
      <c r="G960" s="29" t="s">
        <v>430</v>
      </c>
      <c r="H960" s="30" t="s">
        <v>16</v>
      </c>
      <c r="I960" s="54">
        <v>544521</v>
      </c>
      <c r="J960" s="54">
        <v>0</v>
      </c>
      <c r="K960" s="54">
        <v>544521</v>
      </c>
      <c r="L960" s="54">
        <v>0</v>
      </c>
      <c r="M960" s="29" t="s">
        <v>2082</v>
      </c>
      <c r="N960" s="52" t="s">
        <v>539</v>
      </c>
      <c r="O960" s="30" t="s">
        <v>3269</v>
      </c>
      <c r="P960" s="30" t="s">
        <v>3270</v>
      </c>
      <c r="Q960" s="31">
        <v>44992</v>
      </c>
      <c r="R960" s="31" t="s">
        <v>426</v>
      </c>
      <c r="S960" s="30" t="s">
        <v>3266</v>
      </c>
      <c r="T960" s="29" t="s">
        <v>6777</v>
      </c>
    </row>
    <row r="961" spans="1:20" ht="114.75" x14ac:dyDescent="0.25">
      <c r="A961" s="30" t="s">
        <v>2691</v>
      </c>
      <c r="B961" s="31">
        <v>44992</v>
      </c>
      <c r="C961" s="30" t="s">
        <v>148</v>
      </c>
      <c r="D961" s="29" t="s">
        <v>124</v>
      </c>
      <c r="E961" s="28" t="s">
        <v>4697</v>
      </c>
      <c r="F961" s="30" t="s">
        <v>83</v>
      </c>
      <c r="G961" s="29" t="s">
        <v>430</v>
      </c>
      <c r="H961" s="30" t="s">
        <v>16</v>
      </c>
      <c r="I961" s="54">
        <v>952187</v>
      </c>
      <c r="J961" s="54">
        <v>0</v>
      </c>
      <c r="K961" s="54">
        <v>952187</v>
      </c>
      <c r="L961" s="54">
        <v>0</v>
      </c>
      <c r="M961" s="29" t="s">
        <v>407</v>
      </c>
      <c r="N961" s="52" t="s">
        <v>539</v>
      </c>
      <c r="O961" s="30" t="s">
        <v>3271</v>
      </c>
      <c r="P961" s="30" t="s">
        <v>3272</v>
      </c>
      <c r="Q961" s="31">
        <v>44992</v>
      </c>
      <c r="R961" s="31" t="s">
        <v>426</v>
      </c>
      <c r="S961" s="30" t="s">
        <v>3273</v>
      </c>
      <c r="T961" s="29" t="s">
        <v>3274</v>
      </c>
    </row>
    <row r="962" spans="1:20" ht="89.25" x14ac:dyDescent="0.25">
      <c r="A962" s="30" t="s">
        <v>2692</v>
      </c>
      <c r="B962" s="31">
        <v>44992</v>
      </c>
      <c r="C962" s="30" t="s">
        <v>148</v>
      </c>
      <c r="D962" s="29" t="s">
        <v>125</v>
      </c>
      <c r="E962" s="28" t="s">
        <v>4616</v>
      </c>
      <c r="F962" s="30" t="s">
        <v>83</v>
      </c>
      <c r="G962" s="29" t="s">
        <v>430</v>
      </c>
      <c r="H962" s="30" t="s">
        <v>16</v>
      </c>
      <c r="I962" s="54">
        <v>952187</v>
      </c>
      <c r="J962" s="54">
        <v>0</v>
      </c>
      <c r="K962" s="54">
        <v>952187</v>
      </c>
      <c r="L962" s="54">
        <v>0</v>
      </c>
      <c r="M962" s="29" t="s">
        <v>409</v>
      </c>
      <c r="N962" s="52" t="s">
        <v>539</v>
      </c>
      <c r="O962" s="30" t="s">
        <v>3275</v>
      </c>
      <c r="P962" s="30" t="s">
        <v>3276</v>
      </c>
      <c r="Q962" s="31">
        <v>44992</v>
      </c>
      <c r="R962" s="31" t="s">
        <v>426</v>
      </c>
      <c r="S962" s="30" t="s">
        <v>3277</v>
      </c>
      <c r="T962" s="29" t="s">
        <v>3278</v>
      </c>
    </row>
    <row r="963" spans="1:20" ht="114.75" x14ac:dyDescent="0.25">
      <c r="A963" s="30" t="s">
        <v>2693</v>
      </c>
      <c r="B963" s="31">
        <v>44992</v>
      </c>
      <c r="C963" s="30" t="s">
        <v>148</v>
      </c>
      <c r="D963" s="29" t="s">
        <v>124</v>
      </c>
      <c r="E963" s="28" t="s">
        <v>4697</v>
      </c>
      <c r="F963" s="30" t="s">
        <v>83</v>
      </c>
      <c r="G963" s="29" t="s">
        <v>430</v>
      </c>
      <c r="H963" s="30" t="s">
        <v>16</v>
      </c>
      <c r="I963" s="54">
        <v>544521</v>
      </c>
      <c r="J963" s="54">
        <v>0</v>
      </c>
      <c r="K963" s="54">
        <v>544521</v>
      </c>
      <c r="L963" s="54">
        <v>0</v>
      </c>
      <c r="M963" s="29" t="s">
        <v>376</v>
      </c>
      <c r="N963" s="52" t="s">
        <v>539</v>
      </c>
      <c r="O963" s="30" t="s">
        <v>3279</v>
      </c>
      <c r="P963" s="30" t="s">
        <v>3280</v>
      </c>
      <c r="Q963" s="31">
        <v>44992</v>
      </c>
      <c r="R963" s="31" t="s">
        <v>426</v>
      </c>
      <c r="S963" s="30" t="s">
        <v>3281</v>
      </c>
      <c r="T963" s="29" t="s">
        <v>6778</v>
      </c>
    </row>
    <row r="964" spans="1:20" ht="114.75" x14ac:dyDescent="0.25">
      <c r="A964" s="30" t="s">
        <v>2694</v>
      </c>
      <c r="B964" s="31">
        <v>44992</v>
      </c>
      <c r="C964" s="30" t="s">
        <v>148</v>
      </c>
      <c r="D964" s="29" t="s">
        <v>124</v>
      </c>
      <c r="E964" s="28" t="s">
        <v>4697</v>
      </c>
      <c r="F964" s="30" t="s">
        <v>83</v>
      </c>
      <c r="G964" s="29" t="s">
        <v>430</v>
      </c>
      <c r="H964" s="30" t="s">
        <v>16</v>
      </c>
      <c r="I964" s="54">
        <v>952187</v>
      </c>
      <c r="J964" s="54">
        <v>0</v>
      </c>
      <c r="K964" s="54">
        <v>952187</v>
      </c>
      <c r="L964" s="54">
        <v>0</v>
      </c>
      <c r="M964" s="29" t="s">
        <v>348</v>
      </c>
      <c r="N964" s="52" t="s">
        <v>539</v>
      </c>
      <c r="O964" s="30" t="s">
        <v>3282</v>
      </c>
      <c r="P964" s="30" t="s">
        <v>3283</v>
      </c>
      <c r="Q964" s="31">
        <v>44992</v>
      </c>
      <c r="R964" s="31" t="s">
        <v>426</v>
      </c>
      <c r="S964" s="30" t="s">
        <v>3281</v>
      </c>
      <c r="T964" s="29" t="s">
        <v>3284</v>
      </c>
    </row>
    <row r="965" spans="1:20" ht="114.75" x14ac:dyDescent="0.25">
      <c r="A965" s="30" t="s">
        <v>2695</v>
      </c>
      <c r="B965" s="31">
        <v>44992</v>
      </c>
      <c r="C965" s="30" t="s">
        <v>148</v>
      </c>
      <c r="D965" s="29" t="s">
        <v>124</v>
      </c>
      <c r="E965" s="28" t="s">
        <v>4697</v>
      </c>
      <c r="F965" s="30" t="s">
        <v>83</v>
      </c>
      <c r="G965" s="29" t="s">
        <v>430</v>
      </c>
      <c r="H965" s="30" t="s">
        <v>16</v>
      </c>
      <c r="I965" s="54">
        <v>952187</v>
      </c>
      <c r="J965" s="54">
        <v>0</v>
      </c>
      <c r="K965" s="54">
        <v>952187</v>
      </c>
      <c r="L965" s="54">
        <v>0</v>
      </c>
      <c r="M965" s="29" t="s">
        <v>3285</v>
      </c>
      <c r="N965" s="52" t="s">
        <v>539</v>
      </c>
      <c r="O965" s="30" t="s">
        <v>3286</v>
      </c>
      <c r="P965" s="30" t="s">
        <v>3287</v>
      </c>
      <c r="Q965" s="31">
        <v>44992</v>
      </c>
      <c r="R965" s="31" t="s">
        <v>426</v>
      </c>
      <c r="S965" s="30" t="s">
        <v>3288</v>
      </c>
      <c r="T965" s="29" t="s">
        <v>3289</v>
      </c>
    </row>
    <row r="966" spans="1:20" ht="114.75" x14ac:dyDescent="0.25">
      <c r="A966" s="30" t="s">
        <v>2696</v>
      </c>
      <c r="B966" s="31">
        <v>44993</v>
      </c>
      <c r="C966" s="30" t="s">
        <v>143</v>
      </c>
      <c r="D966" s="29" t="s">
        <v>125</v>
      </c>
      <c r="E966" s="28" t="s">
        <v>4616</v>
      </c>
      <c r="F966" s="30" t="s">
        <v>83</v>
      </c>
      <c r="G966" s="29" t="s">
        <v>430</v>
      </c>
      <c r="H966" s="30" t="s">
        <v>16</v>
      </c>
      <c r="I966" s="54">
        <v>40644000</v>
      </c>
      <c r="J966" s="54">
        <v>0</v>
      </c>
      <c r="K966" s="54">
        <v>40644000</v>
      </c>
      <c r="L966" s="54">
        <v>40644000</v>
      </c>
      <c r="M966" s="29" t="s">
        <v>388</v>
      </c>
      <c r="N966" s="52" t="s">
        <v>1534</v>
      </c>
      <c r="O966" s="30" t="s">
        <v>5934</v>
      </c>
      <c r="P966" s="30" t="s">
        <v>5934</v>
      </c>
      <c r="Q966" s="31">
        <v>44988</v>
      </c>
      <c r="R966" s="31" t="s">
        <v>157</v>
      </c>
      <c r="S966" s="30" t="s">
        <v>3290</v>
      </c>
      <c r="T966" s="29" t="s">
        <v>6779</v>
      </c>
    </row>
    <row r="967" spans="1:20" ht="114.75" x14ac:dyDescent="0.25">
      <c r="A967" s="30" t="s">
        <v>2697</v>
      </c>
      <c r="B967" s="31">
        <v>44993</v>
      </c>
      <c r="C967" s="30" t="s">
        <v>148</v>
      </c>
      <c r="D967" s="29" t="s">
        <v>133</v>
      </c>
      <c r="E967" s="28" t="s">
        <v>134</v>
      </c>
      <c r="F967" s="30" t="s">
        <v>83</v>
      </c>
      <c r="G967" s="29" t="s">
        <v>430</v>
      </c>
      <c r="H967" s="30" t="s">
        <v>16</v>
      </c>
      <c r="I967" s="54">
        <v>10746776</v>
      </c>
      <c r="J967" s="54">
        <v>0</v>
      </c>
      <c r="K967" s="54">
        <v>10746776</v>
      </c>
      <c r="L967" s="54">
        <v>8776534</v>
      </c>
      <c r="M967" s="29" t="s">
        <v>3291</v>
      </c>
      <c r="N967" s="52" t="s">
        <v>1320</v>
      </c>
      <c r="O967" s="30" t="s">
        <v>5675</v>
      </c>
      <c r="P967" s="30" t="s">
        <v>5676</v>
      </c>
      <c r="Q967" s="31">
        <v>44992</v>
      </c>
      <c r="R967" s="31" t="s">
        <v>425</v>
      </c>
      <c r="S967" s="30" t="s">
        <v>3292</v>
      </c>
      <c r="T967" s="29" t="s">
        <v>3293</v>
      </c>
    </row>
    <row r="968" spans="1:20" ht="114.75" x14ac:dyDescent="0.25">
      <c r="A968" s="30" t="s">
        <v>2698</v>
      </c>
      <c r="B968" s="31">
        <v>44993</v>
      </c>
      <c r="C968" s="30" t="s">
        <v>148</v>
      </c>
      <c r="D968" s="29" t="s">
        <v>133</v>
      </c>
      <c r="E968" s="28" t="s">
        <v>134</v>
      </c>
      <c r="F968" s="30" t="s">
        <v>83</v>
      </c>
      <c r="G968" s="29" t="s">
        <v>430</v>
      </c>
      <c r="H968" s="30" t="s">
        <v>16</v>
      </c>
      <c r="I968" s="54">
        <v>10746776</v>
      </c>
      <c r="J968" s="54">
        <v>0</v>
      </c>
      <c r="K968" s="54">
        <v>10746776</v>
      </c>
      <c r="L968" s="54">
        <v>8776534</v>
      </c>
      <c r="M968" s="29" t="s">
        <v>3294</v>
      </c>
      <c r="N968" s="52" t="s">
        <v>1510</v>
      </c>
      <c r="O968" s="30" t="s">
        <v>5678</v>
      </c>
      <c r="P968" s="30" t="s">
        <v>5679</v>
      </c>
      <c r="Q968" s="31">
        <v>44992</v>
      </c>
      <c r="R968" s="31" t="s">
        <v>425</v>
      </c>
      <c r="S968" s="30" t="s">
        <v>3295</v>
      </c>
      <c r="T968" s="29" t="s">
        <v>3296</v>
      </c>
    </row>
    <row r="969" spans="1:20" ht="102" x14ac:dyDescent="0.25">
      <c r="A969" s="30" t="s">
        <v>2956</v>
      </c>
      <c r="B969" s="31">
        <v>44993</v>
      </c>
      <c r="C969" s="30" t="s">
        <v>148</v>
      </c>
      <c r="D969" s="29" t="s">
        <v>40</v>
      </c>
      <c r="E969" s="28" t="s">
        <v>41</v>
      </c>
      <c r="F969" s="30" t="s">
        <v>14</v>
      </c>
      <c r="G969" s="29" t="s">
        <v>15</v>
      </c>
      <c r="H969" s="30" t="s">
        <v>16</v>
      </c>
      <c r="I969" s="54">
        <v>49674645</v>
      </c>
      <c r="J969" s="54">
        <v>0</v>
      </c>
      <c r="K969" s="54">
        <v>49674645</v>
      </c>
      <c r="L969" s="54">
        <v>45811061</v>
      </c>
      <c r="M969" s="29" t="s">
        <v>3297</v>
      </c>
      <c r="N969" s="52" t="s">
        <v>2507</v>
      </c>
      <c r="O969" s="30" t="s">
        <v>5711</v>
      </c>
      <c r="P969" s="30" t="s">
        <v>5712</v>
      </c>
      <c r="Q969" s="31">
        <v>44992</v>
      </c>
      <c r="R969" s="31" t="s">
        <v>157</v>
      </c>
      <c r="S969" s="30" t="s">
        <v>3298</v>
      </c>
      <c r="T969" s="29" t="s">
        <v>3299</v>
      </c>
    </row>
    <row r="970" spans="1:20" ht="89.25" x14ac:dyDescent="0.25">
      <c r="A970" s="30" t="s">
        <v>2387</v>
      </c>
      <c r="B970" s="31">
        <v>44993</v>
      </c>
      <c r="C970" s="30" t="s">
        <v>148</v>
      </c>
      <c r="D970" s="29" t="s">
        <v>125</v>
      </c>
      <c r="E970" s="28" t="s">
        <v>4616</v>
      </c>
      <c r="F970" s="30" t="s">
        <v>83</v>
      </c>
      <c r="G970" s="29" t="s">
        <v>430</v>
      </c>
      <c r="H970" s="30" t="s">
        <v>16</v>
      </c>
      <c r="I970" s="54">
        <v>103658180</v>
      </c>
      <c r="J970" s="54">
        <v>0</v>
      </c>
      <c r="K970" s="54">
        <v>103658180</v>
      </c>
      <c r="L970" s="54">
        <v>95794456</v>
      </c>
      <c r="M970" s="29" t="s">
        <v>3300</v>
      </c>
      <c r="N970" s="52" t="s">
        <v>1636</v>
      </c>
      <c r="O970" s="30" t="s">
        <v>5655</v>
      </c>
      <c r="P970" s="30" t="s">
        <v>5656</v>
      </c>
      <c r="Q970" s="31">
        <v>44992</v>
      </c>
      <c r="R970" s="31" t="s">
        <v>157</v>
      </c>
      <c r="S970" s="30" t="s">
        <v>3301</v>
      </c>
      <c r="T970" s="29" t="s">
        <v>3302</v>
      </c>
    </row>
    <row r="971" spans="1:20" ht="114.75" x14ac:dyDescent="0.25">
      <c r="A971" s="30" t="s">
        <v>2699</v>
      </c>
      <c r="B971" s="31">
        <v>44993</v>
      </c>
      <c r="C971" s="30" t="s">
        <v>148</v>
      </c>
      <c r="D971" s="29" t="s">
        <v>124</v>
      </c>
      <c r="E971" s="28" t="s">
        <v>4697</v>
      </c>
      <c r="F971" s="30" t="s">
        <v>83</v>
      </c>
      <c r="G971" s="29" t="s">
        <v>430</v>
      </c>
      <c r="H971" s="30" t="s">
        <v>16</v>
      </c>
      <c r="I971" s="54">
        <v>544521</v>
      </c>
      <c r="J971" s="54">
        <v>0</v>
      </c>
      <c r="K971" s="54">
        <v>544521</v>
      </c>
      <c r="L971" s="54">
        <v>0</v>
      </c>
      <c r="M971" s="29" t="s">
        <v>1956</v>
      </c>
      <c r="N971" s="52" t="s">
        <v>539</v>
      </c>
      <c r="O971" s="30" t="s">
        <v>3303</v>
      </c>
      <c r="P971" s="30" t="s">
        <v>3304</v>
      </c>
      <c r="Q971" s="31">
        <v>44993</v>
      </c>
      <c r="R971" s="31" t="s">
        <v>426</v>
      </c>
      <c r="S971" s="30" t="s">
        <v>3305</v>
      </c>
      <c r="T971" s="29" t="s">
        <v>6780</v>
      </c>
    </row>
    <row r="972" spans="1:20" ht="76.5" x14ac:dyDescent="0.25">
      <c r="A972" s="30" t="s">
        <v>2393</v>
      </c>
      <c r="B972" s="31">
        <v>44993</v>
      </c>
      <c r="C972" s="30" t="s">
        <v>148</v>
      </c>
      <c r="D972" s="29" t="s">
        <v>122</v>
      </c>
      <c r="E972" s="28" t="s">
        <v>4690</v>
      </c>
      <c r="F972" s="30" t="s">
        <v>83</v>
      </c>
      <c r="G972" s="29" t="s">
        <v>430</v>
      </c>
      <c r="H972" s="30" t="s">
        <v>16</v>
      </c>
      <c r="I972" s="54">
        <v>149432</v>
      </c>
      <c r="J972" s="54">
        <v>0</v>
      </c>
      <c r="K972" s="54">
        <v>149432</v>
      </c>
      <c r="L972" s="54">
        <v>0</v>
      </c>
      <c r="M972" s="29" t="s">
        <v>290</v>
      </c>
      <c r="N972" s="52" t="s">
        <v>539</v>
      </c>
      <c r="O972" s="30" t="s">
        <v>3306</v>
      </c>
      <c r="P972" s="30" t="s">
        <v>3307</v>
      </c>
      <c r="Q972" s="31">
        <v>44993</v>
      </c>
      <c r="R972" s="31" t="s">
        <v>426</v>
      </c>
      <c r="S972" s="30" t="s">
        <v>3308</v>
      </c>
      <c r="T972" s="29" t="s">
        <v>6781</v>
      </c>
    </row>
    <row r="973" spans="1:20" ht="114.75" x14ac:dyDescent="0.25">
      <c r="A973" s="30" t="s">
        <v>1467</v>
      </c>
      <c r="B973" s="31">
        <v>44993</v>
      </c>
      <c r="C973" s="30" t="s">
        <v>148</v>
      </c>
      <c r="D973" s="29" t="s">
        <v>124</v>
      </c>
      <c r="E973" s="28" t="s">
        <v>4697</v>
      </c>
      <c r="F973" s="30" t="s">
        <v>83</v>
      </c>
      <c r="G973" s="29" t="s">
        <v>430</v>
      </c>
      <c r="H973" s="30" t="s">
        <v>16</v>
      </c>
      <c r="I973" s="54">
        <v>907535</v>
      </c>
      <c r="J973" s="54">
        <v>0</v>
      </c>
      <c r="K973" s="54">
        <v>907535</v>
      </c>
      <c r="L973" s="54">
        <v>0</v>
      </c>
      <c r="M973" s="29" t="s">
        <v>339</v>
      </c>
      <c r="N973" s="52" t="s">
        <v>539</v>
      </c>
      <c r="O973" s="30" t="s">
        <v>3309</v>
      </c>
      <c r="P973" s="30" t="s">
        <v>3310</v>
      </c>
      <c r="Q973" s="31">
        <v>44993</v>
      </c>
      <c r="R973" s="31" t="s">
        <v>426</v>
      </c>
      <c r="S973" s="30" t="s">
        <v>3311</v>
      </c>
      <c r="T973" s="29" t="s">
        <v>6782</v>
      </c>
    </row>
    <row r="974" spans="1:20" ht="114.75" x14ac:dyDescent="0.25">
      <c r="A974" s="30" t="s">
        <v>1348</v>
      </c>
      <c r="B974" s="31">
        <v>44993</v>
      </c>
      <c r="C974" s="30" t="s">
        <v>148</v>
      </c>
      <c r="D974" s="29" t="s">
        <v>124</v>
      </c>
      <c r="E974" s="28" t="s">
        <v>4697</v>
      </c>
      <c r="F974" s="30" t="s">
        <v>83</v>
      </c>
      <c r="G974" s="29" t="s">
        <v>430</v>
      </c>
      <c r="H974" s="30" t="s">
        <v>16</v>
      </c>
      <c r="I974" s="54">
        <v>127323</v>
      </c>
      <c r="J974" s="54">
        <v>0</v>
      </c>
      <c r="K974" s="54">
        <v>127323</v>
      </c>
      <c r="L974" s="54">
        <v>1</v>
      </c>
      <c r="M974" s="29" t="s">
        <v>2136</v>
      </c>
      <c r="N974" s="52" t="s">
        <v>539</v>
      </c>
      <c r="O974" s="30" t="s">
        <v>6783</v>
      </c>
      <c r="P974" s="30" t="s">
        <v>6784</v>
      </c>
      <c r="Q974" s="31">
        <v>44993</v>
      </c>
      <c r="R974" s="31" t="s">
        <v>426</v>
      </c>
      <c r="S974" s="30" t="s">
        <v>3311</v>
      </c>
      <c r="T974" s="29" t="s">
        <v>6785</v>
      </c>
    </row>
    <row r="975" spans="1:20" ht="114.75" x14ac:dyDescent="0.25">
      <c r="A975" s="30" t="s">
        <v>1518</v>
      </c>
      <c r="B975" s="31">
        <v>44993</v>
      </c>
      <c r="C975" s="30" t="s">
        <v>148</v>
      </c>
      <c r="D975" s="29" t="s">
        <v>124</v>
      </c>
      <c r="E975" s="28" t="s">
        <v>4697</v>
      </c>
      <c r="F975" s="30" t="s">
        <v>83</v>
      </c>
      <c r="G975" s="29" t="s">
        <v>430</v>
      </c>
      <c r="H975" s="30" t="s">
        <v>16</v>
      </c>
      <c r="I975" s="54">
        <v>181369</v>
      </c>
      <c r="J975" s="54">
        <v>0</v>
      </c>
      <c r="K975" s="54">
        <v>181369</v>
      </c>
      <c r="L975" s="54">
        <v>0</v>
      </c>
      <c r="M975" s="29" t="s">
        <v>348</v>
      </c>
      <c r="N975" s="52" t="s">
        <v>539</v>
      </c>
      <c r="O975" s="30" t="s">
        <v>3312</v>
      </c>
      <c r="P975" s="30" t="s">
        <v>3313</v>
      </c>
      <c r="Q975" s="31">
        <v>44993</v>
      </c>
      <c r="R975" s="31" t="s">
        <v>426</v>
      </c>
      <c r="S975" s="30" t="s">
        <v>3311</v>
      </c>
      <c r="T975" s="29" t="s">
        <v>6786</v>
      </c>
    </row>
    <row r="976" spans="1:20" ht="114.75" x14ac:dyDescent="0.25">
      <c r="A976" s="30" t="s">
        <v>1916</v>
      </c>
      <c r="B976" s="31">
        <v>44993</v>
      </c>
      <c r="C976" s="30" t="s">
        <v>148</v>
      </c>
      <c r="D976" s="29" t="s">
        <v>124</v>
      </c>
      <c r="E976" s="28" t="s">
        <v>4697</v>
      </c>
      <c r="F976" s="30" t="s">
        <v>83</v>
      </c>
      <c r="G976" s="29" t="s">
        <v>430</v>
      </c>
      <c r="H976" s="30" t="s">
        <v>16</v>
      </c>
      <c r="I976" s="54">
        <v>177824</v>
      </c>
      <c r="J976" s="54">
        <v>-0.4</v>
      </c>
      <c r="K976" s="54">
        <v>177823.6</v>
      </c>
      <c r="L976" s="54">
        <v>0</v>
      </c>
      <c r="M976" s="29" t="s">
        <v>1806</v>
      </c>
      <c r="N976" s="52" t="s">
        <v>539</v>
      </c>
      <c r="O976" s="30" t="s">
        <v>3314</v>
      </c>
      <c r="P976" s="30" t="s">
        <v>3315</v>
      </c>
      <c r="Q976" s="31">
        <v>44993</v>
      </c>
      <c r="R976" s="31" t="s">
        <v>426</v>
      </c>
      <c r="S976" s="30" t="s">
        <v>3316</v>
      </c>
      <c r="T976" s="29" t="s">
        <v>6787</v>
      </c>
    </row>
    <row r="977" spans="1:20" ht="76.5" x14ac:dyDescent="0.25">
      <c r="A977" s="30" t="s">
        <v>1898</v>
      </c>
      <c r="B977" s="31">
        <v>44993</v>
      </c>
      <c r="C977" s="30" t="s">
        <v>148</v>
      </c>
      <c r="D977" s="29" t="s">
        <v>122</v>
      </c>
      <c r="E977" s="28" t="s">
        <v>4690</v>
      </c>
      <c r="F977" s="30" t="s">
        <v>83</v>
      </c>
      <c r="G977" s="29" t="s">
        <v>430</v>
      </c>
      <c r="H977" s="30" t="s">
        <v>16</v>
      </c>
      <c r="I977" s="54">
        <v>668442</v>
      </c>
      <c r="J977" s="54">
        <v>0</v>
      </c>
      <c r="K977" s="54">
        <v>668442</v>
      </c>
      <c r="L977" s="54">
        <v>0</v>
      </c>
      <c r="M977" s="29" t="s">
        <v>1919</v>
      </c>
      <c r="N977" s="52" t="s">
        <v>539</v>
      </c>
      <c r="O977" s="30" t="s">
        <v>3317</v>
      </c>
      <c r="P977" s="30" t="s">
        <v>3318</v>
      </c>
      <c r="Q977" s="31">
        <v>44993</v>
      </c>
      <c r="R977" s="31" t="s">
        <v>426</v>
      </c>
      <c r="S977" s="30" t="s">
        <v>3319</v>
      </c>
      <c r="T977" s="29" t="s">
        <v>6788</v>
      </c>
    </row>
    <row r="978" spans="1:20" ht="114.75" x14ac:dyDescent="0.25">
      <c r="A978" s="30" t="s">
        <v>2263</v>
      </c>
      <c r="B978" s="31">
        <v>44993</v>
      </c>
      <c r="C978" s="30" t="s">
        <v>148</v>
      </c>
      <c r="D978" s="29" t="s">
        <v>124</v>
      </c>
      <c r="E978" s="28" t="s">
        <v>4697</v>
      </c>
      <c r="F978" s="30" t="s">
        <v>83</v>
      </c>
      <c r="G978" s="29" t="s">
        <v>430</v>
      </c>
      <c r="H978" s="30" t="s">
        <v>16</v>
      </c>
      <c r="I978" s="54">
        <v>668442</v>
      </c>
      <c r="J978" s="54">
        <v>0</v>
      </c>
      <c r="K978" s="54">
        <v>668442</v>
      </c>
      <c r="L978" s="54">
        <v>0</v>
      </c>
      <c r="M978" s="29" t="s">
        <v>356</v>
      </c>
      <c r="N978" s="52" t="s">
        <v>539</v>
      </c>
      <c r="O978" s="30" t="s">
        <v>3320</v>
      </c>
      <c r="P978" s="30" t="s">
        <v>3321</v>
      </c>
      <c r="Q978" s="31">
        <v>44993</v>
      </c>
      <c r="R978" s="31" t="s">
        <v>426</v>
      </c>
      <c r="S978" s="30" t="s">
        <v>3322</v>
      </c>
      <c r="T978" s="29" t="s">
        <v>3323</v>
      </c>
    </row>
    <row r="979" spans="1:20" ht="114.75" x14ac:dyDescent="0.25">
      <c r="A979" s="30" t="s">
        <v>2171</v>
      </c>
      <c r="B979" s="31">
        <v>44993</v>
      </c>
      <c r="C979" s="30" t="s">
        <v>148</v>
      </c>
      <c r="D979" s="29" t="s">
        <v>124</v>
      </c>
      <c r="E979" s="28" t="s">
        <v>4697</v>
      </c>
      <c r="F979" s="30" t="s">
        <v>83</v>
      </c>
      <c r="G979" s="29" t="s">
        <v>430</v>
      </c>
      <c r="H979" s="30" t="s">
        <v>16</v>
      </c>
      <c r="I979" s="54">
        <v>668442</v>
      </c>
      <c r="J979" s="54">
        <v>0</v>
      </c>
      <c r="K979" s="54">
        <v>668442</v>
      </c>
      <c r="L979" s="54">
        <v>0</v>
      </c>
      <c r="M979" s="29" t="s">
        <v>2282</v>
      </c>
      <c r="N979" s="52" t="s">
        <v>539</v>
      </c>
      <c r="O979" s="30" t="s">
        <v>6789</v>
      </c>
      <c r="P979" s="30" t="s">
        <v>6790</v>
      </c>
      <c r="Q979" s="31">
        <v>44993</v>
      </c>
      <c r="R979" s="31" t="s">
        <v>426</v>
      </c>
      <c r="S979" s="30" t="s">
        <v>3322</v>
      </c>
      <c r="T979" s="29" t="s">
        <v>6791</v>
      </c>
    </row>
    <row r="980" spans="1:20" ht="114.75" x14ac:dyDescent="0.25">
      <c r="A980" s="30" t="s">
        <v>2272</v>
      </c>
      <c r="B980" s="31">
        <v>44993</v>
      </c>
      <c r="C980" s="30" t="s">
        <v>148</v>
      </c>
      <c r="D980" s="29" t="s">
        <v>124</v>
      </c>
      <c r="E980" s="28" t="s">
        <v>4697</v>
      </c>
      <c r="F980" s="30" t="s">
        <v>83</v>
      </c>
      <c r="G980" s="29" t="s">
        <v>430</v>
      </c>
      <c r="H980" s="30" t="s">
        <v>16</v>
      </c>
      <c r="I980" s="54">
        <v>808548</v>
      </c>
      <c r="J980" s="54">
        <v>0</v>
      </c>
      <c r="K980" s="54">
        <v>808548</v>
      </c>
      <c r="L980" s="54">
        <v>0</v>
      </c>
      <c r="M980" s="29" t="s">
        <v>374</v>
      </c>
      <c r="N980" s="52" t="s">
        <v>539</v>
      </c>
      <c r="O980" s="30" t="s">
        <v>3324</v>
      </c>
      <c r="P980" s="30" t="s">
        <v>3325</v>
      </c>
      <c r="Q980" s="31">
        <v>44993</v>
      </c>
      <c r="R980" s="31" t="s">
        <v>426</v>
      </c>
      <c r="S980" s="30" t="s">
        <v>3322</v>
      </c>
      <c r="T980" s="29" t="s">
        <v>6792</v>
      </c>
    </row>
    <row r="981" spans="1:20" ht="89.25" x14ac:dyDescent="0.25">
      <c r="A981" s="30" t="s">
        <v>1648</v>
      </c>
      <c r="B981" s="31">
        <v>44994</v>
      </c>
      <c r="C981" s="30" t="s">
        <v>143</v>
      </c>
      <c r="D981" s="29" t="s">
        <v>131</v>
      </c>
      <c r="E981" s="28" t="s">
        <v>5966</v>
      </c>
      <c r="F981" s="30" t="s">
        <v>83</v>
      </c>
      <c r="G981" s="29" t="s">
        <v>430</v>
      </c>
      <c r="H981" s="30" t="s">
        <v>16</v>
      </c>
      <c r="I981" s="54">
        <v>1887211350.9000001</v>
      </c>
      <c r="J981" s="54">
        <v>0</v>
      </c>
      <c r="K981" s="54">
        <v>1887211350.9000001</v>
      </c>
      <c r="L981" s="54">
        <v>1887211350.9000001</v>
      </c>
      <c r="M981" s="29" t="s">
        <v>3326</v>
      </c>
      <c r="N981" s="52" t="s">
        <v>729</v>
      </c>
      <c r="O981" s="30" t="s">
        <v>5934</v>
      </c>
      <c r="P981" s="30" t="s">
        <v>5934</v>
      </c>
      <c r="Q981" s="31">
        <v>44981</v>
      </c>
      <c r="R981" s="31" t="s">
        <v>151</v>
      </c>
      <c r="S981" s="30" t="s">
        <v>3327</v>
      </c>
      <c r="T981" s="29" t="s">
        <v>3328</v>
      </c>
    </row>
    <row r="982" spans="1:20" ht="114.75" x14ac:dyDescent="0.25">
      <c r="A982" s="30" t="s">
        <v>1705</v>
      </c>
      <c r="B982" s="31">
        <v>44994</v>
      </c>
      <c r="C982" s="30" t="s">
        <v>143</v>
      </c>
      <c r="D982" s="29" t="s">
        <v>125</v>
      </c>
      <c r="E982" s="28" t="s">
        <v>4616</v>
      </c>
      <c r="F982" s="30" t="s">
        <v>14</v>
      </c>
      <c r="G982" s="29" t="s">
        <v>15</v>
      </c>
      <c r="H982" s="30" t="s">
        <v>16</v>
      </c>
      <c r="I982" s="54">
        <v>103658180</v>
      </c>
      <c r="J982" s="54">
        <v>0</v>
      </c>
      <c r="K982" s="54">
        <v>103658180</v>
      </c>
      <c r="L982" s="54">
        <v>103658180</v>
      </c>
      <c r="M982" s="29" t="s">
        <v>3329</v>
      </c>
      <c r="N982" s="52" t="s">
        <v>1552</v>
      </c>
      <c r="O982" s="30" t="s">
        <v>5934</v>
      </c>
      <c r="P982" s="30" t="s">
        <v>5934</v>
      </c>
      <c r="Q982" s="31">
        <v>44993</v>
      </c>
      <c r="R982" s="31" t="s">
        <v>157</v>
      </c>
      <c r="S982" s="30" t="s">
        <v>3330</v>
      </c>
      <c r="T982" s="29" t="s">
        <v>3331</v>
      </c>
    </row>
    <row r="983" spans="1:20" ht="102" x14ac:dyDescent="0.25">
      <c r="A983" s="30" t="s">
        <v>1726</v>
      </c>
      <c r="B983" s="31">
        <v>44994</v>
      </c>
      <c r="C983" s="30" t="s">
        <v>148</v>
      </c>
      <c r="D983" s="29" t="s">
        <v>125</v>
      </c>
      <c r="E983" s="28" t="s">
        <v>4616</v>
      </c>
      <c r="F983" s="30" t="s">
        <v>14</v>
      </c>
      <c r="G983" s="29" t="s">
        <v>15</v>
      </c>
      <c r="H983" s="30" t="s">
        <v>16</v>
      </c>
      <c r="I983" s="54">
        <v>103658180</v>
      </c>
      <c r="J983" s="54">
        <v>0</v>
      </c>
      <c r="K983" s="54">
        <v>103658180</v>
      </c>
      <c r="L983" s="54">
        <v>95794456</v>
      </c>
      <c r="M983" s="29" t="s">
        <v>3332</v>
      </c>
      <c r="N983" s="52" t="s">
        <v>1316</v>
      </c>
      <c r="O983" s="30" t="s">
        <v>5671</v>
      </c>
      <c r="P983" s="30" t="s">
        <v>5672</v>
      </c>
      <c r="Q983" s="31">
        <v>44993</v>
      </c>
      <c r="R983" s="31" t="s">
        <v>157</v>
      </c>
      <c r="S983" s="30" t="s">
        <v>3333</v>
      </c>
      <c r="T983" s="29" t="s">
        <v>3334</v>
      </c>
    </row>
    <row r="984" spans="1:20" ht="114.75" x14ac:dyDescent="0.25">
      <c r="A984" s="30" t="s">
        <v>2131</v>
      </c>
      <c r="B984" s="31">
        <v>44994</v>
      </c>
      <c r="C984" s="30" t="s">
        <v>148</v>
      </c>
      <c r="D984" s="29" t="s">
        <v>125</v>
      </c>
      <c r="E984" s="28" t="s">
        <v>4616</v>
      </c>
      <c r="F984" s="30" t="s">
        <v>83</v>
      </c>
      <c r="G984" s="29" t="s">
        <v>430</v>
      </c>
      <c r="H984" s="30" t="s">
        <v>16</v>
      </c>
      <c r="I984" s="54">
        <v>53354248</v>
      </c>
      <c r="J984" s="54">
        <v>0</v>
      </c>
      <c r="K984" s="54">
        <v>53354248</v>
      </c>
      <c r="L984" s="54">
        <v>49306684</v>
      </c>
      <c r="M984" s="29" t="s">
        <v>3335</v>
      </c>
      <c r="N984" s="52" t="s">
        <v>1570</v>
      </c>
      <c r="O984" s="30" t="s">
        <v>5658</v>
      </c>
      <c r="P984" s="30" t="s">
        <v>5659</v>
      </c>
      <c r="Q984" s="31">
        <v>44993</v>
      </c>
      <c r="R984" s="31" t="s">
        <v>157</v>
      </c>
      <c r="S984" s="30" t="s">
        <v>3336</v>
      </c>
      <c r="T984" s="29" t="s">
        <v>3337</v>
      </c>
    </row>
    <row r="985" spans="1:20" ht="102" x14ac:dyDescent="0.25">
      <c r="A985" s="30" t="s">
        <v>2133</v>
      </c>
      <c r="B985" s="31">
        <v>44994</v>
      </c>
      <c r="C985" s="30" t="s">
        <v>148</v>
      </c>
      <c r="D985" s="29" t="s">
        <v>125</v>
      </c>
      <c r="E985" s="28" t="s">
        <v>4616</v>
      </c>
      <c r="F985" s="30" t="s">
        <v>14</v>
      </c>
      <c r="G985" s="29" t="s">
        <v>15</v>
      </c>
      <c r="H985" s="30" t="s">
        <v>16</v>
      </c>
      <c r="I985" s="54">
        <v>103658180</v>
      </c>
      <c r="J985" s="54">
        <v>0</v>
      </c>
      <c r="K985" s="54">
        <v>103658180</v>
      </c>
      <c r="L985" s="54">
        <v>95794456</v>
      </c>
      <c r="M985" s="29" t="s">
        <v>3338</v>
      </c>
      <c r="N985" s="52" t="s">
        <v>1560</v>
      </c>
      <c r="O985" s="30" t="s">
        <v>5688</v>
      </c>
      <c r="P985" s="30" t="s">
        <v>5689</v>
      </c>
      <c r="Q985" s="31">
        <v>44993</v>
      </c>
      <c r="R985" s="31" t="s">
        <v>157</v>
      </c>
      <c r="S985" s="30" t="s">
        <v>3339</v>
      </c>
      <c r="T985" s="29" t="s">
        <v>3340</v>
      </c>
    </row>
    <row r="986" spans="1:20" ht="114.75" x14ac:dyDescent="0.25">
      <c r="A986" s="30" t="s">
        <v>2200</v>
      </c>
      <c r="B986" s="31">
        <v>44995</v>
      </c>
      <c r="C986" s="30" t="s">
        <v>148</v>
      </c>
      <c r="D986" s="29" t="s">
        <v>125</v>
      </c>
      <c r="E986" s="28" t="s">
        <v>4616</v>
      </c>
      <c r="F986" s="30" t="s">
        <v>83</v>
      </c>
      <c r="G986" s="29" t="s">
        <v>430</v>
      </c>
      <c r="H986" s="30" t="s">
        <v>16</v>
      </c>
      <c r="I986" s="54">
        <v>83740767</v>
      </c>
      <c r="J986" s="54">
        <v>0</v>
      </c>
      <c r="K986" s="54">
        <v>83740767</v>
      </c>
      <c r="L986" s="54">
        <v>77676780</v>
      </c>
      <c r="M986" s="29" t="s">
        <v>3341</v>
      </c>
      <c r="N986" s="52" t="s">
        <v>1562</v>
      </c>
      <c r="O986" s="30" t="s">
        <v>5661</v>
      </c>
      <c r="P986" s="30" t="s">
        <v>5662</v>
      </c>
      <c r="Q986" s="31">
        <v>44993</v>
      </c>
      <c r="R986" s="31" t="s">
        <v>157</v>
      </c>
      <c r="S986" s="30" t="s">
        <v>3342</v>
      </c>
      <c r="T986" s="29" t="s">
        <v>6793</v>
      </c>
    </row>
    <row r="987" spans="1:20" ht="114.75" x14ac:dyDescent="0.25">
      <c r="A987" s="30" t="s">
        <v>1702</v>
      </c>
      <c r="B987" s="31">
        <v>44995</v>
      </c>
      <c r="C987" s="30" t="s">
        <v>148</v>
      </c>
      <c r="D987" s="29" t="s">
        <v>125</v>
      </c>
      <c r="E987" s="28" t="s">
        <v>4616</v>
      </c>
      <c r="F987" s="30" t="s">
        <v>14</v>
      </c>
      <c r="G987" s="29" t="s">
        <v>15</v>
      </c>
      <c r="H987" s="30" t="s">
        <v>16</v>
      </c>
      <c r="I987" s="54">
        <v>135500886</v>
      </c>
      <c r="J987" s="54">
        <v>0</v>
      </c>
      <c r="K987" s="54">
        <v>135500886</v>
      </c>
      <c r="L987" s="54">
        <v>125688753</v>
      </c>
      <c r="M987" s="29" t="s">
        <v>3343</v>
      </c>
      <c r="N987" s="52" t="s">
        <v>1604</v>
      </c>
      <c r="O987" s="30" t="s">
        <v>5701</v>
      </c>
      <c r="P987" s="30" t="s">
        <v>5702</v>
      </c>
      <c r="Q987" s="31">
        <v>44994</v>
      </c>
      <c r="R987" s="31" t="s">
        <v>157</v>
      </c>
      <c r="S987" s="30" t="s">
        <v>3344</v>
      </c>
      <c r="T987" s="29" t="s">
        <v>3345</v>
      </c>
    </row>
    <row r="988" spans="1:20" ht="114.75" x14ac:dyDescent="0.25">
      <c r="A988" s="30" t="s">
        <v>1297</v>
      </c>
      <c r="B988" s="31">
        <v>44995</v>
      </c>
      <c r="C988" s="30" t="s">
        <v>148</v>
      </c>
      <c r="D988" s="29" t="s">
        <v>125</v>
      </c>
      <c r="E988" s="28" t="s">
        <v>4616</v>
      </c>
      <c r="F988" s="30" t="s">
        <v>14</v>
      </c>
      <c r="G988" s="29" t="s">
        <v>15</v>
      </c>
      <c r="H988" s="30" t="s">
        <v>16</v>
      </c>
      <c r="I988" s="54">
        <v>41892965</v>
      </c>
      <c r="J988" s="54">
        <v>0</v>
      </c>
      <c r="K988" s="54">
        <v>41892965</v>
      </c>
      <c r="L988" s="54">
        <v>38859336</v>
      </c>
      <c r="M988" s="29" t="s">
        <v>3346</v>
      </c>
      <c r="N988" s="52" t="s">
        <v>1417</v>
      </c>
      <c r="O988" s="30" t="s">
        <v>5668</v>
      </c>
      <c r="P988" s="30" t="s">
        <v>5669</v>
      </c>
      <c r="Q988" s="31">
        <v>44994</v>
      </c>
      <c r="R988" s="31" t="s">
        <v>157</v>
      </c>
      <c r="S988" s="30" t="s">
        <v>3347</v>
      </c>
      <c r="T988" s="29" t="s">
        <v>3348</v>
      </c>
    </row>
    <row r="989" spans="1:20" ht="89.25" x14ac:dyDescent="0.25">
      <c r="A989" s="30" t="s">
        <v>1920</v>
      </c>
      <c r="B989" s="31">
        <v>44995</v>
      </c>
      <c r="C989" s="30" t="s">
        <v>148</v>
      </c>
      <c r="D989" s="29" t="s">
        <v>47</v>
      </c>
      <c r="E989" s="28" t="s">
        <v>48</v>
      </c>
      <c r="F989" s="30" t="s">
        <v>14</v>
      </c>
      <c r="G989" s="29" t="s">
        <v>15</v>
      </c>
      <c r="H989" s="30" t="s">
        <v>16</v>
      </c>
      <c r="I989" s="54">
        <v>1442300</v>
      </c>
      <c r="J989" s="54">
        <v>0</v>
      </c>
      <c r="K989" s="54">
        <v>1442300</v>
      </c>
      <c r="L989" s="54">
        <v>0</v>
      </c>
      <c r="M989" s="29" t="s">
        <v>371</v>
      </c>
      <c r="N989" s="52" t="s">
        <v>661</v>
      </c>
      <c r="O989" s="30" t="s">
        <v>3349</v>
      </c>
      <c r="P989" s="30" t="s">
        <v>3350</v>
      </c>
      <c r="Q989" s="31">
        <v>44995</v>
      </c>
      <c r="R989" s="31" t="s">
        <v>161</v>
      </c>
      <c r="S989" s="30" t="s">
        <v>1565</v>
      </c>
      <c r="T989" s="29" t="s">
        <v>3351</v>
      </c>
    </row>
    <row r="990" spans="1:20" ht="89.25" x14ac:dyDescent="0.25">
      <c r="A990" s="30" t="s">
        <v>1820</v>
      </c>
      <c r="B990" s="31">
        <v>44995</v>
      </c>
      <c r="C990" s="30" t="s">
        <v>148</v>
      </c>
      <c r="D990" s="29" t="s">
        <v>125</v>
      </c>
      <c r="E990" s="28" t="s">
        <v>4616</v>
      </c>
      <c r="F990" s="30" t="s">
        <v>83</v>
      </c>
      <c r="G990" s="29" t="s">
        <v>430</v>
      </c>
      <c r="H990" s="30" t="s">
        <v>16</v>
      </c>
      <c r="I990" s="54">
        <v>154009</v>
      </c>
      <c r="J990" s="54">
        <v>0</v>
      </c>
      <c r="K990" s="54">
        <v>154009</v>
      </c>
      <c r="L990" s="54">
        <v>0</v>
      </c>
      <c r="M990" s="29" t="s">
        <v>420</v>
      </c>
      <c r="N990" s="52" t="s">
        <v>539</v>
      </c>
      <c r="O990" s="30" t="s">
        <v>3352</v>
      </c>
      <c r="P990" s="30" t="s">
        <v>3353</v>
      </c>
      <c r="Q990" s="31">
        <v>44995</v>
      </c>
      <c r="R990" s="31" t="s">
        <v>426</v>
      </c>
      <c r="S990" s="30" t="s">
        <v>3354</v>
      </c>
      <c r="T990" s="29" t="s">
        <v>6794</v>
      </c>
    </row>
    <row r="991" spans="1:20" ht="89.25" x14ac:dyDescent="0.25">
      <c r="A991" s="30" t="s">
        <v>1886</v>
      </c>
      <c r="B991" s="31">
        <v>44995</v>
      </c>
      <c r="C991" s="30" t="s">
        <v>148</v>
      </c>
      <c r="D991" s="29" t="s">
        <v>125</v>
      </c>
      <c r="E991" s="28" t="s">
        <v>4616</v>
      </c>
      <c r="F991" s="30" t="s">
        <v>83</v>
      </c>
      <c r="G991" s="29" t="s">
        <v>430</v>
      </c>
      <c r="H991" s="30" t="s">
        <v>16</v>
      </c>
      <c r="I991" s="54">
        <v>154009</v>
      </c>
      <c r="J991" s="54">
        <v>0</v>
      </c>
      <c r="K991" s="54">
        <v>154009</v>
      </c>
      <c r="L991" s="54">
        <v>0</v>
      </c>
      <c r="M991" s="29" t="s">
        <v>1219</v>
      </c>
      <c r="N991" s="52" t="s">
        <v>539</v>
      </c>
      <c r="O991" s="30" t="s">
        <v>3355</v>
      </c>
      <c r="P991" s="30" t="s">
        <v>3356</v>
      </c>
      <c r="Q991" s="31">
        <v>44995</v>
      </c>
      <c r="R991" s="31" t="s">
        <v>426</v>
      </c>
      <c r="S991" s="30" t="s">
        <v>3357</v>
      </c>
      <c r="T991" s="29" t="s">
        <v>6795</v>
      </c>
    </row>
    <row r="992" spans="1:20" ht="114.75" x14ac:dyDescent="0.25">
      <c r="A992" s="30" t="s">
        <v>2247</v>
      </c>
      <c r="B992" s="31">
        <v>44995</v>
      </c>
      <c r="C992" s="30" t="s">
        <v>148</v>
      </c>
      <c r="D992" s="29" t="s">
        <v>124</v>
      </c>
      <c r="E992" s="28" t="s">
        <v>4697</v>
      </c>
      <c r="F992" s="30" t="s">
        <v>83</v>
      </c>
      <c r="G992" s="29" t="s">
        <v>430</v>
      </c>
      <c r="H992" s="30" t="s">
        <v>16</v>
      </c>
      <c r="I992" s="54">
        <v>408392</v>
      </c>
      <c r="J992" s="54">
        <v>0</v>
      </c>
      <c r="K992" s="54">
        <v>408392</v>
      </c>
      <c r="L992" s="54">
        <v>0</v>
      </c>
      <c r="M992" s="29" t="s">
        <v>3358</v>
      </c>
      <c r="N992" s="52" t="s">
        <v>539</v>
      </c>
      <c r="O992" s="30" t="s">
        <v>3359</v>
      </c>
      <c r="P992" s="30" t="s">
        <v>3360</v>
      </c>
      <c r="Q992" s="31">
        <v>44995</v>
      </c>
      <c r="R992" s="31" t="s">
        <v>426</v>
      </c>
      <c r="S992" s="30" t="s">
        <v>3361</v>
      </c>
      <c r="T992" s="29" t="s">
        <v>3362</v>
      </c>
    </row>
    <row r="993" spans="1:20" ht="114.75" x14ac:dyDescent="0.25">
      <c r="A993" s="30" t="s">
        <v>2249</v>
      </c>
      <c r="B993" s="31">
        <v>44995</v>
      </c>
      <c r="C993" s="30" t="s">
        <v>148</v>
      </c>
      <c r="D993" s="29" t="s">
        <v>124</v>
      </c>
      <c r="E993" s="28" t="s">
        <v>4697</v>
      </c>
      <c r="F993" s="30" t="s">
        <v>83</v>
      </c>
      <c r="G993" s="29" t="s">
        <v>430</v>
      </c>
      <c r="H993" s="30" t="s">
        <v>16</v>
      </c>
      <c r="I993" s="54">
        <v>127323</v>
      </c>
      <c r="J993" s="54">
        <v>-1</v>
      </c>
      <c r="K993" s="54">
        <v>127322</v>
      </c>
      <c r="L993" s="54">
        <v>0</v>
      </c>
      <c r="M993" s="29" t="s">
        <v>356</v>
      </c>
      <c r="N993" s="52" t="s">
        <v>539</v>
      </c>
      <c r="O993" s="30" t="s">
        <v>3363</v>
      </c>
      <c r="P993" s="30" t="s">
        <v>3364</v>
      </c>
      <c r="Q993" s="31">
        <v>44995</v>
      </c>
      <c r="R993" s="31" t="s">
        <v>426</v>
      </c>
      <c r="S993" s="30" t="s">
        <v>3361</v>
      </c>
      <c r="T993" s="29" t="s">
        <v>6796</v>
      </c>
    </row>
    <row r="994" spans="1:20" ht="114.75" x14ac:dyDescent="0.25">
      <c r="A994" s="30" t="s">
        <v>2283</v>
      </c>
      <c r="B994" s="31">
        <v>44995</v>
      </c>
      <c r="C994" s="30" t="s">
        <v>148</v>
      </c>
      <c r="D994" s="29" t="s">
        <v>124</v>
      </c>
      <c r="E994" s="28" t="s">
        <v>4697</v>
      </c>
      <c r="F994" s="30" t="s">
        <v>83</v>
      </c>
      <c r="G994" s="29" t="s">
        <v>430</v>
      </c>
      <c r="H994" s="30" t="s">
        <v>16</v>
      </c>
      <c r="I994" s="54">
        <v>808548</v>
      </c>
      <c r="J994" s="54">
        <v>0</v>
      </c>
      <c r="K994" s="54">
        <v>808548</v>
      </c>
      <c r="L994" s="54">
        <v>0</v>
      </c>
      <c r="M994" s="29" t="s">
        <v>400</v>
      </c>
      <c r="N994" s="52" t="s">
        <v>539</v>
      </c>
      <c r="O994" s="30" t="s">
        <v>3365</v>
      </c>
      <c r="P994" s="30" t="s">
        <v>3366</v>
      </c>
      <c r="Q994" s="31">
        <v>44995</v>
      </c>
      <c r="R994" s="31" t="s">
        <v>426</v>
      </c>
      <c r="S994" s="30" t="s">
        <v>3361</v>
      </c>
      <c r="T994" s="29" t="s">
        <v>3367</v>
      </c>
    </row>
    <row r="995" spans="1:20" ht="114.75" x14ac:dyDescent="0.25">
      <c r="A995" s="30" t="s">
        <v>2322</v>
      </c>
      <c r="B995" s="31">
        <v>44995</v>
      </c>
      <c r="C995" s="30" t="s">
        <v>148</v>
      </c>
      <c r="D995" s="29" t="s">
        <v>124</v>
      </c>
      <c r="E995" s="28" t="s">
        <v>4697</v>
      </c>
      <c r="F995" s="30" t="s">
        <v>83</v>
      </c>
      <c r="G995" s="29" t="s">
        <v>430</v>
      </c>
      <c r="H995" s="30" t="s">
        <v>16</v>
      </c>
      <c r="I995" s="54">
        <v>808548</v>
      </c>
      <c r="J995" s="54">
        <v>0</v>
      </c>
      <c r="K995" s="54">
        <v>808548</v>
      </c>
      <c r="L995" s="54">
        <v>0</v>
      </c>
      <c r="M995" s="29" t="s">
        <v>374</v>
      </c>
      <c r="N995" s="52" t="s">
        <v>539</v>
      </c>
      <c r="O995" s="30" t="s">
        <v>3368</v>
      </c>
      <c r="P995" s="30" t="s">
        <v>3369</v>
      </c>
      <c r="Q995" s="31">
        <v>44995</v>
      </c>
      <c r="R995" s="31" t="s">
        <v>426</v>
      </c>
      <c r="S995" s="30" t="s">
        <v>3361</v>
      </c>
      <c r="T995" s="29" t="s">
        <v>3370</v>
      </c>
    </row>
    <row r="996" spans="1:20" ht="114.75" x14ac:dyDescent="0.25">
      <c r="A996" s="30" t="s">
        <v>4063</v>
      </c>
      <c r="B996" s="31">
        <v>44995</v>
      </c>
      <c r="C996" s="30" t="s">
        <v>148</v>
      </c>
      <c r="D996" s="29" t="s">
        <v>124</v>
      </c>
      <c r="E996" s="28" t="s">
        <v>4697</v>
      </c>
      <c r="F996" s="30" t="s">
        <v>83</v>
      </c>
      <c r="G996" s="29" t="s">
        <v>430</v>
      </c>
      <c r="H996" s="30" t="s">
        <v>16</v>
      </c>
      <c r="I996" s="54">
        <v>668442</v>
      </c>
      <c r="J996" s="54">
        <v>0</v>
      </c>
      <c r="K996" s="54">
        <v>668442</v>
      </c>
      <c r="L996" s="54">
        <v>0</v>
      </c>
      <c r="M996" s="29" t="s">
        <v>419</v>
      </c>
      <c r="N996" s="52" t="s">
        <v>539</v>
      </c>
      <c r="O996" s="30" t="s">
        <v>3371</v>
      </c>
      <c r="P996" s="30" t="s">
        <v>3372</v>
      </c>
      <c r="Q996" s="31">
        <v>44995</v>
      </c>
      <c r="R996" s="31" t="s">
        <v>426</v>
      </c>
      <c r="S996" s="30" t="s">
        <v>3373</v>
      </c>
      <c r="T996" s="29" t="s">
        <v>6797</v>
      </c>
    </row>
    <row r="997" spans="1:20" ht="114.75" x14ac:dyDescent="0.25">
      <c r="A997" s="30" t="s">
        <v>4046</v>
      </c>
      <c r="B997" s="31">
        <v>44995</v>
      </c>
      <c r="C997" s="30" t="s">
        <v>148</v>
      </c>
      <c r="D997" s="29" t="s">
        <v>124</v>
      </c>
      <c r="E997" s="28" t="s">
        <v>4697</v>
      </c>
      <c r="F997" s="30" t="s">
        <v>83</v>
      </c>
      <c r="G997" s="29" t="s">
        <v>430</v>
      </c>
      <c r="H997" s="30" t="s">
        <v>16</v>
      </c>
      <c r="I997" s="54">
        <v>544521</v>
      </c>
      <c r="J997" s="54">
        <v>0</v>
      </c>
      <c r="K997" s="54">
        <v>544521</v>
      </c>
      <c r="L997" s="54">
        <v>0</v>
      </c>
      <c r="M997" s="29" t="s">
        <v>238</v>
      </c>
      <c r="N997" s="52" t="s">
        <v>539</v>
      </c>
      <c r="O997" s="30" t="s">
        <v>3374</v>
      </c>
      <c r="P997" s="30" t="s">
        <v>3375</v>
      </c>
      <c r="Q997" s="31">
        <v>44995</v>
      </c>
      <c r="R997" s="31" t="s">
        <v>426</v>
      </c>
      <c r="S997" s="30" t="s">
        <v>3376</v>
      </c>
      <c r="T997" s="29" t="s">
        <v>6798</v>
      </c>
    </row>
    <row r="998" spans="1:20" ht="114.75" x14ac:dyDescent="0.25">
      <c r="A998" s="30" t="s">
        <v>2326</v>
      </c>
      <c r="B998" s="31">
        <v>44995</v>
      </c>
      <c r="C998" s="30" t="s">
        <v>148</v>
      </c>
      <c r="D998" s="29" t="s">
        <v>124</v>
      </c>
      <c r="E998" s="28" t="s">
        <v>4697</v>
      </c>
      <c r="F998" s="30" t="s">
        <v>83</v>
      </c>
      <c r="G998" s="29" t="s">
        <v>430</v>
      </c>
      <c r="H998" s="30" t="s">
        <v>16</v>
      </c>
      <c r="I998" s="54">
        <v>544521</v>
      </c>
      <c r="J998" s="54">
        <v>0</v>
      </c>
      <c r="K998" s="54">
        <v>544521</v>
      </c>
      <c r="L998" s="54">
        <v>0</v>
      </c>
      <c r="M998" s="29" t="s">
        <v>2082</v>
      </c>
      <c r="N998" s="52" t="s">
        <v>539</v>
      </c>
      <c r="O998" s="30" t="s">
        <v>3377</v>
      </c>
      <c r="P998" s="30" t="s">
        <v>3378</v>
      </c>
      <c r="Q998" s="31">
        <v>44995</v>
      </c>
      <c r="R998" s="31" t="s">
        <v>426</v>
      </c>
      <c r="S998" s="30" t="s">
        <v>3376</v>
      </c>
      <c r="T998" s="29" t="s">
        <v>6798</v>
      </c>
    </row>
    <row r="999" spans="1:20" ht="114.75" x14ac:dyDescent="0.25">
      <c r="A999" s="30" t="s">
        <v>4117</v>
      </c>
      <c r="B999" s="31">
        <v>44995</v>
      </c>
      <c r="C999" s="30" t="s">
        <v>148</v>
      </c>
      <c r="D999" s="29" t="s">
        <v>124</v>
      </c>
      <c r="E999" s="28" t="s">
        <v>4697</v>
      </c>
      <c r="F999" s="30" t="s">
        <v>83</v>
      </c>
      <c r="G999" s="29" t="s">
        <v>430</v>
      </c>
      <c r="H999" s="30" t="s">
        <v>16</v>
      </c>
      <c r="I999" s="54">
        <v>668442</v>
      </c>
      <c r="J999" s="54">
        <v>0</v>
      </c>
      <c r="K999" s="54">
        <v>668442</v>
      </c>
      <c r="L999" s="54">
        <v>0</v>
      </c>
      <c r="M999" s="29" t="s">
        <v>418</v>
      </c>
      <c r="N999" s="52" t="s">
        <v>539</v>
      </c>
      <c r="O999" s="30" t="s">
        <v>3379</v>
      </c>
      <c r="P999" s="30" t="s">
        <v>6799</v>
      </c>
      <c r="Q999" s="31">
        <v>44995</v>
      </c>
      <c r="R999" s="31" t="s">
        <v>426</v>
      </c>
      <c r="S999" s="30" t="s">
        <v>3380</v>
      </c>
      <c r="T999" s="29" t="s">
        <v>3381</v>
      </c>
    </row>
    <row r="1000" spans="1:20" ht="76.5" x14ac:dyDescent="0.25">
      <c r="A1000" s="30" t="s">
        <v>4075</v>
      </c>
      <c r="B1000" s="31">
        <v>44995</v>
      </c>
      <c r="C1000" s="30" t="s">
        <v>148</v>
      </c>
      <c r="D1000" s="29" t="s">
        <v>123</v>
      </c>
      <c r="E1000" s="28" t="s">
        <v>4695</v>
      </c>
      <c r="F1000" s="30" t="s">
        <v>83</v>
      </c>
      <c r="G1000" s="29" t="s">
        <v>430</v>
      </c>
      <c r="H1000" s="30" t="s">
        <v>16</v>
      </c>
      <c r="I1000" s="54">
        <v>808548</v>
      </c>
      <c r="J1000" s="54">
        <v>0</v>
      </c>
      <c r="K1000" s="54">
        <v>808548</v>
      </c>
      <c r="L1000" s="54">
        <v>0</v>
      </c>
      <c r="M1000" s="29" t="s">
        <v>386</v>
      </c>
      <c r="N1000" s="52" t="s">
        <v>539</v>
      </c>
      <c r="O1000" s="30" t="s">
        <v>3382</v>
      </c>
      <c r="P1000" s="30" t="s">
        <v>3383</v>
      </c>
      <c r="Q1000" s="31">
        <v>44995</v>
      </c>
      <c r="R1000" s="31" t="s">
        <v>426</v>
      </c>
      <c r="S1000" s="30" t="s">
        <v>3384</v>
      </c>
      <c r="T1000" s="29" t="s">
        <v>6800</v>
      </c>
    </row>
    <row r="1001" spans="1:20" ht="76.5" x14ac:dyDescent="0.25">
      <c r="A1001" s="30" t="s">
        <v>4081</v>
      </c>
      <c r="B1001" s="31">
        <v>44995</v>
      </c>
      <c r="C1001" s="30" t="s">
        <v>148</v>
      </c>
      <c r="D1001" s="29" t="s">
        <v>126</v>
      </c>
      <c r="E1001" s="28" t="s">
        <v>4696</v>
      </c>
      <c r="F1001" s="30" t="s">
        <v>14</v>
      </c>
      <c r="G1001" s="29" t="s">
        <v>15</v>
      </c>
      <c r="H1001" s="30" t="s">
        <v>16</v>
      </c>
      <c r="I1001" s="54">
        <v>1114070</v>
      </c>
      <c r="J1001" s="54">
        <v>0</v>
      </c>
      <c r="K1001" s="54">
        <v>1114070</v>
      </c>
      <c r="L1001" s="54">
        <v>0</v>
      </c>
      <c r="M1001" s="29" t="s">
        <v>1915</v>
      </c>
      <c r="N1001" s="52" t="s">
        <v>539</v>
      </c>
      <c r="O1001" s="30" t="s">
        <v>3385</v>
      </c>
      <c r="P1001" s="30" t="s">
        <v>3386</v>
      </c>
      <c r="Q1001" s="31">
        <v>44995</v>
      </c>
      <c r="R1001" s="31" t="s">
        <v>426</v>
      </c>
      <c r="S1001" s="30" t="s">
        <v>3387</v>
      </c>
      <c r="T1001" s="29" t="s">
        <v>6801</v>
      </c>
    </row>
    <row r="1002" spans="1:20" ht="76.5" x14ac:dyDescent="0.25">
      <c r="A1002" s="30" t="s">
        <v>4079</v>
      </c>
      <c r="B1002" s="31">
        <v>44995</v>
      </c>
      <c r="C1002" s="30" t="s">
        <v>148</v>
      </c>
      <c r="D1002" s="29" t="s">
        <v>122</v>
      </c>
      <c r="E1002" s="28" t="s">
        <v>4690</v>
      </c>
      <c r="F1002" s="30" t="s">
        <v>83</v>
      </c>
      <c r="G1002" s="29" t="s">
        <v>430</v>
      </c>
      <c r="H1002" s="30" t="s">
        <v>16</v>
      </c>
      <c r="I1002" s="54">
        <v>127323</v>
      </c>
      <c r="J1002" s="54">
        <v>-1</v>
      </c>
      <c r="K1002" s="54">
        <v>127322</v>
      </c>
      <c r="L1002" s="54">
        <v>0</v>
      </c>
      <c r="M1002" s="29" t="s">
        <v>3388</v>
      </c>
      <c r="N1002" s="52" t="s">
        <v>539</v>
      </c>
      <c r="O1002" s="30" t="s">
        <v>3389</v>
      </c>
      <c r="P1002" s="30" t="s">
        <v>3390</v>
      </c>
      <c r="Q1002" s="31">
        <v>44995</v>
      </c>
      <c r="R1002" s="31" t="s">
        <v>426</v>
      </c>
      <c r="S1002" s="30" t="s">
        <v>3391</v>
      </c>
      <c r="T1002" s="29" t="s">
        <v>6802</v>
      </c>
    </row>
    <row r="1003" spans="1:20" ht="89.25" x14ac:dyDescent="0.25">
      <c r="A1003" s="30" t="s">
        <v>1430</v>
      </c>
      <c r="B1003" s="31">
        <v>44995</v>
      </c>
      <c r="C1003" s="30" t="s">
        <v>148</v>
      </c>
      <c r="D1003" s="29" t="s">
        <v>125</v>
      </c>
      <c r="E1003" s="28" t="s">
        <v>4616</v>
      </c>
      <c r="F1003" s="30" t="s">
        <v>83</v>
      </c>
      <c r="G1003" s="29" t="s">
        <v>430</v>
      </c>
      <c r="H1003" s="30" t="s">
        <v>16</v>
      </c>
      <c r="I1003" s="54">
        <v>647981</v>
      </c>
      <c r="J1003" s="54">
        <v>-1</v>
      </c>
      <c r="K1003" s="54">
        <v>647980</v>
      </c>
      <c r="L1003" s="54">
        <v>0</v>
      </c>
      <c r="M1003" s="29" t="s">
        <v>327</v>
      </c>
      <c r="N1003" s="52" t="s">
        <v>539</v>
      </c>
      <c r="O1003" s="30" t="s">
        <v>6803</v>
      </c>
      <c r="P1003" s="30" t="s">
        <v>6804</v>
      </c>
      <c r="Q1003" s="31">
        <v>44995</v>
      </c>
      <c r="R1003" s="31" t="s">
        <v>426</v>
      </c>
      <c r="S1003" s="30" t="s">
        <v>3392</v>
      </c>
      <c r="T1003" s="29" t="s">
        <v>6805</v>
      </c>
    </row>
    <row r="1004" spans="1:20" ht="89.25" x14ac:dyDescent="0.25">
      <c r="A1004" s="30" t="s">
        <v>2204</v>
      </c>
      <c r="B1004" s="31">
        <v>44995</v>
      </c>
      <c r="C1004" s="30" t="s">
        <v>148</v>
      </c>
      <c r="D1004" s="29" t="s">
        <v>125</v>
      </c>
      <c r="E1004" s="28" t="s">
        <v>4616</v>
      </c>
      <c r="F1004" s="30" t="s">
        <v>83</v>
      </c>
      <c r="G1004" s="29" t="s">
        <v>430</v>
      </c>
      <c r="H1004" s="30" t="s">
        <v>16</v>
      </c>
      <c r="I1004" s="54">
        <v>544521</v>
      </c>
      <c r="J1004" s="54">
        <v>0</v>
      </c>
      <c r="K1004" s="54">
        <v>544521</v>
      </c>
      <c r="L1004" s="54">
        <v>0</v>
      </c>
      <c r="M1004" s="29" t="s">
        <v>434</v>
      </c>
      <c r="N1004" s="52" t="s">
        <v>539</v>
      </c>
      <c r="O1004" s="30" t="s">
        <v>3393</v>
      </c>
      <c r="P1004" s="30" t="s">
        <v>3394</v>
      </c>
      <c r="Q1004" s="31">
        <v>44995</v>
      </c>
      <c r="R1004" s="31" t="s">
        <v>426</v>
      </c>
      <c r="S1004" s="30" t="s">
        <v>3395</v>
      </c>
      <c r="T1004" s="29" t="s">
        <v>6806</v>
      </c>
    </row>
    <row r="1005" spans="1:20" ht="114.75" x14ac:dyDescent="0.25">
      <c r="A1005" s="30" t="s">
        <v>1517</v>
      </c>
      <c r="B1005" s="31">
        <v>44995</v>
      </c>
      <c r="C1005" s="30" t="s">
        <v>148</v>
      </c>
      <c r="D1005" s="29" t="s">
        <v>124</v>
      </c>
      <c r="E1005" s="28" t="s">
        <v>4697</v>
      </c>
      <c r="F1005" s="30" t="s">
        <v>83</v>
      </c>
      <c r="G1005" s="29" t="s">
        <v>430</v>
      </c>
      <c r="H1005" s="30" t="s">
        <v>16</v>
      </c>
      <c r="I1005" s="54">
        <v>952187</v>
      </c>
      <c r="J1005" s="54">
        <v>0</v>
      </c>
      <c r="K1005" s="54">
        <v>952187</v>
      </c>
      <c r="L1005" s="54">
        <v>0</v>
      </c>
      <c r="M1005" s="29" t="s">
        <v>407</v>
      </c>
      <c r="N1005" s="52" t="s">
        <v>539</v>
      </c>
      <c r="O1005" s="30" t="s">
        <v>3396</v>
      </c>
      <c r="P1005" s="30" t="s">
        <v>3397</v>
      </c>
      <c r="Q1005" s="31">
        <v>44995</v>
      </c>
      <c r="R1005" s="31" t="s">
        <v>426</v>
      </c>
      <c r="S1005" s="30" t="s">
        <v>3398</v>
      </c>
      <c r="T1005" s="29" t="s">
        <v>3399</v>
      </c>
    </row>
    <row r="1006" spans="1:20" ht="89.25" x14ac:dyDescent="0.25">
      <c r="A1006" s="30" t="s">
        <v>4126</v>
      </c>
      <c r="B1006" s="31">
        <v>44998</v>
      </c>
      <c r="C1006" s="30" t="s">
        <v>148</v>
      </c>
      <c r="D1006" s="29" t="s">
        <v>125</v>
      </c>
      <c r="E1006" s="28" t="s">
        <v>4616</v>
      </c>
      <c r="F1006" s="30" t="s">
        <v>83</v>
      </c>
      <c r="G1006" s="29" t="s">
        <v>430</v>
      </c>
      <c r="H1006" s="30" t="s">
        <v>16</v>
      </c>
      <c r="I1006" s="54">
        <v>1114070</v>
      </c>
      <c r="J1006" s="54">
        <v>0</v>
      </c>
      <c r="K1006" s="54">
        <v>1114070</v>
      </c>
      <c r="L1006" s="54">
        <v>0</v>
      </c>
      <c r="M1006" s="29" t="s">
        <v>3400</v>
      </c>
      <c r="N1006" s="52" t="s">
        <v>539</v>
      </c>
      <c r="O1006" s="30" t="s">
        <v>6807</v>
      </c>
      <c r="P1006" s="30" t="s">
        <v>6808</v>
      </c>
      <c r="Q1006" s="31">
        <v>44998</v>
      </c>
      <c r="R1006" s="31" t="s">
        <v>426</v>
      </c>
      <c r="S1006" s="30" t="s">
        <v>3401</v>
      </c>
      <c r="T1006" s="29" t="s">
        <v>6809</v>
      </c>
    </row>
    <row r="1007" spans="1:20" ht="89.25" x14ac:dyDescent="0.25">
      <c r="A1007" s="30" t="s">
        <v>2876</v>
      </c>
      <c r="B1007" s="31">
        <v>44998</v>
      </c>
      <c r="C1007" s="30" t="s">
        <v>148</v>
      </c>
      <c r="D1007" s="29" t="s">
        <v>125</v>
      </c>
      <c r="E1007" s="28" t="s">
        <v>4616</v>
      </c>
      <c r="F1007" s="30" t="s">
        <v>83</v>
      </c>
      <c r="G1007" s="29" t="s">
        <v>430</v>
      </c>
      <c r="H1007" s="30" t="s">
        <v>16</v>
      </c>
      <c r="I1007" s="54">
        <v>907535</v>
      </c>
      <c r="J1007" s="54">
        <v>0</v>
      </c>
      <c r="K1007" s="54">
        <v>907535</v>
      </c>
      <c r="L1007" s="54">
        <v>0</v>
      </c>
      <c r="M1007" s="29" t="s">
        <v>2079</v>
      </c>
      <c r="N1007" s="52" t="s">
        <v>539</v>
      </c>
      <c r="O1007" s="30" t="s">
        <v>3402</v>
      </c>
      <c r="P1007" s="30" t="s">
        <v>6810</v>
      </c>
      <c r="Q1007" s="31">
        <v>44998</v>
      </c>
      <c r="R1007" s="31" t="s">
        <v>426</v>
      </c>
      <c r="S1007" s="30" t="s">
        <v>3401</v>
      </c>
      <c r="T1007" s="29" t="s">
        <v>3403</v>
      </c>
    </row>
    <row r="1008" spans="1:20" ht="89.25" x14ac:dyDescent="0.25">
      <c r="A1008" s="30" t="s">
        <v>4100</v>
      </c>
      <c r="B1008" s="31">
        <v>44998</v>
      </c>
      <c r="C1008" s="30" t="s">
        <v>148</v>
      </c>
      <c r="D1008" s="29" t="s">
        <v>125</v>
      </c>
      <c r="E1008" s="28" t="s">
        <v>4616</v>
      </c>
      <c r="F1008" s="30" t="s">
        <v>83</v>
      </c>
      <c r="G1008" s="29" t="s">
        <v>430</v>
      </c>
      <c r="H1008" s="30" t="s">
        <v>16</v>
      </c>
      <c r="I1008" s="54">
        <v>808548</v>
      </c>
      <c r="J1008" s="54">
        <v>0</v>
      </c>
      <c r="K1008" s="54">
        <v>808548</v>
      </c>
      <c r="L1008" s="54">
        <v>0</v>
      </c>
      <c r="M1008" s="29" t="s">
        <v>386</v>
      </c>
      <c r="N1008" s="52" t="s">
        <v>539</v>
      </c>
      <c r="O1008" s="30" t="s">
        <v>3404</v>
      </c>
      <c r="P1008" s="30" t="s">
        <v>3405</v>
      </c>
      <c r="Q1008" s="31">
        <v>44998</v>
      </c>
      <c r="R1008" s="31" t="s">
        <v>426</v>
      </c>
      <c r="S1008" s="30" t="s">
        <v>3406</v>
      </c>
      <c r="T1008" s="29" t="s">
        <v>6811</v>
      </c>
    </row>
    <row r="1009" spans="1:20" ht="89.25" x14ac:dyDescent="0.25">
      <c r="A1009" s="30" t="s">
        <v>4084</v>
      </c>
      <c r="B1009" s="31">
        <v>44998</v>
      </c>
      <c r="C1009" s="30" t="s">
        <v>148</v>
      </c>
      <c r="D1009" s="29" t="s">
        <v>125</v>
      </c>
      <c r="E1009" s="28" t="s">
        <v>4616</v>
      </c>
      <c r="F1009" s="30" t="s">
        <v>83</v>
      </c>
      <c r="G1009" s="29" t="s">
        <v>430</v>
      </c>
      <c r="H1009" s="30" t="s">
        <v>16</v>
      </c>
      <c r="I1009" s="54">
        <v>668442</v>
      </c>
      <c r="J1009" s="54">
        <v>0</v>
      </c>
      <c r="K1009" s="54">
        <v>668442</v>
      </c>
      <c r="L1009" s="54">
        <v>0</v>
      </c>
      <c r="M1009" s="29" t="s">
        <v>3407</v>
      </c>
      <c r="N1009" s="52" t="s">
        <v>539</v>
      </c>
      <c r="O1009" s="30" t="s">
        <v>3408</v>
      </c>
      <c r="P1009" s="30" t="s">
        <v>3409</v>
      </c>
      <c r="Q1009" s="31">
        <v>44998</v>
      </c>
      <c r="R1009" s="31" t="s">
        <v>426</v>
      </c>
      <c r="S1009" s="30" t="s">
        <v>3406</v>
      </c>
      <c r="T1009" s="29" t="s">
        <v>6812</v>
      </c>
    </row>
    <row r="1010" spans="1:20" ht="114.75" x14ac:dyDescent="0.25">
      <c r="A1010" s="30" t="s">
        <v>4055</v>
      </c>
      <c r="B1010" s="31">
        <v>44998</v>
      </c>
      <c r="C1010" s="30" t="s">
        <v>148</v>
      </c>
      <c r="D1010" s="29" t="s">
        <v>124</v>
      </c>
      <c r="E1010" s="28" t="s">
        <v>4697</v>
      </c>
      <c r="F1010" s="30" t="s">
        <v>83</v>
      </c>
      <c r="G1010" s="29" t="s">
        <v>430</v>
      </c>
      <c r="H1010" s="30" t="s">
        <v>16</v>
      </c>
      <c r="I1010" s="54">
        <v>647981</v>
      </c>
      <c r="J1010" s="54">
        <v>-1</v>
      </c>
      <c r="K1010" s="54">
        <v>647980</v>
      </c>
      <c r="L1010" s="54">
        <v>0</v>
      </c>
      <c r="M1010" s="29" t="s">
        <v>316</v>
      </c>
      <c r="N1010" s="52" t="s">
        <v>539</v>
      </c>
      <c r="O1010" s="30" t="s">
        <v>3410</v>
      </c>
      <c r="P1010" s="30" t="s">
        <v>3411</v>
      </c>
      <c r="Q1010" s="31">
        <v>44998</v>
      </c>
      <c r="R1010" s="31" t="s">
        <v>426</v>
      </c>
      <c r="S1010" s="30" t="s">
        <v>3412</v>
      </c>
      <c r="T1010" s="29" t="s">
        <v>3413</v>
      </c>
    </row>
    <row r="1011" spans="1:20" ht="114.75" x14ac:dyDescent="0.25">
      <c r="A1011" s="30" t="s">
        <v>3032</v>
      </c>
      <c r="B1011" s="31">
        <v>44998</v>
      </c>
      <c r="C1011" s="30" t="s">
        <v>148</v>
      </c>
      <c r="D1011" s="29" t="s">
        <v>124</v>
      </c>
      <c r="E1011" s="28" t="s">
        <v>4697</v>
      </c>
      <c r="F1011" s="30" t="s">
        <v>83</v>
      </c>
      <c r="G1011" s="29" t="s">
        <v>430</v>
      </c>
      <c r="H1011" s="30" t="s">
        <v>16</v>
      </c>
      <c r="I1011" s="54">
        <v>127323</v>
      </c>
      <c r="J1011" s="54">
        <v>-1</v>
      </c>
      <c r="K1011" s="54">
        <v>127322</v>
      </c>
      <c r="L1011" s="54">
        <v>0</v>
      </c>
      <c r="M1011" s="29" t="s">
        <v>392</v>
      </c>
      <c r="N1011" s="52" t="s">
        <v>539</v>
      </c>
      <c r="O1011" s="30" t="s">
        <v>3414</v>
      </c>
      <c r="P1011" s="30" t="s">
        <v>3415</v>
      </c>
      <c r="Q1011" s="31">
        <v>44998</v>
      </c>
      <c r="R1011" s="31" t="s">
        <v>426</v>
      </c>
      <c r="S1011" s="30" t="s">
        <v>3416</v>
      </c>
      <c r="T1011" s="29" t="s">
        <v>3417</v>
      </c>
    </row>
    <row r="1012" spans="1:20" ht="114.75" x14ac:dyDescent="0.25">
      <c r="A1012" s="30" t="s">
        <v>4074</v>
      </c>
      <c r="B1012" s="31">
        <v>44998</v>
      </c>
      <c r="C1012" s="30" t="s">
        <v>148</v>
      </c>
      <c r="D1012" s="29" t="s">
        <v>124</v>
      </c>
      <c r="E1012" s="28" t="s">
        <v>4697</v>
      </c>
      <c r="F1012" s="30" t="s">
        <v>83</v>
      </c>
      <c r="G1012" s="29" t="s">
        <v>430</v>
      </c>
      <c r="H1012" s="30" t="s">
        <v>16</v>
      </c>
      <c r="I1012" s="54">
        <v>668442</v>
      </c>
      <c r="J1012" s="54">
        <v>0</v>
      </c>
      <c r="K1012" s="54">
        <v>668442</v>
      </c>
      <c r="L1012" s="54">
        <v>0</v>
      </c>
      <c r="M1012" s="29" t="s">
        <v>398</v>
      </c>
      <c r="N1012" s="52" t="s">
        <v>539</v>
      </c>
      <c r="O1012" s="30" t="s">
        <v>3418</v>
      </c>
      <c r="P1012" s="30" t="s">
        <v>3419</v>
      </c>
      <c r="Q1012" s="31">
        <v>44998</v>
      </c>
      <c r="R1012" s="31" t="s">
        <v>426</v>
      </c>
      <c r="S1012" s="30" t="s">
        <v>3420</v>
      </c>
      <c r="T1012" s="29" t="s">
        <v>6813</v>
      </c>
    </row>
    <row r="1013" spans="1:20" ht="114.75" x14ac:dyDescent="0.25">
      <c r="A1013" s="30" t="s">
        <v>3044</v>
      </c>
      <c r="B1013" s="31">
        <v>44998</v>
      </c>
      <c r="C1013" s="30" t="s">
        <v>148</v>
      </c>
      <c r="D1013" s="29" t="s">
        <v>124</v>
      </c>
      <c r="E1013" s="28" t="s">
        <v>4697</v>
      </c>
      <c r="F1013" s="30" t="s">
        <v>83</v>
      </c>
      <c r="G1013" s="29" t="s">
        <v>430</v>
      </c>
      <c r="H1013" s="30" t="s">
        <v>16</v>
      </c>
      <c r="I1013" s="54">
        <v>127323</v>
      </c>
      <c r="J1013" s="54">
        <v>-1</v>
      </c>
      <c r="K1013" s="54">
        <v>127322</v>
      </c>
      <c r="L1013" s="54">
        <v>0</v>
      </c>
      <c r="M1013" s="29" t="s">
        <v>436</v>
      </c>
      <c r="N1013" s="52" t="s">
        <v>539</v>
      </c>
      <c r="O1013" s="30" t="s">
        <v>3421</v>
      </c>
      <c r="P1013" s="30" t="s">
        <v>3422</v>
      </c>
      <c r="Q1013" s="31">
        <v>44998</v>
      </c>
      <c r="R1013" s="31" t="s">
        <v>426</v>
      </c>
      <c r="S1013" s="30" t="s">
        <v>3420</v>
      </c>
      <c r="T1013" s="29" t="s">
        <v>3423</v>
      </c>
    </row>
    <row r="1014" spans="1:20" ht="114.75" x14ac:dyDescent="0.25">
      <c r="A1014" s="30" t="s">
        <v>4124</v>
      </c>
      <c r="B1014" s="31">
        <v>44998</v>
      </c>
      <c r="C1014" s="30" t="s">
        <v>198</v>
      </c>
      <c r="D1014" s="29" t="s">
        <v>124</v>
      </c>
      <c r="E1014" s="28" t="s">
        <v>4697</v>
      </c>
      <c r="F1014" s="30" t="s">
        <v>83</v>
      </c>
      <c r="G1014" s="29" t="s">
        <v>430</v>
      </c>
      <c r="H1014" s="30" t="s">
        <v>16</v>
      </c>
      <c r="I1014" s="54">
        <v>668442</v>
      </c>
      <c r="J1014" s="54">
        <v>0</v>
      </c>
      <c r="K1014" s="54">
        <v>668442</v>
      </c>
      <c r="L1014" s="54">
        <v>0</v>
      </c>
      <c r="M1014" s="29" t="s">
        <v>356</v>
      </c>
      <c r="N1014" s="52" t="s">
        <v>539</v>
      </c>
      <c r="O1014" s="30" t="s">
        <v>5934</v>
      </c>
      <c r="P1014" s="30" t="s">
        <v>5934</v>
      </c>
      <c r="Q1014" s="31">
        <v>44998</v>
      </c>
      <c r="R1014" s="31" t="s">
        <v>426</v>
      </c>
      <c r="S1014" s="30" t="s">
        <v>3420</v>
      </c>
      <c r="T1014" s="29" t="s">
        <v>6814</v>
      </c>
    </row>
    <row r="1015" spans="1:20" ht="89.25" x14ac:dyDescent="0.25">
      <c r="A1015" s="30" t="s">
        <v>4086</v>
      </c>
      <c r="B1015" s="31">
        <v>44998</v>
      </c>
      <c r="C1015" s="30" t="s">
        <v>148</v>
      </c>
      <c r="D1015" s="29" t="s">
        <v>125</v>
      </c>
      <c r="E1015" s="28" t="s">
        <v>4616</v>
      </c>
      <c r="F1015" s="30" t="s">
        <v>83</v>
      </c>
      <c r="G1015" s="29" t="s">
        <v>430</v>
      </c>
      <c r="H1015" s="30" t="s">
        <v>16</v>
      </c>
      <c r="I1015" s="54">
        <v>181369</v>
      </c>
      <c r="J1015" s="54">
        <v>0</v>
      </c>
      <c r="K1015" s="54">
        <v>181369</v>
      </c>
      <c r="L1015" s="54">
        <v>0</v>
      </c>
      <c r="M1015" s="29" t="s">
        <v>3285</v>
      </c>
      <c r="N1015" s="52" t="s">
        <v>539</v>
      </c>
      <c r="O1015" s="30" t="s">
        <v>3424</v>
      </c>
      <c r="P1015" s="30" t="s">
        <v>3425</v>
      </c>
      <c r="Q1015" s="31">
        <v>44998</v>
      </c>
      <c r="R1015" s="31" t="s">
        <v>426</v>
      </c>
      <c r="S1015" s="30" t="s">
        <v>3426</v>
      </c>
      <c r="T1015" s="29" t="s">
        <v>3427</v>
      </c>
    </row>
    <row r="1016" spans="1:20" ht="76.5" x14ac:dyDescent="0.25">
      <c r="A1016" s="30" t="s">
        <v>4102</v>
      </c>
      <c r="B1016" s="31">
        <v>44998</v>
      </c>
      <c r="C1016" s="30" t="s">
        <v>148</v>
      </c>
      <c r="D1016" s="29" t="s">
        <v>126</v>
      </c>
      <c r="E1016" s="28" t="s">
        <v>4696</v>
      </c>
      <c r="F1016" s="30" t="s">
        <v>14</v>
      </c>
      <c r="G1016" s="29" t="s">
        <v>15</v>
      </c>
      <c r="H1016" s="30" t="s">
        <v>16</v>
      </c>
      <c r="I1016" s="54">
        <v>747158</v>
      </c>
      <c r="J1016" s="54">
        <v>0</v>
      </c>
      <c r="K1016" s="54">
        <v>747158</v>
      </c>
      <c r="L1016" s="54">
        <v>0</v>
      </c>
      <c r="M1016" s="29" t="s">
        <v>2067</v>
      </c>
      <c r="N1016" s="52" t="s">
        <v>539</v>
      </c>
      <c r="O1016" s="30" t="s">
        <v>3428</v>
      </c>
      <c r="P1016" s="30" t="s">
        <v>3429</v>
      </c>
      <c r="Q1016" s="31">
        <v>44998</v>
      </c>
      <c r="R1016" s="31" t="s">
        <v>426</v>
      </c>
      <c r="S1016" s="30" t="s">
        <v>3430</v>
      </c>
      <c r="T1016" s="29" t="s">
        <v>3431</v>
      </c>
    </row>
    <row r="1017" spans="1:20" ht="51" x14ac:dyDescent="0.25">
      <c r="A1017" s="30" t="s">
        <v>3055</v>
      </c>
      <c r="B1017" s="31">
        <v>45000</v>
      </c>
      <c r="C1017" s="30" t="s">
        <v>148</v>
      </c>
      <c r="D1017" s="29" t="s">
        <v>65</v>
      </c>
      <c r="E1017" s="28" t="s">
        <v>66</v>
      </c>
      <c r="F1017" s="30" t="s">
        <v>14</v>
      </c>
      <c r="G1017" s="29" t="s">
        <v>15</v>
      </c>
      <c r="H1017" s="30" t="s">
        <v>16</v>
      </c>
      <c r="I1017" s="54">
        <v>15904131</v>
      </c>
      <c r="J1017" s="54">
        <v>0</v>
      </c>
      <c r="K1017" s="54">
        <v>15904131</v>
      </c>
      <c r="L1017" s="54">
        <v>0</v>
      </c>
      <c r="M1017" s="29" t="s">
        <v>360</v>
      </c>
      <c r="N1017" s="52" t="s">
        <v>661</v>
      </c>
      <c r="O1017" s="30" t="s">
        <v>3432</v>
      </c>
      <c r="P1017" s="30" t="s">
        <v>3433</v>
      </c>
      <c r="Q1017" s="31">
        <v>45000</v>
      </c>
      <c r="R1017" s="31" t="s">
        <v>161</v>
      </c>
      <c r="S1017" s="30" t="s">
        <v>3434</v>
      </c>
      <c r="T1017" s="29" t="s">
        <v>3435</v>
      </c>
    </row>
    <row r="1018" spans="1:20" ht="51" x14ac:dyDescent="0.25">
      <c r="A1018" s="30" t="s">
        <v>3055</v>
      </c>
      <c r="B1018" s="31">
        <v>45000</v>
      </c>
      <c r="C1018" s="30" t="s">
        <v>148</v>
      </c>
      <c r="D1018" s="29" t="s">
        <v>59</v>
      </c>
      <c r="E1018" s="28" t="s">
        <v>60</v>
      </c>
      <c r="F1018" s="30" t="s">
        <v>14</v>
      </c>
      <c r="G1018" s="29" t="s">
        <v>15</v>
      </c>
      <c r="H1018" s="30" t="s">
        <v>16</v>
      </c>
      <c r="I1018" s="54">
        <v>8225085</v>
      </c>
      <c r="J1018" s="54">
        <v>0</v>
      </c>
      <c r="K1018" s="54">
        <v>8225085</v>
      </c>
      <c r="L1018" s="54">
        <v>0</v>
      </c>
      <c r="M1018" s="29" t="s">
        <v>360</v>
      </c>
      <c r="N1018" s="52" t="s">
        <v>661</v>
      </c>
      <c r="O1018" s="30" t="s">
        <v>3432</v>
      </c>
      <c r="P1018" s="30" t="s">
        <v>3433</v>
      </c>
      <c r="Q1018" s="31">
        <v>45000</v>
      </c>
      <c r="R1018" s="31" t="s">
        <v>161</v>
      </c>
      <c r="S1018" s="30" t="s">
        <v>3434</v>
      </c>
      <c r="T1018" s="29" t="s">
        <v>3435</v>
      </c>
    </row>
    <row r="1019" spans="1:20" ht="51" x14ac:dyDescent="0.25">
      <c r="A1019" s="30" t="s">
        <v>3055</v>
      </c>
      <c r="B1019" s="31">
        <v>45000</v>
      </c>
      <c r="C1019" s="30" t="s">
        <v>148</v>
      </c>
      <c r="D1019" s="29" t="s">
        <v>44</v>
      </c>
      <c r="E1019" s="28" t="s">
        <v>45</v>
      </c>
      <c r="F1019" s="30" t="s">
        <v>14</v>
      </c>
      <c r="G1019" s="29" t="s">
        <v>15</v>
      </c>
      <c r="H1019" s="30" t="s">
        <v>16</v>
      </c>
      <c r="I1019" s="54">
        <v>1136007</v>
      </c>
      <c r="J1019" s="54">
        <v>0</v>
      </c>
      <c r="K1019" s="54">
        <v>1136007</v>
      </c>
      <c r="L1019" s="54">
        <v>0</v>
      </c>
      <c r="M1019" s="29" t="s">
        <v>360</v>
      </c>
      <c r="N1019" s="52" t="s">
        <v>661</v>
      </c>
      <c r="O1019" s="30" t="s">
        <v>3432</v>
      </c>
      <c r="P1019" s="30" t="s">
        <v>3433</v>
      </c>
      <c r="Q1019" s="31">
        <v>45000</v>
      </c>
      <c r="R1019" s="31" t="s">
        <v>161</v>
      </c>
      <c r="S1019" s="30" t="s">
        <v>3434</v>
      </c>
      <c r="T1019" s="29" t="s">
        <v>3435</v>
      </c>
    </row>
    <row r="1020" spans="1:20" ht="51" x14ac:dyDescent="0.25">
      <c r="A1020" s="30" t="s">
        <v>3055</v>
      </c>
      <c r="B1020" s="31">
        <v>45000</v>
      </c>
      <c r="C1020" s="30" t="s">
        <v>148</v>
      </c>
      <c r="D1020" s="29" t="s">
        <v>71</v>
      </c>
      <c r="E1020" s="28" t="s">
        <v>72</v>
      </c>
      <c r="F1020" s="30" t="s">
        <v>14</v>
      </c>
      <c r="G1020" s="29" t="s">
        <v>15</v>
      </c>
      <c r="H1020" s="30" t="s">
        <v>16</v>
      </c>
      <c r="I1020" s="54">
        <v>78486289</v>
      </c>
      <c r="J1020" s="54">
        <v>0</v>
      </c>
      <c r="K1020" s="54">
        <v>78486289</v>
      </c>
      <c r="L1020" s="54">
        <v>0</v>
      </c>
      <c r="M1020" s="29" t="s">
        <v>360</v>
      </c>
      <c r="N1020" s="52" t="s">
        <v>661</v>
      </c>
      <c r="O1020" s="30" t="s">
        <v>3432</v>
      </c>
      <c r="P1020" s="30" t="s">
        <v>3433</v>
      </c>
      <c r="Q1020" s="31">
        <v>45000</v>
      </c>
      <c r="R1020" s="31" t="s">
        <v>161</v>
      </c>
      <c r="S1020" s="30" t="s">
        <v>3434</v>
      </c>
      <c r="T1020" s="29" t="s">
        <v>3435</v>
      </c>
    </row>
    <row r="1021" spans="1:20" ht="51" x14ac:dyDescent="0.25">
      <c r="A1021" s="30" t="s">
        <v>3055</v>
      </c>
      <c r="B1021" s="31">
        <v>45000</v>
      </c>
      <c r="C1021" s="30" t="s">
        <v>148</v>
      </c>
      <c r="D1021" s="29" t="s">
        <v>75</v>
      </c>
      <c r="E1021" s="28" t="s">
        <v>76</v>
      </c>
      <c r="F1021" s="30" t="s">
        <v>14</v>
      </c>
      <c r="G1021" s="29" t="s">
        <v>15</v>
      </c>
      <c r="H1021" s="30" t="s">
        <v>16</v>
      </c>
      <c r="I1021" s="54">
        <v>112267487</v>
      </c>
      <c r="J1021" s="54">
        <v>0</v>
      </c>
      <c r="K1021" s="54">
        <v>112267487</v>
      </c>
      <c r="L1021" s="54">
        <v>0</v>
      </c>
      <c r="M1021" s="29" t="s">
        <v>360</v>
      </c>
      <c r="N1021" s="52" t="s">
        <v>661</v>
      </c>
      <c r="O1021" s="30" t="s">
        <v>3432</v>
      </c>
      <c r="P1021" s="30" t="s">
        <v>3433</v>
      </c>
      <c r="Q1021" s="31">
        <v>45000</v>
      </c>
      <c r="R1021" s="31" t="s">
        <v>161</v>
      </c>
      <c r="S1021" s="30" t="s">
        <v>3434</v>
      </c>
      <c r="T1021" s="29" t="s">
        <v>3435</v>
      </c>
    </row>
    <row r="1022" spans="1:20" ht="51" x14ac:dyDescent="0.25">
      <c r="A1022" s="30" t="s">
        <v>3055</v>
      </c>
      <c r="B1022" s="31">
        <v>45000</v>
      </c>
      <c r="C1022" s="30" t="s">
        <v>148</v>
      </c>
      <c r="D1022" s="29" t="s">
        <v>57</v>
      </c>
      <c r="E1022" s="28" t="s">
        <v>58</v>
      </c>
      <c r="F1022" s="30" t="s">
        <v>14</v>
      </c>
      <c r="G1022" s="29" t="s">
        <v>15</v>
      </c>
      <c r="H1022" s="30" t="s">
        <v>16</v>
      </c>
      <c r="I1022" s="54">
        <v>9822274</v>
      </c>
      <c r="J1022" s="54">
        <v>0</v>
      </c>
      <c r="K1022" s="54">
        <v>9822274</v>
      </c>
      <c r="L1022" s="54">
        <v>0</v>
      </c>
      <c r="M1022" s="29" t="s">
        <v>360</v>
      </c>
      <c r="N1022" s="52" t="s">
        <v>661</v>
      </c>
      <c r="O1022" s="30" t="s">
        <v>3432</v>
      </c>
      <c r="P1022" s="30" t="s">
        <v>3433</v>
      </c>
      <c r="Q1022" s="31">
        <v>45000</v>
      </c>
      <c r="R1022" s="31" t="s">
        <v>161</v>
      </c>
      <c r="S1022" s="30" t="s">
        <v>3434</v>
      </c>
      <c r="T1022" s="29" t="s">
        <v>3435</v>
      </c>
    </row>
    <row r="1023" spans="1:20" ht="51" x14ac:dyDescent="0.25">
      <c r="A1023" s="30" t="s">
        <v>4025</v>
      </c>
      <c r="B1023" s="31">
        <v>45000</v>
      </c>
      <c r="C1023" s="30" t="s">
        <v>148</v>
      </c>
      <c r="D1023" s="29" t="s">
        <v>61</v>
      </c>
      <c r="E1023" s="28" t="s">
        <v>193</v>
      </c>
      <c r="F1023" s="30" t="s">
        <v>14</v>
      </c>
      <c r="G1023" s="29" t="s">
        <v>15</v>
      </c>
      <c r="H1023" s="30" t="s">
        <v>16</v>
      </c>
      <c r="I1023" s="54">
        <v>268400</v>
      </c>
      <c r="J1023" s="54">
        <v>0</v>
      </c>
      <c r="K1023" s="54">
        <v>268400</v>
      </c>
      <c r="L1023" s="54">
        <v>0</v>
      </c>
      <c r="M1023" s="29" t="s">
        <v>361</v>
      </c>
      <c r="N1023" s="52" t="s">
        <v>661</v>
      </c>
      <c r="O1023" s="30" t="s">
        <v>3436</v>
      </c>
      <c r="P1023" s="30" t="s">
        <v>3437</v>
      </c>
      <c r="Q1023" s="31">
        <v>45000</v>
      </c>
      <c r="R1023" s="31" t="s">
        <v>161</v>
      </c>
      <c r="S1023" s="30" t="s">
        <v>3434</v>
      </c>
      <c r="T1023" s="29" t="s">
        <v>3438</v>
      </c>
    </row>
    <row r="1024" spans="1:20" ht="51" x14ac:dyDescent="0.25">
      <c r="A1024" s="30" t="s">
        <v>3053</v>
      </c>
      <c r="B1024" s="31">
        <v>45000</v>
      </c>
      <c r="C1024" s="30" t="s">
        <v>148</v>
      </c>
      <c r="D1024" s="29" t="s">
        <v>61</v>
      </c>
      <c r="E1024" s="28" t="s">
        <v>193</v>
      </c>
      <c r="F1024" s="30" t="s">
        <v>14</v>
      </c>
      <c r="G1024" s="29" t="s">
        <v>15</v>
      </c>
      <c r="H1024" s="30" t="s">
        <v>16</v>
      </c>
      <c r="I1024" s="54">
        <v>72800</v>
      </c>
      <c r="J1024" s="54">
        <v>0</v>
      </c>
      <c r="K1024" s="54">
        <v>72800</v>
      </c>
      <c r="L1024" s="54">
        <v>0</v>
      </c>
      <c r="M1024" s="29" t="s">
        <v>6224</v>
      </c>
      <c r="N1024" s="52" t="s">
        <v>661</v>
      </c>
      <c r="O1024" s="30" t="s">
        <v>3439</v>
      </c>
      <c r="P1024" s="30" t="s">
        <v>3440</v>
      </c>
      <c r="Q1024" s="31">
        <v>45000</v>
      </c>
      <c r="R1024" s="31" t="s">
        <v>161</v>
      </c>
      <c r="S1024" s="30" t="s">
        <v>3434</v>
      </c>
      <c r="T1024" s="29" t="s">
        <v>3438</v>
      </c>
    </row>
    <row r="1025" spans="1:20" ht="51" x14ac:dyDescent="0.25">
      <c r="A1025" s="30" t="s">
        <v>4026</v>
      </c>
      <c r="B1025" s="31">
        <v>45000</v>
      </c>
      <c r="C1025" s="30" t="s">
        <v>148</v>
      </c>
      <c r="D1025" s="29" t="s">
        <v>61</v>
      </c>
      <c r="E1025" s="28" t="s">
        <v>193</v>
      </c>
      <c r="F1025" s="30" t="s">
        <v>14</v>
      </c>
      <c r="G1025" s="29" t="s">
        <v>15</v>
      </c>
      <c r="H1025" s="30" t="s">
        <v>16</v>
      </c>
      <c r="I1025" s="54">
        <v>699000</v>
      </c>
      <c r="J1025" s="54">
        <v>0</v>
      </c>
      <c r="K1025" s="54">
        <v>699000</v>
      </c>
      <c r="L1025" s="54">
        <v>0</v>
      </c>
      <c r="M1025" s="29" t="s">
        <v>363</v>
      </c>
      <c r="N1025" s="52" t="s">
        <v>661</v>
      </c>
      <c r="O1025" s="30" t="s">
        <v>3441</v>
      </c>
      <c r="P1025" s="30" t="s">
        <v>3442</v>
      </c>
      <c r="Q1025" s="31">
        <v>45000</v>
      </c>
      <c r="R1025" s="31" t="s">
        <v>161</v>
      </c>
      <c r="S1025" s="30" t="s">
        <v>3434</v>
      </c>
      <c r="T1025" s="29" t="s">
        <v>3438</v>
      </c>
    </row>
    <row r="1026" spans="1:20" ht="76.5" x14ac:dyDescent="0.25">
      <c r="A1026" s="30" t="s">
        <v>4028</v>
      </c>
      <c r="B1026" s="31">
        <v>45000</v>
      </c>
      <c r="C1026" s="30" t="s">
        <v>148</v>
      </c>
      <c r="D1026" s="29" t="s">
        <v>67</v>
      </c>
      <c r="E1026" s="28" t="s">
        <v>194</v>
      </c>
      <c r="F1026" s="30" t="s">
        <v>14</v>
      </c>
      <c r="G1026" s="29" t="s">
        <v>15</v>
      </c>
      <c r="H1026" s="30" t="s">
        <v>16</v>
      </c>
      <c r="I1026" s="54">
        <v>51600</v>
      </c>
      <c r="J1026" s="54">
        <v>0</v>
      </c>
      <c r="K1026" s="54">
        <v>51600</v>
      </c>
      <c r="L1026" s="54">
        <v>0</v>
      </c>
      <c r="M1026" s="29" t="s">
        <v>6226</v>
      </c>
      <c r="N1026" s="52" t="s">
        <v>661</v>
      </c>
      <c r="O1026" s="30" t="s">
        <v>3443</v>
      </c>
      <c r="P1026" s="30" t="s">
        <v>3444</v>
      </c>
      <c r="Q1026" s="31">
        <v>45000</v>
      </c>
      <c r="R1026" s="31" t="s">
        <v>161</v>
      </c>
      <c r="S1026" s="30" t="s">
        <v>3434</v>
      </c>
      <c r="T1026" s="29" t="s">
        <v>3445</v>
      </c>
    </row>
    <row r="1027" spans="1:20" ht="38.25" x14ac:dyDescent="0.25">
      <c r="A1027" s="30" t="s">
        <v>4029</v>
      </c>
      <c r="B1027" s="31">
        <v>45000</v>
      </c>
      <c r="C1027" s="30" t="s">
        <v>148</v>
      </c>
      <c r="D1027" s="29" t="s">
        <v>67</v>
      </c>
      <c r="E1027" s="28" t="s">
        <v>194</v>
      </c>
      <c r="F1027" s="30" t="s">
        <v>14</v>
      </c>
      <c r="G1027" s="29" t="s">
        <v>15</v>
      </c>
      <c r="H1027" s="30" t="s">
        <v>16</v>
      </c>
      <c r="I1027" s="54">
        <v>273600</v>
      </c>
      <c r="J1027" s="54">
        <v>0</v>
      </c>
      <c r="K1027" s="54">
        <v>273600</v>
      </c>
      <c r="L1027" s="54">
        <v>0</v>
      </c>
      <c r="M1027" s="29" t="s">
        <v>364</v>
      </c>
      <c r="N1027" s="52" t="s">
        <v>661</v>
      </c>
      <c r="O1027" s="30" t="s">
        <v>3446</v>
      </c>
      <c r="P1027" s="30" t="s">
        <v>3447</v>
      </c>
      <c r="Q1027" s="31">
        <v>45000</v>
      </c>
      <c r="R1027" s="31" t="s">
        <v>161</v>
      </c>
      <c r="S1027" s="30" t="s">
        <v>3434</v>
      </c>
      <c r="T1027" s="29" t="s">
        <v>3445</v>
      </c>
    </row>
    <row r="1028" spans="1:20" ht="127.5" x14ac:dyDescent="0.25">
      <c r="A1028" s="30" t="s">
        <v>4027</v>
      </c>
      <c r="B1028" s="31">
        <v>45000</v>
      </c>
      <c r="C1028" s="30" t="s">
        <v>148</v>
      </c>
      <c r="D1028" s="29" t="s">
        <v>67</v>
      </c>
      <c r="E1028" s="28" t="s">
        <v>194</v>
      </c>
      <c r="F1028" s="30" t="s">
        <v>14</v>
      </c>
      <c r="G1028" s="29" t="s">
        <v>15</v>
      </c>
      <c r="H1028" s="30" t="s">
        <v>16</v>
      </c>
      <c r="I1028" s="54">
        <v>222800</v>
      </c>
      <c r="J1028" s="54">
        <v>0</v>
      </c>
      <c r="K1028" s="54">
        <v>222800</v>
      </c>
      <c r="L1028" s="54">
        <v>0</v>
      </c>
      <c r="M1028" s="29" t="s">
        <v>366</v>
      </c>
      <c r="N1028" s="52" t="s">
        <v>661</v>
      </c>
      <c r="O1028" s="30" t="s">
        <v>3448</v>
      </c>
      <c r="P1028" s="30" t="s">
        <v>3449</v>
      </c>
      <c r="Q1028" s="31">
        <v>45000</v>
      </c>
      <c r="R1028" s="31" t="s">
        <v>161</v>
      </c>
      <c r="S1028" s="30" t="s">
        <v>3434</v>
      </c>
      <c r="T1028" s="29" t="s">
        <v>3445</v>
      </c>
    </row>
    <row r="1029" spans="1:20" ht="38.25" x14ac:dyDescent="0.25">
      <c r="A1029" s="30" t="s">
        <v>3109</v>
      </c>
      <c r="B1029" s="31">
        <v>45000</v>
      </c>
      <c r="C1029" s="30" t="s">
        <v>148</v>
      </c>
      <c r="D1029" s="29" t="s">
        <v>67</v>
      </c>
      <c r="E1029" s="28" t="s">
        <v>194</v>
      </c>
      <c r="F1029" s="30" t="s">
        <v>14</v>
      </c>
      <c r="G1029" s="29" t="s">
        <v>15</v>
      </c>
      <c r="H1029" s="30" t="s">
        <v>16</v>
      </c>
      <c r="I1029" s="54">
        <v>150700</v>
      </c>
      <c r="J1029" s="54">
        <v>0</v>
      </c>
      <c r="K1029" s="54">
        <v>150700</v>
      </c>
      <c r="L1029" s="54">
        <v>0</v>
      </c>
      <c r="M1029" s="29" t="s">
        <v>367</v>
      </c>
      <c r="N1029" s="52" t="s">
        <v>661</v>
      </c>
      <c r="O1029" s="30" t="s">
        <v>3450</v>
      </c>
      <c r="P1029" s="30" t="s">
        <v>3451</v>
      </c>
      <c r="Q1029" s="31">
        <v>45000</v>
      </c>
      <c r="R1029" s="31" t="s">
        <v>161</v>
      </c>
      <c r="S1029" s="30" t="s">
        <v>3434</v>
      </c>
      <c r="T1029" s="29" t="s">
        <v>3445</v>
      </c>
    </row>
    <row r="1030" spans="1:20" ht="51" x14ac:dyDescent="0.25">
      <c r="A1030" s="30" t="s">
        <v>4032</v>
      </c>
      <c r="B1030" s="31">
        <v>45000</v>
      </c>
      <c r="C1030" s="30" t="s">
        <v>148</v>
      </c>
      <c r="D1030" s="29" t="s">
        <v>46</v>
      </c>
      <c r="E1030" s="28" t="s">
        <v>225</v>
      </c>
      <c r="F1030" s="30" t="s">
        <v>14</v>
      </c>
      <c r="G1030" s="29" t="s">
        <v>15</v>
      </c>
      <c r="H1030" s="30" t="s">
        <v>16</v>
      </c>
      <c r="I1030" s="54">
        <v>18001583</v>
      </c>
      <c r="J1030" s="54">
        <v>0</v>
      </c>
      <c r="K1030" s="54">
        <v>18001583</v>
      </c>
      <c r="L1030" s="54">
        <v>0</v>
      </c>
      <c r="M1030" s="29" t="s">
        <v>370</v>
      </c>
      <c r="N1030" s="52" t="s">
        <v>661</v>
      </c>
      <c r="O1030" s="30" t="s">
        <v>3452</v>
      </c>
      <c r="P1030" s="30" t="s">
        <v>3453</v>
      </c>
      <c r="Q1030" s="31">
        <v>45000</v>
      </c>
      <c r="R1030" s="31" t="s">
        <v>161</v>
      </c>
      <c r="S1030" s="30" t="s">
        <v>3434</v>
      </c>
      <c r="T1030" s="29" t="s">
        <v>3454</v>
      </c>
    </row>
    <row r="1031" spans="1:20" ht="51" x14ac:dyDescent="0.25">
      <c r="A1031" s="30" t="s">
        <v>4030</v>
      </c>
      <c r="B1031" s="31">
        <v>45000</v>
      </c>
      <c r="C1031" s="30" t="s">
        <v>148</v>
      </c>
      <c r="D1031" s="29" t="s">
        <v>68</v>
      </c>
      <c r="E1031" s="28" t="s">
        <v>192</v>
      </c>
      <c r="F1031" s="30" t="s">
        <v>14</v>
      </c>
      <c r="G1031" s="29" t="s">
        <v>15</v>
      </c>
      <c r="H1031" s="30" t="s">
        <v>16</v>
      </c>
      <c r="I1031" s="54">
        <v>5848700</v>
      </c>
      <c r="J1031" s="54">
        <v>0</v>
      </c>
      <c r="K1031" s="54">
        <v>5848700</v>
      </c>
      <c r="L1031" s="54">
        <v>0</v>
      </c>
      <c r="M1031" s="29" t="s">
        <v>367</v>
      </c>
      <c r="N1031" s="52" t="s">
        <v>661</v>
      </c>
      <c r="O1031" s="30" t="s">
        <v>3455</v>
      </c>
      <c r="P1031" s="30" t="s">
        <v>3456</v>
      </c>
      <c r="Q1031" s="31">
        <v>45000</v>
      </c>
      <c r="R1031" s="31" t="s">
        <v>161</v>
      </c>
      <c r="S1031" s="30" t="s">
        <v>3434</v>
      </c>
      <c r="T1031" s="29" t="s">
        <v>3457</v>
      </c>
    </row>
    <row r="1032" spans="1:20" ht="51" x14ac:dyDescent="0.25">
      <c r="A1032" s="30" t="s">
        <v>4031</v>
      </c>
      <c r="B1032" s="31">
        <v>45000</v>
      </c>
      <c r="C1032" s="30" t="s">
        <v>148</v>
      </c>
      <c r="D1032" s="29" t="s">
        <v>47</v>
      </c>
      <c r="E1032" s="28" t="s">
        <v>48</v>
      </c>
      <c r="F1032" s="30" t="s">
        <v>14</v>
      </c>
      <c r="G1032" s="29" t="s">
        <v>15</v>
      </c>
      <c r="H1032" s="30" t="s">
        <v>16</v>
      </c>
      <c r="I1032" s="54">
        <v>42900</v>
      </c>
      <c r="J1032" s="54">
        <v>0</v>
      </c>
      <c r="K1032" s="54">
        <v>42900</v>
      </c>
      <c r="L1032" s="54">
        <v>0</v>
      </c>
      <c r="M1032" s="29" t="s">
        <v>371</v>
      </c>
      <c r="N1032" s="52" t="s">
        <v>661</v>
      </c>
      <c r="O1032" s="30" t="s">
        <v>3458</v>
      </c>
      <c r="P1032" s="30" t="s">
        <v>3459</v>
      </c>
      <c r="Q1032" s="31">
        <v>45000</v>
      </c>
      <c r="R1032" s="31" t="s">
        <v>161</v>
      </c>
      <c r="S1032" s="30" t="s">
        <v>3434</v>
      </c>
      <c r="T1032" s="29" t="s">
        <v>3460</v>
      </c>
    </row>
    <row r="1033" spans="1:20" ht="51" x14ac:dyDescent="0.25">
      <c r="A1033" s="30" t="s">
        <v>3080</v>
      </c>
      <c r="B1033" s="31">
        <v>45000</v>
      </c>
      <c r="C1033" s="30" t="s">
        <v>148</v>
      </c>
      <c r="D1033" s="29" t="s">
        <v>69</v>
      </c>
      <c r="E1033" s="28" t="s">
        <v>70</v>
      </c>
      <c r="F1033" s="30" t="s">
        <v>14</v>
      </c>
      <c r="G1033" s="29" t="s">
        <v>15</v>
      </c>
      <c r="H1033" s="30" t="s">
        <v>16</v>
      </c>
      <c r="I1033" s="54">
        <v>4386200</v>
      </c>
      <c r="J1033" s="54">
        <v>0</v>
      </c>
      <c r="K1033" s="54">
        <v>4386200</v>
      </c>
      <c r="L1033" s="54">
        <v>0</v>
      </c>
      <c r="M1033" s="29" t="s">
        <v>372</v>
      </c>
      <c r="N1033" s="52" t="s">
        <v>661</v>
      </c>
      <c r="O1033" s="30" t="s">
        <v>3461</v>
      </c>
      <c r="P1033" s="30" t="s">
        <v>3462</v>
      </c>
      <c r="Q1033" s="31">
        <v>45000</v>
      </c>
      <c r="R1033" s="31" t="s">
        <v>161</v>
      </c>
      <c r="S1033" s="30" t="s">
        <v>3434</v>
      </c>
      <c r="T1033" s="29" t="s">
        <v>3463</v>
      </c>
    </row>
    <row r="1034" spans="1:20" ht="51" x14ac:dyDescent="0.25">
      <c r="A1034" s="30" t="s">
        <v>2916</v>
      </c>
      <c r="B1034" s="31">
        <v>45000</v>
      </c>
      <c r="C1034" s="30" t="s">
        <v>148</v>
      </c>
      <c r="D1034" s="29" t="s">
        <v>73</v>
      </c>
      <c r="E1034" s="28" t="s">
        <v>74</v>
      </c>
      <c r="F1034" s="30" t="s">
        <v>14</v>
      </c>
      <c r="G1034" s="29" t="s">
        <v>15</v>
      </c>
      <c r="H1034" s="30" t="s">
        <v>16</v>
      </c>
      <c r="I1034" s="54">
        <v>2924200</v>
      </c>
      <c r="J1034" s="54">
        <v>0</v>
      </c>
      <c r="K1034" s="54">
        <v>2924200</v>
      </c>
      <c r="L1034" s="54">
        <v>0</v>
      </c>
      <c r="M1034" s="29" t="s">
        <v>373</v>
      </c>
      <c r="N1034" s="52" t="s">
        <v>661</v>
      </c>
      <c r="O1034" s="30" t="s">
        <v>3464</v>
      </c>
      <c r="P1034" s="30" t="s">
        <v>3465</v>
      </c>
      <c r="Q1034" s="31">
        <v>45000</v>
      </c>
      <c r="R1034" s="31" t="s">
        <v>161</v>
      </c>
      <c r="S1034" s="30" t="s">
        <v>3434</v>
      </c>
      <c r="T1034" s="29" t="s">
        <v>3466</v>
      </c>
    </row>
    <row r="1035" spans="1:20" ht="89.25" x14ac:dyDescent="0.25">
      <c r="A1035" s="30" t="s">
        <v>4090</v>
      </c>
      <c r="B1035" s="31">
        <v>45000</v>
      </c>
      <c r="C1035" s="30" t="s">
        <v>148</v>
      </c>
      <c r="D1035" s="29" t="s">
        <v>125</v>
      </c>
      <c r="E1035" s="28" t="s">
        <v>4616</v>
      </c>
      <c r="F1035" s="30" t="s">
        <v>83</v>
      </c>
      <c r="G1035" s="29" t="s">
        <v>430</v>
      </c>
      <c r="H1035" s="30" t="s">
        <v>16</v>
      </c>
      <c r="I1035" s="54">
        <v>668442</v>
      </c>
      <c r="J1035" s="54">
        <v>0</v>
      </c>
      <c r="K1035" s="54">
        <v>668442</v>
      </c>
      <c r="L1035" s="54">
        <v>0</v>
      </c>
      <c r="M1035" s="29" t="s">
        <v>3467</v>
      </c>
      <c r="N1035" s="52" t="s">
        <v>539</v>
      </c>
      <c r="O1035" s="30" t="s">
        <v>3468</v>
      </c>
      <c r="P1035" s="30" t="s">
        <v>3469</v>
      </c>
      <c r="Q1035" s="31">
        <v>45000</v>
      </c>
      <c r="R1035" s="31" t="s">
        <v>426</v>
      </c>
      <c r="S1035" s="30" t="s">
        <v>3470</v>
      </c>
      <c r="T1035" s="29" t="s">
        <v>6815</v>
      </c>
    </row>
    <row r="1036" spans="1:20" ht="76.5" x14ac:dyDescent="0.25">
      <c r="A1036" s="30" t="s">
        <v>2827</v>
      </c>
      <c r="B1036" s="31">
        <v>45000</v>
      </c>
      <c r="C1036" s="30" t="s">
        <v>148</v>
      </c>
      <c r="D1036" s="29" t="s">
        <v>123</v>
      </c>
      <c r="E1036" s="28" t="s">
        <v>4695</v>
      </c>
      <c r="F1036" s="30" t="s">
        <v>83</v>
      </c>
      <c r="G1036" s="29" t="s">
        <v>430</v>
      </c>
      <c r="H1036" s="30" t="s">
        <v>16</v>
      </c>
      <c r="I1036" s="54">
        <v>544521</v>
      </c>
      <c r="J1036" s="54">
        <v>0</v>
      </c>
      <c r="K1036" s="54">
        <v>544521</v>
      </c>
      <c r="L1036" s="54">
        <v>0</v>
      </c>
      <c r="M1036" s="29" t="s">
        <v>281</v>
      </c>
      <c r="N1036" s="52" t="s">
        <v>539</v>
      </c>
      <c r="O1036" s="30" t="s">
        <v>3471</v>
      </c>
      <c r="P1036" s="30" t="s">
        <v>3472</v>
      </c>
      <c r="Q1036" s="31">
        <v>45000</v>
      </c>
      <c r="R1036" s="31" t="s">
        <v>426</v>
      </c>
      <c r="S1036" s="30" t="s">
        <v>3473</v>
      </c>
      <c r="T1036" s="29" t="s">
        <v>3474</v>
      </c>
    </row>
    <row r="1037" spans="1:20" ht="114.75" x14ac:dyDescent="0.25">
      <c r="A1037" s="30" t="s">
        <v>4112</v>
      </c>
      <c r="B1037" s="31">
        <v>45000</v>
      </c>
      <c r="C1037" s="30" t="s">
        <v>148</v>
      </c>
      <c r="D1037" s="29" t="s">
        <v>124</v>
      </c>
      <c r="E1037" s="28" t="s">
        <v>4697</v>
      </c>
      <c r="F1037" s="30" t="s">
        <v>83</v>
      </c>
      <c r="G1037" s="29" t="s">
        <v>430</v>
      </c>
      <c r="H1037" s="30" t="s">
        <v>16</v>
      </c>
      <c r="I1037" s="54">
        <v>1207535</v>
      </c>
      <c r="J1037" s="54">
        <v>-32250</v>
      </c>
      <c r="K1037" s="54">
        <v>1175285</v>
      </c>
      <c r="L1037" s="54">
        <v>0</v>
      </c>
      <c r="M1037" s="29" t="s">
        <v>1782</v>
      </c>
      <c r="N1037" s="52" t="s">
        <v>539</v>
      </c>
      <c r="O1037" s="30" t="s">
        <v>3475</v>
      </c>
      <c r="P1037" s="30" t="s">
        <v>6816</v>
      </c>
      <c r="Q1037" s="31">
        <v>45000</v>
      </c>
      <c r="R1037" s="31" t="s">
        <v>426</v>
      </c>
      <c r="S1037" s="30" t="s">
        <v>3476</v>
      </c>
      <c r="T1037" s="29" t="s">
        <v>6817</v>
      </c>
    </row>
    <row r="1038" spans="1:20" ht="114.75" x14ac:dyDescent="0.25">
      <c r="A1038" s="30" t="s">
        <v>2962</v>
      </c>
      <c r="B1038" s="31">
        <v>45001</v>
      </c>
      <c r="C1038" s="30" t="s">
        <v>148</v>
      </c>
      <c r="D1038" s="29" t="s">
        <v>40</v>
      </c>
      <c r="E1038" s="28" t="s">
        <v>41</v>
      </c>
      <c r="F1038" s="30" t="s">
        <v>14</v>
      </c>
      <c r="G1038" s="29" t="s">
        <v>15</v>
      </c>
      <c r="H1038" s="30" t="s">
        <v>16</v>
      </c>
      <c r="I1038" s="54">
        <v>39003795</v>
      </c>
      <c r="J1038" s="54">
        <v>0</v>
      </c>
      <c r="K1038" s="54">
        <v>39003795</v>
      </c>
      <c r="L1038" s="54">
        <v>36836917</v>
      </c>
      <c r="M1038" s="29" t="s">
        <v>3478</v>
      </c>
      <c r="N1038" s="52" t="s">
        <v>1563</v>
      </c>
      <c r="O1038" s="30" t="s">
        <v>5739</v>
      </c>
      <c r="P1038" s="30" t="s">
        <v>5740</v>
      </c>
      <c r="Q1038" s="31">
        <v>44999</v>
      </c>
      <c r="R1038" s="31" t="s">
        <v>157</v>
      </c>
      <c r="S1038" s="30" t="s">
        <v>3479</v>
      </c>
      <c r="T1038" s="29" t="s">
        <v>6818</v>
      </c>
    </row>
    <row r="1039" spans="1:20" ht="102" x14ac:dyDescent="0.25">
      <c r="A1039" s="30" t="s">
        <v>2984</v>
      </c>
      <c r="B1039" s="31">
        <v>45002</v>
      </c>
      <c r="C1039" s="30" t="s">
        <v>148</v>
      </c>
      <c r="D1039" s="29" t="s">
        <v>2981</v>
      </c>
      <c r="E1039" s="28" t="s">
        <v>2982</v>
      </c>
      <c r="F1039" s="30" t="s">
        <v>83</v>
      </c>
      <c r="G1039" s="29" t="s">
        <v>2983</v>
      </c>
      <c r="H1039" s="30" t="s">
        <v>16</v>
      </c>
      <c r="I1039" s="54">
        <v>387607943</v>
      </c>
      <c r="J1039" s="54">
        <v>0</v>
      </c>
      <c r="K1039" s="54">
        <v>387607943</v>
      </c>
      <c r="L1039" s="54">
        <v>0</v>
      </c>
      <c r="M1039" s="29" t="s">
        <v>3480</v>
      </c>
      <c r="N1039" s="52" t="s">
        <v>2595</v>
      </c>
      <c r="O1039" s="30" t="s">
        <v>2985</v>
      </c>
      <c r="P1039" s="30" t="s">
        <v>2986</v>
      </c>
      <c r="Q1039" s="31">
        <v>45002</v>
      </c>
      <c r="R1039" s="31" t="s">
        <v>158</v>
      </c>
      <c r="S1039" s="30" t="s">
        <v>3481</v>
      </c>
      <c r="T1039" s="29" t="s">
        <v>6819</v>
      </c>
    </row>
    <row r="1040" spans="1:20" ht="76.5" x14ac:dyDescent="0.25">
      <c r="A1040" s="30" t="s">
        <v>4141</v>
      </c>
      <c r="B1040" s="31">
        <v>45002</v>
      </c>
      <c r="C1040" s="30" t="s">
        <v>148</v>
      </c>
      <c r="D1040" s="29" t="s">
        <v>126</v>
      </c>
      <c r="E1040" s="28" t="s">
        <v>4696</v>
      </c>
      <c r="F1040" s="30" t="s">
        <v>14</v>
      </c>
      <c r="G1040" s="29" t="s">
        <v>15</v>
      </c>
      <c r="H1040" s="30" t="s">
        <v>16</v>
      </c>
      <c r="I1040" s="54">
        <v>668442</v>
      </c>
      <c r="J1040" s="54">
        <v>0</v>
      </c>
      <c r="K1040" s="54">
        <v>668442</v>
      </c>
      <c r="L1040" s="54">
        <v>0</v>
      </c>
      <c r="M1040" s="29" t="s">
        <v>3482</v>
      </c>
      <c r="N1040" s="52" t="s">
        <v>539</v>
      </c>
      <c r="O1040" s="30" t="s">
        <v>6820</v>
      </c>
      <c r="P1040" s="30" t="s">
        <v>6821</v>
      </c>
      <c r="Q1040" s="31">
        <v>45002</v>
      </c>
      <c r="R1040" s="31" t="s">
        <v>426</v>
      </c>
      <c r="S1040" s="30" t="s">
        <v>3483</v>
      </c>
      <c r="T1040" s="29" t="s">
        <v>6822</v>
      </c>
    </row>
    <row r="1041" spans="1:20" ht="76.5" x14ac:dyDescent="0.25">
      <c r="A1041" s="30" t="s">
        <v>3111</v>
      </c>
      <c r="B1041" s="31">
        <v>45002</v>
      </c>
      <c r="C1041" s="30" t="s">
        <v>148</v>
      </c>
      <c r="D1041" s="29" t="s">
        <v>126</v>
      </c>
      <c r="E1041" s="28" t="s">
        <v>4696</v>
      </c>
      <c r="F1041" s="30" t="s">
        <v>14</v>
      </c>
      <c r="G1041" s="29" t="s">
        <v>15</v>
      </c>
      <c r="H1041" s="30" t="s">
        <v>16</v>
      </c>
      <c r="I1041" s="54">
        <v>297885</v>
      </c>
      <c r="J1041" s="54">
        <v>0</v>
      </c>
      <c r="K1041" s="54">
        <v>297885</v>
      </c>
      <c r="L1041" s="54">
        <v>0</v>
      </c>
      <c r="M1041" s="29" t="s">
        <v>3484</v>
      </c>
      <c r="N1041" s="52" t="s">
        <v>539</v>
      </c>
      <c r="O1041" s="30" t="s">
        <v>6823</v>
      </c>
      <c r="P1041" s="30" t="s">
        <v>6824</v>
      </c>
      <c r="Q1041" s="31">
        <v>45002</v>
      </c>
      <c r="R1041" s="31" t="s">
        <v>426</v>
      </c>
      <c r="S1041" s="30" t="s">
        <v>3485</v>
      </c>
      <c r="T1041" s="29" t="s">
        <v>6825</v>
      </c>
    </row>
    <row r="1042" spans="1:20" ht="114.75" x14ac:dyDescent="0.25">
      <c r="A1042" s="30" t="s">
        <v>4142</v>
      </c>
      <c r="B1042" s="31">
        <v>45002</v>
      </c>
      <c r="C1042" s="30" t="s">
        <v>148</v>
      </c>
      <c r="D1042" s="29" t="s">
        <v>124</v>
      </c>
      <c r="E1042" s="28" t="s">
        <v>4697</v>
      </c>
      <c r="F1042" s="30" t="s">
        <v>83</v>
      </c>
      <c r="G1042" s="29" t="s">
        <v>430</v>
      </c>
      <c r="H1042" s="30" t="s">
        <v>16</v>
      </c>
      <c r="I1042" s="54">
        <v>177824</v>
      </c>
      <c r="J1042" s="54">
        <v>0</v>
      </c>
      <c r="K1042" s="54">
        <v>177824</v>
      </c>
      <c r="L1042" s="54">
        <v>0</v>
      </c>
      <c r="M1042" s="29" t="s">
        <v>316</v>
      </c>
      <c r="N1042" s="52" t="s">
        <v>539</v>
      </c>
      <c r="O1042" s="30" t="s">
        <v>6826</v>
      </c>
      <c r="P1042" s="30" t="s">
        <v>6827</v>
      </c>
      <c r="Q1042" s="31">
        <v>45002</v>
      </c>
      <c r="R1042" s="31" t="s">
        <v>426</v>
      </c>
      <c r="S1042" s="30" t="s">
        <v>3486</v>
      </c>
      <c r="T1042" s="29" t="s">
        <v>6828</v>
      </c>
    </row>
    <row r="1043" spans="1:20" ht="114.75" x14ac:dyDescent="0.25">
      <c r="A1043" s="30" t="s">
        <v>4135</v>
      </c>
      <c r="B1043" s="31">
        <v>45002</v>
      </c>
      <c r="C1043" s="30" t="s">
        <v>198</v>
      </c>
      <c r="D1043" s="29" t="s">
        <v>124</v>
      </c>
      <c r="E1043" s="28" t="s">
        <v>4697</v>
      </c>
      <c r="F1043" s="30" t="s">
        <v>83</v>
      </c>
      <c r="G1043" s="29" t="s">
        <v>430</v>
      </c>
      <c r="H1043" s="30" t="s">
        <v>16</v>
      </c>
      <c r="I1043" s="54">
        <v>149432</v>
      </c>
      <c r="J1043" s="54">
        <v>0</v>
      </c>
      <c r="K1043" s="54">
        <v>149432</v>
      </c>
      <c r="L1043" s="54">
        <v>0</v>
      </c>
      <c r="M1043" s="29" t="s">
        <v>2082</v>
      </c>
      <c r="N1043" s="52" t="s">
        <v>539</v>
      </c>
      <c r="O1043" s="30" t="s">
        <v>5934</v>
      </c>
      <c r="P1043" s="30" t="s">
        <v>5934</v>
      </c>
      <c r="Q1043" s="31">
        <v>45002</v>
      </c>
      <c r="R1043" s="31" t="s">
        <v>426</v>
      </c>
      <c r="S1043" s="30" t="s">
        <v>3487</v>
      </c>
      <c r="T1043" s="29" t="s">
        <v>6829</v>
      </c>
    </row>
    <row r="1044" spans="1:20" ht="114.75" x14ac:dyDescent="0.25">
      <c r="A1044" s="30" t="s">
        <v>3063</v>
      </c>
      <c r="B1044" s="31">
        <v>45002</v>
      </c>
      <c r="C1044" s="30" t="s">
        <v>148</v>
      </c>
      <c r="D1044" s="29" t="s">
        <v>124</v>
      </c>
      <c r="E1044" s="28" t="s">
        <v>4697</v>
      </c>
      <c r="F1044" s="30" t="s">
        <v>83</v>
      </c>
      <c r="G1044" s="29" t="s">
        <v>430</v>
      </c>
      <c r="H1044" s="30" t="s">
        <v>16</v>
      </c>
      <c r="I1044" s="54">
        <v>181369</v>
      </c>
      <c r="J1044" s="54">
        <v>0</v>
      </c>
      <c r="K1044" s="54">
        <v>181369</v>
      </c>
      <c r="L1044" s="54">
        <v>0</v>
      </c>
      <c r="M1044" s="29" t="s">
        <v>407</v>
      </c>
      <c r="N1044" s="52" t="s">
        <v>539</v>
      </c>
      <c r="O1044" s="30" t="s">
        <v>6830</v>
      </c>
      <c r="P1044" s="30" t="s">
        <v>6831</v>
      </c>
      <c r="Q1044" s="31">
        <v>45002</v>
      </c>
      <c r="R1044" s="31" t="s">
        <v>426</v>
      </c>
      <c r="S1044" s="30" t="s">
        <v>3488</v>
      </c>
      <c r="T1044" s="29" t="s">
        <v>3489</v>
      </c>
    </row>
    <row r="1045" spans="1:20" ht="114.75" x14ac:dyDescent="0.25">
      <c r="A1045" s="30" t="s">
        <v>4149</v>
      </c>
      <c r="B1045" s="31">
        <v>45002</v>
      </c>
      <c r="C1045" s="30" t="s">
        <v>148</v>
      </c>
      <c r="D1045" s="29" t="s">
        <v>124</v>
      </c>
      <c r="E1045" s="28" t="s">
        <v>4697</v>
      </c>
      <c r="F1045" s="30" t="s">
        <v>83</v>
      </c>
      <c r="G1045" s="29" t="s">
        <v>430</v>
      </c>
      <c r="H1045" s="30" t="s">
        <v>16</v>
      </c>
      <c r="I1045" s="54">
        <v>408392</v>
      </c>
      <c r="J1045" s="54">
        <v>0</v>
      </c>
      <c r="K1045" s="54">
        <v>408392</v>
      </c>
      <c r="L1045" s="54">
        <v>0</v>
      </c>
      <c r="M1045" s="29" t="s">
        <v>395</v>
      </c>
      <c r="N1045" s="52" t="s">
        <v>539</v>
      </c>
      <c r="O1045" s="30" t="s">
        <v>6832</v>
      </c>
      <c r="P1045" s="30" t="s">
        <v>6833</v>
      </c>
      <c r="Q1045" s="31">
        <v>45002</v>
      </c>
      <c r="R1045" s="31" t="s">
        <v>426</v>
      </c>
      <c r="S1045" s="30" t="s">
        <v>3490</v>
      </c>
      <c r="T1045" s="29" t="s">
        <v>6834</v>
      </c>
    </row>
    <row r="1046" spans="1:20" ht="114.75" x14ac:dyDescent="0.25">
      <c r="A1046" s="30" t="s">
        <v>3084</v>
      </c>
      <c r="B1046" s="31">
        <v>45002</v>
      </c>
      <c r="C1046" s="30" t="s">
        <v>148</v>
      </c>
      <c r="D1046" s="29" t="s">
        <v>124</v>
      </c>
      <c r="E1046" s="28" t="s">
        <v>4697</v>
      </c>
      <c r="F1046" s="30" t="s">
        <v>83</v>
      </c>
      <c r="G1046" s="29" t="s">
        <v>430</v>
      </c>
      <c r="H1046" s="30" t="s">
        <v>16</v>
      </c>
      <c r="I1046" s="54">
        <v>544521</v>
      </c>
      <c r="J1046" s="54">
        <v>0</v>
      </c>
      <c r="K1046" s="54">
        <v>544521</v>
      </c>
      <c r="L1046" s="54">
        <v>0</v>
      </c>
      <c r="M1046" s="29" t="s">
        <v>2239</v>
      </c>
      <c r="N1046" s="52" t="s">
        <v>539</v>
      </c>
      <c r="O1046" s="30" t="s">
        <v>6835</v>
      </c>
      <c r="P1046" s="30" t="s">
        <v>6836</v>
      </c>
      <c r="Q1046" s="31">
        <v>45002</v>
      </c>
      <c r="R1046" s="31" t="s">
        <v>426</v>
      </c>
      <c r="S1046" s="30" t="s">
        <v>3491</v>
      </c>
      <c r="T1046" s="29" t="s">
        <v>3492</v>
      </c>
    </row>
    <row r="1047" spans="1:20" ht="114.75" x14ac:dyDescent="0.25">
      <c r="A1047" s="30" t="s">
        <v>3113</v>
      </c>
      <c r="B1047" s="31">
        <v>45002</v>
      </c>
      <c r="C1047" s="30" t="s">
        <v>148</v>
      </c>
      <c r="D1047" s="29" t="s">
        <v>124</v>
      </c>
      <c r="E1047" s="28" t="s">
        <v>4697</v>
      </c>
      <c r="F1047" s="30" t="s">
        <v>83</v>
      </c>
      <c r="G1047" s="29" t="s">
        <v>430</v>
      </c>
      <c r="H1047" s="30" t="s">
        <v>16</v>
      </c>
      <c r="I1047" s="54">
        <v>544521</v>
      </c>
      <c r="J1047" s="54">
        <v>0</v>
      </c>
      <c r="K1047" s="54">
        <v>544521</v>
      </c>
      <c r="L1047" s="54">
        <v>0</v>
      </c>
      <c r="M1047" s="29" t="s">
        <v>329</v>
      </c>
      <c r="N1047" s="52" t="s">
        <v>539</v>
      </c>
      <c r="O1047" s="30" t="s">
        <v>6837</v>
      </c>
      <c r="P1047" s="30" t="s">
        <v>6838</v>
      </c>
      <c r="Q1047" s="31">
        <v>45002</v>
      </c>
      <c r="R1047" s="31" t="s">
        <v>426</v>
      </c>
      <c r="S1047" s="30" t="s">
        <v>3491</v>
      </c>
      <c r="T1047" s="29" t="s">
        <v>3492</v>
      </c>
    </row>
    <row r="1048" spans="1:20" ht="114.75" x14ac:dyDescent="0.25">
      <c r="A1048" s="30" t="s">
        <v>2910</v>
      </c>
      <c r="B1048" s="31">
        <v>45002</v>
      </c>
      <c r="C1048" s="30" t="s">
        <v>148</v>
      </c>
      <c r="D1048" s="29" t="s">
        <v>124</v>
      </c>
      <c r="E1048" s="28" t="s">
        <v>4697</v>
      </c>
      <c r="F1048" s="30" t="s">
        <v>83</v>
      </c>
      <c r="G1048" s="29" t="s">
        <v>430</v>
      </c>
      <c r="H1048" s="30" t="s">
        <v>16</v>
      </c>
      <c r="I1048" s="54">
        <v>317745</v>
      </c>
      <c r="J1048" s="54">
        <v>0</v>
      </c>
      <c r="K1048" s="54">
        <v>317745</v>
      </c>
      <c r="L1048" s="54">
        <v>0</v>
      </c>
      <c r="M1048" s="29" t="s">
        <v>3493</v>
      </c>
      <c r="N1048" s="52" t="s">
        <v>539</v>
      </c>
      <c r="O1048" s="30" t="s">
        <v>6839</v>
      </c>
      <c r="P1048" s="30" t="s">
        <v>6840</v>
      </c>
      <c r="Q1048" s="31">
        <v>45002</v>
      </c>
      <c r="R1048" s="31" t="s">
        <v>426</v>
      </c>
      <c r="S1048" s="30" t="s">
        <v>3491</v>
      </c>
      <c r="T1048" s="29" t="s">
        <v>6841</v>
      </c>
    </row>
    <row r="1049" spans="1:20" ht="114.75" x14ac:dyDescent="0.25">
      <c r="A1049" s="30" t="s">
        <v>4155</v>
      </c>
      <c r="B1049" s="31">
        <v>45002</v>
      </c>
      <c r="C1049" s="30" t="s">
        <v>148</v>
      </c>
      <c r="D1049" s="29" t="s">
        <v>124</v>
      </c>
      <c r="E1049" s="28" t="s">
        <v>4697</v>
      </c>
      <c r="F1049" s="30" t="s">
        <v>83</v>
      </c>
      <c r="G1049" s="29" t="s">
        <v>430</v>
      </c>
      <c r="H1049" s="30" t="s">
        <v>16</v>
      </c>
      <c r="I1049" s="54">
        <v>1114070</v>
      </c>
      <c r="J1049" s="54">
        <v>0</v>
      </c>
      <c r="K1049" s="54">
        <v>1114070</v>
      </c>
      <c r="L1049" s="54">
        <v>0</v>
      </c>
      <c r="M1049" s="29" t="s">
        <v>1819</v>
      </c>
      <c r="N1049" s="52" t="s">
        <v>539</v>
      </c>
      <c r="O1049" s="30" t="s">
        <v>6842</v>
      </c>
      <c r="P1049" s="30" t="s">
        <v>6843</v>
      </c>
      <c r="Q1049" s="31">
        <v>45002</v>
      </c>
      <c r="R1049" s="31" t="s">
        <v>426</v>
      </c>
      <c r="S1049" s="30" t="s">
        <v>3494</v>
      </c>
      <c r="T1049" s="29" t="s">
        <v>6844</v>
      </c>
    </row>
    <row r="1050" spans="1:20" ht="114.75" x14ac:dyDescent="0.25">
      <c r="A1050" s="30" t="s">
        <v>3115</v>
      </c>
      <c r="B1050" s="31">
        <v>45002</v>
      </c>
      <c r="C1050" s="30" t="s">
        <v>198</v>
      </c>
      <c r="D1050" s="29" t="s">
        <v>124</v>
      </c>
      <c r="E1050" s="28" t="s">
        <v>4697</v>
      </c>
      <c r="F1050" s="30" t="s">
        <v>83</v>
      </c>
      <c r="G1050" s="29" t="s">
        <v>430</v>
      </c>
      <c r="H1050" s="30" t="s">
        <v>16</v>
      </c>
      <c r="I1050" s="54">
        <v>668442</v>
      </c>
      <c r="J1050" s="54">
        <v>0</v>
      </c>
      <c r="K1050" s="54">
        <v>668442</v>
      </c>
      <c r="L1050" s="54">
        <v>0</v>
      </c>
      <c r="M1050" s="29" t="s">
        <v>356</v>
      </c>
      <c r="N1050" s="52" t="s">
        <v>539</v>
      </c>
      <c r="O1050" s="30" t="s">
        <v>5934</v>
      </c>
      <c r="P1050" s="30" t="s">
        <v>5934</v>
      </c>
      <c r="Q1050" s="31">
        <v>45002</v>
      </c>
      <c r="R1050" s="31" t="s">
        <v>426</v>
      </c>
      <c r="S1050" s="30" t="s">
        <v>3494</v>
      </c>
      <c r="T1050" s="29" t="s">
        <v>6845</v>
      </c>
    </row>
    <row r="1051" spans="1:20" ht="114.75" x14ac:dyDescent="0.25">
      <c r="A1051" s="30" t="s">
        <v>4150</v>
      </c>
      <c r="B1051" s="31">
        <v>45002</v>
      </c>
      <c r="C1051" s="30" t="s">
        <v>198</v>
      </c>
      <c r="D1051" s="29" t="s">
        <v>124</v>
      </c>
      <c r="E1051" s="28" t="s">
        <v>4697</v>
      </c>
      <c r="F1051" s="30" t="s">
        <v>83</v>
      </c>
      <c r="G1051" s="29" t="s">
        <v>430</v>
      </c>
      <c r="H1051" s="30" t="s">
        <v>16</v>
      </c>
      <c r="I1051" s="54">
        <v>154009</v>
      </c>
      <c r="J1051" s="54">
        <v>0</v>
      </c>
      <c r="K1051" s="54">
        <v>154009</v>
      </c>
      <c r="L1051" s="54">
        <v>0</v>
      </c>
      <c r="M1051" s="29" t="s">
        <v>347</v>
      </c>
      <c r="N1051" s="52" t="s">
        <v>539</v>
      </c>
      <c r="O1051" s="30" t="s">
        <v>5934</v>
      </c>
      <c r="P1051" s="30" t="s">
        <v>5934</v>
      </c>
      <c r="Q1051" s="31">
        <v>45002</v>
      </c>
      <c r="R1051" s="31" t="s">
        <v>426</v>
      </c>
      <c r="S1051" s="30" t="s">
        <v>3494</v>
      </c>
      <c r="T1051" s="29" t="s">
        <v>3495</v>
      </c>
    </row>
    <row r="1052" spans="1:20" ht="102" x14ac:dyDescent="0.25">
      <c r="A1052" s="30" t="s">
        <v>2757</v>
      </c>
      <c r="B1052" s="31">
        <v>45002</v>
      </c>
      <c r="C1052" s="30" t="s">
        <v>148</v>
      </c>
      <c r="D1052" s="29" t="s">
        <v>20</v>
      </c>
      <c r="E1052" s="28" t="s">
        <v>21</v>
      </c>
      <c r="F1052" s="30" t="s">
        <v>14</v>
      </c>
      <c r="G1052" s="29" t="s">
        <v>15</v>
      </c>
      <c r="H1052" s="30" t="s">
        <v>16</v>
      </c>
      <c r="I1052" s="54">
        <v>469009474</v>
      </c>
      <c r="J1052" s="54">
        <v>0</v>
      </c>
      <c r="K1052" s="54">
        <v>469009474</v>
      </c>
      <c r="L1052" s="54">
        <v>440810204.52999997</v>
      </c>
      <c r="M1052" s="29" t="s">
        <v>3496</v>
      </c>
      <c r="N1052" s="52" t="s">
        <v>623</v>
      </c>
      <c r="O1052" s="30" t="s">
        <v>5220</v>
      </c>
      <c r="P1052" s="30" t="s">
        <v>5221</v>
      </c>
      <c r="Q1052" s="31">
        <v>45001</v>
      </c>
      <c r="R1052" s="31" t="s">
        <v>425</v>
      </c>
      <c r="S1052" s="30" t="s">
        <v>3497</v>
      </c>
      <c r="T1052" s="29" t="s">
        <v>3498</v>
      </c>
    </row>
    <row r="1053" spans="1:20" ht="63.75" x14ac:dyDescent="0.25">
      <c r="A1053" s="30" t="s">
        <v>4042</v>
      </c>
      <c r="B1053" s="31">
        <v>45002</v>
      </c>
      <c r="C1053" s="30" t="s">
        <v>148</v>
      </c>
      <c r="D1053" s="29" t="s">
        <v>137</v>
      </c>
      <c r="E1053" s="28" t="s">
        <v>138</v>
      </c>
      <c r="F1053" s="30" t="s">
        <v>14</v>
      </c>
      <c r="G1053" s="29" t="s">
        <v>15</v>
      </c>
      <c r="H1053" s="30" t="s">
        <v>16</v>
      </c>
      <c r="I1053" s="54">
        <v>20422</v>
      </c>
      <c r="J1053" s="54">
        <v>0</v>
      </c>
      <c r="K1053" s="54">
        <v>20422</v>
      </c>
      <c r="L1053" s="54">
        <v>0</v>
      </c>
      <c r="M1053" s="29" t="s">
        <v>384</v>
      </c>
      <c r="N1053" s="52" t="s">
        <v>548</v>
      </c>
      <c r="O1053" s="30" t="s">
        <v>3499</v>
      </c>
      <c r="P1053" s="30" t="s">
        <v>3500</v>
      </c>
      <c r="Q1053" s="31">
        <v>44984</v>
      </c>
      <c r="R1053" s="31" t="s">
        <v>162</v>
      </c>
      <c r="S1053" s="30" t="s">
        <v>3501</v>
      </c>
      <c r="T1053" s="29" t="s">
        <v>3502</v>
      </c>
    </row>
    <row r="1054" spans="1:20" ht="63.75" x14ac:dyDescent="0.25">
      <c r="A1054" s="30" t="s">
        <v>4042</v>
      </c>
      <c r="B1054" s="31">
        <v>45002</v>
      </c>
      <c r="C1054" s="30" t="s">
        <v>148</v>
      </c>
      <c r="D1054" s="29" t="s">
        <v>139</v>
      </c>
      <c r="E1054" s="28" t="s">
        <v>140</v>
      </c>
      <c r="F1054" s="30" t="s">
        <v>14</v>
      </c>
      <c r="G1054" s="29" t="s">
        <v>15</v>
      </c>
      <c r="H1054" s="30" t="s">
        <v>16</v>
      </c>
      <c r="I1054" s="54">
        <v>16628</v>
      </c>
      <c r="J1054" s="54">
        <v>0</v>
      </c>
      <c r="K1054" s="54">
        <v>16628</v>
      </c>
      <c r="L1054" s="54">
        <v>0</v>
      </c>
      <c r="M1054" s="29" t="s">
        <v>384</v>
      </c>
      <c r="N1054" s="52" t="s">
        <v>548</v>
      </c>
      <c r="O1054" s="30" t="s">
        <v>3499</v>
      </c>
      <c r="P1054" s="30" t="s">
        <v>3500</v>
      </c>
      <c r="Q1054" s="31">
        <v>44984</v>
      </c>
      <c r="R1054" s="31" t="s">
        <v>162</v>
      </c>
      <c r="S1054" s="30" t="s">
        <v>3501</v>
      </c>
      <c r="T1054" s="29" t="s">
        <v>3502</v>
      </c>
    </row>
    <row r="1055" spans="1:20" ht="114.75" x14ac:dyDescent="0.25">
      <c r="A1055" s="30" t="s">
        <v>2988</v>
      </c>
      <c r="B1055" s="31">
        <v>45002</v>
      </c>
      <c r="C1055" s="30" t="s">
        <v>148</v>
      </c>
      <c r="D1055" s="29" t="s">
        <v>2981</v>
      </c>
      <c r="E1055" s="28" t="s">
        <v>2982</v>
      </c>
      <c r="F1055" s="30" t="s">
        <v>83</v>
      </c>
      <c r="G1055" s="29" t="s">
        <v>2983</v>
      </c>
      <c r="H1055" s="30" t="s">
        <v>16</v>
      </c>
      <c r="I1055" s="54">
        <v>96190257527</v>
      </c>
      <c r="J1055" s="54">
        <v>0</v>
      </c>
      <c r="K1055" s="54">
        <v>96190257527</v>
      </c>
      <c r="L1055" s="54">
        <v>0</v>
      </c>
      <c r="M1055" s="29" t="s">
        <v>3480</v>
      </c>
      <c r="N1055" s="52" t="s">
        <v>1709</v>
      </c>
      <c r="O1055" s="30" t="s">
        <v>2989</v>
      </c>
      <c r="P1055" s="30" t="s">
        <v>2990</v>
      </c>
      <c r="Q1055" s="31">
        <v>45002</v>
      </c>
      <c r="R1055" s="31" t="s">
        <v>158</v>
      </c>
      <c r="S1055" s="30" t="s">
        <v>3503</v>
      </c>
      <c r="T1055" s="29" t="s">
        <v>6846</v>
      </c>
    </row>
    <row r="1056" spans="1:20" ht="114.75" x14ac:dyDescent="0.25">
      <c r="A1056" s="30" t="s">
        <v>2964</v>
      </c>
      <c r="B1056" s="31">
        <v>45002</v>
      </c>
      <c r="C1056" s="30" t="s">
        <v>148</v>
      </c>
      <c r="D1056" s="29" t="s">
        <v>125</v>
      </c>
      <c r="E1056" s="28" t="s">
        <v>4616</v>
      </c>
      <c r="F1056" s="30" t="s">
        <v>83</v>
      </c>
      <c r="G1056" s="29" t="s">
        <v>430</v>
      </c>
      <c r="H1056" s="30" t="s">
        <v>16</v>
      </c>
      <c r="I1056" s="54">
        <v>40448380</v>
      </c>
      <c r="J1056" s="54">
        <v>0</v>
      </c>
      <c r="K1056" s="54">
        <v>40448380</v>
      </c>
      <c r="L1056" s="54">
        <v>38425961</v>
      </c>
      <c r="M1056" s="29" t="s">
        <v>3504</v>
      </c>
      <c r="N1056" s="52" t="s">
        <v>1606</v>
      </c>
      <c r="O1056" s="30" t="s">
        <v>5748</v>
      </c>
      <c r="P1056" s="30" t="s">
        <v>5749</v>
      </c>
      <c r="Q1056" s="31">
        <v>45001</v>
      </c>
      <c r="R1056" s="31" t="s">
        <v>157</v>
      </c>
      <c r="S1056" s="30" t="s">
        <v>3505</v>
      </c>
      <c r="T1056" s="29" t="s">
        <v>3506</v>
      </c>
    </row>
    <row r="1057" spans="1:20" ht="102" x14ac:dyDescent="0.25">
      <c r="A1057" s="30" t="s">
        <v>2944</v>
      </c>
      <c r="B1057" s="31">
        <v>45006</v>
      </c>
      <c r="C1057" s="30" t="s">
        <v>148</v>
      </c>
      <c r="D1057" s="29" t="s">
        <v>126</v>
      </c>
      <c r="E1057" s="28" t="s">
        <v>4696</v>
      </c>
      <c r="F1057" s="30" t="s">
        <v>14</v>
      </c>
      <c r="G1057" s="29" t="s">
        <v>15</v>
      </c>
      <c r="H1057" s="30" t="s">
        <v>16</v>
      </c>
      <c r="I1057" s="54">
        <v>7683228</v>
      </c>
      <c r="J1057" s="54">
        <v>0</v>
      </c>
      <c r="K1057" s="54">
        <v>7683228</v>
      </c>
      <c r="L1057" s="54">
        <v>0</v>
      </c>
      <c r="M1057" s="29" t="s">
        <v>409</v>
      </c>
      <c r="N1057" s="52" t="s">
        <v>1632</v>
      </c>
      <c r="O1057" s="30" t="s">
        <v>2945</v>
      </c>
      <c r="P1057" s="30" t="s">
        <v>2946</v>
      </c>
      <c r="Q1057" s="31">
        <v>45001</v>
      </c>
      <c r="R1057" s="31" t="s">
        <v>156</v>
      </c>
      <c r="S1057" s="30" t="s">
        <v>3507</v>
      </c>
      <c r="T1057" s="29" t="s">
        <v>3508</v>
      </c>
    </row>
    <row r="1058" spans="1:20" ht="102" x14ac:dyDescent="0.25">
      <c r="A1058" s="30" t="s">
        <v>2761</v>
      </c>
      <c r="B1058" s="31">
        <v>45006</v>
      </c>
      <c r="C1058" s="30" t="s">
        <v>143</v>
      </c>
      <c r="D1058" s="29" t="s">
        <v>135</v>
      </c>
      <c r="E1058" s="28" t="s">
        <v>136</v>
      </c>
      <c r="F1058" s="30" t="s">
        <v>14</v>
      </c>
      <c r="G1058" s="29" t="s">
        <v>15</v>
      </c>
      <c r="H1058" s="30" t="s">
        <v>16</v>
      </c>
      <c r="I1058" s="54">
        <v>150000000</v>
      </c>
      <c r="J1058" s="54">
        <v>0</v>
      </c>
      <c r="K1058" s="54">
        <v>150000000</v>
      </c>
      <c r="L1058" s="54">
        <v>150000000</v>
      </c>
      <c r="M1058" s="29" t="s">
        <v>3509</v>
      </c>
      <c r="N1058" s="52" t="s">
        <v>738</v>
      </c>
      <c r="O1058" s="30" t="s">
        <v>5934</v>
      </c>
      <c r="P1058" s="30" t="s">
        <v>5934</v>
      </c>
      <c r="Q1058" s="31">
        <v>44999</v>
      </c>
      <c r="R1058" s="31" t="s">
        <v>425</v>
      </c>
      <c r="S1058" s="30" t="s">
        <v>3510</v>
      </c>
      <c r="T1058" s="29" t="s">
        <v>3511</v>
      </c>
    </row>
    <row r="1059" spans="1:20" ht="102" x14ac:dyDescent="0.25">
      <c r="A1059" s="30" t="s">
        <v>2949</v>
      </c>
      <c r="B1059" s="31">
        <v>45006</v>
      </c>
      <c r="C1059" s="30" t="s">
        <v>148</v>
      </c>
      <c r="D1059" s="29" t="s">
        <v>125</v>
      </c>
      <c r="E1059" s="28" t="s">
        <v>4616</v>
      </c>
      <c r="F1059" s="30" t="s">
        <v>14</v>
      </c>
      <c r="G1059" s="29" t="s">
        <v>15</v>
      </c>
      <c r="H1059" s="30" t="s">
        <v>16</v>
      </c>
      <c r="I1059" s="54">
        <v>100083760</v>
      </c>
      <c r="J1059" s="54">
        <v>0</v>
      </c>
      <c r="K1059" s="54">
        <v>100083760</v>
      </c>
      <c r="L1059" s="54">
        <v>96509340</v>
      </c>
      <c r="M1059" s="29" t="s">
        <v>3512</v>
      </c>
      <c r="N1059" s="52" t="s">
        <v>1557</v>
      </c>
      <c r="O1059" s="30" t="s">
        <v>5685</v>
      </c>
      <c r="P1059" s="30" t="s">
        <v>5686</v>
      </c>
      <c r="Q1059" s="31">
        <v>45002</v>
      </c>
      <c r="R1059" s="31" t="s">
        <v>157</v>
      </c>
      <c r="S1059" s="30" t="s">
        <v>3513</v>
      </c>
      <c r="T1059" s="29" t="s">
        <v>3514</v>
      </c>
    </row>
    <row r="1060" spans="1:20" ht="89.25" x14ac:dyDescent="0.25">
      <c r="A1060" s="30" t="s">
        <v>4146</v>
      </c>
      <c r="B1060" s="31">
        <v>45007</v>
      </c>
      <c r="C1060" s="30" t="s">
        <v>148</v>
      </c>
      <c r="D1060" s="29" t="s">
        <v>40</v>
      </c>
      <c r="E1060" s="28" t="s">
        <v>41</v>
      </c>
      <c r="F1060" s="30" t="s">
        <v>14</v>
      </c>
      <c r="G1060" s="29" t="s">
        <v>15</v>
      </c>
      <c r="H1060" s="30" t="s">
        <v>16</v>
      </c>
      <c r="I1060" s="54">
        <v>9929088</v>
      </c>
      <c r="J1060" s="54">
        <v>0</v>
      </c>
      <c r="K1060" s="54">
        <v>9929088</v>
      </c>
      <c r="L1060" s="54">
        <v>7203456</v>
      </c>
      <c r="M1060" s="29" t="s">
        <v>3515</v>
      </c>
      <c r="N1060" s="52" t="s">
        <v>1227</v>
      </c>
      <c r="O1060" s="30" t="s">
        <v>6847</v>
      </c>
      <c r="P1060" s="30" t="s">
        <v>6848</v>
      </c>
      <c r="Q1060" s="31">
        <v>44987</v>
      </c>
      <c r="R1060" s="31" t="s">
        <v>425</v>
      </c>
      <c r="S1060" s="30" t="s">
        <v>2146</v>
      </c>
      <c r="T1060" s="29" t="s">
        <v>3516</v>
      </c>
    </row>
    <row r="1061" spans="1:20" ht="102" x14ac:dyDescent="0.25">
      <c r="A1061" s="30" t="s">
        <v>3010</v>
      </c>
      <c r="B1061" s="31">
        <v>45007</v>
      </c>
      <c r="C1061" s="30" t="s">
        <v>148</v>
      </c>
      <c r="D1061" s="29" t="s">
        <v>2981</v>
      </c>
      <c r="E1061" s="28" t="s">
        <v>2982</v>
      </c>
      <c r="F1061" s="30" t="s">
        <v>83</v>
      </c>
      <c r="G1061" s="29" t="s">
        <v>2983</v>
      </c>
      <c r="H1061" s="30" t="s">
        <v>16</v>
      </c>
      <c r="I1061" s="54">
        <v>109323929322</v>
      </c>
      <c r="J1061" s="54">
        <v>0</v>
      </c>
      <c r="K1061" s="54">
        <v>109323929322</v>
      </c>
      <c r="L1061" s="54">
        <v>0</v>
      </c>
      <c r="M1061" s="29" t="s">
        <v>3480</v>
      </c>
      <c r="N1061" s="52" t="s">
        <v>1553</v>
      </c>
      <c r="O1061" s="30" t="s">
        <v>3011</v>
      </c>
      <c r="P1061" s="30" t="s">
        <v>3012</v>
      </c>
      <c r="Q1061" s="31">
        <v>45007</v>
      </c>
      <c r="R1061" s="31" t="s">
        <v>158</v>
      </c>
      <c r="S1061" s="30" t="s">
        <v>3517</v>
      </c>
      <c r="T1061" s="29" t="s">
        <v>6849</v>
      </c>
    </row>
    <row r="1062" spans="1:20" ht="76.5" x14ac:dyDescent="0.25">
      <c r="A1062" s="30" t="s">
        <v>2959</v>
      </c>
      <c r="B1062" s="31">
        <v>45007</v>
      </c>
      <c r="C1062" s="30" t="s">
        <v>148</v>
      </c>
      <c r="D1062" s="29" t="s">
        <v>40</v>
      </c>
      <c r="E1062" s="28" t="s">
        <v>41</v>
      </c>
      <c r="F1062" s="30" t="s">
        <v>14</v>
      </c>
      <c r="G1062" s="29" t="s">
        <v>15</v>
      </c>
      <c r="H1062" s="30" t="s">
        <v>16</v>
      </c>
      <c r="I1062" s="54">
        <v>39003795</v>
      </c>
      <c r="J1062" s="54">
        <v>0</v>
      </c>
      <c r="K1062" s="54">
        <v>39003795</v>
      </c>
      <c r="L1062" s="54">
        <v>37848127</v>
      </c>
      <c r="M1062" s="29" t="s">
        <v>3518</v>
      </c>
      <c r="N1062" s="52" t="s">
        <v>2508</v>
      </c>
      <c r="O1062" s="30" t="s">
        <v>5720</v>
      </c>
      <c r="P1062" s="30" t="s">
        <v>5721</v>
      </c>
      <c r="Q1062" s="31">
        <v>45001</v>
      </c>
      <c r="R1062" s="31" t="s">
        <v>157</v>
      </c>
      <c r="S1062" s="30" t="s">
        <v>3519</v>
      </c>
      <c r="T1062" s="29" t="s">
        <v>3520</v>
      </c>
    </row>
    <row r="1063" spans="1:20" ht="114.75" x14ac:dyDescent="0.25">
      <c r="A1063" s="30" t="s">
        <v>3013</v>
      </c>
      <c r="B1063" s="31">
        <v>45007</v>
      </c>
      <c r="C1063" s="30" t="s">
        <v>148</v>
      </c>
      <c r="D1063" s="29" t="s">
        <v>2981</v>
      </c>
      <c r="E1063" s="28" t="s">
        <v>2982</v>
      </c>
      <c r="F1063" s="30" t="s">
        <v>83</v>
      </c>
      <c r="G1063" s="29" t="s">
        <v>2983</v>
      </c>
      <c r="H1063" s="30" t="s">
        <v>16</v>
      </c>
      <c r="I1063" s="54">
        <v>583016843763</v>
      </c>
      <c r="J1063" s="54">
        <v>0</v>
      </c>
      <c r="K1063" s="54">
        <v>583016843763</v>
      </c>
      <c r="L1063" s="54">
        <v>0</v>
      </c>
      <c r="M1063" s="29" t="s">
        <v>3480</v>
      </c>
      <c r="N1063" s="52" t="s">
        <v>1610</v>
      </c>
      <c r="O1063" s="30" t="s">
        <v>3014</v>
      </c>
      <c r="P1063" s="30" t="s">
        <v>3015</v>
      </c>
      <c r="Q1063" s="31">
        <v>45007</v>
      </c>
      <c r="R1063" s="31" t="s">
        <v>158</v>
      </c>
      <c r="S1063" s="30" t="s">
        <v>3521</v>
      </c>
      <c r="T1063" s="29" t="s">
        <v>6850</v>
      </c>
    </row>
    <row r="1064" spans="1:20" ht="51" x14ac:dyDescent="0.25">
      <c r="A1064" s="30" t="s">
        <v>4047</v>
      </c>
      <c r="B1064" s="31">
        <v>45007</v>
      </c>
      <c r="C1064" s="30" t="s">
        <v>148</v>
      </c>
      <c r="D1064" s="29" t="s">
        <v>137</v>
      </c>
      <c r="E1064" s="28" t="s">
        <v>138</v>
      </c>
      <c r="F1064" s="30" t="s">
        <v>14</v>
      </c>
      <c r="G1064" s="29" t="s">
        <v>15</v>
      </c>
      <c r="H1064" s="30" t="s">
        <v>16</v>
      </c>
      <c r="I1064" s="54">
        <v>26101990</v>
      </c>
      <c r="J1064" s="54">
        <v>0</v>
      </c>
      <c r="K1064" s="54">
        <v>26101990</v>
      </c>
      <c r="L1064" s="54">
        <v>0</v>
      </c>
      <c r="M1064" s="29" t="s">
        <v>6262</v>
      </c>
      <c r="N1064" s="52" t="s">
        <v>549</v>
      </c>
      <c r="O1064" s="30" t="s">
        <v>3522</v>
      </c>
      <c r="P1064" s="30" t="s">
        <v>3523</v>
      </c>
      <c r="Q1064" s="31">
        <v>45001</v>
      </c>
      <c r="R1064" s="31" t="s">
        <v>162</v>
      </c>
      <c r="S1064" s="30" t="s">
        <v>3524</v>
      </c>
      <c r="T1064" s="29" t="s">
        <v>3525</v>
      </c>
    </row>
    <row r="1065" spans="1:20" ht="114.75" x14ac:dyDescent="0.25">
      <c r="A1065" s="30" t="s">
        <v>2863</v>
      </c>
      <c r="B1065" s="31">
        <v>45007</v>
      </c>
      <c r="C1065" s="30" t="s">
        <v>148</v>
      </c>
      <c r="D1065" s="29" t="s">
        <v>2981</v>
      </c>
      <c r="E1065" s="28" t="s">
        <v>2982</v>
      </c>
      <c r="F1065" s="30" t="s">
        <v>83</v>
      </c>
      <c r="G1065" s="29" t="s">
        <v>2983</v>
      </c>
      <c r="H1065" s="30" t="s">
        <v>16</v>
      </c>
      <c r="I1065" s="54">
        <v>16202680333</v>
      </c>
      <c r="J1065" s="54">
        <v>0</v>
      </c>
      <c r="K1065" s="54">
        <v>16202680333</v>
      </c>
      <c r="L1065" s="54">
        <v>0</v>
      </c>
      <c r="M1065" s="29" t="s">
        <v>3480</v>
      </c>
      <c r="N1065" s="52" t="s">
        <v>1301</v>
      </c>
      <c r="O1065" s="30" t="s">
        <v>2991</v>
      </c>
      <c r="P1065" s="30" t="s">
        <v>2992</v>
      </c>
      <c r="Q1065" s="31">
        <v>45007</v>
      </c>
      <c r="R1065" s="31" t="s">
        <v>158</v>
      </c>
      <c r="S1065" s="30" t="s">
        <v>3526</v>
      </c>
      <c r="T1065" s="29" t="s">
        <v>6851</v>
      </c>
    </row>
    <row r="1066" spans="1:20" ht="102" x14ac:dyDescent="0.25">
      <c r="A1066" s="30" t="s">
        <v>2960</v>
      </c>
      <c r="B1066" s="31">
        <v>45007</v>
      </c>
      <c r="C1066" s="30" t="s">
        <v>143</v>
      </c>
      <c r="D1066" s="29" t="s">
        <v>125</v>
      </c>
      <c r="E1066" s="28" t="s">
        <v>4616</v>
      </c>
      <c r="F1066" s="30" t="s">
        <v>83</v>
      </c>
      <c r="G1066" s="29" t="s">
        <v>430</v>
      </c>
      <c r="H1066" s="30" t="s">
        <v>16</v>
      </c>
      <c r="I1066" s="54">
        <v>71459803</v>
      </c>
      <c r="J1066" s="54">
        <v>0</v>
      </c>
      <c r="K1066" s="54">
        <v>71459803</v>
      </c>
      <c r="L1066" s="54">
        <v>71459803</v>
      </c>
      <c r="M1066" s="29" t="s">
        <v>3527</v>
      </c>
      <c r="N1066" s="52" t="s">
        <v>1375</v>
      </c>
      <c r="O1066" s="30" t="s">
        <v>5934</v>
      </c>
      <c r="P1066" s="30" t="s">
        <v>5934</v>
      </c>
      <c r="Q1066" s="31">
        <v>45001</v>
      </c>
      <c r="R1066" s="31" t="s">
        <v>157</v>
      </c>
      <c r="S1066" s="30" t="s">
        <v>3528</v>
      </c>
      <c r="T1066" s="29" t="s">
        <v>3529</v>
      </c>
    </row>
    <row r="1067" spans="1:20" ht="102" x14ac:dyDescent="0.25">
      <c r="A1067" s="30" t="s">
        <v>2960</v>
      </c>
      <c r="B1067" s="31">
        <v>45007</v>
      </c>
      <c r="C1067" s="30" t="s">
        <v>143</v>
      </c>
      <c r="D1067" s="29" t="s">
        <v>125</v>
      </c>
      <c r="E1067" s="28" t="s">
        <v>4616</v>
      </c>
      <c r="F1067" s="30" t="s">
        <v>14</v>
      </c>
      <c r="G1067" s="29" t="s">
        <v>15</v>
      </c>
      <c r="H1067" s="30" t="s">
        <v>16</v>
      </c>
      <c r="I1067" s="54">
        <v>47639868</v>
      </c>
      <c r="J1067" s="54">
        <v>0</v>
      </c>
      <c r="K1067" s="54">
        <v>47639868</v>
      </c>
      <c r="L1067" s="54">
        <v>47639868</v>
      </c>
      <c r="M1067" s="29" t="s">
        <v>3527</v>
      </c>
      <c r="N1067" s="52" t="s">
        <v>1375</v>
      </c>
      <c r="O1067" s="30" t="s">
        <v>5934</v>
      </c>
      <c r="P1067" s="30" t="s">
        <v>5934</v>
      </c>
      <c r="Q1067" s="31">
        <v>45001</v>
      </c>
      <c r="R1067" s="31" t="s">
        <v>157</v>
      </c>
      <c r="S1067" s="30" t="s">
        <v>3528</v>
      </c>
      <c r="T1067" s="29" t="s">
        <v>3529</v>
      </c>
    </row>
    <row r="1068" spans="1:20" ht="114.75" x14ac:dyDescent="0.25">
      <c r="A1068" s="30" t="s">
        <v>4114</v>
      </c>
      <c r="B1068" s="31">
        <v>45007</v>
      </c>
      <c r="C1068" s="30" t="s">
        <v>148</v>
      </c>
      <c r="D1068" s="29" t="s">
        <v>124</v>
      </c>
      <c r="E1068" s="28" t="s">
        <v>4697</v>
      </c>
      <c r="F1068" s="30" t="s">
        <v>83</v>
      </c>
      <c r="G1068" s="29" t="s">
        <v>430</v>
      </c>
      <c r="H1068" s="30" t="s">
        <v>16</v>
      </c>
      <c r="I1068" s="54">
        <v>149432</v>
      </c>
      <c r="J1068" s="54">
        <v>0</v>
      </c>
      <c r="K1068" s="54">
        <v>149432</v>
      </c>
      <c r="L1068" s="54">
        <v>0</v>
      </c>
      <c r="M1068" s="29" t="s">
        <v>1762</v>
      </c>
      <c r="N1068" s="52" t="s">
        <v>539</v>
      </c>
      <c r="O1068" s="30" t="s">
        <v>3530</v>
      </c>
      <c r="P1068" s="30" t="s">
        <v>6852</v>
      </c>
      <c r="Q1068" s="31">
        <v>45007</v>
      </c>
      <c r="R1068" s="31" t="s">
        <v>426</v>
      </c>
      <c r="S1068" s="30" t="s">
        <v>3531</v>
      </c>
      <c r="T1068" s="29" t="s">
        <v>6853</v>
      </c>
    </row>
    <row r="1069" spans="1:20" ht="114.75" x14ac:dyDescent="0.25">
      <c r="A1069" s="30" t="s">
        <v>4139</v>
      </c>
      <c r="B1069" s="31">
        <v>45007</v>
      </c>
      <c r="C1069" s="30" t="s">
        <v>148</v>
      </c>
      <c r="D1069" s="29" t="s">
        <v>124</v>
      </c>
      <c r="E1069" s="28" t="s">
        <v>4697</v>
      </c>
      <c r="F1069" s="30" t="s">
        <v>83</v>
      </c>
      <c r="G1069" s="29" t="s">
        <v>430</v>
      </c>
      <c r="H1069" s="30" t="s">
        <v>16</v>
      </c>
      <c r="I1069" s="54">
        <v>544521</v>
      </c>
      <c r="J1069" s="54">
        <v>0</v>
      </c>
      <c r="K1069" s="54">
        <v>544521</v>
      </c>
      <c r="L1069" s="54">
        <v>0</v>
      </c>
      <c r="M1069" s="29" t="s">
        <v>321</v>
      </c>
      <c r="N1069" s="52" t="s">
        <v>539</v>
      </c>
      <c r="O1069" s="30" t="s">
        <v>6854</v>
      </c>
      <c r="P1069" s="30" t="s">
        <v>6855</v>
      </c>
      <c r="Q1069" s="31">
        <v>45007</v>
      </c>
      <c r="R1069" s="31" t="s">
        <v>426</v>
      </c>
      <c r="S1069" s="30" t="s">
        <v>3531</v>
      </c>
      <c r="T1069" s="29" t="s">
        <v>6856</v>
      </c>
    </row>
    <row r="1070" spans="1:20" ht="89.25" x14ac:dyDescent="0.25">
      <c r="A1070" s="30" t="s">
        <v>4151</v>
      </c>
      <c r="B1070" s="31">
        <v>45007</v>
      </c>
      <c r="C1070" s="30" t="s">
        <v>148</v>
      </c>
      <c r="D1070" s="29" t="s">
        <v>125</v>
      </c>
      <c r="E1070" s="28" t="s">
        <v>4616</v>
      </c>
      <c r="F1070" s="30" t="s">
        <v>83</v>
      </c>
      <c r="G1070" s="29" t="s">
        <v>430</v>
      </c>
      <c r="H1070" s="30" t="s">
        <v>16</v>
      </c>
      <c r="I1070" s="54">
        <v>668442</v>
      </c>
      <c r="J1070" s="54">
        <v>0</v>
      </c>
      <c r="K1070" s="54">
        <v>668442</v>
      </c>
      <c r="L1070" s="54">
        <v>0</v>
      </c>
      <c r="M1070" s="29" t="s">
        <v>3229</v>
      </c>
      <c r="N1070" s="52" t="s">
        <v>539</v>
      </c>
      <c r="O1070" s="30" t="s">
        <v>6857</v>
      </c>
      <c r="P1070" s="30" t="s">
        <v>6858</v>
      </c>
      <c r="Q1070" s="31">
        <v>45007</v>
      </c>
      <c r="R1070" s="31" t="s">
        <v>426</v>
      </c>
      <c r="S1070" s="30" t="s">
        <v>3532</v>
      </c>
      <c r="T1070" s="29" t="s">
        <v>3533</v>
      </c>
    </row>
    <row r="1071" spans="1:20" ht="76.5" x14ac:dyDescent="0.25">
      <c r="A1071" s="30" t="s">
        <v>4113</v>
      </c>
      <c r="B1071" s="31">
        <v>45007</v>
      </c>
      <c r="C1071" s="30" t="s">
        <v>148</v>
      </c>
      <c r="D1071" s="29" t="s">
        <v>126</v>
      </c>
      <c r="E1071" s="28" t="s">
        <v>4696</v>
      </c>
      <c r="F1071" s="30" t="s">
        <v>14</v>
      </c>
      <c r="G1071" s="29" t="s">
        <v>15</v>
      </c>
      <c r="H1071" s="30" t="s">
        <v>16</v>
      </c>
      <c r="I1071" s="54">
        <v>127323</v>
      </c>
      <c r="J1071" s="54">
        <v>-1</v>
      </c>
      <c r="K1071" s="54">
        <v>127322</v>
      </c>
      <c r="L1071" s="54">
        <v>0</v>
      </c>
      <c r="M1071" s="29" t="s">
        <v>3534</v>
      </c>
      <c r="N1071" s="52" t="s">
        <v>539</v>
      </c>
      <c r="O1071" s="30" t="s">
        <v>3535</v>
      </c>
      <c r="P1071" s="30" t="s">
        <v>3536</v>
      </c>
      <c r="Q1071" s="31">
        <v>45007</v>
      </c>
      <c r="R1071" s="31" t="s">
        <v>426</v>
      </c>
      <c r="S1071" s="30" t="s">
        <v>3537</v>
      </c>
      <c r="T1071" s="29" t="s">
        <v>6859</v>
      </c>
    </row>
    <row r="1072" spans="1:20" ht="76.5" x14ac:dyDescent="0.25">
      <c r="A1072" s="30" t="s">
        <v>2713</v>
      </c>
      <c r="B1072" s="31">
        <v>45007</v>
      </c>
      <c r="C1072" s="30" t="s">
        <v>148</v>
      </c>
      <c r="D1072" s="29" t="s">
        <v>126</v>
      </c>
      <c r="E1072" s="28" t="s">
        <v>4696</v>
      </c>
      <c r="F1072" s="30" t="s">
        <v>14</v>
      </c>
      <c r="G1072" s="29" t="s">
        <v>15</v>
      </c>
      <c r="H1072" s="30" t="s">
        <v>16</v>
      </c>
      <c r="I1072" s="54">
        <v>181369</v>
      </c>
      <c r="J1072" s="54">
        <v>0</v>
      </c>
      <c r="K1072" s="54">
        <v>181369</v>
      </c>
      <c r="L1072" s="54">
        <v>0</v>
      </c>
      <c r="M1072" s="29" t="s">
        <v>3285</v>
      </c>
      <c r="N1072" s="52" t="s">
        <v>539</v>
      </c>
      <c r="O1072" s="30" t="s">
        <v>3539</v>
      </c>
      <c r="P1072" s="30" t="s">
        <v>6860</v>
      </c>
      <c r="Q1072" s="31">
        <v>45007</v>
      </c>
      <c r="R1072" s="31" t="s">
        <v>426</v>
      </c>
      <c r="S1072" s="30" t="s">
        <v>3537</v>
      </c>
      <c r="T1072" s="29" t="s">
        <v>6859</v>
      </c>
    </row>
    <row r="1073" spans="1:20" ht="76.5" x14ac:dyDescent="0.25">
      <c r="A1073" s="30" t="s">
        <v>4147</v>
      </c>
      <c r="B1073" s="31">
        <v>45007</v>
      </c>
      <c r="C1073" s="30" t="s">
        <v>148</v>
      </c>
      <c r="D1073" s="29" t="s">
        <v>122</v>
      </c>
      <c r="E1073" s="28" t="s">
        <v>4690</v>
      </c>
      <c r="F1073" s="30" t="s">
        <v>83</v>
      </c>
      <c r="G1073" s="29" t="s">
        <v>430</v>
      </c>
      <c r="H1073" s="30" t="s">
        <v>16</v>
      </c>
      <c r="I1073" s="54">
        <v>544521</v>
      </c>
      <c r="J1073" s="54">
        <v>0</v>
      </c>
      <c r="K1073" s="54">
        <v>544521</v>
      </c>
      <c r="L1073" s="54">
        <v>0</v>
      </c>
      <c r="M1073" s="29" t="s">
        <v>291</v>
      </c>
      <c r="N1073" s="52" t="s">
        <v>539</v>
      </c>
      <c r="O1073" s="30" t="s">
        <v>6861</v>
      </c>
      <c r="P1073" s="30" t="s">
        <v>6862</v>
      </c>
      <c r="Q1073" s="31">
        <v>45007</v>
      </c>
      <c r="R1073" s="31" t="s">
        <v>426</v>
      </c>
      <c r="S1073" s="30" t="s">
        <v>3540</v>
      </c>
      <c r="T1073" s="29" t="s">
        <v>6863</v>
      </c>
    </row>
    <row r="1074" spans="1:20" ht="76.5" x14ac:dyDescent="0.25">
      <c r="A1074" s="30" t="s">
        <v>2794</v>
      </c>
      <c r="B1074" s="31">
        <v>45007</v>
      </c>
      <c r="C1074" s="30" t="s">
        <v>148</v>
      </c>
      <c r="D1074" s="29" t="s">
        <v>122</v>
      </c>
      <c r="E1074" s="28" t="s">
        <v>4690</v>
      </c>
      <c r="F1074" s="30" t="s">
        <v>83</v>
      </c>
      <c r="G1074" s="29" t="s">
        <v>430</v>
      </c>
      <c r="H1074" s="30" t="s">
        <v>16</v>
      </c>
      <c r="I1074" s="54">
        <v>668442</v>
      </c>
      <c r="J1074" s="54">
        <v>0</v>
      </c>
      <c r="K1074" s="54">
        <v>668442</v>
      </c>
      <c r="L1074" s="54">
        <v>0</v>
      </c>
      <c r="M1074" s="29" t="s">
        <v>1889</v>
      </c>
      <c r="N1074" s="52" t="s">
        <v>539</v>
      </c>
      <c r="O1074" s="30" t="s">
        <v>3541</v>
      </c>
      <c r="P1074" s="30" t="s">
        <v>3542</v>
      </c>
      <c r="Q1074" s="31">
        <v>45007</v>
      </c>
      <c r="R1074" s="31" t="s">
        <v>426</v>
      </c>
      <c r="S1074" s="30" t="s">
        <v>3543</v>
      </c>
      <c r="T1074" s="29" t="s">
        <v>3544</v>
      </c>
    </row>
    <row r="1075" spans="1:20" ht="114.75" x14ac:dyDescent="0.25">
      <c r="A1075" s="30" t="s">
        <v>4148</v>
      </c>
      <c r="B1075" s="31">
        <v>45007</v>
      </c>
      <c r="C1075" s="30" t="s">
        <v>148</v>
      </c>
      <c r="D1075" s="29" t="s">
        <v>124</v>
      </c>
      <c r="E1075" s="28" t="s">
        <v>4697</v>
      </c>
      <c r="F1075" s="30" t="s">
        <v>83</v>
      </c>
      <c r="G1075" s="29" t="s">
        <v>430</v>
      </c>
      <c r="H1075" s="30" t="s">
        <v>16</v>
      </c>
      <c r="I1075" s="54">
        <v>808548</v>
      </c>
      <c r="J1075" s="54">
        <v>0</v>
      </c>
      <c r="K1075" s="54">
        <v>808548</v>
      </c>
      <c r="L1075" s="54">
        <v>0</v>
      </c>
      <c r="M1075" s="29" t="s">
        <v>347</v>
      </c>
      <c r="N1075" s="52" t="s">
        <v>539</v>
      </c>
      <c r="O1075" s="30" t="s">
        <v>6864</v>
      </c>
      <c r="P1075" s="30" t="s">
        <v>6865</v>
      </c>
      <c r="Q1075" s="31">
        <v>45007</v>
      </c>
      <c r="R1075" s="31" t="s">
        <v>426</v>
      </c>
      <c r="S1075" s="30" t="s">
        <v>3545</v>
      </c>
      <c r="T1075" s="29" t="s">
        <v>3546</v>
      </c>
    </row>
    <row r="1076" spans="1:20" ht="114.75" x14ac:dyDescent="0.25">
      <c r="A1076" s="30" t="s">
        <v>4145</v>
      </c>
      <c r="B1076" s="31">
        <v>45007</v>
      </c>
      <c r="C1076" s="30" t="s">
        <v>148</v>
      </c>
      <c r="D1076" s="29" t="s">
        <v>124</v>
      </c>
      <c r="E1076" s="28" t="s">
        <v>4697</v>
      </c>
      <c r="F1076" s="30" t="s">
        <v>83</v>
      </c>
      <c r="G1076" s="29" t="s">
        <v>430</v>
      </c>
      <c r="H1076" s="30" t="s">
        <v>16</v>
      </c>
      <c r="I1076" s="54">
        <v>154009</v>
      </c>
      <c r="J1076" s="54">
        <v>0</v>
      </c>
      <c r="K1076" s="54">
        <v>154009</v>
      </c>
      <c r="L1076" s="54">
        <v>0</v>
      </c>
      <c r="M1076" s="29" t="s">
        <v>3260</v>
      </c>
      <c r="N1076" s="52" t="s">
        <v>539</v>
      </c>
      <c r="O1076" s="30" t="s">
        <v>6866</v>
      </c>
      <c r="P1076" s="30" t="s">
        <v>6867</v>
      </c>
      <c r="Q1076" s="31">
        <v>45007</v>
      </c>
      <c r="R1076" s="31" t="s">
        <v>426</v>
      </c>
      <c r="S1076" s="30" t="s">
        <v>3545</v>
      </c>
      <c r="T1076" s="29" t="s">
        <v>6868</v>
      </c>
    </row>
    <row r="1077" spans="1:20" ht="114.75" x14ac:dyDescent="0.25">
      <c r="A1077" s="30" t="s">
        <v>4116</v>
      </c>
      <c r="B1077" s="31">
        <v>45007</v>
      </c>
      <c r="C1077" s="30" t="s">
        <v>148</v>
      </c>
      <c r="D1077" s="29" t="s">
        <v>124</v>
      </c>
      <c r="E1077" s="28" t="s">
        <v>4697</v>
      </c>
      <c r="F1077" s="30" t="s">
        <v>83</v>
      </c>
      <c r="G1077" s="29" t="s">
        <v>430</v>
      </c>
      <c r="H1077" s="30" t="s">
        <v>16</v>
      </c>
      <c r="I1077" s="54">
        <v>154009</v>
      </c>
      <c r="J1077" s="54">
        <v>0</v>
      </c>
      <c r="K1077" s="54">
        <v>154009</v>
      </c>
      <c r="L1077" s="54">
        <v>0</v>
      </c>
      <c r="M1077" s="29" t="s">
        <v>374</v>
      </c>
      <c r="N1077" s="52" t="s">
        <v>539</v>
      </c>
      <c r="O1077" s="30" t="s">
        <v>3548</v>
      </c>
      <c r="P1077" s="30" t="s">
        <v>6869</v>
      </c>
      <c r="Q1077" s="31">
        <v>45007</v>
      </c>
      <c r="R1077" s="31" t="s">
        <v>426</v>
      </c>
      <c r="S1077" s="30" t="s">
        <v>3545</v>
      </c>
      <c r="T1077" s="29" t="s">
        <v>6868</v>
      </c>
    </row>
    <row r="1078" spans="1:20" ht="102" x14ac:dyDescent="0.25">
      <c r="A1078" s="30" t="s">
        <v>4049</v>
      </c>
      <c r="B1078" s="31">
        <v>45008</v>
      </c>
      <c r="C1078" s="30" t="s">
        <v>148</v>
      </c>
      <c r="D1078" s="29" t="s">
        <v>67</v>
      </c>
      <c r="E1078" s="28" t="s">
        <v>194</v>
      </c>
      <c r="F1078" s="30" t="s">
        <v>14</v>
      </c>
      <c r="G1078" s="29" t="s">
        <v>15</v>
      </c>
      <c r="H1078" s="30" t="s">
        <v>16</v>
      </c>
      <c r="I1078" s="54">
        <v>1485200</v>
      </c>
      <c r="J1078" s="54">
        <v>0</v>
      </c>
      <c r="K1078" s="54">
        <v>1485200</v>
      </c>
      <c r="L1078" s="54">
        <v>0</v>
      </c>
      <c r="M1078" s="29" t="s">
        <v>364</v>
      </c>
      <c r="N1078" s="52" t="s">
        <v>651</v>
      </c>
      <c r="O1078" s="30" t="s">
        <v>3549</v>
      </c>
      <c r="P1078" s="30" t="s">
        <v>3550</v>
      </c>
      <c r="Q1078" s="31">
        <v>45002</v>
      </c>
      <c r="R1078" s="31" t="s">
        <v>161</v>
      </c>
      <c r="S1078" s="30" t="s">
        <v>3551</v>
      </c>
      <c r="T1078" s="29" t="s">
        <v>6870</v>
      </c>
    </row>
    <row r="1079" spans="1:20" ht="51" x14ac:dyDescent="0.25">
      <c r="A1079" s="30" t="s">
        <v>4051</v>
      </c>
      <c r="B1079" s="31">
        <v>45008</v>
      </c>
      <c r="C1079" s="30" t="s">
        <v>148</v>
      </c>
      <c r="D1079" s="29" t="s">
        <v>18</v>
      </c>
      <c r="E1079" s="28" t="s">
        <v>19</v>
      </c>
      <c r="F1079" s="30" t="s">
        <v>14</v>
      </c>
      <c r="G1079" s="29" t="s">
        <v>15</v>
      </c>
      <c r="H1079" s="30" t="s">
        <v>16</v>
      </c>
      <c r="I1079" s="54">
        <v>381601</v>
      </c>
      <c r="J1079" s="54">
        <v>0</v>
      </c>
      <c r="K1079" s="54">
        <v>381601</v>
      </c>
      <c r="L1079" s="54">
        <v>0</v>
      </c>
      <c r="M1079" s="29" t="s">
        <v>380</v>
      </c>
      <c r="N1079" s="52" t="s">
        <v>544</v>
      </c>
      <c r="O1079" s="30" t="s">
        <v>3552</v>
      </c>
      <c r="P1079" s="30" t="s">
        <v>3553</v>
      </c>
      <c r="Q1079" s="31">
        <v>45001</v>
      </c>
      <c r="R1079" s="31" t="s">
        <v>162</v>
      </c>
      <c r="S1079" s="30" t="s">
        <v>3554</v>
      </c>
      <c r="T1079" s="29" t="s">
        <v>3555</v>
      </c>
    </row>
    <row r="1080" spans="1:20" ht="51" x14ac:dyDescent="0.25">
      <c r="A1080" s="30" t="s">
        <v>4052</v>
      </c>
      <c r="B1080" s="31">
        <v>45008</v>
      </c>
      <c r="C1080" s="30" t="s">
        <v>148</v>
      </c>
      <c r="D1080" s="29" t="s">
        <v>18</v>
      </c>
      <c r="E1080" s="28" t="s">
        <v>19</v>
      </c>
      <c r="F1080" s="30" t="s">
        <v>14</v>
      </c>
      <c r="G1080" s="29" t="s">
        <v>15</v>
      </c>
      <c r="H1080" s="30" t="s">
        <v>16</v>
      </c>
      <c r="I1080" s="54">
        <v>40272</v>
      </c>
      <c r="J1080" s="54">
        <v>0</v>
      </c>
      <c r="K1080" s="54">
        <v>40272</v>
      </c>
      <c r="L1080" s="54">
        <v>0</v>
      </c>
      <c r="M1080" s="29" t="s">
        <v>380</v>
      </c>
      <c r="N1080" s="52" t="s">
        <v>544</v>
      </c>
      <c r="O1080" s="30" t="s">
        <v>3556</v>
      </c>
      <c r="P1080" s="30" t="s">
        <v>3557</v>
      </c>
      <c r="Q1080" s="31">
        <v>45001</v>
      </c>
      <c r="R1080" s="31" t="s">
        <v>162</v>
      </c>
      <c r="S1080" s="30" t="s">
        <v>3558</v>
      </c>
      <c r="T1080" s="29" t="s">
        <v>3559</v>
      </c>
    </row>
    <row r="1081" spans="1:20" ht="114.75" x14ac:dyDescent="0.25">
      <c r="A1081" s="30" t="s">
        <v>2878</v>
      </c>
      <c r="B1081" s="31">
        <v>45008</v>
      </c>
      <c r="C1081" s="30" t="s">
        <v>148</v>
      </c>
      <c r="D1081" s="29" t="s">
        <v>133</v>
      </c>
      <c r="E1081" s="28" t="s">
        <v>134</v>
      </c>
      <c r="F1081" s="30" t="s">
        <v>83</v>
      </c>
      <c r="G1081" s="29" t="s">
        <v>430</v>
      </c>
      <c r="H1081" s="30" t="s">
        <v>16</v>
      </c>
      <c r="I1081" s="54">
        <v>11681280</v>
      </c>
      <c r="J1081" s="54">
        <v>0</v>
      </c>
      <c r="K1081" s="54">
        <v>11681280</v>
      </c>
      <c r="L1081" s="54">
        <v>10999872</v>
      </c>
      <c r="M1081" s="29" t="s">
        <v>3560</v>
      </c>
      <c r="N1081" s="52" t="s">
        <v>1612</v>
      </c>
      <c r="O1081" s="30" t="s">
        <v>5742</v>
      </c>
      <c r="P1081" s="30" t="s">
        <v>5743</v>
      </c>
      <c r="Q1081" s="31">
        <v>45007</v>
      </c>
      <c r="R1081" s="31" t="s">
        <v>425</v>
      </c>
      <c r="S1081" s="30" t="s">
        <v>3561</v>
      </c>
      <c r="T1081" s="29" t="s">
        <v>3562</v>
      </c>
    </row>
    <row r="1082" spans="1:20" ht="102" x14ac:dyDescent="0.25">
      <c r="A1082" s="30" t="s">
        <v>3017</v>
      </c>
      <c r="B1082" s="31">
        <v>45008</v>
      </c>
      <c r="C1082" s="30" t="s">
        <v>148</v>
      </c>
      <c r="D1082" s="29" t="s">
        <v>2981</v>
      </c>
      <c r="E1082" s="28" t="s">
        <v>2982</v>
      </c>
      <c r="F1082" s="30" t="s">
        <v>83</v>
      </c>
      <c r="G1082" s="29" t="s">
        <v>2983</v>
      </c>
      <c r="H1082" s="30" t="s">
        <v>16</v>
      </c>
      <c r="I1082" s="54">
        <v>16390145801</v>
      </c>
      <c r="J1082" s="54">
        <v>0</v>
      </c>
      <c r="K1082" s="54">
        <v>16390145801</v>
      </c>
      <c r="L1082" s="54">
        <v>0</v>
      </c>
      <c r="M1082" s="29" t="s">
        <v>3480</v>
      </c>
      <c r="N1082" s="52" t="s">
        <v>2610</v>
      </c>
      <c r="O1082" s="30" t="s">
        <v>3018</v>
      </c>
      <c r="P1082" s="30" t="s">
        <v>3019</v>
      </c>
      <c r="Q1082" s="31">
        <v>45008</v>
      </c>
      <c r="R1082" s="31" t="s">
        <v>158</v>
      </c>
      <c r="S1082" s="30" t="s">
        <v>3563</v>
      </c>
      <c r="T1082" s="29" t="s">
        <v>6871</v>
      </c>
    </row>
    <row r="1083" spans="1:20" ht="114.75" x14ac:dyDescent="0.25">
      <c r="A1083" s="30" t="s">
        <v>2845</v>
      </c>
      <c r="B1083" s="31">
        <v>45008</v>
      </c>
      <c r="C1083" s="30" t="s">
        <v>148</v>
      </c>
      <c r="D1083" s="29" t="s">
        <v>133</v>
      </c>
      <c r="E1083" s="28" t="s">
        <v>134</v>
      </c>
      <c r="F1083" s="30" t="s">
        <v>83</v>
      </c>
      <c r="G1083" s="29" t="s">
        <v>430</v>
      </c>
      <c r="H1083" s="30" t="s">
        <v>16</v>
      </c>
      <c r="I1083" s="54">
        <v>11681280</v>
      </c>
      <c r="J1083" s="54">
        <v>0</v>
      </c>
      <c r="K1083" s="54">
        <v>11681280</v>
      </c>
      <c r="L1083" s="54">
        <v>10999872</v>
      </c>
      <c r="M1083" s="29" t="s">
        <v>3564</v>
      </c>
      <c r="N1083" s="52" t="s">
        <v>1564</v>
      </c>
      <c r="O1083" s="30" t="s">
        <v>5731</v>
      </c>
      <c r="P1083" s="30" t="s">
        <v>5732</v>
      </c>
      <c r="Q1083" s="31">
        <v>45007</v>
      </c>
      <c r="R1083" s="31" t="s">
        <v>425</v>
      </c>
      <c r="S1083" s="30" t="s">
        <v>3565</v>
      </c>
      <c r="T1083" s="29" t="s">
        <v>3566</v>
      </c>
    </row>
    <row r="1084" spans="1:20" ht="114.75" x14ac:dyDescent="0.25">
      <c r="A1084" s="30" t="s">
        <v>2970</v>
      </c>
      <c r="B1084" s="31">
        <v>45008</v>
      </c>
      <c r="C1084" s="30" t="s">
        <v>143</v>
      </c>
      <c r="D1084" s="29" t="s">
        <v>124</v>
      </c>
      <c r="E1084" s="28" t="s">
        <v>4697</v>
      </c>
      <c r="F1084" s="30" t="s">
        <v>83</v>
      </c>
      <c r="G1084" s="29" t="s">
        <v>430</v>
      </c>
      <c r="H1084" s="30" t="s">
        <v>16</v>
      </c>
      <c r="I1084" s="54">
        <v>9936888</v>
      </c>
      <c r="J1084" s="54">
        <v>0</v>
      </c>
      <c r="K1084" s="54">
        <v>9936888</v>
      </c>
      <c r="L1084" s="54">
        <v>9936888</v>
      </c>
      <c r="M1084" s="29" t="s">
        <v>3567</v>
      </c>
      <c r="N1084" s="52" t="s">
        <v>1677</v>
      </c>
      <c r="O1084" s="30" t="s">
        <v>5934</v>
      </c>
      <c r="P1084" s="30" t="s">
        <v>5934</v>
      </c>
      <c r="Q1084" s="31">
        <v>45007</v>
      </c>
      <c r="R1084" s="31" t="s">
        <v>157</v>
      </c>
      <c r="S1084" s="30" t="s">
        <v>3568</v>
      </c>
      <c r="T1084" s="29" t="s">
        <v>3569</v>
      </c>
    </row>
    <row r="1085" spans="1:20" ht="102" x14ac:dyDescent="0.25">
      <c r="A1085" s="30" t="s">
        <v>2942</v>
      </c>
      <c r="B1085" s="31">
        <v>45008</v>
      </c>
      <c r="C1085" s="30" t="s">
        <v>148</v>
      </c>
      <c r="D1085" s="29" t="s">
        <v>125</v>
      </c>
      <c r="E1085" s="28" t="s">
        <v>4616</v>
      </c>
      <c r="F1085" s="30" t="s">
        <v>14</v>
      </c>
      <c r="G1085" s="29" t="s">
        <v>15</v>
      </c>
      <c r="H1085" s="30" t="s">
        <v>16</v>
      </c>
      <c r="I1085" s="54">
        <v>114846111</v>
      </c>
      <c r="J1085" s="54">
        <v>0</v>
      </c>
      <c r="K1085" s="54">
        <v>114846111</v>
      </c>
      <c r="L1085" s="54">
        <v>111443263</v>
      </c>
      <c r="M1085" s="29" t="s">
        <v>3570</v>
      </c>
      <c r="N1085" s="52" t="s">
        <v>1352</v>
      </c>
      <c r="O1085" s="30" t="s">
        <v>5632</v>
      </c>
      <c r="P1085" s="30" t="s">
        <v>5633</v>
      </c>
      <c r="Q1085" s="31">
        <v>45006</v>
      </c>
      <c r="R1085" s="31" t="s">
        <v>157</v>
      </c>
      <c r="S1085" s="30" t="s">
        <v>3571</v>
      </c>
      <c r="T1085" s="29" t="s">
        <v>3572</v>
      </c>
    </row>
    <row r="1086" spans="1:20" ht="51" x14ac:dyDescent="0.25">
      <c r="A1086" s="30" t="s">
        <v>2928</v>
      </c>
      <c r="B1086" s="31">
        <v>45008</v>
      </c>
      <c r="C1086" s="30" t="s">
        <v>148</v>
      </c>
      <c r="D1086" s="29" t="s">
        <v>79</v>
      </c>
      <c r="E1086" s="28" t="s">
        <v>80</v>
      </c>
      <c r="F1086" s="30" t="s">
        <v>14</v>
      </c>
      <c r="G1086" s="29" t="s">
        <v>15</v>
      </c>
      <c r="H1086" s="30" t="s">
        <v>16</v>
      </c>
      <c r="I1086" s="54">
        <v>2213915103</v>
      </c>
      <c r="J1086" s="54">
        <v>0</v>
      </c>
      <c r="K1086" s="54">
        <v>2213915103</v>
      </c>
      <c r="L1086" s="54">
        <v>0</v>
      </c>
      <c r="M1086" s="29" t="s">
        <v>360</v>
      </c>
      <c r="N1086" s="52" t="s">
        <v>661</v>
      </c>
      <c r="O1086" s="30" t="s">
        <v>3573</v>
      </c>
      <c r="P1086" s="30" t="s">
        <v>3574</v>
      </c>
      <c r="Q1086" s="31">
        <v>45008</v>
      </c>
      <c r="R1086" s="31" t="s">
        <v>161</v>
      </c>
      <c r="S1086" s="30" t="s">
        <v>3575</v>
      </c>
      <c r="T1086" s="29" t="s">
        <v>3576</v>
      </c>
    </row>
    <row r="1087" spans="1:20" ht="51" x14ac:dyDescent="0.25">
      <c r="A1087" s="30" t="s">
        <v>2928</v>
      </c>
      <c r="B1087" s="31">
        <v>45008</v>
      </c>
      <c r="C1087" s="30" t="s">
        <v>148</v>
      </c>
      <c r="D1087" s="29" t="s">
        <v>42</v>
      </c>
      <c r="E1087" s="28" t="s">
        <v>43</v>
      </c>
      <c r="F1087" s="30" t="s">
        <v>14</v>
      </c>
      <c r="G1087" s="29" t="s">
        <v>15</v>
      </c>
      <c r="H1087" s="30" t="s">
        <v>16</v>
      </c>
      <c r="I1087" s="54">
        <v>161680483</v>
      </c>
      <c r="J1087" s="54">
        <v>0</v>
      </c>
      <c r="K1087" s="54">
        <v>161680483</v>
      </c>
      <c r="L1087" s="54">
        <v>0</v>
      </c>
      <c r="M1087" s="29" t="s">
        <v>360</v>
      </c>
      <c r="N1087" s="52" t="s">
        <v>661</v>
      </c>
      <c r="O1087" s="30" t="s">
        <v>3573</v>
      </c>
      <c r="P1087" s="30" t="s">
        <v>3574</v>
      </c>
      <c r="Q1087" s="31">
        <v>45008</v>
      </c>
      <c r="R1087" s="31" t="s">
        <v>161</v>
      </c>
      <c r="S1087" s="30" t="s">
        <v>3575</v>
      </c>
      <c r="T1087" s="29" t="s">
        <v>3576</v>
      </c>
    </row>
    <row r="1088" spans="1:20" ht="51" x14ac:dyDescent="0.25">
      <c r="A1088" s="30" t="s">
        <v>2928</v>
      </c>
      <c r="B1088" s="31">
        <v>45008</v>
      </c>
      <c r="C1088" s="30" t="s">
        <v>148</v>
      </c>
      <c r="D1088" s="29" t="s">
        <v>53</v>
      </c>
      <c r="E1088" s="28" t="s">
        <v>54</v>
      </c>
      <c r="F1088" s="30" t="s">
        <v>14</v>
      </c>
      <c r="G1088" s="29" t="s">
        <v>15</v>
      </c>
      <c r="H1088" s="30" t="s">
        <v>16</v>
      </c>
      <c r="I1088" s="54">
        <v>218247</v>
      </c>
      <c r="J1088" s="54">
        <v>0</v>
      </c>
      <c r="K1088" s="54">
        <v>218247</v>
      </c>
      <c r="L1088" s="54">
        <v>0</v>
      </c>
      <c r="M1088" s="29" t="s">
        <v>360</v>
      </c>
      <c r="N1088" s="52" t="s">
        <v>661</v>
      </c>
      <c r="O1088" s="30" t="s">
        <v>3573</v>
      </c>
      <c r="P1088" s="30" t="s">
        <v>3574</v>
      </c>
      <c r="Q1088" s="31">
        <v>45008</v>
      </c>
      <c r="R1088" s="31" t="s">
        <v>161</v>
      </c>
      <c r="S1088" s="30" t="s">
        <v>3575</v>
      </c>
      <c r="T1088" s="29" t="s">
        <v>3576</v>
      </c>
    </row>
    <row r="1089" spans="1:20" ht="51" x14ac:dyDescent="0.25">
      <c r="A1089" s="30" t="s">
        <v>2928</v>
      </c>
      <c r="B1089" s="31">
        <v>45008</v>
      </c>
      <c r="C1089" s="30" t="s">
        <v>148</v>
      </c>
      <c r="D1089" s="29" t="s">
        <v>206</v>
      </c>
      <c r="E1089" s="28" t="s">
        <v>207</v>
      </c>
      <c r="F1089" s="30" t="s">
        <v>14</v>
      </c>
      <c r="G1089" s="29" t="s">
        <v>15</v>
      </c>
      <c r="H1089" s="30" t="s">
        <v>16</v>
      </c>
      <c r="I1089" s="54">
        <v>421818</v>
      </c>
      <c r="J1089" s="54">
        <v>0</v>
      </c>
      <c r="K1089" s="54">
        <v>421818</v>
      </c>
      <c r="L1089" s="54">
        <v>0</v>
      </c>
      <c r="M1089" s="29" t="s">
        <v>360</v>
      </c>
      <c r="N1089" s="52" t="s">
        <v>661</v>
      </c>
      <c r="O1089" s="30" t="s">
        <v>3573</v>
      </c>
      <c r="P1089" s="30" t="s">
        <v>3574</v>
      </c>
      <c r="Q1089" s="31">
        <v>45008</v>
      </c>
      <c r="R1089" s="31" t="s">
        <v>161</v>
      </c>
      <c r="S1089" s="30" t="s">
        <v>3575</v>
      </c>
      <c r="T1089" s="29" t="s">
        <v>3576</v>
      </c>
    </row>
    <row r="1090" spans="1:20" ht="51" x14ac:dyDescent="0.25">
      <c r="A1090" s="30" t="s">
        <v>2928</v>
      </c>
      <c r="B1090" s="31">
        <v>45008</v>
      </c>
      <c r="C1090" s="30" t="s">
        <v>148</v>
      </c>
      <c r="D1090" s="29" t="s">
        <v>59</v>
      </c>
      <c r="E1090" s="28" t="s">
        <v>60</v>
      </c>
      <c r="F1090" s="30" t="s">
        <v>14</v>
      </c>
      <c r="G1090" s="29" t="s">
        <v>15</v>
      </c>
      <c r="H1090" s="30" t="s">
        <v>16</v>
      </c>
      <c r="I1090" s="54">
        <v>41116469</v>
      </c>
      <c r="J1090" s="54">
        <v>0</v>
      </c>
      <c r="K1090" s="54">
        <v>41116469</v>
      </c>
      <c r="L1090" s="54">
        <v>0</v>
      </c>
      <c r="M1090" s="29" t="s">
        <v>360</v>
      </c>
      <c r="N1090" s="52" t="s">
        <v>661</v>
      </c>
      <c r="O1090" s="30" t="s">
        <v>3573</v>
      </c>
      <c r="P1090" s="30" t="s">
        <v>3574</v>
      </c>
      <c r="Q1090" s="31">
        <v>45008</v>
      </c>
      <c r="R1090" s="31" t="s">
        <v>161</v>
      </c>
      <c r="S1090" s="30" t="s">
        <v>3575</v>
      </c>
      <c r="T1090" s="29" t="s">
        <v>3576</v>
      </c>
    </row>
    <row r="1091" spans="1:20" ht="51" x14ac:dyDescent="0.25">
      <c r="A1091" s="30" t="s">
        <v>2928</v>
      </c>
      <c r="B1091" s="31">
        <v>45008</v>
      </c>
      <c r="C1091" s="30" t="s">
        <v>148</v>
      </c>
      <c r="D1091" s="29" t="s">
        <v>55</v>
      </c>
      <c r="E1091" s="28" t="s">
        <v>56</v>
      </c>
      <c r="F1091" s="30" t="s">
        <v>14</v>
      </c>
      <c r="G1091" s="29" t="s">
        <v>15</v>
      </c>
      <c r="H1091" s="30" t="s">
        <v>16</v>
      </c>
      <c r="I1091" s="54">
        <v>9178375</v>
      </c>
      <c r="J1091" s="54">
        <v>0</v>
      </c>
      <c r="K1091" s="54">
        <v>9178375</v>
      </c>
      <c r="L1091" s="54">
        <v>0</v>
      </c>
      <c r="M1091" s="29" t="s">
        <v>360</v>
      </c>
      <c r="N1091" s="52" t="s">
        <v>661</v>
      </c>
      <c r="O1091" s="30" t="s">
        <v>3573</v>
      </c>
      <c r="P1091" s="30" t="s">
        <v>3574</v>
      </c>
      <c r="Q1091" s="31">
        <v>45008</v>
      </c>
      <c r="R1091" s="31" t="s">
        <v>161</v>
      </c>
      <c r="S1091" s="30" t="s">
        <v>3575</v>
      </c>
      <c r="T1091" s="29" t="s">
        <v>3576</v>
      </c>
    </row>
    <row r="1092" spans="1:20" ht="51" x14ac:dyDescent="0.25">
      <c r="A1092" s="30" t="s">
        <v>2928</v>
      </c>
      <c r="B1092" s="31">
        <v>45008</v>
      </c>
      <c r="C1092" s="30" t="s">
        <v>148</v>
      </c>
      <c r="D1092" s="29" t="s">
        <v>71</v>
      </c>
      <c r="E1092" s="28" t="s">
        <v>72</v>
      </c>
      <c r="F1092" s="30" t="s">
        <v>14</v>
      </c>
      <c r="G1092" s="29" t="s">
        <v>15</v>
      </c>
      <c r="H1092" s="30" t="s">
        <v>16</v>
      </c>
      <c r="I1092" s="54">
        <v>37629205</v>
      </c>
      <c r="J1092" s="54">
        <v>0</v>
      </c>
      <c r="K1092" s="54">
        <v>37629205</v>
      </c>
      <c r="L1092" s="54">
        <v>0</v>
      </c>
      <c r="M1092" s="29" t="s">
        <v>360</v>
      </c>
      <c r="N1092" s="52" t="s">
        <v>661</v>
      </c>
      <c r="O1092" s="30" t="s">
        <v>3573</v>
      </c>
      <c r="P1092" s="30" t="s">
        <v>3574</v>
      </c>
      <c r="Q1092" s="31">
        <v>45008</v>
      </c>
      <c r="R1092" s="31" t="s">
        <v>161</v>
      </c>
      <c r="S1092" s="30" t="s">
        <v>3575</v>
      </c>
      <c r="T1092" s="29" t="s">
        <v>3576</v>
      </c>
    </row>
    <row r="1093" spans="1:20" ht="51" x14ac:dyDescent="0.25">
      <c r="A1093" s="30" t="s">
        <v>2928</v>
      </c>
      <c r="B1093" s="31">
        <v>45008</v>
      </c>
      <c r="C1093" s="30" t="s">
        <v>148</v>
      </c>
      <c r="D1093" s="29" t="s">
        <v>62</v>
      </c>
      <c r="E1093" s="28" t="s">
        <v>191</v>
      </c>
      <c r="F1093" s="30" t="s">
        <v>14</v>
      </c>
      <c r="G1093" s="29" t="s">
        <v>15</v>
      </c>
      <c r="H1093" s="30" t="s">
        <v>16</v>
      </c>
      <c r="I1093" s="54">
        <v>55126437</v>
      </c>
      <c r="J1093" s="54">
        <v>0</v>
      </c>
      <c r="K1093" s="54">
        <v>55126437</v>
      </c>
      <c r="L1093" s="54">
        <v>0</v>
      </c>
      <c r="M1093" s="29" t="s">
        <v>360</v>
      </c>
      <c r="N1093" s="52" t="s">
        <v>661</v>
      </c>
      <c r="O1093" s="30" t="s">
        <v>3573</v>
      </c>
      <c r="P1093" s="30" t="s">
        <v>3574</v>
      </c>
      <c r="Q1093" s="31">
        <v>45008</v>
      </c>
      <c r="R1093" s="31" t="s">
        <v>161</v>
      </c>
      <c r="S1093" s="30" t="s">
        <v>3575</v>
      </c>
      <c r="T1093" s="29" t="s">
        <v>3576</v>
      </c>
    </row>
    <row r="1094" spans="1:20" ht="51" x14ac:dyDescent="0.25">
      <c r="A1094" s="30" t="s">
        <v>2928</v>
      </c>
      <c r="B1094" s="31">
        <v>45008</v>
      </c>
      <c r="C1094" s="30" t="s">
        <v>148</v>
      </c>
      <c r="D1094" s="29" t="s">
        <v>57</v>
      </c>
      <c r="E1094" s="28" t="s">
        <v>58</v>
      </c>
      <c r="F1094" s="30" t="s">
        <v>14</v>
      </c>
      <c r="G1094" s="29" t="s">
        <v>15</v>
      </c>
      <c r="H1094" s="30" t="s">
        <v>16</v>
      </c>
      <c r="I1094" s="54">
        <v>4664889</v>
      </c>
      <c r="J1094" s="54">
        <v>0</v>
      </c>
      <c r="K1094" s="54">
        <v>4664889</v>
      </c>
      <c r="L1094" s="54">
        <v>0</v>
      </c>
      <c r="M1094" s="29" t="s">
        <v>360</v>
      </c>
      <c r="N1094" s="52" t="s">
        <v>661</v>
      </c>
      <c r="O1094" s="30" t="s">
        <v>3573</v>
      </c>
      <c r="P1094" s="30" t="s">
        <v>3574</v>
      </c>
      <c r="Q1094" s="31">
        <v>45008</v>
      </c>
      <c r="R1094" s="31" t="s">
        <v>161</v>
      </c>
      <c r="S1094" s="30" t="s">
        <v>3575</v>
      </c>
      <c r="T1094" s="29" t="s">
        <v>3576</v>
      </c>
    </row>
    <row r="1095" spans="1:20" ht="51" x14ac:dyDescent="0.25">
      <c r="A1095" s="30" t="s">
        <v>2928</v>
      </c>
      <c r="B1095" s="31">
        <v>45008</v>
      </c>
      <c r="C1095" s="30" t="s">
        <v>148</v>
      </c>
      <c r="D1095" s="29" t="s">
        <v>49</v>
      </c>
      <c r="E1095" s="28" t="s">
        <v>50</v>
      </c>
      <c r="F1095" s="30" t="s">
        <v>14</v>
      </c>
      <c r="G1095" s="29" t="s">
        <v>15</v>
      </c>
      <c r="H1095" s="30" t="s">
        <v>16</v>
      </c>
      <c r="I1095" s="54">
        <v>186092723</v>
      </c>
      <c r="J1095" s="54">
        <v>0</v>
      </c>
      <c r="K1095" s="54">
        <v>186092723</v>
      </c>
      <c r="L1095" s="54">
        <v>0</v>
      </c>
      <c r="M1095" s="29" t="s">
        <v>360</v>
      </c>
      <c r="N1095" s="52" t="s">
        <v>661</v>
      </c>
      <c r="O1095" s="30" t="s">
        <v>3573</v>
      </c>
      <c r="P1095" s="30" t="s">
        <v>3574</v>
      </c>
      <c r="Q1095" s="31">
        <v>45008</v>
      </c>
      <c r="R1095" s="31" t="s">
        <v>161</v>
      </c>
      <c r="S1095" s="30" t="s">
        <v>3575</v>
      </c>
      <c r="T1095" s="29" t="s">
        <v>3576</v>
      </c>
    </row>
    <row r="1096" spans="1:20" ht="51" x14ac:dyDescent="0.25">
      <c r="A1096" s="30" t="s">
        <v>2928</v>
      </c>
      <c r="B1096" s="31">
        <v>45008</v>
      </c>
      <c r="C1096" s="30" t="s">
        <v>148</v>
      </c>
      <c r="D1096" s="29" t="s">
        <v>63</v>
      </c>
      <c r="E1096" s="28" t="s">
        <v>64</v>
      </c>
      <c r="F1096" s="30" t="s">
        <v>14</v>
      </c>
      <c r="G1096" s="29" t="s">
        <v>15</v>
      </c>
      <c r="H1096" s="30" t="s">
        <v>16</v>
      </c>
      <c r="I1096" s="54">
        <v>15932152</v>
      </c>
      <c r="J1096" s="54">
        <v>-792073</v>
      </c>
      <c r="K1096" s="54">
        <v>15140079</v>
      </c>
      <c r="L1096" s="54">
        <v>3389617</v>
      </c>
      <c r="M1096" s="29" t="s">
        <v>360</v>
      </c>
      <c r="N1096" s="52" t="s">
        <v>661</v>
      </c>
      <c r="O1096" s="30" t="s">
        <v>3573</v>
      </c>
      <c r="P1096" s="30" t="s">
        <v>3574</v>
      </c>
      <c r="Q1096" s="31">
        <v>45008</v>
      </c>
      <c r="R1096" s="31" t="s">
        <v>161</v>
      </c>
      <c r="S1096" s="30" t="s">
        <v>3575</v>
      </c>
      <c r="T1096" s="29" t="s">
        <v>3576</v>
      </c>
    </row>
    <row r="1097" spans="1:20" ht="51" x14ac:dyDescent="0.25">
      <c r="A1097" s="30" t="s">
        <v>2928</v>
      </c>
      <c r="B1097" s="31">
        <v>45008</v>
      </c>
      <c r="C1097" s="30" t="s">
        <v>148</v>
      </c>
      <c r="D1097" s="29" t="s">
        <v>51</v>
      </c>
      <c r="E1097" s="28" t="s">
        <v>52</v>
      </c>
      <c r="F1097" s="30" t="s">
        <v>14</v>
      </c>
      <c r="G1097" s="29" t="s">
        <v>15</v>
      </c>
      <c r="H1097" s="30" t="s">
        <v>16</v>
      </c>
      <c r="I1097" s="54">
        <v>43446009</v>
      </c>
      <c r="J1097" s="54">
        <v>-40158979</v>
      </c>
      <c r="K1097" s="54">
        <v>3287030</v>
      </c>
      <c r="L1097" s="54">
        <v>3287030</v>
      </c>
      <c r="M1097" s="29" t="s">
        <v>360</v>
      </c>
      <c r="N1097" s="52" t="s">
        <v>661</v>
      </c>
      <c r="O1097" s="30" t="s">
        <v>3573</v>
      </c>
      <c r="P1097" s="30" t="s">
        <v>3574</v>
      </c>
      <c r="Q1097" s="31">
        <v>45008</v>
      </c>
      <c r="R1097" s="31" t="s">
        <v>161</v>
      </c>
      <c r="S1097" s="30" t="s">
        <v>3575</v>
      </c>
      <c r="T1097" s="29" t="s">
        <v>3576</v>
      </c>
    </row>
    <row r="1098" spans="1:20" ht="38.25" x14ac:dyDescent="0.25">
      <c r="A1098" s="30" t="s">
        <v>2804</v>
      </c>
      <c r="B1098" s="31">
        <v>45008</v>
      </c>
      <c r="C1098" s="30" t="s">
        <v>148</v>
      </c>
      <c r="D1098" s="29" t="s">
        <v>61</v>
      </c>
      <c r="E1098" s="28" t="s">
        <v>193</v>
      </c>
      <c r="F1098" s="30" t="s">
        <v>14</v>
      </c>
      <c r="G1098" s="29" t="s">
        <v>15</v>
      </c>
      <c r="H1098" s="30" t="s">
        <v>16</v>
      </c>
      <c r="I1098" s="54">
        <v>37012600</v>
      </c>
      <c r="J1098" s="54">
        <v>0</v>
      </c>
      <c r="K1098" s="54">
        <v>37012600</v>
      </c>
      <c r="L1098" s="54">
        <v>0</v>
      </c>
      <c r="M1098" s="29" t="s">
        <v>6223</v>
      </c>
      <c r="N1098" s="52" t="s">
        <v>661</v>
      </c>
      <c r="O1098" s="30" t="s">
        <v>3577</v>
      </c>
      <c r="P1098" s="30" t="s">
        <v>3578</v>
      </c>
      <c r="Q1098" s="31">
        <v>45008</v>
      </c>
      <c r="R1098" s="31" t="s">
        <v>161</v>
      </c>
      <c r="S1098" s="30" t="s">
        <v>3575</v>
      </c>
      <c r="T1098" s="29" t="s">
        <v>3579</v>
      </c>
    </row>
    <row r="1099" spans="1:20" ht="51" x14ac:dyDescent="0.25">
      <c r="A1099" s="30" t="s">
        <v>4058</v>
      </c>
      <c r="B1099" s="31">
        <v>45008</v>
      </c>
      <c r="C1099" s="30" t="s">
        <v>148</v>
      </c>
      <c r="D1099" s="29" t="s">
        <v>61</v>
      </c>
      <c r="E1099" s="28" t="s">
        <v>193</v>
      </c>
      <c r="F1099" s="30" t="s">
        <v>14</v>
      </c>
      <c r="G1099" s="29" t="s">
        <v>15</v>
      </c>
      <c r="H1099" s="30" t="s">
        <v>16</v>
      </c>
      <c r="I1099" s="54">
        <v>13279900</v>
      </c>
      <c r="J1099" s="54">
        <v>0</v>
      </c>
      <c r="K1099" s="54">
        <v>13279900</v>
      </c>
      <c r="L1099" s="54">
        <v>0</v>
      </c>
      <c r="M1099" s="29" t="s">
        <v>361</v>
      </c>
      <c r="N1099" s="52" t="s">
        <v>661</v>
      </c>
      <c r="O1099" s="30" t="s">
        <v>3580</v>
      </c>
      <c r="P1099" s="30" t="s">
        <v>3581</v>
      </c>
      <c r="Q1099" s="31">
        <v>45008</v>
      </c>
      <c r="R1099" s="31" t="s">
        <v>161</v>
      </c>
      <c r="S1099" s="30" t="s">
        <v>3575</v>
      </c>
      <c r="T1099" s="29" t="s">
        <v>3579</v>
      </c>
    </row>
    <row r="1100" spans="1:20" ht="51" x14ac:dyDescent="0.25">
      <c r="A1100" s="30" t="s">
        <v>2849</v>
      </c>
      <c r="B1100" s="31">
        <v>45008</v>
      </c>
      <c r="C1100" s="30" t="s">
        <v>148</v>
      </c>
      <c r="D1100" s="29" t="s">
        <v>61</v>
      </c>
      <c r="E1100" s="28" t="s">
        <v>193</v>
      </c>
      <c r="F1100" s="30" t="s">
        <v>14</v>
      </c>
      <c r="G1100" s="29" t="s">
        <v>15</v>
      </c>
      <c r="H1100" s="30" t="s">
        <v>16</v>
      </c>
      <c r="I1100" s="54">
        <v>25930400</v>
      </c>
      <c r="J1100" s="54">
        <v>0</v>
      </c>
      <c r="K1100" s="54">
        <v>25930400</v>
      </c>
      <c r="L1100" s="54">
        <v>0</v>
      </c>
      <c r="M1100" s="29" t="s">
        <v>6224</v>
      </c>
      <c r="N1100" s="52" t="s">
        <v>661</v>
      </c>
      <c r="O1100" s="30" t="s">
        <v>3582</v>
      </c>
      <c r="P1100" s="30" t="s">
        <v>3583</v>
      </c>
      <c r="Q1100" s="31">
        <v>45008</v>
      </c>
      <c r="R1100" s="31" t="s">
        <v>161</v>
      </c>
      <c r="S1100" s="30" t="s">
        <v>3575</v>
      </c>
      <c r="T1100" s="29" t="s">
        <v>3579</v>
      </c>
    </row>
    <row r="1101" spans="1:20" ht="51" x14ac:dyDescent="0.25">
      <c r="A1101" s="30" t="s">
        <v>2831</v>
      </c>
      <c r="B1101" s="31">
        <v>45008</v>
      </c>
      <c r="C1101" s="30" t="s">
        <v>148</v>
      </c>
      <c r="D1101" s="29" t="s">
        <v>61</v>
      </c>
      <c r="E1101" s="28" t="s">
        <v>193</v>
      </c>
      <c r="F1101" s="30" t="s">
        <v>14</v>
      </c>
      <c r="G1101" s="29" t="s">
        <v>15</v>
      </c>
      <c r="H1101" s="30" t="s">
        <v>16</v>
      </c>
      <c r="I1101" s="54">
        <v>27452600</v>
      </c>
      <c r="J1101" s="54">
        <v>0</v>
      </c>
      <c r="K1101" s="54">
        <v>27452600</v>
      </c>
      <c r="L1101" s="54">
        <v>0</v>
      </c>
      <c r="M1101" s="29" t="s">
        <v>362</v>
      </c>
      <c r="N1101" s="52" t="s">
        <v>661</v>
      </c>
      <c r="O1101" s="30" t="s">
        <v>3584</v>
      </c>
      <c r="P1101" s="30" t="s">
        <v>3585</v>
      </c>
      <c r="Q1101" s="31">
        <v>45008</v>
      </c>
      <c r="R1101" s="31" t="s">
        <v>161</v>
      </c>
      <c r="S1101" s="30" t="s">
        <v>3575</v>
      </c>
      <c r="T1101" s="29" t="s">
        <v>3579</v>
      </c>
    </row>
    <row r="1102" spans="1:20" ht="51" x14ac:dyDescent="0.25">
      <c r="A1102" s="30" t="s">
        <v>2835</v>
      </c>
      <c r="B1102" s="31">
        <v>45008</v>
      </c>
      <c r="C1102" s="30" t="s">
        <v>148</v>
      </c>
      <c r="D1102" s="29" t="s">
        <v>61</v>
      </c>
      <c r="E1102" s="28" t="s">
        <v>193</v>
      </c>
      <c r="F1102" s="30" t="s">
        <v>14</v>
      </c>
      <c r="G1102" s="29" t="s">
        <v>15</v>
      </c>
      <c r="H1102" s="30" t="s">
        <v>16</v>
      </c>
      <c r="I1102" s="54">
        <v>200673900</v>
      </c>
      <c r="J1102" s="54">
        <v>0</v>
      </c>
      <c r="K1102" s="54">
        <v>200673900</v>
      </c>
      <c r="L1102" s="54">
        <v>0</v>
      </c>
      <c r="M1102" s="29" t="s">
        <v>363</v>
      </c>
      <c r="N1102" s="52" t="s">
        <v>661</v>
      </c>
      <c r="O1102" s="30" t="s">
        <v>3586</v>
      </c>
      <c r="P1102" s="30" t="s">
        <v>3587</v>
      </c>
      <c r="Q1102" s="31">
        <v>45008</v>
      </c>
      <c r="R1102" s="31" t="s">
        <v>161</v>
      </c>
      <c r="S1102" s="30" t="s">
        <v>3575</v>
      </c>
      <c r="T1102" s="29" t="s">
        <v>3579</v>
      </c>
    </row>
    <row r="1103" spans="1:20" ht="38.25" x14ac:dyDescent="0.25">
      <c r="A1103" s="30" t="s">
        <v>4059</v>
      </c>
      <c r="B1103" s="31">
        <v>45008</v>
      </c>
      <c r="C1103" s="30" t="s">
        <v>148</v>
      </c>
      <c r="D1103" s="29" t="s">
        <v>67</v>
      </c>
      <c r="E1103" s="28" t="s">
        <v>194</v>
      </c>
      <c r="F1103" s="30" t="s">
        <v>14</v>
      </c>
      <c r="G1103" s="29" t="s">
        <v>15</v>
      </c>
      <c r="H1103" s="30" t="s">
        <v>16</v>
      </c>
      <c r="I1103" s="54">
        <v>23821400</v>
      </c>
      <c r="J1103" s="54">
        <v>0</v>
      </c>
      <c r="K1103" s="54">
        <v>23821400</v>
      </c>
      <c r="L1103" s="54">
        <v>0</v>
      </c>
      <c r="M1103" s="29" t="s">
        <v>6225</v>
      </c>
      <c r="N1103" s="52" t="s">
        <v>661</v>
      </c>
      <c r="O1103" s="30" t="s">
        <v>3588</v>
      </c>
      <c r="P1103" s="30" t="s">
        <v>3589</v>
      </c>
      <c r="Q1103" s="31">
        <v>45008</v>
      </c>
      <c r="R1103" s="31" t="s">
        <v>161</v>
      </c>
      <c r="S1103" s="30" t="s">
        <v>3575</v>
      </c>
      <c r="T1103" s="29" t="s">
        <v>3590</v>
      </c>
    </row>
    <row r="1104" spans="1:20" ht="76.5" x14ac:dyDescent="0.25">
      <c r="A1104" s="30" t="s">
        <v>4060</v>
      </c>
      <c r="B1104" s="31">
        <v>45008</v>
      </c>
      <c r="C1104" s="30" t="s">
        <v>148</v>
      </c>
      <c r="D1104" s="29" t="s">
        <v>67</v>
      </c>
      <c r="E1104" s="28" t="s">
        <v>194</v>
      </c>
      <c r="F1104" s="30" t="s">
        <v>14</v>
      </c>
      <c r="G1104" s="29" t="s">
        <v>15</v>
      </c>
      <c r="H1104" s="30" t="s">
        <v>16</v>
      </c>
      <c r="I1104" s="54">
        <v>13848100</v>
      </c>
      <c r="J1104" s="54">
        <v>0</v>
      </c>
      <c r="K1104" s="54">
        <v>13848100</v>
      </c>
      <c r="L1104" s="54">
        <v>0</v>
      </c>
      <c r="M1104" s="29" t="s">
        <v>6226</v>
      </c>
      <c r="N1104" s="52" t="s">
        <v>661</v>
      </c>
      <c r="O1104" s="30" t="s">
        <v>3591</v>
      </c>
      <c r="P1104" s="30" t="s">
        <v>3592</v>
      </c>
      <c r="Q1104" s="31">
        <v>45008</v>
      </c>
      <c r="R1104" s="31" t="s">
        <v>161</v>
      </c>
      <c r="S1104" s="30" t="s">
        <v>3575</v>
      </c>
      <c r="T1104" s="29" t="s">
        <v>3590</v>
      </c>
    </row>
    <row r="1105" spans="1:20" ht="38.25" x14ac:dyDescent="0.25">
      <c r="A1105" s="30" t="s">
        <v>4061</v>
      </c>
      <c r="B1105" s="31">
        <v>45008</v>
      </c>
      <c r="C1105" s="30" t="s">
        <v>148</v>
      </c>
      <c r="D1105" s="29" t="s">
        <v>67</v>
      </c>
      <c r="E1105" s="28" t="s">
        <v>194</v>
      </c>
      <c r="F1105" s="30" t="s">
        <v>14</v>
      </c>
      <c r="G1105" s="29" t="s">
        <v>15</v>
      </c>
      <c r="H1105" s="30" t="s">
        <v>16</v>
      </c>
      <c r="I1105" s="54">
        <v>62603300</v>
      </c>
      <c r="J1105" s="54">
        <v>0</v>
      </c>
      <c r="K1105" s="54">
        <v>62603300</v>
      </c>
      <c r="L1105" s="54">
        <v>0</v>
      </c>
      <c r="M1105" s="29" t="s">
        <v>364</v>
      </c>
      <c r="N1105" s="52" t="s">
        <v>661</v>
      </c>
      <c r="O1105" s="30" t="s">
        <v>3593</v>
      </c>
      <c r="P1105" s="30" t="s">
        <v>3594</v>
      </c>
      <c r="Q1105" s="31">
        <v>45008</v>
      </c>
      <c r="R1105" s="31" t="s">
        <v>161</v>
      </c>
      <c r="S1105" s="30" t="s">
        <v>3575</v>
      </c>
      <c r="T1105" s="29" t="s">
        <v>3590</v>
      </c>
    </row>
    <row r="1106" spans="1:20" ht="38.25" x14ac:dyDescent="0.25">
      <c r="A1106" s="30" t="s">
        <v>4062</v>
      </c>
      <c r="B1106" s="31">
        <v>45008</v>
      </c>
      <c r="C1106" s="30" t="s">
        <v>148</v>
      </c>
      <c r="D1106" s="29" t="s">
        <v>67</v>
      </c>
      <c r="E1106" s="28" t="s">
        <v>194</v>
      </c>
      <c r="F1106" s="30" t="s">
        <v>14</v>
      </c>
      <c r="G1106" s="29" t="s">
        <v>15</v>
      </c>
      <c r="H1106" s="30" t="s">
        <v>16</v>
      </c>
      <c r="I1106" s="54">
        <v>14219300</v>
      </c>
      <c r="J1106" s="54">
        <v>0</v>
      </c>
      <c r="K1106" s="54">
        <v>14219300</v>
      </c>
      <c r="L1106" s="54">
        <v>0</v>
      </c>
      <c r="M1106" s="29" t="s">
        <v>365</v>
      </c>
      <c r="N1106" s="52" t="s">
        <v>661</v>
      </c>
      <c r="O1106" s="30" t="s">
        <v>3595</v>
      </c>
      <c r="P1106" s="30" t="s">
        <v>3596</v>
      </c>
      <c r="Q1106" s="31">
        <v>45008</v>
      </c>
      <c r="R1106" s="31" t="s">
        <v>161</v>
      </c>
      <c r="S1106" s="30" t="s">
        <v>3575</v>
      </c>
      <c r="T1106" s="29" t="s">
        <v>3590</v>
      </c>
    </row>
    <row r="1107" spans="1:20" ht="127.5" x14ac:dyDescent="0.25">
      <c r="A1107" s="30" t="s">
        <v>4064</v>
      </c>
      <c r="B1107" s="31">
        <v>45008</v>
      </c>
      <c r="C1107" s="30" t="s">
        <v>148</v>
      </c>
      <c r="D1107" s="29" t="s">
        <v>67</v>
      </c>
      <c r="E1107" s="28" t="s">
        <v>194</v>
      </c>
      <c r="F1107" s="30" t="s">
        <v>14</v>
      </c>
      <c r="G1107" s="29" t="s">
        <v>15</v>
      </c>
      <c r="H1107" s="30" t="s">
        <v>16</v>
      </c>
      <c r="I1107" s="54">
        <v>18912400</v>
      </c>
      <c r="J1107" s="54">
        <v>0</v>
      </c>
      <c r="K1107" s="54">
        <v>18912400</v>
      </c>
      <c r="L1107" s="54">
        <v>0</v>
      </c>
      <c r="M1107" s="29" t="s">
        <v>366</v>
      </c>
      <c r="N1107" s="52" t="s">
        <v>661</v>
      </c>
      <c r="O1107" s="30" t="s">
        <v>3597</v>
      </c>
      <c r="P1107" s="30" t="s">
        <v>3598</v>
      </c>
      <c r="Q1107" s="31">
        <v>45008</v>
      </c>
      <c r="R1107" s="31" t="s">
        <v>161</v>
      </c>
      <c r="S1107" s="30" t="s">
        <v>3575</v>
      </c>
      <c r="T1107" s="29" t="s">
        <v>3590</v>
      </c>
    </row>
    <row r="1108" spans="1:20" ht="38.25" x14ac:dyDescent="0.25">
      <c r="A1108" s="30" t="s">
        <v>4065</v>
      </c>
      <c r="B1108" s="31">
        <v>45008</v>
      </c>
      <c r="C1108" s="30" t="s">
        <v>148</v>
      </c>
      <c r="D1108" s="29" t="s">
        <v>67</v>
      </c>
      <c r="E1108" s="28" t="s">
        <v>194</v>
      </c>
      <c r="F1108" s="30" t="s">
        <v>14</v>
      </c>
      <c r="G1108" s="29" t="s">
        <v>15</v>
      </c>
      <c r="H1108" s="30" t="s">
        <v>16</v>
      </c>
      <c r="I1108" s="54">
        <v>70537400</v>
      </c>
      <c r="J1108" s="54">
        <v>0</v>
      </c>
      <c r="K1108" s="54">
        <v>70537400</v>
      </c>
      <c r="L1108" s="54">
        <v>0</v>
      </c>
      <c r="M1108" s="29" t="s">
        <v>367</v>
      </c>
      <c r="N1108" s="52" t="s">
        <v>661</v>
      </c>
      <c r="O1108" s="30" t="s">
        <v>3599</v>
      </c>
      <c r="P1108" s="30" t="s">
        <v>3600</v>
      </c>
      <c r="Q1108" s="31">
        <v>45008</v>
      </c>
      <c r="R1108" s="31" t="s">
        <v>161</v>
      </c>
      <c r="S1108" s="30" t="s">
        <v>3575</v>
      </c>
      <c r="T1108" s="29" t="s">
        <v>3590</v>
      </c>
    </row>
    <row r="1109" spans="1:20" ht="38.25" x14ac:dyDescent="0.25">
      <c r="A1109" s="30" t="s">
        <v>4066</v>
      </c>
      <c r="B1109" s="31">
        <v>45008</v>
      </c>
      <c r="C1109" s="30" t="s">
        <v>148</v>
      </c>
      <c r="D1109" s="29" t="s">
        <v>67</v>
      </c>
      <c r="E1109" s="28" t="s">
        <v>194</v>
      </c>
      <c r="F1109" s="30" t="s">
        <v>14</v>
      </c>
      <c r="G1109" s="29" t="s">
        <v>15</v>
      </c>
      <c r="H1109" s="30" t="s">
        <v>16</v>
      </c>
      <c r="I1109" s="54">
        <v>9142900</v>
      </c>
      <c r="J1109" s="54">
        <v>0</v>
      </c>
      <c r="K1109" s="54">
        <v>9142900</v>
      </c>
      <c r="L1109" s="54">
        <v>0</v>
      </c>
      <c r="M1109" s="29" t="s">
        <v>368</v>
      </c>
      <c r="N1109" s="52" t="s">
        <v>661</v>
      </c>
      <c r="O1109" s="30" t="s">
        <v>3601</v>
      </c>
      <c r="P1109" s="30" t="s">
        <v>3602</v>
      </c>
      <c r="Q1109" s="31">
        <v>45008</v>
      </c>
      <c r="R1109" s="31" t="s">
        <v>161</v>
      </c>
      <c r="S1109" s="30" t="s">
        <v>3575</v>
      </c>
      <c r="T1109" s="29" t="s">
        <v>3590</v>
      </c>
    </row>
    <row r="1110" spans="1:20" ht="38.25" x14ac:dyDescent="0.25">
      <c r="A1110" s="30" t="s">
        <v>2906</v>
      </c>
      <c r="B1110" s="31">
        <v>45008</v>
      </c>
      <c r="C1110" s="30" t="s">
        <v>148</v>
      </c>
      <c r="D1110" s="29" t="s">
        <v>67</v>
      </c>
      <c r="E1110" s="28" t="s">
        <v>194</v>
      </c>
      <c r="F1110" s="30" t="s">
        <v>14</v>
      </c>
      <c r="G1110" s="29" t="s">
        <v>15</v>
      </c>
      <c r="H1110" s="30" t="s">
        <v>16</v>
      </c>
      <c r="I1110" s="54">
        <v>1316100</v>
      </c>
      <c r="J1110" s="54">
        <v>0</v>
      </c>
      <c r="K1110" s="54">
        <v>1316100</v>
      </c>
      <c r="L1110" s="54">
        <v>0</v>
      </c>
      <c r="M1110" s="29" t="s">
        <v>447</v>
      </c>
      <c r="N1110" s="52" t="s">
        <v>661</v>
      </c>
      <c r="O1110" s="30" t="s">
        <v>3603</v>
      </c>
      <c r="P1110" s="30" t="s">
        <v>3604</v>
      </c>
      <c r="Q1110" s="31">
        <v>45008</v>
      </c>
      <c r="R1110" s="31" t="s">
        <v>161</v>
      </c>
      <c r="S1110" s="30" t="s">
        <v>3575</v>
      </c>
      <c r="T1110" s="29" t="s">
        <v>3590</v>
      </c>
    </row>
    <row r="1111" spans="1:20" ht="63.75" x14ac:dyDescent="0.25">
      <c r="A1111" s="30" t="s">
        <v>4069</v>
      </c>
      <c r="B1111" s="31">
        <v>45008</v>
      </c>
      <c r="C1111" s="30" t="s">
        <v>148</v>
      </c>
      <c r="D1111" s="29" t="s">
        <v>67</v>
      </c>
      <c r="E1111" s="28" t="s">
        <v>194</v>
      </c>
      <c r="F1111" s="30" t="s">
        <v>14</v>
      </c>
      <c r="G1111" s="29" t="s">
        <v>15</v>
      </c>
      <c r="H1111" s="30" t="s">
        <v>16</v>
      </c>
      <c r="I1111" s="54">
        <v>1180600</v>
      </c>
      <c r="J1111" s="54">
        <v>0</v>
      </c>
      <c r="K1111" s="54">
        <v>1180600</v>
      </c>
      <c r="L1111" s="54">
        <v>0</v>
      </c>
      <c r="M1111" s="29" t="s">
        <v>369</v>
      </c>
      <c r="N1111" s="52" t="s">
        <v>661</v>
      </c>
      <c r="O1111" s="30" t="s">
        <v>3605</v>
      </c>
      <c r="P1111" s="30" t="s">
        <v>3606</v>
      </c>
      <c r="Q1111" s="31">
        <v>45008</v>
      </c>
      <c r="R1111" s="31" t="s">
        <v>161</v>
      </c>
      <c r="S1111" s="30" t="s">
        <v>3575</v>
      </c>
      <c r="T1111" s="29" t="s">
        <v>3590</v>
      </c>
    </row>
    <row r="1112" spans="1:20" ht="38.25" x14ac:dyDescent="0.25">
      <c r="A1112" s="30" t="s">
        <v>4070</v>
      </c>
      <c r="B1112" s="31">
        <v>45008</v>
      </c>
      <c r="C1112" s="30" t="s">
        <v>148</v>
      </c>
      <c r="D1112" s="29" t="s">
        <v>46</v>
      </c>
      <c r="E1112" s="28" t="s">
        <v>225</v>
      </c>
      <c r="F1112" s="30" t="s">
        <v>14</v>
      </c>
      <c r="G1112" s="29" t="s">
        <v>15</v>
      </c>
      <c r="H1112" s="30" t="s">
        <v>16</v>
      </c>
      <c r="I1112" s="54">
        <v>214780025</v>
      </c>
      <c r="J1112" s="54">
        <v>0</v>
      </c>
      <c r="K1112" s="54">
        <v>214780025</v>
      </c>
      <c r="L1112" s="54">
        <v>0</v>
      </c>
      <c r="M1112" s="29" t="s">
        <v>370</v>
      </c>
      <c r="N1112" s="52" t="s">
        <v>661</v>
      </c>
      <c r="O1112" s="30" t="s">
        <v>3607</v>
      </c>
      <c r="P1112" s="30" t="s">
        <v>3608</v>
      </c>
      <c r="Q1112" s="31">
        <v>45008</v>
      </c>
      <c r="R1112" s="31" t="s">
        <v>161</v>
      </c>
      <c r="S1112" s="30" t="s">
        <v>3575</v>
      </c>
      <c r="T1112" s="29" t="s">
        <v>3609</v>
      </c>
    </row>
    <row r="1113" spans="1:20" ht="38.25" x14ac:dyDescent="0.25">
      <c r="A1113" s="30" t="s">
        <v>4057</v>
      </c>
      <c r="B1113" s="31">
        <v>45008</v>
      </c>
      <c r="C1113" s="30" t="s">
        <v>148</v>
      </c>
      <c r="D1113" s="29" t="s">
        <v>68</v>
      </c>
      <c r="E1113" s="28" t="s">
        <v>192</v>
      </c>
      <c r="F1113" s="30" t="s">
        <v>14</v>
      </c>
      <c r="G1113" s="29" t="s">
        <v>15</v>
      </c>
      <c r="H1113" s="30" t="s">
        <v>16</v>
      </c>
      <c r="I1113" s="54">
        <v>101587200</v>
      </c>
      <c r="J1113" s="54">
        <v>0</v>
      </c>
      <c r="K1113" s="54">
        <v>101587200</v>
      </c>
      <c r="L1113" s="54">
        <v>0</v>
      </c>
      <c r="M1113" s="29" t="s">
        <v>367</v>
      </c>
      <c r="N1113" s="52" t="s">
        <v>661</v>
      </c>
      <c r="O1113" s="30" t="s">
        <v>3610</v>
      </c>
      <c r="P1113" s="30" t="s">
        <v>3611</v>
      </c>
      <c r="Q1113" s="31">
        <v>45008</v>
      </c>
      <c r="R1113" s="31" t="s">
        <v>161</v>
      </c>
      <c r="S1113" s="30" t="s">
        <v>3575</v>
      </c>
      <c r="T1113" s="29" t="s">
        <v>3612</v>
      </c>
    </row>
    <row r="1114" spans="1:20" ht="51" x14ac:dyDescent="0.25">
      <c r="A1114" s="30" t="s">
        <v>4056</v>
      </c>
      <c r="B1114" s="31">
        <v>45008</v>
      </c>
      <c r="C1114" s="30" t="s">
        <v>148</v>
      </c>
      <c r="D1114" s="29" t="s">
        <v>47</v>
      </c>
      <c r="E1114" s="28" t="s">
        <v>48</v>
      </c>
      <c r="F1114" s="30" t="s">
        <v>14</v>
      </c>
      <c r="G1114" s="29" t="s">
        <v>15</v>
      </c>
      <c r="H1114" s="30" t="s">
        <v>16</v>
      </c>
      <c r="I1114" s="54">
        <v>14142500</v>
      </c>
      <c r="J1114" s="54">
        <v>0</v>
      </c>
      <c r="K1114" s="54">
        <v>14142500</v>
      </c>
      <c r="L1114" s="54">
        <v>0</v>
      </c>
      <c r="M1114" s="29" t="s">
        <v>371</v>
      </c>
      <c r="N1114" s="52" t="s">
        <v>661</v>
      </c>
      <c r="O1114" s="30" t="s">
        <v>3613</v>
      </c>
      <c r="P1114" s="30" t="s">
        <v>3614</v>
      </c>
      <c r="Q1114" s="31">
        <v>45008</v>
      </c>
      <c r="R1114" s="31" t="s">
        <v>161</v>
      </c>
      <c r="S1114" s="30" t="s">
        <v>3575</v>
      </c>
      <c r="T1114" s="29" t="s">
        <v>3615</v>
      </c>
    </row>
    <row r="1115" spans="1:20" ht="38.25" x14ac:dyDescent="0.25">
      <c r="A1115" s="30" t="s">
        <v>4071</v>
      </c>
      <c r="B1115" s="31">
        <v>45008</v>
      </c>
      <c r="C1115" s="30" t="s">
        <v>148</v>
      </c>
      <c r="D1115" s="29" t="s">
        <v>69</v>
      </c>
      <c r="E1115" s="28" t="s">
        <v>70</v>
      </c>
      <c r="F1115" s="30" t="s">
        <v>14</v>
      </c>
      <c r="G1115" s="29" t="s">
        <v>15</v>
      </c>
      <c r="H1115" s="30" t="s">
        <v>16</v>
      </c>
      <c r="I1115" s="54">
        <v>76193900</v>
      </c>
      <c r="J1115" s="54">
        <v>0</v>
      </c>
      <c r="K1115" s="54">
        <v>76193900</v>
      </c>
      <c r="L1115" s="54">
        <v>0</v>
      </c>
      <c r="M1115" s="29" t="s">
        <v>372</v>
      </c>
      <c r="N1115" s="52" t="s">
        <v>661</v>
      </c>
      <c r="O1115" s="30" t="s">
        <v>3616</v>
      </c>
      <c r="P1115" s="30" t="s">
        <v>3617</v>
      </c>
      <c r="Q1115" s="31">
        <v>45008</v>
      </c>
      <c r="R1115" s="31" t="s">
        <v>161</v>
      </c>
      <c r="S1115" s="30" t="s">
        <v>3575</v>
      </c>
      <c r="T1115" s="29" t="s">
        <v>6872</v>
      </c>
    </row>
    <row r="1116" spans="1:20" ht="38.25" x14ac:dyDescent="0.25">
      <c r="A1116" s="30" t="s">
        <v>4073</v>
      </c>
      <c r="B1116" s="31">
        <v>45008</v>
      </c>
      <c r="C1116" s="30" t="s">
        <v>148</v>
      </c>
      <c r="D1116" s="29" t="s">
        <v>73</v>
      </c>
      <c r="E1116" s="28" t="s">
        <v>74</v>
      </c>
      <c r="F1116" s="30" t="s">
        <v>14</v>
      </c>
      <c r="G1116" s="29" t="s">
        <v>15</v>
      </c>
      <c r="H1116" s="30" t="s">
        <v>16</v>
      </c>
      <c r="I1116" s="54">
        <v>50802500</v>
      </c>
      <c r="J1116" s="54">
        <v>0</v>
      </c>
      <c r="K1116" s="54">
        <v>50802500</v>
      </c>
      <c r="L1116" s="54">
        <v>0</v>
      </c>
      <c r="M1116" s="29" t="s">
        <v>373</v>
      </c>
      <c r="N1116" s="52" t="s">
        <v>661</v>
      </c>
      <c r="O1116" s="30" t="s">
        <v>3618</v>
      </c>
      <c r="P1116" s="30" t="s">
        <v>3619</v>
      </c>
      <c r="Q1116" s="31">
        <v>45008</v>
      </c>
      <c r="R1116" s="31" t="s">
        <v>161</v>
      </c>
      <c r="S1116" s="30" t="s">
        <v>3575</v>
      </c>
      <c r="T1116" s="29" t="s">
        <v>3620</v>
      </c>
    </row>
    <row r="1117" spans="1:20" ht="114.75" x14ac:dyDescent="0.25">
      <c r="A1117" s="30" t="s">
        <v>2966</v>
      </c>
      <c r="B1117" s="31">
        <v>45008</v>
      </c>
      <c r="C1117" s="30" t="s">
        <v>148</v>
      </c>
      <c r="D1117" s="29" t="s">
        <v>126</v>
      </c>
      <c r="E1117" s="28" t="s">
        <v>4696</v>
      </c>
      <c r="F1117" s="30" t="s">
        <v>14</v>
      </c>
      <c r="G1117" s="29" t="s">
        <v>15</v>
      </c>
      <c r="H1117" s="30" t="s">
        <v>16</v>
      </c>
      <c r="I1117" s="54">
        <v>4825467</v>
      </c>
      <c r="J1117" s="54">
        <v>0</v>
      </c>
      <c r="K1117" s="54">
        <v>4825467</v>
      </c>
      <c r="L1117" s="54">
        <v>4682490</v>
      </c>
      <c r="M1117" s="29" t="s">
        <v>3621</v>
      </c>
      <c r="N1117" s="52" t="s">
        <v>1555</v>
      </c>
      <c r="O1117" s="30" t="s">
        <v>6873</v>
      </c>
      <c r="P1117" s="30" t="s">
        <v>6874</v>
      </c>
      <c r="Q1117" s="31">
        <v>45006</v>
      </c>
      <c r="R1117" s="31" t="s">
        <v>157</v>
      </c>
      <c r="S1117" s="30" t="s">
        <v>3622</v>
      </c>
      <c r="T1117" s="29" t="s">
        <v>3623</v>
      </c>
    </row>
    <row r="1118" spans="1:20" ht="114.75" x14ac:dyDescent="0.25">
      <c r="A1118" s="30" t="s">
        <v>2966</v>
      </c>
      <c r="B1118" s="31">
        <v>45008</v>
      </c>
      <c r="C1118" s="30" t="s">
        <v>148</v>
      </c>
      <c r="D1118" s="29" t="s">
        <v>123</v>
      </c>
      <c r="E1118" s="28" t="s">
        <v>4695</v>
      </c>
      <c r="F1118" s="30" t="s">
        <v>83</v>
      </c>
      <c r="G1118" s="29" t="s">
        <v>430</v>
      </c>
      <c r="H1118" s="30" t="s">
        <v>16</v>
      </c>
      <c r="I1118" s="54">
        <v>4825467</v>
      </c>
      <c r="J1118" s="54">
        <v>0</v>
      </c>
      <c r="K1118" s="54">
        <v>4825467</v>
      </c>
      <c r="L1118" s="54">
        <v>4682490</v>
      </c>
      <c r="M1118" s="29" t="s">
        <v>3621</v>
      </c>
      <c r="N1118" s="52" t="s">
        <v>1555</v>
      </c>
      <c r="O1118" s="30" t="s">
        <v>6873</v>
      </c>
      <c r="P1118" s="30" t="s">
        <v>6874</v>
      </c>
      <c r="Q1118" s="31">
        <v>45006</v>
      </c>
      <c r="R1118" s="31" t="s">
        <v>157</v>
      </c>
      <c r="S1118" s="30" t="s">
        <v>3622</v>
      </c>
      <c r="T1118" s="29" t="s">
        <v>3623</v>
      </c>
    </row>
    <row r="1119" spans="1:20" ht="114.75" x14ac:dyDescent="0.25">
      <c r="A1119" s="30" t="s">
        <v>2966</v>
      </c>
      <c r="B1119" s="31">
        <v>45008</v>
      </c>
      <c r="C1119" s="30" t="s">
        <v>148</v>
      </c>
      <c r="D1119" s="29" t="s">
        <v>125</v>
      </c>
      <c r="E1119" s="28" t="s">
        <v>4616</v>
      </c>
      <c r="F1119" s="30" t="s">
        <v>83</v>
      </c>
      <c r="G1119" s="29" t="s">
        <v>430</v>
      </c>
      <c r="H1119" s="30" t="s">
        <v>16</v>
      </c>
      <c r="I1119" s="54">
        <v>33778269</v>
      </c>
      <c r="J1119" s="54">
        <v>0</v>
      </c>
      <c r="K1119" s="54">
        <v>33778269</v>
      </c>
      <c r="L1119" s="54">
        <v>32777432</v>
      </c>
      <c r="M1119" s="29" t="s">
        <v>3621</v>
      </c>
      <c r="N1119" s="52" t="s">
        <v>1555</v>
      </c>
      <c r="O1119" s="30" t="s">
        <v>6873</v>
      </c>
      <c r="P1119" s="30" t="s">
        <v>6874</v>
      </c>
      <c r="Q1119" s="31">
        <v>45006</v>
      </c>
      <c r="R1119" s="31" t="s">
        <v>157</v>
      </c>
      <c r="S1119" s="30" t="s">
        <v>3622</v>
      </c>
      <c r="T1119" s="29" t="s">
        <v>3623</v>
      </c>
    </row>
    <row r="1120" spans="1:20" ht="114.75" x14ac:dyDescent="0.25">
      <c r="A1120" s="30" t="s">
        <v>2966</v>
      </c>
      <c r="B1120" s="31">
        <v>45008</v>
      </c>
      <c r="C1120" s="30" t="s">
        <v>148</v>
      </c>
      <c r="D1120" s="29" t="s">
        <v>124</v>
      </c>
      <c r="E1120" s="28" t="s">
        <v>4697</v>
      </c>
      <c r="F1120" s="30" t="s">
        <v>83</v>
      </c>
      <c r="G1120" s="29" t="s">
        <v>430</v>
      </c>
      <c r="H1120" s="30" t="s">
        <v>16</v>
      </c>
      <c r="I1120" s="54">
        <v>48254670</v>
      </c>
      <c r="J1120" s="54">
        <v>0</v>
      </c>
      <c r="K1120" s="54">
        <v>48254670</v>
      </c>
      <c r="L1120" s="54">
        <v>46824902</v>
      </c>
      <c r="M1120" s="29" t="s">
        <v>3621</v>
      </c>
      <c r="N1120" s="52" t="s">
        <v>1555</v>
      </c>
      <c r="O1120" s="30" t="s">
        <v>6873</v>
      </c>
      <c r="P1120" s="30" t="s">
        <v>6874</v>
      </c>
      <c r="Q1120" s="31">
        <v>45006</v>
      </c>
      <c r="R1120" s="31" t="s">
        <v>157</v>
      </c>
      <c r="S1120" s="30" t="s">
        <v>3622</v>
      </c>
      <c r="T1120" s="29" t="s">
        <v>3623</v>
      </c>
    </row>
    <row r="1121" spans="1:20" ht="114.75" x14ac:dyDescent="0.25">
      <c r="A1121" s="30" t="s">
        <v>2966</v>
      </c>
      <c r="B1121" s="31">
        <v>45008</v>
      </c>
      <c r="C1121" s="30" t="s">
        <v>148</v>
      </c>
      <c r="D1121" s="29" t="s">
        <v>122</v>
      </c>
      <c r="E1121" s="28" t="s">
        <v>4690</v>
      </c>
      <c r="F1121" s="30" t="s">
        <v>83</v>
      </c>
      <c r="G1121" s="29" t="s">
        <v>430</v>
      </c>
      <c r="H1121" s="30" t="s">
        <v>16</v>
      </c>
      <c r="I1121" s="54">
        <v>4825467</v>
      </c>
      <c r="J1121" s="54">
        <v>0</v>
      </c>
      <c r="K1121" s="54">
        <v>4825467</v>
      </c>
      <c r="L1121" s="54">
        <v>4682490</v>
      </c>
      <c r="M1121" s="29" t="s">
        <v>3621</v>
      </c>
      <c r="N1121" s="52" t="s">
        <v>1555</v>
      </c>
      <c r="O1121" s="30" t="s">
        <v>6873</v>
      </c>
      <c r="P1121" s="30" t="s">
        <v>6874</v>
      </c>
      <c r="Q1121" s="31">
        <v>45006</v>
      </c>
      <c r="R1121" s="31" t="s">
        <v>157</v>
      </c>
      <c r="S1121" s="30" t="s">
        <v>3622</v>
      </c>
      <c r="T1121" s="29" t="s">
        <v>3623</v>
      </c>
    </row>
    <row r="1122" spans="1:20" ht="114.75" x14ac:dyDescent="0.25">
      <c r="A1122" s="30" t="s">
        <v>4166</v>
      </c>
      <c r="B1122" s="31">
        <v>45008</v>
      </c>
      <c r="C1122" s="30" t="s">
        <v>148</v>
      </c>
      <c r="D1122" s="29" t="s">
        <v>124</v>
      </c>
      <c r="E1122" s="28" t="s">
        <v>4697</v>
      </c>
      <c r="F1122" s="30" t="s">
        <v>83</v>
      </c>
      <c r="G1122" s="29" t="s">
        <v>430</v>
      </c>
      <c r="H1122" s="30" t="s">
        <v>16</v>
      </c>
      <c r="I1122" s="54">
        <v>127323</v>
      </c>
      <c r="J1122" s="54">
        <v>0</v>
      </c>
      <c r="K1122" s="54">
        <v>127323</v>
      </c>
      <c r="L1122" s="54">
        <v>1</v>
      </c>
      <c r="M1122" s="29" t="s">
        <v>418</v>
      </c>
      <c r="N1122" s="52" t="s">
        <v>539</v>
      </c>
      <c r="O1122" s="30" t="s">
        <v>6875</v>
      </c>
      <c r="P1122" s="30" t="s">
        <v>6876</v>
      </c>
      <c r="Q1122" s="31">
        <v>45008</v>
      </c>
      <c r="R1122" s="31" t="s">
        <v>426</v>
      </c>
      <c r="S1122" s="30" t="s">
        <v>3624</v>
      </c>
      <c r="T1122" s="29" t="s">
        <v>6877</v>
      </c>
    </row>
    <row r="1123" spans="1:20" ht="114.75" x14ac:dyDescent="0.25">
      <c r="A1123" s="30" t="s">
        <v>4169</v>
      </c>
      <c r="B1123" s="31">
        <v>45008</v>
      </c>
      <c r="C1123" s="30" t="s">
        <v>148</v>
      </c>
      <c r="D1123" s="29" t="s">
        <v>124</v>
      </c>
      <c r="E1123" s="28" t="s">
        <v>4697</v>
      </c>
      <c r="F1123" s="30" t="s">
        <v>83</v>
      </c>
      <c r="G1123" s="29" t="s">
        <v>430</v>
      </c>
      <c r="H1123" s="30" t="s">
        <v>16</v>
      </c>
      <c r="I1123" s="54">
        <v>544521</v>
      </c>
      <c r="J1123" s="54">
        <v>0</v>
      </c>
      <c r="K1123" s="54">
        <v>544521</v>
      </c>
      <c r="L1123" s="54">
        <v>0</v>
      </c>
      <c r="M1123" s="29" t="s">
        <v>376</v>
      </c>
      <c r="N1123" s="52" t="s">
        <v>539</v>
      </c>
      <c r="O1123" s="30" t="s">
        <v>6878</v>
      </c>
      <c r="P1123" s="30" t="s">
        <v>6879</v>
      </c>
      <c r="Q1123" s="31">
        <v>45008</v>
      </c>
      <c r="R1123" s="31" t="s">
        <v>426</v>
      </c>
      <c r="S1123" s="30" t="s">
        <v>3626</v>
      </c>
      <c r="T1123" s="29" t="s">
        <v>6880</v>
      </c>
    </row>
    <row r="1124" spans="1:20" ht="89.25" x14ac:dyDescent="0.25">
      <c r="A1124" s="30" t="s">
        <v>4161</v>
      </c>
      <c r="B1124" s="31">
        <v>45008</v>
      </c>
      <c r="C1124" s="30" t="s">
        <v>148</v>
      </c>
      <c r="D1124" s="29" t="s">
        <v>125</v>
      </c>
      <c r="E1124" s="28" t="s">
        <v>4616</v>
      </c>
      <c r="F1124" s="30" t="s">
        <v>83</v>
      </c>
      <c r="G1124" s="29" t="s">
        <v>430</v>
      </c>
      <c r="H1124" s="30" t="s">
        <v>16</v>
      </c>
      <c r="I1124" s="54">
        <v>647981</v>
      </c>
      <c r="J1124" s="54">
        <v>0</v>
      </c>
      <c r="K1124" s="54">
        <v>647981</v>
      </c>
      <c r="L1124" s="54">
        <v>1</v>
      </c>
      <c r="M1124" s="29" t="s">
        <v>327</v>
      </c>
      <c r="N1124" s="52" t="s">
        <v>539</v>
      </c>
      <c r="O1124" s="30" t="s">
        <v>6881</v>
      </c>
      <c r="P1124" s="30" t="s">
        <v>6882</v>
      </c>
      <c r="Q1124" s="31">
        <v>45008</v>
      </c>
      <c r="R1124" s="31" t="s">
        <v>426</v>
      </c>
      <c r="S1124" s="30" t="s">
        <v>3627</v>
      </c>
      <c r="T1124" s="29" t="s">
        <v>6883</v>
      </c>
    </row>
    <row r="1125" spans="1:20" ht="114.75" x14ac:dyDescent="0.25">
      <c r="A1125" s="30" t="s">
        <v>4170</v>
      </c>
      <c r="B1125" s="31">
        <v>45008</v>
      </c>
      <c r="C1125" s="30" t="s">
        <v>148</v>
      </c>
      <c r="D1125" s="29" t="s">
        <v>124</v>
      </c>
      <c r="E1125" s="28" t="s">
        <v>4697</v>
      </c>
      <c r="F1125" s="30" t="s">
        <v>83</v>
      </c>
      <c r="G1125" s="29" t="s">
        <v>430</v>
      </c>
      <c r="H1125" s="30" t="s">
        <v>16</v>
      </c>
      <c r="I1125" s="54">
        <v>976234</v>
      </c>
      <c r="J1125" s="54">
        <v>0</v>
      </c>
      <c r="K1125" s="54">
        <v>976234</v>
      </c>
      <c r="L1125" s="54">
        <v>0</v>
      </c>
      <c r="M1125" s="29" t="s">
        <v>460</v>
      </c>
      <c r="N1125" s="52" t="s">
        <v>539</v>
      </c>
      <c r="O1125" s="30" t="s">
        <v>6884</v>
      </c>
      <c r="P1125" s="30" t="s">
        <v>6885</v>
      </c>
      <c r="Q1125" s="31">
        <v>45008</v>
      </c>
      <c r="R1125" s="31" t="s">
        <v>426</v>
      </c>
      <c r="S1125" s="30" t="s">
        <v>3628</v>
      </c>
      <c r="T1125" s="29" t="s">
        <v>6886</v>
      </c>
    </row>
    <row r="1126" spans="1:20" ht="76.5" x14ac:dyDescent="0.25">
      <c r="A1126" s="30" t="s">
        <v>4162</v>
      </c>
      <c r="B1126" s="31">
        <v>45008</v>
      </c>
      <c r="C1126" s="30" t="s">
        <v>198</v>
      </c>
      <c r="D1126" s="29" t="s">
        <v>123</v>
      </c>
      <c r="E1126" s="28" t="s">
        <v>4695</v>
      </c>
      <c r="F1126" s="30" t="s">
        <v>83</v>
      </c>
      <c r="G1126" s="29" t="s">
        <v>430</v>
      </c>
      <c r="H1126" s="30" t="s">
        <v>16</v>
      </c>
      <c r="I1126" s="54">
        <v>149432</v>
      </c>
      <c r="J1126" s="54">
        <v>0</v>
      </c>
      <c r="K1126" s="54">
        <v>149432</v>
      </c>
      <c r="L1126" s="54">
        <v>0</v>
      </c>
      <c r="M1126" s="29" t="s">
        <v>277</v>
      </c>
      <c r="N1126" s="52" t="s">
        <v>539</v>
      </c>
      <c r="O1126" s="30" t="s">
        <v>5934</v>
      </c>
      <c r="P1126" s="30" t="s">
        <v>5934</v>
      </c>
      <c r="Q1126" s="31">
        <v>45008</v>
      </c>
      <c r="R1126" s="31" t="s">
        <v>426</v>
      </c>
      <c r="S1126" s="30" t="s">
        <v>3629</v>
      </c>
      <c r="T1126" s="29" t="s">
        <v>6887</v>
      </c>
    </row>
    <row r="1127" spans="1:20" ht="114.75" x14ac:dyDescent="0.25">
      <c r="A1127" s="30" t="s">
        <v>4173</v>
      </c>
      <c r="B1127" s="31">
        <v>45008</v>
      </c>
      <c r="C1127" s="30" t="s">
        <v>148</v>
      </c>
      <c r="D1127" s="29" t="s">
        <v>124</v>
      </c>
      <c r="E1127" s="28" t="s">
        <v>4697</v>
      </c>
      <c r="F1127" s="30" t="s">
        <v>83</v>
      </c>
      <c r="G1127" s="29" t="s">
        <v>430</v>
      </c>
      <c r="H1127" s="30" t="s">
        <v>16</v>
      </c>
      <c r="I1127" s="54">
        <v>181369</v>
      </c>
      <c r="J1127" s="54">
        <v>0</v>
      </c>
      <c r="K1127" s="54">
        <v>181369</v>
      </c>
      <c r="L1127" s="54">
        <v>0</v>
      </c>
      <c r="M1127" s="29" t="s">
        <v>2325</v>
      </c>
      <c r="N1127" s="52" t="s">
        <v>539</v>
      </c>
      <c r="O1127" s="30" t="s">
        <v>6888</v>
      </c>
      <c r="P1127" s="30" t="s">
        <v>6889</v>
      </c>
      <c r="Q1127" s="31">
        <v>45008</v>
      </c>
      <c r="R1127" s="31" t="s">
        <v>426</v>
      </c>
      <c r="S1127" s="30" t="s">
        <v>3630</v>
      </c>
      <c r="T1127" s="29" t="s">
        <v>6890</v>
      </c>
    </row>
    <row r="1128" spans="1:20" ht="114.75" x14ac:dyDescent="0.25">
      <c r="A1128" s="30" t="s">
        <v>4163</v>
      </c>
      <c r="B1128" s="31">
        <v>45008</v>
      </c>
      <c r="C1128" s="30" t="s">
        <v>148</v>
      </c>
      <c r="D1128" s="29" t="s">
        <v>124</v>
      </c>
      <c r="E1128" s="28" t="s">
        <v>4697</v>
      </c>
      <c r="F1128" s="30" t="s">
        <v>83</v>
      </c>
      <c r="G1128" s="29" t="s">
        <v>430</v>
      </c>
      <c r="H1128" s="30" t="s">
        <v>16</v>
      </c>
      <c r="I1128" s="54">
        <v>644521</v>
      </c>
      <c r="J1128" s="54">
        <v>0</v>
      </c>
      <c r="K1128" s="54">
        <v>644521</v>
      </c>
      <c r="L1128" s="54">
        <v>22000</v>
      </c>
      <c r="M1128" s="29" t="s">
        <v>1765</v>
      </c>
      <c r="N1128" s="52" t="s">
        <v>539</v>
      </c>
      <c r="O1128" s="30" t="s">
        <v>6891</v>
      </c>
      <c r="P1128" s="30" t="s">
        <v>6892</v>
      </c>
      <c r="Q1128" s="31">
        <v>45008</v>
      </c>
      <c r="R1128" s="31" t="s">
        <v>426</v>
      </c>
      <c r="S1128" s="30" t="s">
        <v>3632</v>
      </c>
      <c r="T1128" s="29" t="s">
        <v>6893</v>
      </c>
    </row>
    <row r="1129" spans="1:20" ht="114.75" x14ac:dyDescent="0.25">
      <c r="A1129" s="30" t="s">
        <v>4164</v>
      </c>
      <c r="B1129" s="31">
        <v>45008</v>
      </c>
      <c r="C1129" s="30" t="s">
        <v>148</v>
      </c>
      <c r="D1129" s="29" t="s">
        <v>124</v>
      </c>
      <c r="E1129" s="28" t="s">
        <v>4697</v>
      </c>
      <c r="F1129" s="30" t="s">
        <v>83</v>
      </c>
      <c r="G1129" s="29" t="s">
        <v>430</v>
      </c>
      <c r="H1129" s="30" t="s">
        <v>16</v>
      </c>
      <c r="I1129" s="54">
        <v>1347580</v>
      </c>
      <c r="J1129" s="54">
        <v>0</v>
      </c>
      <c r="K1129" s="54">
        <v>1347580</v>
      </c>
      <c r="L1129" s="54">
        <v>0</v>
      </c>
      <c r="M1129" s="29" t="s">
        <v>400</v>
      </c>
      <c r="N1129" s="52" t="s">
        <v>539</v>
      </c>
      <c r="O1129" s="30" t="s">
        <v>6894</v>
      </c>
      <c r="P1129" s="30" t="s">
        <v>6895</v>
      </c>
      <c r="Q1129" s="31">
        <v>45008</v>
      </c>
      <c r="R1129" s="31" t="s">
        <v>426</v>
      </c>
      <c r="S1129" s="30" t="s">
        <v>3633</v>
      </c>
      <c r="T1129" s="29" t="s">
        <v>6896</v>
      </c>
    </row>
    <row r="1130" spans="1:20" ht="76.5" x14ac:dyDescent="0.25">
      <c r="A1130" s="30" t="s">
        <v>4174</v>
      </c>
      <c r="B1130" s="31">
        <v>45008</v>
      </c>
      <c r="C1130" s="30" t="s">
        <v>143</v>
      </c>
      <c r="D1130" s="29" t="s">
        <v>123</v>
      </c>
      <c r="E1130" s="28" t="s">
        <v>4695</v>
      </c>
      <c r="F1130" s="30" t="s">
        <v>83</v>
      </c>
      <c r="G1130" s="29" t="s">
        <v>430</v>
      </c>
      <c r="H1130" s="30" t="s">
        <v>16</v>
      </c>
      <c r="I1130" s="54">
        <v>59577</v>
      </c>
      <c r="J1130" s="54">
        <v>0</v>
      </c>
      <c r="K1130" s="54">
        <v>59577</v>
      </c>
      <c r="L1130" s="54">
        <v>59577</v>
      </c>
      <c r="M1130" s="29" t="s">
        <v>3634</v>
      </c>
      <c r="N1130" s="52" t="s">
        <v>539</v>
      </c>
      <c r="O1130" s="30" t="s">
        <v>5934</v>
      </c>
      <c r="P1130" s="30" t="s">
        <v>5934</v>
      </c>
      <c r="Q1130" s="31">
        <v>45008</v>
      </c>
      <c r="R1130" s="31" t="s">
        <v>426</v>
      </c>
      <c r="S1130" s="30" t="s">
        <v>3635</v>
      </c>
      <c r="T1130" s="29" t="s">
        <v>6897</v>
      </c>
    </row>
    <row r="1131" spans="1:20" ht="114.75" x14ac:dyDescent="0.25">
      <c r="A1131" s="30" t="s">
        <v>4165</v>
      </c>
      <c r="B1131" s="31">
        <v>45008</v>
      </c>
      <c r="C1131" s="30" t="s">
        <v>148</v>
      </c>
      <c r="D1131" s="29" t="s">
        <v>124</v>
      </c>
      <c r="E1131" s="28" t="s">
        <v>4697</v>
      </c>
      <c r="F1131" s="30" t="s">
        <v>83</v>
      </c>
      <c r="G1131" s="29" t="s">
        <v>430</v>
      </c>
      <c r="H1131" s="30" t="s">
        <v>16</v>
      </c>
      <c r="I1131" s="54">
        <v>132394</v>
      </c>
      <c r="J1131" s="54">
        <v>0</v>
      </c>
      <c r="K1131" s="54">
        <v>132394</v>
      </c>
      <c r="L1131" s="54">
        <v>0</v>
      </c>
      <c r="M1131" s="29" t="s">
        <v>905</v>
      </c>
      <c r="N1131" s="52" t="s">
        <v>539</v>
      </c>
      <c r="O1131" s="30" t="s">
        <v>6898</v>
      </c>
      <c r="P1131" s="30" t="s">
        <v>6899</v>
      </c>
      <c r="Q1131" s="31">
        <v>45008</v>
      </c>
      <c r="R1131" s="31" t="s">
        <v>426</v>
      </c>
      <c r="S1131" s="30" t="s">
        <v>3636</v>
      </c>
      <c r="T1131" s="29" t="s">
        <v>6900</v>
      </c>
    </row>
    <row r="1132" spans="1:20" ht="114.75" x14ac:dyDescent="0.25">
      <c r="A1132" s="30" t="s">
        <v>4178</v>
      </c>
      <c r="B1132" s="31">
        <v>45008</v>
      </c>
      <c r="C1132" s="30" t="s">
        <v>148</v>
      </c>
      <c r="D1132" s="29" t="s">
        <v>124</v>
      </c>
      <c r="E1132" s="28" t="s">
        <v>4697</v>
      </c>
      <c r="F1132" s="30" t="s">
        <v>83</v>
      </c>
      <c r="G1132" s="29" t="s">
        <v>430</v>
      </c>
      <c r="H1132" s="30" t="s">
        <v>16</v>
      </c>
      <c r="I1132" s="54">
        <v>127323</v>
      </c>
      <c r="J1132" s="54">
        <v>0</v>
      </c>
      <c r="K1132" s="54">
        <v>127323</v>
      </c>
      <c r="L1132" s="54">
        <v>1</v>
      </c>
      <c r="M1132" s="29" t="s">
        <v>393</v>
      </c>
      <c r="N1132" s="52" t="s">
        <v>539</v>
      </c>
      <c r="O1132" s="30" t="s">
        <v>6901</v>
      </c>
      <c r="P1132" s="30" t="s">
        <v>6902</v>
      </c>
      <c r="Q1132" s="31">
        <v>45008</v>
      </c>
      <c r="R1132" s="31" t="s">
        <v>426</v>
      </c>
      <c r="S1132" s="30" t="s">
        <v>3637</v>
      </c>
      <c r="T1132" s="29" t="s">
        <v>6903</v>
      </c>
    </row>
    <row r="1133" spans="1:20" ht="89.25" x14ac:dyDescent="0.25">
      <c r="A1133" s="30" t="s">
        <v>4175</v>
      </c>
      <c r="B1133" s="31">
        <v>45008</v>
      </c>
      <c r="C1133" s="30" t="s">
        <v>148</v>
      </c>
      <c r="D1133" s="29" t="s">
        <v>125</v>
      </c>
      <c r="E1133" s="28" t="s">
        <v>4616</v>
      </c>
      <c r="F1133" s="30" t="s">
        <v>83</v>
      </c>
      <c r="G1133" s="29" t="s">
        <v>430</v>
      </c>
      <c r="H1133" s="30" t="s">
        <v>16</v>
      </c>
      <c r="I1133" s="54">
        <v>154009</v>
      </c>
      <c r="J1133" s="54">
        <v>0</v>
      </c>
      <c r="K1133" s="54">
        <v>154009</v>
      </c>
      <c r="L1133" s="54">
        <v>0</v>
      </c>
      <c r="M1133" s="29" t="s">
        <v>420</v>
      </c>
      <c r="N1133" s="52" t="s">
        <v>539</v>
      </c>
      <c r="O1133" s="30" t="s">
        <v>6904</v>
      </c>
      <c r="P1133" s="30" t="s">
        <v>6905</v>
      </c>
      <c r="Q1133" s="31">
        <v>45008</v>
      </c>
      <c r="R1133" s="31" t="s">
        <v>426</v>
      </c>
      <c r="S1133" s="30" t="s">
        <v>3638</v>
      </c>
      <c r="T1133" s="29" t="s">
        <v>6906</v>
      </c>
    </row>
    <row r="1134" spans="1:20" ht="89.25" x14ac:dyDescent="0.25">
      <c r="A1134" s="30" t="s">
        <v>4176</v>
      </c>
      <c r="B1134" s="31">
        <v>45008</v>
      </c>
      <c r="C1134" s="30" t="s">
        <v>148</v>
      </c>
      <c r="D1134" s="29" t="s">
        <v>125</v>
      </c>
      <c r="E1134" s="28" t="s">
        <v>4616</v>
      </c>
      <c r="F1134" s="30" t="s">
        <v>83</v>
      </c>
      <c r="G1134" s="29" t="s">
        <v>430</v>
      </c>
      <c r="H1134" s="30" t="s">
        <v>16</v>
      </c>
      <c r="I1134" s="54">
        <v>127323</v>
      </c>
      <c r="J1134" s="54">
        <v>0</v>
      </c>
      <c r="K1134" s="54">
        <v>127323</v>
      </c>
      <c r="L1134" s="54">
        <v>1</v>
      </c>
      <c r="M1134" s="29" t="s">
        <v>2398</v>
      </c>
      <c r="N1134" s="52" t="s">
        <v>539</v>
      </c>
      <c r="O1134" s="30" t="s">
        <v>6907</v>
      </c>
      <c r="P1134" s="30" t="s">
        <v>6908</v>
      </c>
      <c r="Q1134" s="31">
        <v>45008</v>
      </c>
      <c r="R1134" s="31" t="s">
        <v>426</v>
      </c>
      <c r="S1134" s="30" t="s">
        <v>3638</v>
      </c>
      <c r="T1134" s="29" t="s">
        <v>6909</v>
      </c>
    </row>
    <row r="1135" spans="1:20" ht="114.75" x14ac:dyDescent="0.25">
      <c r="A1135" s="30" t="s">
        <v>2750</v>
      </c>
      <c r="B1135" s="31">
        <v>45008</v>
      </c>
      <c r="C1135" s="30" t="s">
        <v>148</v>
      </c>
      <c r="D1135" s="29" t="s">
        <v>124</v>
      </c>
      <c r="E1135" s="28" t="s">
        <v>4697</v>
      </c>
      <c r="F1135" s="30" t="s">
        <v>83</v>
      </c>
      <c r="G1135" s="29" t="s">
        <v>430</v>
      </c>
      <c r="H1135" s="30" t="s">
        <v>16</v>
      </c>
      <c r="I1135" s="54">
        <v>177824</v>
      </c>
      <c r="J1135" s="54">
        <v>0</v>
      </c>
      <c r="K1135" s="54">
        <v>177824</v>
      </c>
      <c r="L1135" s="54">
        <v>0</v>
      </c>
      <c r="M1135" s="29" t="s">
        <v>316</v>
      </c>
      <c r="N1135" s="52" t="s">
        <v>539</v>
      </c>
      <c r="O1135" s="30" t="s">
        <v>6910</v>
      </c>
      <c r="P1135" s="30" t="s">
        <v>6911</v>
      </c>
      <c r="Q1135" s="31">
        <v>45008</v>
      </c>
      <c r="R1135" s="31" t="s">
        <v>426</v>
      </c>
      <c r="S1135" s="30" t="s">
        <v>3639</v>
      </c>
      <c r="T1135" s="29" t="s">
        <v>6912</v>
      </c>
    </row>
    <row r="1136" spans="1:20" ht="114.75" x14ac:dyDescent="0.25">
      <c r="A1136" s="30" t="s">
        <v>2934</v>
      </c>
      <c r="B1136" s="31">
        <v>45008</v>
      </c>
      <c r="C1136" s="30" t="s">
        <v>148</v>
      </c>
      <c r="D1136" s="29" t="s">
        <v>124</v>
      </c>
      <c r="E1136" s="28" t="s">
        <v>4697</v>
      </c>
      <c r="F1136" s="30" t="s">
        <v>83</v>
      </c>
      <c r="G1136" s="29" t="s">
        <v>430</v>
      </c>
      <c r="H1136" s="30" t="s">
        <v>16</v>
      </c>
      <c r="I1136" s="54">
        <v>127323</v>
      </c>
      <c r="J1136" s="54">
        <v>-1</v>
      </c>
      <c r="K1136" s="54">
        <v>127322</v>
      </c>
      <c r="L1136" s="54">
        <v>0</v>
      </c>
      <c r="M1136" s="29" t="s">
        <v>436</v>
      </c>
      <c r="N1136" s="52" t="s">
        <v>539</v>
      </c>
      <c r="O1136" s="30" t="s">
        <v>3640</v>
      </c>
      <c r="P1136" s="30" t="s">
        <v>6913</v>
      </c>
      <c r="Q1136" s="31">
        <v>45008</v>
      </c>
      <c r="R1136" s="31" t="s">
        <v>426</v>
      </c>
      <c r="S1136" s="30" t="s">
        <v>3641</v>
      </c>
      <c r="T1136" s="29" t="s">
        <v>6914</v>
      </c>
    </row>
    <row r="1137" spans="1:20" ht="102" x14ac:dyDescent="0.25">
      <c r="A1137" s="30" t="s">
        <v>2965</v>
      </c>
      <c r="B1137" s="31">
        <v>45009</v>
      </c>
      <c r="C1137" s="30" t="s">
        <v>148</v>
      </c>
      <c r="D1137" s="29" t="s">
        <v>125</v>
      </c>
      <c r="E1137" s="28" t="s">
        <v>4616</v>
      </c>
      <c r="F1137" s="30" t="s">
        <v>83</v>
      </c>
      <c r="G1137" s="29" t="s">
        <v>430</v>
      </c>
      <c r="H1137" s="30" t="s">
        <v>16</v>
      </c>
      <c r="I1137" s="54">
        <v>96509340</v>
      </c>
      <c r="J1137" s="54">
        <v>0</v>
      </c>
      <c r="K1137" s="54">
        <v>96509340</v>
      </c>
      <c r="L1137" s="54">
        <v>95079572</v>
      </c>
      <c r="M1137" s="29" t="s">
        <v>3642</v>
      </c>
      <c r="N1137" s="52" t="s">
        <v>1390</v>
      </c>
      <c r="O1137" s="30" t="s">
        <v>5751</v>
      </c>
      <c r="P1137" s="30" t="s">
        <v>5752</v>
      </c>
      <c r="Q1137" s="31">
        <v>45007</v>
      </c>
      <c r="R1137" s="31" t="s">
        <v>157</v>
      </c>
      <c r="S1137" s="30" t="s">
        <v>3643</v>
      </c>
      <c r="T1137" s="29" t="s">
        <v>3644</v>
      </c>
    </row>
    <row r="1138" spans="1:20" ht="102" x14ac:dyDescent="0.25">
      <c r="A1138" s="30" t="s">
        <v>2972</v>
      </c>
      <c r="B1138" s="31">
        <v>45009</v>
      </c>
      <c r="C1138" s="30" t="s">
        <v>148</v>
      </c>
      <c r="D1138" s="29" t="s">
        <v>129</v>
      </c>
      <c r="E1138" s="28" t="s">
        <v>130</v>
      </c>
      <c r="F1138" s="30" t="s">
        <v>14</v>
      </c>
      <c r="G1138" s="29" t="s">
        <v>15</v>
      </c>
      <c r="H1138" s="30" t="s">
        <v>16</v>
      </c>
      <c r="I1138" s="54">
        <v>77965542</v>
      </c>
      <c r="J1138" s="54">
        <v>0</v>
      </c>
      <c r="K1138" s="54">
        <v>77965542</v>
      </c>
      <c r="L1138" s="54">
        <v>75944213</v>
      </c>
      <c r="M1138" s="29" t="s">
        <v>3645</v>
      </c>
      <c r="N1138" s="52" t="s">
        <v>2515</v>
      </c>
      <c r="O1138" s="30" t="s">
        <v>2973</v>
      </c>
      <c r="P1138" s="30" t="s">
        <v>5767</v>
      </c>
      <c r="Q1138" s="31">
        <v>45009</v>
      </c>
      <c r="R1138" s="31" t="s">
        <v>157</v>
      </c>
      <c r="S1138" s="30" t="s">
        <v>3646</v>
      </c>
      <c r="T1138" s="29" t="s">
        <v>3647</v>
      </c>
    </row>
    <row r="1139" spans="1:20" ht="114.75" x14ac:dyDescent="0.25">
      <c r="A1139" s="30" t="s">
        <v>2975</v>
      </c>
      <c r="B1139" s="31">
        <v>45009</v>
      </c>
      <c r="C1139" s="30" t="s">
        <v>148</v>
      </c>
      <c r="D1139" s="29" t="s">
        <v>124</v>
      </c>
      <c r="E1139" s="28" t="s">
        <v>4697</v>
      </c>
      <c r="F1139" s="30" t="s">
        <v>83</v>
      </c>
      <c r="G1139" s="29" t="s">
        <v>430</v>
      </c>
      <c r="H1139" s="30" t="s">
        <v>16</v>
      </c>
      <c r="I1139" s="54">
        <v>62372434</v>
      </c>
      <c r="J1139" s="54">
        <v>0</v>
      </c>
      <c r="K1139" s="54">
        <v>62372434</v>
      </c>
      <c r="L1139" s="54">
        <v>60755370.789999999</v>
      </c>
      <c r="M1139" s="29" t="s">
        <v>3648</v>
      </c>
      <c r="N1139" s="52" t="s">
        <v>1646</v>
      </c>
      <c r="O1139" s="30" t="s">
        <v>5771</v>
      </c>
      <c r="P1139" s="30" t="s">
        <v>5772</v>
      </c>
      <c r="Q1139" s="31">
        <v>45008</v>
      </c>
      <c r="R1139" s="31" t="s">
        <v>157</v>
      </c>
      <c r="S1139" s="30" t="s">
        <v>3649</v>
      </c>
      <c r="T1139" s="29" t="s">
        <v>3650</v>
      </c>
    </row>
    <row r="1140" spans="1:20" ht="114.75" x14ac:dyDescent="0.25">
      <c r="A1140" s="30" t="s">
        <v>2975</v>
      </c>
      <c r="B1140" s="31">
        <v>45009</v>
      </c>
      <c r="C1140" s="30" t="s">
        <v>148</v>
      </c>
      <c r="D1140" s="29" t="s">
        <v>125</v>
      </c>
      <c r="E1140" s="28" t="s">
        <v>4616</v>
      </c>
      <c r="F1140" s="30" t="s">
        <v>83</v>
      </c>
      <c r="G1140" s="29" t="s">
        <v>430</v>
      </c>
      <c r="H1140" s="30" t="s">
        <v>16</v>
      </c>
      <c r="I1140" s="54">
        <v>15593108</v>
      </c>
      <c r="J1140" s="54">
        <v>0</v>
      </c>
      <c r="K1140" s="54">
        <v>15593108</v>
      </c>
      <c r="L1140" s="54">
        <v>15188842.210000001</v>
      </c>
      <c r="M1140" s="29" t="s">
        <v>3648</v>
      </c>
      <c r="N1140" s="52" t="s">
        <v>1646</v>
      </c>
      <c r="O1140" s="30" t="s">
        <v>5771</v>
      </c>
      <c r="P1140" s="30" t="s">
        <v>5772</v>
      </c>
      <c r="Q1140" s="31">
        <v>45008</v>
      </c>
      <c r="R1140" s="31" t="s">
        <v>157</v>
      </c>
      <c r="S1140" s="30" t="s">
        <v>3649</v>
      </c>
      <c r="T1140" s="29" t="s">
        <v>3650</v>
      </c>
    </row>
    <row r="1141" spans="1:20" ht="114.75" x14ac:dyDescent="0.25">
      <c r="A1141" s="30" t="s">
        <v>2969</v>
      </c>
      <c r="B1141" s="31">
        <v>45009</v>
      </c>
      <c r="C1141" s="30" t="s">
        <v>148</v>
      </c>
      <c r="D1141" s="29" t="s">
        <v>124</v>
      </c>
      <c r="E1141" s="28" t="s">
        <v>4697</v>
      </c>
      <c r="F1141" s="30" t="s">
        <v>83</v>
      </c>
      <c r="G1141" s="29" t="s">
        <v>430</v>
      </c>
      <c r="H1141" s="30" t="s">
        <v>16</v>
      </c>
      <c r="I1141" s="54">
        <v>96509340</v>
      </c>
      <c r="J1141" s="54">
        <v>0</v>
      </c>
      <c r="K1141" s="54">
        <v>96509340</v>
      </c>
      <c r="L1141" s="54">
        <v>94007246</v>
      </c>
      <c r="M1141" s="29" t="s">
        <v>3651</v>
      </c>
      <c r="N1141" s="52" t="s">
        <v>1543</v>
      </c>
      <c r="O1141" s="30" t="s">
        <v>5762</v>
      </c>
      <c r="P1141" s="30" t="s">
        <v>5763</v>
      </c>
      <c r="Q1141" s="31">
        <v>45008</v>
      </c>
      <c r="R1141" s="31" t="s">
        <v>157</v>
      </c>
      <c r="S1141" s="30" t="s">
        <v>3652</v>
      </c>
      <c r="T1141" s="29" t="s">
        <v>3653</v>
      </c>
    </row>
    <row r="1142" spans="1:20" ht="114.75" x14ac:dyDescent="0.25">
      <c r="A1142" s="30" t="s">
        <v>2994</v>
      </c>
      <c r="B1142" s="31">
        <v>45009</v>
      </c>
      <c r="C1142" s="30" t="s">
        <v>148</v>
      </c>
      <c r="D1142" s="29" t="s">
        <v>124</v>
      </c>
      <c r="E1142" s="28" t="s">
        <v>4697</v>
      </c>
      <c r="F1142" s="30" t="s">
        <v>83</v>
      </c>
      <c r="G1142" s="29" t="s">
        <v>430</v>
      </c>
      <c r="H1142" s="30" t="s">
        <v>16</v>
      </c>
      <c r="I1142" s="54">
        <v>5474813</v>
      </c>
      <c r="J1142" s="54">
        <v>0</v>
      </c>
      <c r="K1142" s="54">
        <v>5474813</v>
      </c>
      <c r="L1142" s="54">
        <v>0</v>
      </c>
      <c r="M1142" s="29" t="s">
        <v>407</v>
      </c>
      <c r="N1142" s="52" t="s">
        <v>1662</v>
      </c>
      <c r="O1142" s="30" t="s">
        <v>2995</v>
      </c>
      <c r="P1142" s="30" t="s">
        <v>2996</v>
      </c>
      <c r="Q1142" s="31">
        <v>45008</v>
      </c>
      <c r="R1142" s="31" t="s">
        <v>156</v>
      </c>
      <c r="S1142" s="30" t="s">
        <v>3654</v>
      </c>
      <c r="T1142" s="29" t="s">
        <v>3655</v>
      </c>
    </row>
    <row r="1143" spans="1:20" ht="102" x14ac:dyDescent="0.25">
      <c r="A1143" s="30" t="s">
        <v>2977</v>
      </c>
      <c r="B1143" s="31">
        <v>45009</v>
      </c>
      <c r="C1143" s="30" t="s">
        <v>148</v>
      </c>
      <c r="D1143" s="29" t="s">
        <v>123</v>
      </c>
      <c r="E1143" s="28" t="s">
        <v>4695</v>
      </c>
      <c r="F1143" s="30" t="s">
        <v>83</v>
      </c>
      <c r="G1143" s="29" t="s">
        <v>430</v>
      </c>
      <c r="H1143" s="30" t="s">
        <v>16</v>
      </c>
      <c r="I1143" s="54">
        <v>96509340</v>
      </c>
      <c r="J1143" s="54">
        <v>0</v>
      </c>
      <c r="K1143" s="54">
        <v>96509340</v>
      </c>
      <c r="L1143" s="54">
        <v>94007246</v>
      </c>
      <c r="M1143" s="29" t="s">
        <v>3656</v>
      </c>
      <c r="N1143" s="52" t="s">
        <v>1559</v>
      </c>
      <c r="O1143" s="30" t="s">
        <v>5780</v>
      </c>
      <c r="P1143" s="30" t="s">
        <v>5781</v>
      </c>
      <c r="Q1143" s="31">
        <v>45008</v>
      </c>
      <c r="R1143" s="31" t="s">
        <v>157</v>
      </c>
      <c r="S1143" s="30" t="s">
        <v>3657</v>
      </c>
      <c r="T1143" s="29" t="s">
        <v>3658</v>
      </c>
    </row>
    <row r="1144" spans="1:20" ht="102" x14ac:dyDescent="0.25">
      <c r="A1144" s="30" t="s">
        <v>2980</v>
      </c>
      <c r="B1144" s="31">
        <v>45009</v>
      </c>
      <c r="C1144" s="30" t="s">
        <v>148</v>
      </c>
      <c r="D1144" s="29" t="s">
        <v>123</v>
      </c>
      <c r="E1144" s="28" t="s">
        <v>4695</v>
      </c>
      <c r="F1144" s="30" t="s">
        <v>83</v>
      </c>
      <c r="G1144" s="29" t="s">
        <v>430</v>
      </c>
      <c r="H1144" s="30" t="s">
        <v>16</v>
      </c>
      <c r="I1144" s="54">
        <v>96509340</v>
      </c>
      <c r="J1144" s="54">
        <v>0</v>
      </c>
      <c r="K1144" s="54">
        <v>96509340</v>
      </c>
      <c r="L1144" s="54">
        <v>94007246</v>
      </c>
      <c r="M1144" s="29" t="s">
        <v>3659</v>
      </c>
      <c r="N1144" s="52" t="s">
        <v>2514</v>
      </c>
      <c r="O1144" s="30" t="s">
        <v>5792</v>
      </c>
      <c r="P1144" s="30" t="s">
        <v>5793</v>
      </c>
      <c r="Q1144" s="31">
        <v>45008</v>
      </c>
      <c r="R1144" s="31" t="s">
        <v>157</v>
      </c>
      <c r="S1144" s="30" t="s">
        <v>3660</v>
      </c>
      <c r="T1144" s="29" t="s">
        <v>3661</v>
      </c>
    </row>
    <row r="1145" spans="1:20" ht="89.25" x14ac:dyDescent="0.25">
      <c r="A1145" s="30" t="s">
        <v>4083</v>
      </c>
      <c r="B1145" s="31">
        <v>45009</v>
      </c>
      <c r="C1145" s="30" t="s">
        <v>148</v>
      </c>
      <c r="D1145" s="29" t="s">
        <v>79</v>
      </c>
      <c r="E1145" s="28" t="s">
        <v>80</v>
      </c>
      <c r="F1145" s="30" t="s">
        <v>14</v>
      </c>
      <c r="G1145" s="29" t="s">
        <v>15</v>
      </c>
      <c r="H1145" s="30" t="s">
        <v>16</v>
      </c>
      <c r="I1145" s="54">
        <v>3238163.16</v>
      </c>
      <c r="J1145" s="54">
        <v>0</v>
      </c>
      <c r="K1145" s="54">
        <v>3238163.16</v>
      </c>
      <c r="L1145" s="54">
        <v>0</v>
      </c>
      <c r="M1145" s="29" t="s">
        <v>385</v>
      </c>
      <c r="N1145" s="52" t="s">
        <v>661</v>
      </c>
      <c r="O1145" s="30" t="s">
        <v>3662</v>
      </c>
      <c r="P1145" s="30" t="s">
        <v>3663</v>
      </c>
      <c r="Q1145" s="31">
        <v>45008</v>
      </c>
      <c r="R1145" s="31" t="s">
        <v>158</v>
      </c>
      <c r="S1145" s="30" t="s">
        <v>3664</v>
      </c>
      <c r="T1145" s="29" t="s">
        <v>3665</v>
      </c>
    </row>
    <row r="1146" spans="1:20" ht="89.25" x14ac:dyDescent="0.25">
      <c r="A1146" s="30" t="s">
        <v>4083</v>
      </c>
      <c r="B1146" s="31">
        <v>45009</v>
      </c>
      <c r="C1146" s="30" t="s">
        <v>148</v>
      </c>
      <c r="D1146" s="29" t="s">
        <v>61</v>
      </c>
      <c r="E1146" s="28" t="s">
        <v>193</v>
      </c>
      <c r="F1146" s="30" t="s">
        <v>14</v>
      </c>
      <c r="G1146" s="29" t="s">
        <v>15</v>
      </c>
      <c r="H1146" s="30" t="s">
        <v>16</v>
      </c>
      <c r="I1146" s="54">
        <v>2511314</v>
      </c>
      <c r="J1146" s="54">
        <v>0</v>
      </c>
      <c r="K1146" s="54">
        <v>2511314</v>
      </c>
      <c r="L1146" s="54">
        <v>0</v>
      </c>
      <c r="M1146" s="29" t="s">
        <v>385</v>
      </c>
      <c r="N1146" s="52" t="s">
        <v>661</v>
      </c>
      <c r="O1146" s="30" t="s">
        <v>3662</v>
      </c>
      <c r="P1146" s="30" t="s">
        <v>3663</v>
      </c>
      <c r="Q1146" s="31">
        <v>45008</v>
      </c>
      <c r="R1146" s="31" t="s">
        <v>158</v>
      </c>
      <c r="S1146" s="30" t="s">
        <v>3664</v>
      </c>
      <c r="T1146" s="29" t="s">
        <v>3665</v>
      </c>
    </row>
    <row r="1147" spans="1:20" ht="89.25" x14ac:dyDescent="0.25">
      <c r="A1147" s="30" t="s">
        <v>4083</v>
      </c>
      <c r="B1147" s="31">
        <v>45009</v>
      </c>
      <c r="C1147" s="30" t="s">
        <v>148</v>
      </c>
      <c r="D1147" s="29" t="s">
        <v>67</v>
      </c>
      <c r="E1147" s="28" t="s">
        <v>194</v>
      </c>
      <c r="F1147" s="30" t="s">
        <v>14</v>
      </c>
      <c r="G1147" s="29" t="s">
        <v>15</v>
      </c>
      <c r="H1147" s="30" t="s">
        <v>16</v>
      </c>
      <c r="I1147" s="54">
        <v>1795937.2</v>
      </c>
      <c r="J1147" s="54">
        <v>0</v>
      </c>
      <c r="K1147" s="54">
        <v>1795937.2</v>
      </c>
      <c r="L1147" s="54">
        <v>0</v>
      </c>
      <c r="M1147" s="29" t="s">
        <v>385</v>
      </c>
      <c r="N1147" s="52" t="s">
        <v>661</v>
      </c>
      <c r="O1147" s="30" t="s">
        <v>3662</v>
      </c>
      <c r="P1147" s="30" t="s">
        <v>3663</v>
      </c>
      <c r="Q1147" s="31">
        <v>45008</v>
      </c>
      <c r="R1147" s="31" t="s">
        <v>158</v>
      </c>
      <c r="S1147" s="30" t="s">
        <v>3664</v>
      </c>
      <c r="T1147" s="29" t="s">
        <v>3665</v>
      </c>
    </row>
    <row r="1148" spans="1:20" ht="89.25" x14ac:dyDescent="0.25">
      <c r="A1148" s="30" t="s">
        <v>4083</v>
      </c>
      <c r="B1148" s="31">
        <v>45009</v>
      </c>
      <c r="C1148" s="30" t="s">
        <v>148</v>
      </c>
      <c r="D1148" s="29" t="s">
        <v>46</v>
      </c>
      <c r="E1148" s="28" t="s">
        <v>225</v>
      </c>
      <c r="F1148" s="30" t="s">
        <v>14</v>
      </c>
      <c r="G1148" s="29" t="s">
        <v>15</v>
      </c>
      <c r="H1148" s="30" t="s">
        <v>16</v>
      </c>
      <c r="I1148" s="54">
        <v>928378.97</v>
      </c>
      <c r="J1148" s="54">
        <v>0</v>
      </c>
      <c r="K1148" s="54">
        <v>928378.97</v>
      </c>
      <c r="L1148" s="54">
        <v>0</v>
      </c>
      <c r="M1148" s="29" t="s">
        <v>385</v>
      </c>
      <c r="N1148" s="52" t="s">
        <v>661</v>
      </c>
      <c r="O1148" s="30" t="s">
        <v>3662</v>
      </c>
      <c r="P1148" s="30" t="s">
        <v>3663</v>
      </c>
      <c r="Q1148" s="31">
        <v>45008</v>
      </c>
      <c r="R1148" s="31" t="s">
        <v>158</v>
      </c>
      <c r="S1148" s="30" t="s">
        <v>3664</v>
      </c>
      <c r="T1148" s="29" t="s">
        <v>3665</v>
      </c>
    </row>
    <row r="1149" spans="1:20" ht="89.25" x14ac:dyDescent="0.25">
      <c r="A1149" s="30" t="s">
        <v>4083</v>
      </c>
      <c r="B1149" s="31">
        <v>45009</v>
      </c>
      <c r="C1149" s="30" t="s">
        <v>148</v>
      </c>
      <c r="D1149" s="29" t="s">
        <v>68</v>
      </c>
      <c r="E1149" s="28" t="s">
        <v>192</v>
      </c>
      <c r="F1149" s="30" t="s">
        <v>14</v>
      </c>
      <c r="G1149" s="29" t="s">
        <v>15</v>
      </c>
      <c r="H1149" s="30" t="s">
        <v>16</v>
      </c>
      <c r="I1149" s="54">
        <v>828910.8</v>
      </c>
      <c r="J1149" s="54">
        <v>0</v>
      </c>
      <c r="K1149" s="54">
        <v>828910.8</v>
      </c>
      <c r="L1149" s="54">
        <v>0</v>
      </c>
      <c r="M1149" s="29" t="s">
        <v>385</v>
      </c>
      <c r="N1149" s="52" t="s">
        <v>661</v>
      </c>
      <c r="O1149" s="30" t="s">
        <v>3662</v>
      </c>
      <c r="P1149" s="30" t="s">
        <v>3663</v>
      </c>
      <c r="Q1149" s="31">
        <v>45008</v>
      </c>
      <c r="R1149" s="31" t="s">
        <v>158</v>
      </c>
      <c r="S1149" s="30" t="s">
        <v>3664</v>
      </c>
      <c r="T1149" s="29" t="s">
        <v>3665</v>
      </c>
    </row>
    <row r="1150" spans="1:20" ht="89.25" x14ac:dyDescent="0.25">
      <c r="A1150" s="30" t="s">
        <v>4083</v>
      </c>
      <c r="B1150" s="31">
        <v>45009</v>
      </c>
      <c r="C1150" s="30" t="s">
        <v>148</v>
      </c>
      <c r="D1150" s="29" t="s">
        <v>69</v>
      </c>
      <c r="E1150" s="28" t="s">
        <v>70</v>
      </c>
      <c r="F1150" s="30" t="s">
        <v>14</v>
      </c>
      <c r="G1150" s="29" t="s">
        <v>15</v>
      </c>
      <c r="H1150" s="30" t="s">
        <v>16</v>
      </c>
      <c r="I1150" s="54">
        <v>621712.4</v>
      </c>
      <c r="J1150" s="54">
        <v>0</v>
      </c>
      <c r="K1150" s="54">
        <v>621712.4</v>
      </c>
      <c r="L1150" s="54">
        <v>0</v>
      </c>
      <c r="M1150" s="29" t="s">
        <v>385</v>
      </c>
      <c r="N1150" s="52" t="s">
        <v>661</v>
      </c>
      <c r="O1150" s="30" t="s">
        <v>3662</v>
      </c>
      <c r="P1150" s="30" t="s">
        <v>3663</v>
      </c>
      <c r="Q1150" s="31">
        <v>45008</v>
      </c>
      <c r="R1150" s="31" t="s">
        <v>158</v>
      </c>
      <c r="S1150" s="30" t="s">
        <v>3664</v>
      </c>
      <c r="T1150" s="29" t="s">
        <v>3665</v>
      </c>
    </row>
    <row r="1151" spans="1:20" ht="89.25" x14ac:dyDescent="0.25">
      <c r="A1151" s="30" t="s">
        <v>4083</v>
      </c>
      <c r="B1151" s="31">
        <v>45009</v>
      </c>
      <c r="C1151" s="30" t="s">
        <v>148</v>
      </c>
      <c r="D1151" s="29" t="s">
        <v>73</v>
      </c>
      <c r="E1151" s="28" t="s">
        <v>74</v>
      </c>
      <c r="F1151" s="30" t="s">
        <v>14</v>
      </c>
      <c r="G1151" s="29" t="s">
        <v>15</v>
      </c>
      <c r="H1151" s="30" t="s">
        <v>16</v>
      </c>
      <c r="I1151" s="54">
        <v>414527.6</v>
      </c>
      <c r="J1151" s="54">
        <v>0</v>
      </c>
      <c r="K1151" s="54">
        <v>414527.6</v>
      </c>
      <c r="L1151" s="54">
        <v>0</v>
      </c>
      <c r="M1151" s="29" t="s">
        <v>385</v>
      </c>
      <c r="N1151" s="52" t="s">
        <v>661</v>
      </c>
      <c r="O1151" s="30" t="s">
        <v>3662</v>
      </c>
      <c r="P1151" s="30" t="s">
        <v>3663</v>
      </c>
      <c r="Q1151" s="31">
        <v>45008</v>
      </c>
      <c r="R1151" s="31" t="s">
        <v>158</v>
      </c>
      <c r="S1151" s="30" t="s">
        <v>3664</v>
      </c>
      <c r="T1151" s="29" t="s">
        <v>3665</v>
      </c>
    </row>
    <row r="1152" spans="1:20" ht="89.25" x14ac:dyDescent="0.25">
      <c r="A1152" s="30" t="s">
        <v>4083</v>
      </c>
      <c r="B1152" s="31">
        <v>45009</v>
      </c>
      <c r="C1152" s="30" t="s">
        <v>148</v>
      </c>
      <c r="D1152" s="29" t="s">
        <v>47</v>
      </c>
      <c r="E1152" s="28" t="s">
        <v>48</v>
      </c>
      <c r="F1152" s="30" t="s">
        <v>14</v>
      </c>
      <c r="G1152" s="29" t="s">
        <v>15</v>
      </c>
      <c r="H1152" s="30" t="s">
        <v>16</v>
      </c>
      <c r="I1152" s="54">
        <v>106705.60000000001</v>
      </c>
      <c r="J1152" s="54">
        <v>0</v>
      </c>
      <c r="K1152" s="54">
        <v>106705.60000000001</v>
      </c>
      <c r="L1152" s="54">
        <v>0</v>
      </c>
      <c r="M1152" s="29" t="s">
        <v>385</v>
      </c>
      <c r="N1152" s="52" t="s">
        <v>661</v>
      </c>
      <c r="O1152" s="30" t="s">
        <v>3662</v>
      </c>
      <c r="P1152" s="30" t="s">
        <v>3663</v>
      </c>
      <c r="Q1152" s="31">
        <v>45008</v>
      </c>
      <c r="R1152" s="31" t="s">
        <v>158</v>
      </c>
      <c r="S1152" s="30" t="s">
        <v>3664</v>
      </c>
      <c r="T1152" s="29" t="s">
        <v>3665</v>
      </c>
    </row>
    <row r="1153" spans="1:20" ht="127.5" x14ac:dyDescent="0.25">
      <c r="A1153" s="30" t="s">
        <v>2950</v>
      </c>
      <c r="B1153" s="31">
        <v>45009</v>
      </c>
      <c r="C1153" s="30" t="s">
        <v>148</v>
      </c>
      <c r="D1153" s="29" t="s">
        <v>125</v>
      </c>
      <c r="E1153" s="28" t="s">
        <v>4616</v>
      </c>
      <c r="F1153" s="30" t="s">
        <v>14</v>
      </c>
      <c r="G1153" s="29" t="s">
        <v>15</v>
      </c>
      <c r="H1153" s="30" t="s">
        <v>16</v>
      </c>
      <c r="I1153" s="54">
        <v>77965542</v>
      </c>
      <c r="J1153" s="54">
        <v>0</v>
      </c>
      <c r="K1153" s="54">
        <v>77965542</v>
      </c>
      <c r="L1153" s="54">
        <v>75944213</v>
      </c>
      <c r="M1153" s="29" t="s">
        <v>3666</v>
      </c>
      <c r="N1153" s="52" t="s">
        <v>1541</v>
      </c>
      <c r="O1153" s="30" t="s">
        <v>5691</v>
      </c>
      <c r="P1153" s="30" t="s">
        <v>5692</v>
      </c>
      <c r="Q1153" s="31">
        <v>45008</v>
      </c>
      <c r="R1153" s="31" t="s">
        <v>157</v>
      </c>
      <c r="S1153" s="30" t="s">
        <v>3667</v>
      </c>
      <c r="T1153" s="29" t="s">
        <v>3668</v>
      </c>
    </row>
    <row r="1154" spans="1:20" ht="153" x14ac:dyDescent="0.25">
      <c r="A1154" s="30" t="s">
        <v>3020</v>
      </c>
      <c r="B1154" s="31">
        <v>45012</v>
      </c>
      <c r="C1154" s="30" t="s">
        <v>148</v>
      </c>
      <c r="D1154" s="29" t="s">
        <v>137</v>
      </c>
      <c r="E1154" s="28" t="s">
        <v>138</v>
      </c>
      <c r="F1154" s="30" t="s">
        <v>14</v>
      </c>
      <c r="G1154" s="29" t="s">
        <v>15</v>
      </c>
      <c r="H1154" s="30" t="s">
        <v>16</v>
      </c>
      <c r="I1154" s="54">
        <v>72588.08</v>
      </c>
      <c r="J1154" s="54">
        <v>0</v>
      </c>
      <c r="K1154" s="54">
        <v>72588.08</v>
      </c>
      <c r="L1154" s="54">
        <v>0</v>
      </c>
      <c r="M1154" s="29" t="s">
        <v>385</v>
      </c>
      <c r="N1154" s="52" t="s">
        <v>2524</v>
      </c>
      <c r="O1154" s="30" t="s">
        <v>3021</v>
      </c>
      <c r="P1154" s="30" t="s">
        <v>3022</v>
      </c>
      <c r="Q1154" s="31">
        <v>45008</v>
      </c>
      <c r="R1154" s="31" t="s">
        <v>158</v>
      </c>
      <c r="S1154" s="30" t="s">
        <v>3664</v>
      </c>
      <c r="T1154" s="29" t="s">
        <v>3665</v>
      </c>
    </row>
    <row r="1155" spans="1:20" ht="153" x14ac:dyDescent="0.25">
      <c r="A1155" s="30" t="s">
        <v>3020</v>
      </c>
      <c r="B1155" s="31">
        <v>45012</v>
      </c>
      <c r="C1155" s="30" t="s">
        <v>148</v>
      </c>
      <c r="D1155" s="29" t="s">
        <v>12</v>
      </c>
      <c r="E1155" s="28" t="s">
        <v>13</v>
      </c>
      <c r="F1155" s="30" t="s">
        <v>14</v>
      </c>
      <c r="G1155" s="29" t="s">
        <v>15</v>
      </c>
      <c r="H1155" s="30" t="s">
        <v>16</v>
      </c>
      <c r="I1155" s="54">
        <v>13067.84</v>
      </c>
      <c r="J1155" s="54">
        <v>0</v>
      </c>
      <c r="K1155" s="54">
        <v>13067.84</v>
      </c>
      <c r="L1155" s="54">
        <v>0</v>
      </c>
      <c r="M1155" s="29" t="s">
        <v>385</v>
      </c>
      <c r="N1155" s="52" t="s">
        <v>2524</v>
      </c>
      <c r="O1155" s="30" t="s">
        <v>3021</v>
      </c>
      <c r="P1155" s="30" t="s">
        <v>3022</v>
      </c>
      <c r="Q1155" s="31">
        <v>45008</v>
      </c>
      <c r="R1155" s="31" t="s">
        <v>158</v>
      </c>
      <c r="S1155" s="30" t="s">
        <v>3664</v>
      </c>
      <c r="T1155" s="29" t="s">
        <v>3665</v>
      </c>
    </row>
    <row r="1156" spans="1:20" ht="153" x14ac:dyDescent="0.25">
      <c r="A1156" s="30" t="s">
        <v>3020</v>
      </c>
      <c r="B1156" s="31">
        <v>45012</v>
      </c>
      <c r="C1156" s="30" t="s">
        <v>148</v>
      </c>
      <c r="D1156" s="29" t="s">
        <v>129</v>
      </c>
      <c r="E1156" s="28" t="s">
        <v>130</v>
      </c>
      <c r="F1156" s="30" t="s">
        <v>14</v>
      </c>
      <c r="G1156" s="29" t="s">
        <v>15</v>
      </c>
      <c r="H1156" s="30" t="s">
        <v>16</v>
      </c>
      <c r="I1156" s="54">
        <v>20212.02</v>
      </c>
      <c r="J1156" s="54">
        <v>0</v>
      </c>
      <c r="K1156" s="54">
        <v>20212.02</v>
      </c>
      <c r="L1156" s="54">
        <v>0</v>
      </c>
      <c r="M1156" s="29" t="s">
        <v>385</v>
      </c>
      <c r="N1156" s="52" t="s">
        <v>2524</v>
      </c>
      <c r="O1156" s="30" t="s">
        <v>3021</v>
      </c>
      <c r="P1156" s="30" t="s">
        <v>3022</v>
      </c>
      <c r="Q1156" s="31">
        <v>45008</v>
      </c>
      <c r="R1156" s="31" t="s">
        <v>158</v>
      </c>
      <c r="S1156" s="30" t="s">
        <v>3664</v>
      </c>
      <c r="T1156" s="29" t="s">
        <v>3665</v>
      </c>
    </row>
    <row r="1157" spans="1:20" ht="153" x14ac:dyDescent="0.25">
      <c r="A1157" s="30" t="s">
        <v>3020</v>
      </c>
      <c r="B1157" s="31">
        <v>45012</v>
      </c>
      <c r="C1157" s="30" t="s">
        <v>148</v>
      </c>
      <c r="D1157" s="29" t="s">
        <v>40</v>
      </c>
      <c r="E1157" s="28" t="s">
        <v>41</v>
      </c>
      <c r="F1157" s="30" t="s">
        <v>14</v>
      </c>
      <c r="G1157" s="29" t="s">
        <v>15</v>
      </c>
      <c r="H1157" s="30" t="s">
        <v>16</v>
      </c>
      <c r="I1157" s="54">
        <v>20355.439999999999</v>
      </c>
      <c r="J1157" s="54">
        <v>0</v>
      </c>
      <c r="K1157" s="54">
        <v>20355.439999999999</v>
      </c>
      <c r="L1157" s="54">
        <v>0</v>
      </c>
      <c r="M1157" s="29" t="s">
        <v>385</v>
      </c>
      <c r="N1157" s="52" t="s">
        <v>2524</v>
      </c>
      <c r="O1157" s="30" t="s">
        <v>3021</v>
      </c>
      <c r="P1157" s="30" t="s">
        <v>3022</v>
      </c>
      <c r="Q1157" s="31">
        <v>45008</v>
      </c>
      <c r="R1157" s="31" t="s">
        <v>158</v>
      </c>
      <c r="S1157" s="30" t="s">
        <v>3664</v>
      </c>
      <c r="T1157" s="29" t="s">
        <v>3665</v>
      </c>
    </row>
    <row r="1158" spans="1:20" ht="153" x14ac:dyDescent="0.25">
      <c r="A1158" s="30" t="s">
        <v>3020</v>
      </c>
      <c r="B1158" s="31">
        <v>45012</v>
      </c>
      <c r="C1158" s="30" t="s">
        <v>148</v>
      </c>
      <c r="D1158" s="29" t="s">
        <v>209</v>
      </c>
      <c r="E1158" s="28" t="s">
        <v>210</v>
      </c>
      <c r="F1158" s="30" t="s">
        <v>83</v>
      </c>
      <c r="G1158" s="29" t="s">
        <v>430</v>
      </c>
      <c r="H1158" s="30" t="s">
        <v>16</v>
      </c>
      <c r="I1158" s="54">
        <v>10532946.970000001</v>
      </c>
      <c r="J1158" s="54">
        <v>0</v>
      </c>
      <c r="K1158" s="54">
        <v>10532946.970000001</v>
      </c>
      <c r="L1158" s="54">
        <v>0</v>
      </c>
      <c r="M1158" s="29" t="s">
        <v>385</v>
      </c>
      <c r="N1158" s="52" t="s">
        <v>2524</v>
      </c>
      <c r="O1158" s="30" t="s">
        <v>3021</v>
      </c>
      <c r="P1158" s="30" t="s">
        <v>3022</v>
      </c>
      <c r="Q1158" s="31">
        <v>45008</v>
      </c>
      <c r="R1158" s="31" t="s">
        <v>158</v>
      </c>
      <c r="S1158" s="30" t="s">
        <v>3664</v>
      </c>
      <c r="T1158" s="29" t="s">
        <v>3665</v>
      </c>
    </row>
    <row r="1159" spans="1:20" ht="153" x14ac:dyDescent="0.25">
      <c r="A1159" s="30" t="s">
        <v>3020</v>
      </c>
      <c r="B1159" s="31">
        <v>45012</v>
      </c>
      <c r="C1159" s="30" t="s">
        <v>148</v>
      </c>
      <c r="D1159" s="29" t="s">
        <v>124</v>
      </c>
      <c r="E1159" s="28" t="s">
        <v>4697</v>
      </c>
      <c r="F1159" s="30" t="s">
        <v>83</v>
      </c>
      <c r="G1159" s="29" t="s">
        <v>430</v>
      </c>
      <c r="H1159" s="30" t="s">
        <v>16</v>
      </c>
      <c r="I1159" s="54">
        <v>116463.73</v>
      </c>
      <c r="J1159" s="54">
        <v>0</v>
      </c>
      <c r="K1159" s="54">
        <v>116463.73</v>
      </c>
      <c r="L1159" s="54">
        <v>0</v>
      </c>
      <c r="M1159" s="29" t="s">
        <v>385</v>
      </c>
      <c r="N1159" s="52" t="s">
        <v>2524</v>
      </c>
      <c r="O1159" s="30" t="s">
        <v>3021</v>
      </c>
      <c r="P1159" s="30" t="s">
        <v>3022</v>
      </c>
      <c r="Q1159" s="31">
        <v>45008</v>
      </c>
      <c r="R1159" s="31" t="s">
        <v>158</v>
      </c>
      <c r="S1159" s="30" t="s">
        <v>3664</v>
      </c>
      <c r="T1159" s="29" t="s">
        <v>3665</v>
      </c>
    </row>
    <row r="1160" spans="1:20" ht="153" x14ac:dyDescent="0.25">
      <c r="A1160" s="30" t="s">
        <v>3020</v>
      </c>
      <c r="B1160" s="31">
        <v>45012</v>
      </c>
      <c r="C1160" s="30" t="s">
        <v>148</v>
      </c>
      <c r="D1160" s="29" t="s">
        <v>189</v>
      </c>
      <c r="E1160" s="28" t="s">
        <v>5974</v>
      </c>
      <c r="F1160" s="30" t="s">
        <v>83</v>
      </c>
      <c r="G1160" s="29" t="s">
        <v>430</v>
      </c>
      <c r="H1160" s="30" t="s">
        <v>16</v>
      </c>
      <c r="I1160" s="54">
        <v>11814.48</v>
      </c>
      <c r="J1160" s="54">
        <v>0</v>
      </c>
      <c r="K1160" s="54">
        <v>11814.48</v>
      </c>
      <c r="L1160" s="54">
        <v>0</v>
      </c>
      <c r="M1160" s="29" t="s">
        <v>385</v>
      </c>
      <c r="N1160" s="52" t="s">
        <v>2524</v>
      </c>
      <c r="O1160" s="30" t="s">
        <v>3021</v>
      </c>
      <c r="P1160" s="30" t="s">
        <v>3022</v>
      </c>
      <c r="Q1160" s="31">
        <v>45008</v>
      </c>
      <c r="R1160" s="31" t="s">
        <v>158</v>
      </c>
      <c r="S1160" s="30" t="s">
        <v>3664</v>
      </c>
      <c r="T1160" s="29" t="s">
        <v>3665</v>
      </c>
    </row>
    <row r="1161" spans="1:20" ht="153" x14ac:dyDescent="0.25">
      <c r="A1161" s="30" t="s">
        <v>3020</v>
      </c>
      <c r="B1161" s="31">
        <v>45012</v>
      </c>
      <c r="C1161" s="30" t="s">
        <v>148</v>
      </c>
      <c r="D1161" s="29" t="s">
        <v>122</v>
      </c>
      <c r="E1161" s="28" t="s">
        <v>4690</v>
      </c>
      <c r="F1161" s="30" t="s">
        <v>83</v>
      </c>
      <c r="G1161" s="29" t="s">
        <v>430</v>
      </c>
      <c r="H1161" s="30" t="s">
        <v>16</v>
      </c>
      <c r="I1161" s="54">
        <v>14790.17</v>
      </c>
      <c r="J1161" s="54">
        <v>0</v>
      </c>
      <c r="K1161" s="54">
        <v>14790.17</v>
      </c>
      <c r="L1161" s="54">
        <v>0</v>
      </c>
      <c r="M1161" s="29" t="s">
        <v>385</v>
      </c>
      <c r="N1161" s="52" t="s">
        <v>2524</v>
      </c>
      <c r="O1161" s="30" t="s">
        <v>3021</v>
      </c>
      <c r="P1161" s="30" t="s">
        <v>3022</v>
      </c>
      <c r="Q1161" s="31">
        <v>45008</v>
      </c>
      <c r="R1161" s="31" t="s">
        <v>158</v>
      </c>
      <c r="S1161" s="30" t="s">
        <v>3664</v>
      </c>
      <c r="T1161" s="29" t="s">
        <v>3665</v>
      </c>
    </row>
    <row r="1162" spans="1:20" ht="153" x14ac:dyDescent="0.25">
      <c r="A1162" s="30" t="s">
        <v>3020</v>
      </c>
      <c r="B1162" s="31">
        <v>45012</v>
      </c>
      <c r="C1162" s="30" t="s">
        <v>148</v>
      </c>
      <c r="D1162" s="29" t="s">
        <v>119</v>
      </c>
      <c r="E1162" s="28" t="s">
        <v>4625</v>
      </c>
      <c r="F1162" s="30" t="s">
        <v>14</v>
      </c>
      <c r="G1162" s="29" t="s">
        <v>15</v>
      </c>
      <c r="H1162" s="30" t="s">
        <v>16</v>
      </c>
      <c r="I1162" s="54">
        <v>32245.95</v>
      </c>
      <c r="J1162" s="54">
        <v>0</v>
      </c>
      <c r="K1162" s="54">
        <v>32245.95</v>
      </c>
      <c r="L1162" s="54">
        <v>0</v>
      </c>
      <c r="M1162" s="29" t="s">
        <v>385</v>
      </c>
      <c r="N1162" s="52" t="s">
        <v>2524</v>
      </c>
      <c r="O1162" s="30" t="s">
        <v>3021</v>
      </c>
      <c r="P1162" s="30" t="s">
        <v>3022</v>
      </c>
      <c r="Q1162" s="31">
        <v>45008</v>
      </c>
      <c r="R1162" s="31" t="s">
        <v>158</v>
      </c>
      <c r="S1162" s="30" t="s">
        <v>3664</v>
      </c>
      <c r="T1162" s="29" t="s">
        <v>3665</v>
      </c>
    </row>
    <row r="1163" spans="1:20" ht="153" x14ac:dyDescent="0.25">
      <c r="A1163" s="30" t="s">
        <v>3020</v>
      </c>
      <c r="B1163" s="31">
        <v>45012</v>
      </c>
      <c r="C1163" s="30" t="s">
        <v>148</v>
      </c>
      <c r="D1163" s="29" t="s">
        <v>126</v>
      </c>
      <c r="E1163" s="28" t="s">
        <v>4696</v>
      </c>
      <c r="F1163" s="30" t="s">
        <v>14</v>
      </c>
      <c r="G1163" s="29" t="s">
        <v>15</v>
      </c>
      <c r="H1163" s="30" t="s">
        <v>16</v>
      </c>
      <c r="I1163" s="54">
        <v>6061.73</v>
      </c>
      <c r="J1163" s="54">
        <v>0</v>
      </c>
      <c r="K1163" s="54">
        <v>6061.73</v>
      </c>
      <c r="L1163" s="54">
        <v>0</v>
      </c>
      <c r="M1163" s="29" t="s">
        <v>385</v>
      </c>
      <c r="N1163" s="52" t="s">
        <v>2524</v>
      </c>
      <c r="O1163" s="30" t="s">
        <v>3021</v>
      </c>
      <c r="P1163" s="30" t="s">
        <v>3022</v>
      </c>
      <c r="Q1163" s="31">
        <v>45008</v>
      </c>
      <c r="R1163" s="31" t="s">
        <v>158</v>
      </c>
      <c r="S1163" s="30" t="s">
        <v>3664</v>
      </c>
      <c r="T1163" s="29" t="s">
        <v>3665</v>
      </c>
    </row>
    <row r="1164" spans="1:20" ht="153" x14ac:dyDescent="0.25">
      <c r="A1164" s="30" t="s">
        <v>3020</v>
      </c>
      <c r="B1164" s="31">
        <v>45012</v>
      </c>
      <c r="C1164" s="30" t="s">
        <v>148</v>
      </c>
      <c r="D1164" s="29" t="s">
        <v>123</v>
      </c>
      <c r="E1164" s="28" t="s">
        <v>4695</v>
      </c>
      <c r="F1164" s="30" t="s">
        <v>83</v>
      </c>
      <c r="G1164" s="29" t="s">
        <v>430</v>
      </c>
      <c r="H1164" s="30" t="s">
        <v>16</v>
      </c>
      <c r="I1164" s="54">
        <v>20067.34</v>
      </c>
      <c r="J1164" s="54">
        <v>0</v>
      </c>
      <c r="K1164" s="54">
        <v>20067.34</v>
      </c>
      <c r="L1164" s="54">
        <v>0</v>
      </c>
      <c r="M1164" s="29" t="s">
        <v>385</v>
      </c>
      <c r="N1164" s="52" t="s">
        <v>2524</v>
      </c>
      <c r="O1164" s="30" t="s">
        <v>3021</v>
      </c>
      <c r="P1164" s="30" t="s">
        <v>3022</v>
      </c>
      <c r="Q1164" s="31">
        <v>45008</v>
      </c>
      <c r="R1164" s="31" t="s">
        <v>158</v>
      </c>
      <c r="S1164" s="30" t="s">
        <v>3664</v>
      </c>
      <c r="T1164" s="29" t="s">
        <v>3665</v>
      </c>
    </row>
    <row r="1165" spans="1:20" ht="153" x14ac:dyDescent="0.25">
      <c r="A1165" s="30" t="s">
        <v>3020</v>
      </c>
      <c r="B1165" s="31">
        <v>45012</v>
      </c>
      <c r="C1165" s="30" t="s">
        <v>148</v>
      </c>
      <c r="D1165" s="29" t="s">
        <v>125</v>
      </c>
      <c r="E1165" s="28" t="s">
        <v>4616</v>
      </c>
      <c r="F1165" s="30" t="s">
        <v>83</v>
      </c>
      <c r="G1165" s="29" t="s">
        <v>430</v>
      </c>
      <c r="H1165" s="30" t="s">
        <v>16</v>
      </c>
      <c r="I1165" s="54">
        <v>150845.87</v>
      </c>
      <c r="J1165" s="54">
        <v>0</v>
      </c>
      <c r="K1165" s="54">
        <v>150845.87</v>
      </c>
      <c r="L1165" s="54">
        <v>0</v>
      </c>
      <c r="M1165" s="29" t="s">
        <v>385</v>
      </c>
      <c r="N1165" s="52" t="s">
        <v>2524</v>
      </c>
      <c r="O1165" s="30" t="s">
        <v>3021</v>
      </c>
      <c r="P1165" s="30" t="s">
        <v>3022</v>
      </c>
      <c r="Q1165" s="31">
        <v>45008</v>
      </c>
      <c r="R1165" s="31" t="s">
        <v>158</v>
      </c>
      <c r="S1165" s="30" t="s">
        <v>3664</v>
      </c>
      <c r="T1165" s="29" t="s">
        <v>3665</v>
      </c>
    </row>
    <row r="1166" spans="1:20" ht="153" x14ac:dyDescent="0.25">
      <c r="A1166" s="30" t="s">
        <v>3020</v>
      </c>
      <c r="B1166" s="31">
        <v>45012</v>
      </c>
      <c r="C1166" s="30" t="s">
        <v>148</v>
      </c>
      <c r="D1166" s="29" t="s">
        <v>208</v>
      </c>
      <c r="E1166" s="28" t="s">
        <v>4633</v>
      </c>
      <c r="F1166" s="30" t="s">
        <v>14</v>
      </c>
      <c r="G1166" s="29" t="s">
        <v>15</v>
      </c>
      <c r="H1166" s="30" t="s">
        <v>16</v>
      </c>
      <c r="I1166" s="54">
        <v>35505.56</v>
      </c>
      <c r="J1166" s="54">
        <v>0</v>
      </c>
      <c r="K1166" s="54">
        <v>35505.56</v>
      </c>
      <c r="L1166" s="54">
        <v>0</v>
      </c>
      <c r="M1166" s="29" t="s">
        <v>385</v>
      </c>
      <c r="N1166" s="52" t="s">
        <v>2524</v>
      </c>
      <c r="O1166" s="30" t="s">
        <v>3021</v>
      </c>
      <c r="P1166" s="30" t="s">
        <v>3022</v>
      </c>
      <c r="Q1166" s="31">
        <v>45008</v>
      </c>
      <c r="R1166" s="31" t="s">
        <v>158</v>
      </c>
      <c r="S1166" s="30" t="s">
        <v>3664</v>
      </c>
      <c r="T1166" s="29" t="s">
        <v>3665</v>
      </c>
    </row>
    <row r="1167" spans="1:20" ht="153" x14ac:dyDescent="0.25">
      <c r="A1167" s="30" t="s">
        <v>3020</v>
      </c>
      <c r="B1167" s="31">
        <v>45012</v>
      </c>
      <c r="C1167" s="30" t="s">
        <v>148</v>
      </c>
      <c r="D1167" s="29" t="s">
        <v>131</v>
      </c>
      <c r="E1167" s="28" t="s">
        <v>5966</v>
      </c>
      <c r="F1167" s="30" t="s">
        <v>83</v>
      </c>
      <c r="G1167" s="29" t="s">
        <v>430</v>
      </c>
      <c r="H1167" s="30" t="s">
        <v>16</v>
      </c>
      <c r="I1167" s="54">
        <v>13002.69</v>
      </c>
      <c r="J1167" s="54">
        <v>0</v>
      </c>
      <c r="K1167" s="54">
        <v>13002.69</v>
      </c>
      <c r="L1167" s="54">
        <v>0</v>
      </c>
      <c r="M1167" s="29" t="s">
        <v>385</v>
      </c>
      <c r="N1167" s="52" t="s">
        <v>2524</v>
      </c>
      <c r="O1167" s="30" t="s">
        <v>3021</v>
      </c>
      <c r="P1167" s="30" t="s">
        <v>3022</v>
      </c>
      <c r="Q1167" s="31">
        <v>45008</v>
      </c>
      <c r="R1167" s="31" t="s">
        <v>158</v>
      </c>
      <c r="S1167" s="30" t="s">
        <v>3664</v>
      </c>
      <c r="T1167" s="29" t="s">
        <v>3665</v>
      </c>
    </row>
    <row r="1168" spans="1:20" ht="153" x14ac:dyDescent="0.25">
      <c r="A1168" s="30" t="s">
        <v>3020</v>
      </c>
      <c r="B1168" s="31">
        <v>45012</v>
      </c>
      <c r="C1168" s="30" t="s">
        <v>148</v>
      </c>
      <c r="D1168" s="29" t="s">
        <v>133</v>
      </c>
      <c r="E1168" s="28" t="s">
        <v>134</v>
      </c>
      <c r="F1168" s="30" t="s">
        <v>83</v>
      </c>
      <c r="G1168" s="29" t="s">
        <v>430</v>
      </c>
      <c r="H1168" s="30" t="s">
        <v>16</v>
      </c>
      <c r="I1168" s="54">
        <v>6298.92</v>
      </c>
      <c r="J1168" s="54">
        <v>0</v>
      </c>
      <c r="K1168" s="54">
        <v>6298.92</v>
      </c>
      <c r="L1168" s="54">
        <v>0</v>
      </c>
      <c r="M1168" s="29" t="s">
        <v>385</v>
      </c>
      <c r="N1168" s="52" t="s">
        <v>2524</v>
      </c>
      <c r="O1168" s="30" t="s">
        <v>3021</v>
      </c>
      <c r="P1168" s="30" t="s">
        <v>3022</v>
      </c>
      <c r="Q1168" s="31">
        <v>45008</v>
      </c>
      <c r="R1168" s="31" t="s">
        <v>158</v>
      </c>
      <c r="S1168" s="30" t="s">
        <v>3664</v>
      </c>
      <c r="T1168" s="29" t="s">
        <v>3665</v>
      </c>
    </row>
    <row r="1169" spans="1:20" ht="153" x14ac:dyDescent="0.25">
      <c r="A1169" s="30" t="s">
        <v>3020</v>
      </c>
      <c r="B1169" s="31">
        <v>45012</v>
      </c>
      <c r="C1169" s="30" t="s">
        <v>148</v>
      </c>
      <c r="D1169" s="29" t="s">
        <v>211</v>
      </c>
      <c r="E1169" s="28" t="s">
        <v>212</v>
      </c>
      <c r="F1169" s="30" t="s">
        <v>14</v>
      </c>
      <c r="G1169" s="29" t="s">
        <v>15</v>
      </c>
      <c r="H1169" s="30" t="s">
        <v>16</v>
      </c>
      <c r="I1169" s="54">
        <v>296.52</v>
      </c>
      <c r="J1169" s="54">
        <v>0</v>
      </c>
      <c r="K1169" s="54">
        <v>296.52</v>
      </c>
      <c r="L1169" s="54">
        <v>0</v>
      </c>
      <c r="M1169" s="29" t="s">
        <v>385</v>
      </c>
      <c r="N1169" s="52" t="s">
        <v>2524</v>
      </c>
      <c r="O1169" s="30" t="s">
        <v>3021</v>
      </c>
      <c r="P1169" s="30" t="s">
        <v>3022</v>
      </c>
      <c r="Q1169" s="31">
        <v>45008</v>
      </c>
      <c r="R1169" s="31" t="s">
        <v>158</v>
      </c>
      <c r="S1169" s="30" t="s">
        <v>3664</v>
      </c>
      <c r="T1169" s="29" t="s">
        <v>3665</v>
      </c>
    </row>
    <row r="1170" spans="1:20" ht="153" x14ac:dyDescent="0.25">
      <c r="A1170" s="30" t="s">
        <v>3020</v>
      </c>
      <c r="B1170" s="31">
        <v>45012</v>
      </c>
      <c r="C1170" s="30" t="s">
        <v>148</v>
      </c>
      <c r="D1170" s="29" t="s">
        <v>28</v>
      </c>
      <c r="E1170" s="28" t="s">
        <v>29</v>
      </c>
      <c r="F1170" s="30" t="s">
        <v>14</v>
      </c>
      <c r="G1170" s="29" t="s">
        <v>15</v>
      </c>
      <c r="H1170" s="30" t="s">
        <v>16</v>
      </c>
      <c r="I1170" s="54">
        <v>7.25</v>
      </c>
      <c r="J1170" s="54">
        <v>0</v>
      </c>
      <c r="K1170" s="54">
        <v>7.25</v>
      </c>
      <c r="L1170" s="54">
        <v>0</v>
      </c>
      <c r="M1170" s="29" t="s">
        <v>385</v>
      </c>
      <c r="N1170" s="52" t="s">
        <v>2524</v>
      </c>
      <c r="O1170" s="30" t="s">
        <v>3021</v>
      </c>
      <c r="P1170" s="30" t="s">
        <v>3022</v>
      </c>
      <c r="Q1170" s="31">
        <v>45008</v>
      </c>
      <c r="R1170" s="31" t="s">
        <v>158</v>
      </c>
      <c r="S1170" s="30" t="s">
        <v>3664</v>
      </c>
      <c r="T1170" s="29" t="s">
        <v>3665</v>
      </c>
    </row>
    <row r="1171" spans="1:20" ht="153" x14ac:dyDescent="0.25">
      <c r="A1171" s="30" t="s">
        <v>3020</v>
      </c>
      <c r="B1171" s="31">
        <v>45012</v>
      </c>
      <c r="C1171" s="30" t="s">
        <v>148</v>
      </c>
      <c r="D1171" s="29" t="s">
        <v>36</v>
      </c>
      <c r="E1171" s="28" t="s">
        <v>37</v>
      </c>
      <c r="F1171" s="30" t="s">
        <v>14</v>
      </c>
      <c r="G1171" s="29" t="s">
        <v>15</v>
      </c>
      <c r="H1171" s="30" t="s">
        <v>16</v>
      </c>
      <c r="I1171" s="54">
        <v>808.06</v>
      </c>
      <c r="J1171" s="54">
        <v>0</v>
      </c>
      <c r="K1171" s="54">
        <v>808.06</v>
      </c>
      <c r="L1171" s="54">
        <v>0</v>
      </c>
      <c r="M1171" s="29" t="s">
        <v>385</v>
      </c>
      <c r="N1171" s="52" t="s">
        <v>2524</v>
      </c>
      <c r="O1171" s="30" t="s">
        <v>3021</v>
      </c>
      <c r="P1171" s="30" t="s">
        <v>3022</v>
      </c>
      <c r="Q1171" s="31">
        <v>45008</v>
      </c>
      <c r="R1171" s="31" t="s">
        <v>158</v>
      </c>
      <c r="S1171" s="30" t="s">
        <v>3664</v>
      </c>
      <c r="T1171" s="29" t="s">
        <v>3665</v>
      </c>
    </row>
    <row r="1172" spans="1:20" ht="153" x14ac:dyDescent="0.25">
      <c r="A1172" s="30" t="s">
        <v>3020</v>
      </c>
      <c r="B1172" s="31">
        <v>45012</v>
      </c>
      <c r="C1172" s="30" t="s">
        <v>148</v>
      </c>
      <c r="D1172" s="29" t="s">
        <v>141</v>
      </c>
      <c r="E1172" s="28" t="s">
        <v>142</v>
      </c>
      <c r="F1172" s="30" t="s">
        <v>14</v>
      </c>
      <c r="G1172" s="29" t="s">
        <v>15</v>
      </c>
      <c r="H1172" s="30" t="s">
        <v>16</v>
      </c>
      <c r="I1172" s="54">
        <v>3958.03</v>
      </c>
      <c r="J1172" s="54">
        <v>0</v>
      </c>
      <c r="K1172" s="54">
        <v>3958.03</v>
      </c>
      <c r="L1172" s="54">
        <v>0</v>
      </c>
      <c r="M1172" s="29" t="s">
        <v>385</v>
      </c>
      <c r="N1172" s="52" t="s">
        <v>2524</v>
      </c>
      <c r="O1172" s="30" t="s">
        <v>3021</v>
      </c>
      <c r="P1172" s="30" t="s">
        <v>3022</v>
      </c>
      <c r="Q1172" s="31">
        <v>45008</v>
      </c>
      <c r="R1172" s="31" t="s">
        <v>158</v>
      </c>
      <c r="S1172" s="30" t="s">
        <v>3664</v>
      </c>
      <c r="T1172" s="29" t="s">
        <v>3665</v>
      </c>
    </row>
    <row r="1173" spans="1:20" ht="153" x14ac:dyDescent="0.25">
      <c r="A1173" s="30" t="s">
        <v>3020</v>
      </c>
      <c r="B1173" s="31">
        <v>45012</v>
      </c>
      <c r="C1173" s="30" t="s">
        <v>148</v>
      </c>
      <c r="D1173" s="29" t="s">
        <v>38</v>
      </c>
      <c r="E1173" s="28" t="s">
        <v>39</v>
      </c>
      <c r="F1173" s="30" t="s">
        <v>14</v>
      </c>
      <c r="G1173" s="29" t="s">
        <v>15</v>
      </c>
      <c r="H1173" s="30" t="s">
        <v>16</v>
      </c>
      <c r="I1173" s="54">
        <v>46.7</v>
      </c>
      <c r="J1173" s="54">
        <v>0</v>
      </c>
      <c r="K1173" s="54">
        <v>46.7</v>
      </c>
      <c r="L1173" s="54">
        <v>0</v>
      </c>
      <c r="M1173" s="29" t="s">
        <v>385</v>
      </c>
      <c r="N1173" s="52" t="s">
        <v>2524</v>
      </c>
      <c r="O1173" s="30" t="s">
        <v>3021</v>
      </c>
      <c r="P1173" s="30" t="s">
        <v>3022</v>
      </c>
      <c r="Q1173" s="31">
        <v>45008</v>
      </c>
      <c r="R1173" s="31" t="s">
        <v>158</v>
      </c>
      <c r="S1173" s="30" t="s">
        <v>3664</v>
      </c>
      <c r="T1173" s="29" t="s">
        <v>3665</v>
      </c>
    </row>
    <row r="1174" spans="1:20" ht="153" x14ac:dyDescent="0.25">
      <c r="A1174" s="30" t="s">
        <v>3020</v>
      </c>
      <c r="B1174" s="31">
        <v>45012</v>
      </c>
      <c r="C1174" s="30" t="s">
        <v>148</v>
      </c>
      <c r="D1174" s="29" t="s">
        <v>18</v>
      </c>
      <c r="E1174" s="28" t="s">
        <v>19</v>
      </c>
      <c r="F1174" s="30" t="s">
        <v>14</v>
      </c>
      <c r="G1174" s="29" t="s">
        <v>15</v>
      </c>
      <c r="H1174" s="30" t="s">
        <v>16</v>
      </c>
      <c r="I1174" s="54">
        <v>766.5</v>
      </c>
      <c r="J1174" s="54">
        <v>0</v>
      </c>
      <c r="K1174" s="54">
        <v>766.5</v>
      </c>
      <c r="L1174" s="54">
        <v>0</v>
      </c>
      <c r="M1174" s="29" t="s">
        <v>385</v>
      </c>
      <c r="N1174" s="52" t="s">
        <v>2524</v>
      </c>
      <c r="O1174" s="30" t="s">
        <v>3021</v>
      </c>
      <c r="P1174" s="30" t="s">
        <v>3022</v>
      </c>
      <c r="Q1174" s="31">
        <v>45008</v>
      </c>
      <c r="R1174" s="31" t="s">
        <v>158</v>
      </c>
      <c r="S1174" s="30" t="s">
        <v>3664</v>
      </c>
      <c r="T1174" s="29" t="s">
        <v>3665</v>
      </c>
    </row>
    <row r="1175" spans="1:20" ht="153" x14ac:dyDescent="0.25">
      <c r="A1175" s="30" t="s">
        <v>3020</v>
      </c>
      <c r="B1175" s="31">
        <v>45012</v>
      </c>
      <c r="C1175" s="30" t="s">
        <v>148</v>
      </c>
      <c r="D1175" s="29" t="s">
        <v>20</v>
      </c>
      <c r="E1175" s="28" t="s">
        <v>21</v>
      </c>
      <c r="F1175" s="30" t="s">
        <v>14</v>
      </c>
      <c r="G1175" s="29" t="s">
        <v>15</v>
      </c>
      <c r="H1175" s="30" t="s">
        <v>16</v>
      </c>
      <c r="I1175" s="54">
        <v>4123.42</v>
      </c>
      <c r="J1175" s="54">
        <v>0</v>
      </c>
      <c r="K1175" s="54">
        <v>4123.42</v>
      </c>
      <c r="L1175" s="54">
        <v>0</v>
      </c>
      <c r="M1175" s="29" t="s">
        <v>385</v>
      </c>
      <c r="N1175" s="52" t="s">
        <v>2524</v>
      </c>
      <c r="O1175" s="30" t="s">
        <v>3021</v>
      </c>
      <c r="P1175" s="30" t="s">
        <v>3022</v>
      </c>
      <c r="Q1175" s="31">
        <v>45008</v>
      </c>
      <c r="R1175" s="31" t="s">
        <v>158</v>
      </c>
      <c r="S1175" s="30" t="s">
        <v>3664</v>
      </c>
      <c r="T1175" s="29" t="s">
        <v>3665</v>
      </c>
    </row>
    <row r="1176" spans="1:20" ht="153" x14ac:dyDescent="0.25">
      <c r="A1176" s="30" t="s">
        <v>3020</v>
      </c>
      <c r="B1176" s="31">
        <v>45012</v>
      </c>
      <c r="C1176" s="30" t="s">
        <v>148</v>
      </c>
      <c r="D1176" s="29" t="s">
        <v>1624</v>
      </c>
      <c r="E1176" s="28" t="s">
        <v>1625</v>
      </c>
      <c r="F1176" s="30" t="s">
        <v>14</v>
      </c>
      <c r="G1176" s="29" t="s">
        <v>15</v>
      </c>
      <c r="H1176" s="30" t="s">
        <v>16</v>
      </c>
      <c r="I1176" s="54">
        <v>2004.27</v>
      </c>
      <c r="J1176" s="54">
        <v>0</v>
      </c>
      <c r="K1176" s="54">
        <v>2004.27</v>
      </c>
      <c r="L1176" s="54">
        <v>0</v>
      </c>
      <c r="M1176" s="29" t="s">
        <v>385</v>
      </c>
      <c r="N1176" s="52" t="s">
        <v>2524</v>
      </c>
      <c r="O1176" s="30" t="s">
        <v>3021</v>
      </c>
      <c r="P1176" s="30" t="s">
        <v>3022</v>
      </c>
      <c r="Q1176" s="31">
        <v>45008</v>
      </c>
      <c r="R1176" s="31" t="s">
        <v>158</v>
      </c>
      <c r="S1176" s="30" t="s">
        <v>3664</v>
      </c>
      <c r="T1176" s="29" t="s">
        <v>3665</v>
      </c>
    </row>
    <row r="1177" spans="1:20" ht="153" x14ac:dyDescent="0.25">
      <c r="A1177" s="30" t="s">
        <v>3020</v>
      </c>
      <c r="B1177" s="31">
        <v>45012</v>
      </c>
      <c r="C1177" s="30" t="s">
        <v>148</v>
      </c>
      <c r="D1177" s="29" t="s">
        <v>24</v>
      </c>
      <c r="E1177" s="28" t="s">
        <v>25</v>
      </c>
      <c r="F1177" s="30" t="s">
        <v>14</v>
      </c>
      <c r="G1177" s="29" t="s">
        <v>15</v>
      </c>
      <c r="H1177" s="30" t="s">
        <v>16</v>
      </c>
      <c r="I1177" s="54">
        <v>2584.91</v>
      </c>
      <c r="J1177" s="54">
        <v>0</v>
      </c>
      <c r="K1177" s="54">
        <v>2584.91</v>
      </c>
      <c r="L1177" s="54">
        <v>0</v>
      </c>
      <c r="M1177" s="29" t="s">
        <v>385</v>
      </c>
      <c r="N1177" s="52" t="s">
        <v>2524</v>
      </c>
      <c r="O1177" s="30" t="s">
        <v>3021</v>
      </c>
      <c r="P1177" s="30" t="s">
        <v>3022</v>
      </c>
      <c r="Q1177" s="31">
        <v>45008</v>
      </c>
      <c r="R1177" s="31" t="s">
        <v>158</v>
      </c>
      <c r="S1177" s="30" t="s">
        <v>3664</v>
      </c>
      <c r="T1177" s="29" t="s">
        <v>3665</v>
      </c>
    </row>
    <row r="1178" spans="1:20" ht="153" x14ac:dyDescent="0.25">
      <c r="A1178" s="30" t="s">
        <v>3020</v>
      </c>
      <c r="B1178" s="31">
        <v>45012</v>
      </c>
      <c r="C1178" s="30" t="s">
        <v>148</v>
      </c>
      <c r="D1178" s="29" t="s">
        <v>3025</v>
      </c>
      <c r="E1178" s="28" t="s">
        <v>3026</v>
      </c>
      <c r="F1178" s="30" t="s">
        <v>14</v>
      </c>
      <c r="G1178" s="29" t="s">
        <v>15</v>
      </c>
      <c r="H1178" s="30" t="s">
        <v>16</v>
      </c>
      <c r="I1178" s="54">
        <v>463.64</v>
      </c>
      <c r="J1178" s="54">
        <v>0</v>
      </c>
      <c r="K1178" s="54">
        <v>463.64</v>
      </c>
      <c r="L1178" s="54">
        <v>0</v>
      </c>
      <c r="M1178" s="29" t="s">
        <v>385</v>
      </c>
      <c r="N1178" s="52" t="s">
        <v>2524</v>
      </c>
      <c r="O1178" s="30" t="s">
        <v>3021</v>
      </c>
      <c r="P1178" s="30" t="s">
        <v>3022</v>
      </c>
      <c r="Q1178" s="31">
        <v>45008</v>
      </c>
      <c r="R1178" s="31" t="s">
        <v>158</v>
      </c>
      <c r="S1178" s="30" t="s">
        <v>3664</v>
      </c>
      <c r="T1178" s="29" t="s">
        <v>3665</v>
      </c>
    </row>
    <row r="1179" spans="1:20" ht="153" x14ac:dyDescent="0.25">
      <c r="A1179" s="30" t="s">
        <v>3020</v>
      </c>
      <c r="B1179" s="31">
        <v>45012</v>
      </c>
      <c r="C1179" s="30" t="s">
        <v>148</v>
      </c>
      <c r="D1179" s="29" t="s">
        <v>1628</v>
      </c>
      <c r="E1179" s="28" t="s">
        <v>1629</v>
      </c>
      <c r="F1179" s="30" t="s">
        <v>14</v>
      </c>
      <c r="G1179" s="29" t="s">
        <v>15</v>
      </c>
      <c r="H1179" s="30" t="s">
        <v>16</v>
      </c>
      <c r="I1179" s="54">
        <v>3297.74</v>
      </c>
      <c r="J1179" s="54">
        <v>0</v>
      </c>
      <c r="K1179" s="54">
        <v>3297.74</v>
      </c>
      <c r="L1179" s="54">
        <v>0</v>
      </c>
      <c r="M1179" s="29" t="s">
        <v>385</v>
      </c>
      <c r="N1179" s="52" t="s">
        <v>2524</v>
      </c>
      <c r="O1179" s="30" t="s">
        <v>3021</v>
      </c>
      <c r="P1179" s="30" t="s">
        <v>3022</v>
      </c>
      <c r="Q1179" s="31">
        <v>45008</v>
      </c>
      <c r="R1179" s="31" t="s">
        <v>158</v>
      </c>
      <c r="S1179" s="30" t="s">
        <v>3664</v>
      </c>
      <c r="T1179" s="29" t="s">
        <v>3665</v>
      </c>
    </row>
    <row r="1180" spans="1:20" ht="153" x14ac:dyDescent="0.25">
      <c r="A1180" s="30" t="s">
        <v>3020</v>
      </c>
      <c r="B1180" s="31">
        <v>45012</v>
      </c>
      <c r="C1180" s="30" t="s">
        <v>148</v>
      </c>
      <c r="D1180" s="29" t="s">
        <v>1630</v>
      </c>
      <c r="E1180" s="28" t="s">
        <v>1631</v>
      </c>
      <c r="F1180" s="30" t="s">
        <v>14</v>
      </c>
      <c r="G1180" s="29" t="s">
        <v>15</v>
      </c>
      <c r="H1180" s="30" t="s">
        <v>16</v>
      </c>
      <c r="I1180" s="54">
        <v>319.17</v>
      </c>
      <c r="J1180" s="54">
        <v>0</v>
      </c>
      <c r="K1180" s="54">
        <v>319.17</v>
      </c>
      <c r="L1180" s="54">
        <v>0</v>
      </c>
      <c r="M1180" s="29" t="s">
        <v>385</v>
      </c>
      <c r="N1180" s="52" t="s">
        <v>2524</v>
      </c>
      <c r="O1180" s="30" t="s">
        <v>3021</v>
      </c>
      <c r="P1180" s="30" t="s">
        <v>3022</v>
      </c>
      <c r="Q1180" s="31">
        <v>45008</v>
      </c>
      <c r="R1180" s="31" t="s">
        <v>158</v>
      </c>
      <c r="S1180" s="30" t="s">
        <v>3664</v>
      </c>
      <c r="T1180" s="29" t="s">
        <v>3665</v>
      </c>
    </row>
    <row r="1181" spans="1:20" ht="153" x14ac:dyDescent="0.25">
      <c r="A1181" s="30" t="s">
        <v>3020</v>
      </c>
      <c r="B1181" s="31">
        <v>45012</v>
      </c>
      <c r="C1181" s="30" t="s">
        <v>148</v>
      </c>
      <c r="D1181" s="29" t="s">
        <v>3023</v>
      </c>
      <c r="E1181" s="28" t="s">
        <v>3024</v>
      </c>
      <c r="F1181" s="30" t="s">
        <v>83</v>
      </c>
      <c r="G1181" s="29" t="s">
        <v>430</v>
      </c>
      <c r="H1181" s="30" t="s">
        <v>16</v>
      </c>
      <c r="I1181" s="54">
        <v>547.74</v>
      </c>
      <c r="J1181" s="54">
        <v>0</v>
      </c>
      <c r="K1181" s="54">
        <v>547.74</v>
      </c>
      <c r="L1181" s="54">
        <v>0</v>
      </c>
      <c r="M1181" s="29" t="s">
        <v>385</v>
      </c>
      <c r="N1181" s="52" t="s">
        <v>2524</v>
      </c>
      <c r="O1181" s="30" t="s">
        <v>3021</v>
      </c>
      <c r="P1181" s="30" t="s">
        <v>3022</v>
      </c>
      <c r="Q1181" s="31">
        <v>45008</v>
      </c>
      <c r="R1181" s="31" t="s">
        <v>158</v>
      </c>
      <c r="S1181" s="30" t="s">
        <v>3664</v>
      </c>
      <c r="T1181" s="29" t="s">
        <v>3665</v>
      </c>
    </row>
    <row r="1182" spans="1:20" ht="153" x14ac:dyDescent="0.25">
      <c r="A1182" s="30" t="s">
        <v>3020</v>
      </c>
      <c r="B1182" s="31">
        <v>45012</v>
      </c>
      <c r="C1182" s="30" t="s">
        <v>148</v>
      </c>
      <c r="D1182" s="29" t="s">
        <v>2963</v>
      </c>
      <c r="E1182" s="28" t="s">
        <v>5745</v>
      </c>
      <c r="F1182" s="30" t="s">
        <v>83</v>
      </c>
      <c r="G1182" s="29" t="s">
        <v>430</v>
      </c>
      <c r="H1182" s="30" t="s">
        <v>16</v>
      </c>
      <c r="I1182" s="54">
        <v>2343.86</v>
      </c>
      <c r="J1182" s="54">
        <v>0</v>
      </c>
      <c r="K1182" s="54">
        <v>2343.86</v>
      </c>
      <c r="L1182" s="54">
        <v>0</v>
      </c>
      <c r="M1182" s="29" t="s">
        <v>385</v>
      </c>
      <c r="N1182" s="52" t="s">
        <v>2524</v>
      </c>
      <c r="O1182" s="30" t="s">
        <v>3021</v>
      </c>
      <c r="P1182" s="30" t="s">
        <v>3022</v>
      </c>
      <c r="Q1182" s="31">
        <v>45008</v>
      </c>
      <c r="R1182" s="31" t="s">
        <v>158</v>
      </c>
      <c r="S1182" s="30" t="s">
        <v>3664</v>
      </c>
      <c r="T1182" s="29" t="s">
        <v>3665</v>
      </c>
    </row>
    <row r="1183" spans="1:20" ht="153" x14ac:dyDescent="0.25">
      <c r="A1183" s="30" t="s">
        <v>3020</v>
      </c>
      <c r="B1183" s="31">
        <v>45012</v>
      </c>
      <c r="C1183" s="30" t="s">
        <v>148</v>
      </c>
      <c r="D1183" s="29" t="s">
        <v>188</v>
      </c>
      <c r="E1183" s="28" t="s">
        <v>4863</v>
      </c>
      <c r="F1183" s="30" t="s">
        <v>83</v>
      </c>
      <c r="G1183" s="29" t="s">
        <v>430</v>
      </c>
      <c r="H1183" s="30" t="s">
        <v>16</v>
      </c>
      <c r="I1183" s="54">
        <v>2002.59</v>
      </c>
      <c r="J1183" s="54">
        <v>0</v>
      </c>
      <c r="K1183" s="54">
        <v>2002.59</v>
      </c>
      <c r="L1183" s="54">
        <v>0</v>
      </c>
      <c r="M1183" s="29" t="s">
        <v>385</v>
      </c>
      <c r="N1183" s="52" t="s">
        <v>2524</v>
      </c>
      <c r="O1183" s="30" t="s">
        <v>3021</v>
      </c>
      <c r="P1183" s="30" t="s">
        <v>3022</v>
      </c>
      <c r="Q1183" s="31">
        <v>45008</v>
      </c>
      <c r="R1183" s="31" t="s">
        <v>158</v>
      </c>
      <c r="S1183" s="30" t="s">
        <v>3664</v>
      </c>
      <c r="T1183" s="29" t="s">
        <v>3665</v>
      </c>
    </row>
    <row r="1184" spans="1:20" ht="153" x14ac:dyDescent="0.25">
      <c r="A1184" s="30" t="s">
        <v>3020</v>
      </c>
      <c r="B1184" s="31">
        <v>45012</v>
      </c>
      <c r="C1184" s="30" t="s">
        <v>148</v>
      </c>
      <c r="D1184" s="29" t="s">
        <v>30</v>
      </c>
      <c r="E1184" s="28" t="s">
        <v>31</v>
      </c>
      <c r="F1184" s="30" t="s">
        <v>14</v>
      </c>
      <c r="G1184" s="29" t="s">
        <v>15</v>
      </c>
      <c r="H1184" s="30" t="s">
        <v>16</v>
      </c>
      <c r="I1184" s="54">
        <v>19.98</v>
      </c>
      <c r="J1184" s="54">
        <v>0</v>
      </c>
      <c r="K1184" s="54">
        <v>19.98</v>
      </c>
      <c r="L1184" s="54">
        <v>0</v>
      </c>
      <c r="M1184" s="29" t="s">
        <v>385</v>
      </c>
      <c r="N1184" s="52" t="s">
        <v>2524</v>
      </c>
      <c r="O1184" s="30" t="s">
        <v>3021</v>
      </c>
      <c r="P1184" s="30" t="s">
        <v>3022</v>
      </c>
      <c r="Q1184" s="31">
        <v>45008</v>
      </c>
      <c r="R1184" s="31" t="s">
        <v>158</v>
      </c>
      <c r="S1184" s="30" t="s">
        <v>3664</v>
      </c>
      <c r="T1184" s="29" t="s">
        <v>3665</v>
      </c>
    </row>
    <row r="1185" spans="1:20" ht="153" x14ac:dyDescent="0.25">
      <c r="A1185" s="30" t="s">
        <v>3020</v>
      </c>
      <c r="B1185" s="31">
        <v>45012</v>
      </c>
      <c r="C1185" s="30" t="s">
        <v>148</v>
      </c>
      <c r="D1185" s="29" t="s">
        <v>26</v>
      </c>
      <c r="E1185" s="28" t="s">
        <v>27</v>
      </c>
      <c r="F1185" s="30" t="s">
        <v>14</v>
      </c>
      <c r="G1185" s="29" t="s">
        <v>15</v>
      </c>
      <c r="H1185" s="30" t="s">
        <v>16</v>
      </c>
      <c r="I1185" s="54">
        <v>44.05</v>
      </c>
      <c r="J1185" s="54">
        <v>0</v>
      </c>
      <c r="K1185" s="54">
        <v>44.05</v>
      </c>
      <c r="L1185" s="54">
        <v>0</v>
      </c>
      <c r="M1185" s="29" t="s">
        <v>385</v>
      </c>
      <c r="N1185" s="52" t="s">
        <v>2524</v>
      </c>
      <c r="O1185" s="30" t="s">
        <v>3021</v>
      </c>
      <c r="P1185" s="30" t="s">
        <v>3022</v>
      </c>
      <c r="Q1185" s="31">
        <v>45008</v>
      </c>
      <c r="R1185" s="31" t="s">
        <v>158</v>
      </c>
      <c r="S1185" s="30" t="s">
        <v>3664</v>
      </c>
      <c r="T1185" s="29" t="s">
        <v>3665</v>
      </c>
    </row>
    <row r="1186" spans="1:20" ht="114.75" x14ac:dyDescent="0.25">
      <c r="A1186" s="30" t="s">
        <v>2872</v>
      </c>
      <c r="B1186" s="31">
        <v>45012</v>
      </c>
      <c r="C1186" s="30" t="s">
        <v>148</v>
      </c>
      <c r="D1186" s="29" t="s">
        <v>129</v>
      </c>
      <c r="E1186" s="28" t="s">
        <v>130</v>
      </c>
      <c r="F1186" s="30" t="s">
        <v>14</v>
      </c>
      <c r="G1186" s="29" t="s">
        <v>15</v>
      </c>
      <c r="H1186" s="30" t="s">
        <v>16</v>
      </c>
      <c r="I1186" s="54">
        <v>77965542</v>
      </c>
      <c r="J1186" s="54">
        <v>0</v>
      </c>
      <c r="K1186" s="54">
        <v>77965542</v>
      </c>
      <c r="L1186" s="54">
        <v>76810497</v>
      </c>
      <c r="M1186" s="29" t="s">
        <v>3669</v>
      </c>
      <c r="N1186" s="52" t="s">
        <v>1652</v>
      </c>
      <c r="O1186" s="30" t="s">
        <v>2974</v>
      </c>
      <c r="P1186" s="30" t="s">
        <v>5769</v>
      </c>
      <c r="Q1186" s="31">
        <v>45012</v>
      </c>
      <c r="R1186" s="31" t="s">
        <v>157</v>
      </c>
      <c r="S1186" s="30" t="s">
        <v>3670</v>
      </c>
      <c r="T1186" s="29" t="s">
        <v>6915</v>
      </c>
    </row>
    <row r="1187" spans="1:20" ht="114.75" x14ac:dyDescent="0.25">
      <c r="A1187" s="30" t="s">
        <v>2968</v>
      </c>
      <c r="B1187" s="31">
        <v>45012</v>
      </c>
      <c r="C1187" s="30" t="s">
        <v>148</v>
      </c>
      <c r="D1187" s="29" t="s">
        <v>125</v>
      </c>
      <c r="E1187" s="28" t="s">
        <v>4616</v>
      </c>
      <c r="F1187" s="30" t="s">
        <v>83</v>
      </c>
      <c r="G1187" s="29" t="s">
        <v>430</v>
      </c>
      <c r="H1187" s="30" t="s">
        <v>16</v>
      </c>
      <c r="I1187" s="54">
        <v>96509340</v>
      </c>
      <c r="J1187" s="54">
        <v>0</v>
      </c>
      <c r="K1187" s="54">
        <v>96509340</v>
      </c>
      <c r="L1187" s="54">
        <v>95079572</v>
      </c>
      <c r="M1187" s="29" t="s">
        <v>3671</v>
      </c>
      <c r="N1187" s="52" t="s">
        <v>1554</v>
      </c>
      <c r="O1187" s="30" t="s">
        <v>5759</v>
      </c>
      <c r="P1187" s="30" t="s">
        <v>5760</v>
      </c>
      <c r="Q1187" s="31">
        <v>45008</v>
      </c>
      <c r="R1187" s="31" t="s">
        <v>157</v>
      </c>
      <c r="S1187" s="30" t="s">
        <v>3672</v>
      </c>
      <c r="T1187" s="29" t="s">
        <v>3673</v>
      </c>
    </row>
    <row r="1188" spans="1:20" ht="76.5" x14ac:dyDescent="0.25">
      <c r="A1188" s="30" t="s">
        <v>2851</v>
      </c>
      <c r="B1188" s="31">
        <v>45012</v>
      </c>
      <c r="C1188" s="30" t="s">
        <v>148</v>
      </c>
      <c r="D1188" s="29" t="s">
        <v>123</v>
      </c>
      <c r="E1188" s="28" t="s">
        <v>4695</v>
      </c>
      <c r="F1188" s="30" t="s">
        <v>83</v>
      </c>
      <c r="G1188" s="29" t="s">
        <v>430</v>
      </c>
      <c r="H1188" s="30" t="s">
        <v>16</v>
      </c>
      <c r="I1188" s="54">
        <v>544521</v>
      </c>
      <c r="J1188" s="54">
        <v>0</v>
      </c>
      <c r="K1188" s="54">
        <v>544521</v>
      </c>
      <c r="L1188" s="54">
        <v>0</v>
      </c>
      <c r="M1188" s="29" t="s">
        <v>401</v>
      </c>
      <c r="N1188" s="52" t="s">
        <v>539</v>
      </c>
      <c r="O1188" s="30" t="s">
        <v>6916</v>
      </c>
      <c r="P1188" s="30" t="s">
        <v>6917</v>
      </c>
      <c r="Q1188" s="31">
        <v>45012</v>
      </c>
      <c r="R1188" s="31" t="s">
        <v>426</v>
      </c>
      <c r="S1188" s="30" t="s">
        <v>3674</v>
      </c>
      <c r="T1188" s="29" t="s">
        <v>6918</v>
      </c>
    </row>
    <row r="1189" spans="1:20" ht="76.5" x14ac:dyDescent="0.25">
      <c r="A1189" s="30" t="s">
        <v>2902</v>
      </c>
      <c r="B1189" s="31">
        <v>45012</v>
      </c>
      <c r="C1189" s="30" t="s">
        <v>148</v>
      </c>
      <c r="D1189" s="29" t="s">
        <v>122</v>
      </c>
      <c r="E1189" s="28" t="s">
        <v>4690</v>
      </c>
      <c r="F1189" s="30" t="s">
        <v>83</v>
      </c>
      <c r="G1189" s="29" t="s">
        <v>430</v>
      </c>
      <c r="H1189" s="30" t="s">
        <v>16</v>
      </c>
      <c r="I1189" s="54">
        <v>127323</v>
      </c>
      <c r="J1189" s="54">
        <v>0</v>
      </c>
      <c r="K1189" s="54">
        <v>127323</v>
      </c>
      <c r="L1189" s="54">
        <v>1</v>
      </c>
      <c r="M1189" s="29" t="s">
        <v>3675</v>
      </c>
      <c r="N1189" s="52" t="s">
        <v>539</v>
      </c>
      <c r="O1189" s="30" t="s">
        <v>6919</v>
      </c>
      <c r="P1189" s="30" t="s">
        <v>6920</v>
      </c>
      <c r="Q1189" s="31">
        <v>45012</v>
      </c>
      <c r="R1189" s="31" t="s">
        <v>426</v>
      </c>
      <c r="S1189" s="30" t="s">
        <v>3676</v>
      </c>
      <c r="T1189" s="29" t="s">
        <v>6921</v>
      </c>
    </row>
    <row r="1190" spans="1:20" ht="76.5" x14ac:dyDescent="0.25">
      <c r="A1190" s="30" t="s">
        <v>4185</v>
      </c>
      <c r="B1190" s="31">
        <v>45012</v>
      </c>
      <c r="C1190" s="30" t="s">
        <v>148</v>
      </c>
      <c r="D1190" s="29" t="s">
        <v>122</v>
      </c>
      <c r="E1190" s="28" t="s">
        <v>4690</v>
      </c>
      <c r="F1190" s="30" t="s">
        <v>83</v>
      </c>
      <c r="G1190" s="29" t="s">
        <v>430</v>
      </c>
      <c r="H1190" s="30" t="s">
        <v>16</v>
      </c>
      <c r="I1190" s="54">
        <v>149432</v>
      </c>
      <c r="J1190" s="54">
        <v>0</v>
      </c>
      <c r="K1190" s="54">
        <v>149432</v>
      </c>
      <c r="L1190" s="54">
        <v>0</v>
      </c>
      <c r="M1190" s="29" t="s">
        <v>2119</v>
      </c>
      <c r="N1190" s="52" t="s">
        <v>539</v>
      </c>
      <c r="O1190" s="30" t="s">
        <v>6922</v>
      </c>
      <c r="P1190" s="30" t="s">
        <v>6923</v>
      </c>
      <c r="Q1190" s="31">
        <v>45012</v>
      </c>
      <c r="R1190" s="31" t="s">
        <v>426</v>
      </c>
      <c r="S1190" s="30" t="s">
        <v>3676</v>
      </c>
      <c r="T1190" s="29" t="s">
        <v>6924</v>
      </c>
    </row>
    <row r="1191" spans="1:20" ht="76.5" x14ac:dyDescent="0.25">
      <c r="A1191" s="30" t="s">
        <v>2859</v>
      </c>
      <c r="B1191" s="31">
        <v>45012</v>
      </c>
      <c r="C1191" s="30" t="s">
        <v>148</v>
      </c>
      <c r="D1191" s="29" t="s">
        <v>122</v>
      </c>
      <c r="E1191" s="28" t="s">
        <v>4690</v>
      </c>
      <c r="F1191" s="30" t="s">
        <v>83</v>
      </c>
      <c r="G1191" s="29" t="s">
        <v>430</v>
      </c>
      <c r="H1191" s="30" t="s">
        <v>16</v>
      </c>
      <c r="I1191" s="54">
        <v>668442</v>
      </c>
      <c r="J1191" s="54">
        <v>0</v>
      </c>
      <c r="K1191" s="54">
        <v>668442</v>
      </c>
      <c r="L1191" s="54">
        <v>0</v>
      </c>
      <c r="M1191" s="29" t="s">
        <v>396</v>
      </c>
      <c r="N1191" s="52" t="s">
        <v>539</v>
      </c>
      <c r="O1191" s="30" t="s">
        <v>6925</v>
      </c>
      <c r="P1191" s="30" t="s">
        <v>6926</v>
      </c>
      <c r="Q1191" s="31">
        <v>45012</v>
      </c>
      <c r="R1191" s="31" t="s">
        <v>426</v>
      </c>
      <c r="S1191" s="30" t="s">
        <v>3676</v>
      </c>
      <c r="T1191" s="29" t="s">
        <v>6927</v>
      </c>
    </row>
    <row r="1192" spans="1:20" ht="76.5" x14ac:dyDescent="0.25">
      <c r="A1192" s="30" t="s">
        <v>2932</v>
      </c>
      <c r="B1192" s="31">
        <v>45012</v>
      </c>
      <c r="C1192" s="30" t="s">
        <v>148</v>
      </c>
      <c r="D1192" s="29" t="s">
        <v>122</v>
      </c>
      <c r="E1192" s="28" t="s">
        <v>4690</v>
      </c>
      <c r="F1192" s="30" t="s">
        <v>83</v>
      </c>
      <c r="G1192" s="29" t="s">
        <v>430</v>
      </c>
      <c r="H1192" s="30" t="s">
        <v>16</v>
      </c>
      <c r="I1192" s="54">
        <v>952187</v>
      </c>
      <c r="J1192" s="54">
        <v>0</v>
      </c>
      <c r="K1192" s="54">
        <v>952187</v>
      </c>
      <c r="L1192" s="54">
        <v>0</v>
      </c>
      <c r="M1192" s="29" t="s">
        <v>3285</v>
      </c>
      <c r="N1192" s="52" t="s">
        <v>539</v>
      </c>
      <c r="O1192" s="30" t="s">
        <v>6928</v>
      </c>
      <c r="P1192" s="30" t="s">
        <v>6929</v>
      </c>
      <c r="Q1192" s="31">
        <v>45012</v>
      </c>
      <c r="R1192" s="31" t="s">
        <v>426</v>
      </c>
      <c r="S1192" s="30" t="s">
        <v>3676</v>
      </c>
      <c r="T1192" s="29" t="s">
        <v>6930</v>
      </c>
    </row>
    <row r="1193" spans="1:20" ht="76.5" x14ac:dyDescent="0.25">
      <c r="A1193" s="30" t="s">
        <v>4186</v>
      </c>
      <c r="B1193" s="31">
        <v>45012</v>
      </c>
      <c r="C1193" s="30" t="s">
        <v>148</v>
      </c>
      <c r="D1193" s="29" t="s">
        <v>122</v>
      </c>
      <c r="E1193" s="28" t="s">
        <v>4690</v>
      </c>
      <c r="F1193" s="30" t="s">
        <v>83</v>
      </c>
      <c r="G1193" s="29" t="s">
        <v>430</v>
      </c>
      <c r="H1193" s="30" t="s">
        <v>16</v>
      </c>
      <c r="I1193" s="54">
        <v>668442</v>
      </c>
      <c r="J1193" s="54">
        <v>0</v>
      </c>
      <c r="K1193" s="54">
        <v>668442</v>
      </c>
      <c r="L1193" s="54">
        <v>0</v>
      </c>
      <c r="M1193" s="29" t="s">
        <v>2126</v>
      </c>
      <c r="N1193" s="52" t="s">
        <v>539</v>
      </c>
      <c r="O1193" s="30" t="s">
        <v>6931</v>
      </c>
      <c r="P1193" s="30" t="s">
        <v>6932</v>
      </c>
      <c r="Q1193" s="31">
        <v>45012</v>
      </c>
      <c r="R1193" s="31" t="s">
        <v>426</v>
      </c>
      <c r="S1193" s="30" t="s">
        <v>3677</v>
      </c>
      <c r="T1193" s="29" t="s">
        <v>6933</v>
      </c>
    </row>
    <row r="1194" spans="1:20" ht="76.5" x14ac:dyDescent="0.25">
      <c r="A1194" s="30" t="s">
        <v>4195</v>
      </c>
      <c r="B1194" s="31">
        <v>45012</v>
      </c>
      <c r="C1194" s="30" t="s">
        <v>148</v>
      </c>
      <c r="D1194" s="29" t="s">
        <v>122</v>
      </c>
      <c r="E1194" s="28" t="s">
        <v>4690</v>
      </c>
      <c r="F1194" s="30" t="s">
        <v>83</v>
      </c>
      <c r="G1194" s="29" t="s">
        <v>430</v>
      </c>
      <c r="H1194" s="30" t="s">
        <v>16</v>
      </c>
      <c r="I1194" s="54">
        <v>668442</v>
      </c>
      <c r="J1194" s="54">
        <v>0</v>
      </c>
      <c r="K1194" s="54">
        <v>668442</v>
      </c>
      <c r="L1194" s="54">
        <v>0</v>
      </c>
      <c r="M1194" s="29" t="s">
        <v>1919</v>
      </c>
      <c r="N1194" s="52" t="s">
        <v>539</v>
      </c>
      <c r="O1194" s="30" t="s">
        <v>6934</v>
      </c>
      <c r="P1194" s="30" t="s">
        <v>6935</v>
      </c>
      <c r="Q1194" s="31">
        <v>45012</v>
      </c>
      <c r="R1194" s="31" t="s">
        <v>426</v>
      </c>
      <c r="S1194" s="30" t="s">
        <v>3677</v>
      </c>
      <c r="T1194" s="29" t="s">
        <v>6936</v>
      </c>
    </row>
    <row r="1195" spans="1:20" ht="114.75" x14ac:dyDescent="0.25">
      <c r="A1195" s="30" t="s">
        <v>4196</v>
      </c>
      <c r="B1195" s="31">
        <v>45012</v>
      </c>
      <c r="C1195" s="30" t="s">
        <v>148</v>
      </c>
      <c r="D1195" s="29" t="s">
        <v>124</v>
      </c>
      <c r="E1195" s="28" t="s">
        <v>4697</v>
      </c>
      <c r="F1195" s="30" t="s">
        <v>83</v>
      </c>
      <c r="G1195" s="29" t="s">
        <v>430</v>
      </c>
      <c r="H1195" s="30" t="s">
        <v>16</v>
      </c>
      <c r="I1195" s="54">
        <v>1270549</v>
      </c>
      <c r="J1195" s="54">
        <v>0</v>
      </c>
      <c r="K1195" s="54">
        <v>1270549</v>
      </c>
      <c r="L1195" s="54">
        <v>0</v>
      </c>
      <c r="M1195" s="29" t="s">
        <v>376</v>
      </c>
      <c r="N1195" s="52" t="s">
        <v>539</v>
      </c>
      <c r="O1195" s="30" t="s">
        <v>6937</v>
      </c>
      <c r="P1195" s="30" t="s">
        <v>6938</v>
      </c>
      <c r="Q1195" s="31">
        <v>45012</v>
      </c>
      <c r="R1195" s="31" t="s">
        <v>426</v>
      </c>
      <c r="S1195" s="30" t="s">
        <v>3678</v>
      </c>
      <c r="T1195" s="29" t="s">
        <v>6939</v>
      </c>
    </row>
    <row r="1196" spans="1:20" ht="114.75" x14ac:dyDescent="0.25">
      <c r="A1196" s="30" t="s">
        <v>2823</v>
      </c>
      <c r="B1196" s="31">
        <v>45012</v>
      </c>
      <c r="C1196" s="30" t="s">
        <v>198</v>
      </c>
      <c r="D1196" s="29" t="s">
        <v>124</v>
      </c>
      <c r="E1196" s="28" t="s">
        <v>4697</v>
      </c>
      <c r="F1196" s="30" t="s">
        <v>83</v>
      </c>
      <c r="G1196" s="29" t="s">
        <v>430</v>
      </c>
      <c r="H1196" s="30" t="s">
        <v>16</v>
      </c>
      <c r="I1196" s="54">
        <v>181369</v>
      </c>
      <c r="J1196" s="54">
        <v>0</v>
      </c>
      <c r="K1196" s="54">
        <v>181369</v>
      </c>
      <c r="L1196" s="54">
        <v>0</v>
      </c>
      <c r="M1196" s="29" t="s">
        <v>412</v>
      </c>
      <c r="N1196" s="52" t="s">
        <v>539</v>
      </c>
      <c r="O1196" s="30" t="s">
        <v>5934</v>
      </c>
      <c r="P1196" s="30" t="s">
        <v>5934</v>
      </c>
      <c r="Q1196" s="31">
        <v>45012</v>
      </c>
      <c r="R1196" s="31" t="s">
        <v>426</v>
      </c>
      <c r="S1196" s="30" t="s">
        <v>3679</v>
      </c>
      <c r="T1196" s="29" t="s">
        <v>6940</v>
      </c>
    </row>
    <row r="1197" spans="1:20" ht="114.75" x14ac:dyDescent="0.25">
      <c r="A1197" s="30" t="s">
        <v>4190</v>
      </c>
      <c r="B1197" s="31">
        <v>45012</v>
      </c>
      <c r="C1197" s="30" t="s">
        <v>148</v>
      </c>
      <c r="D1197" s="29" t="s">
        <v>124</v>
      </c>
      <c r="E1197" s="28" t="s">
        <v>4697</v>
      </c>
      <c r="F1197" s="30" t="s">
        <v>83</v>
      </c>
      <c r="G1197" s="29" t="s">
        <v>430</v>
      </c>
      <c r="H1197" s="30" t="s">
        <v>16</v>
      </c>
      <c r="I1197" s="54">
        <v>127323</v>
      </c>
      <c r="J1197" s="54">
        <v>0</v>
      </c>
      <c r="K1197" s="54">
        <v>127323</v>
      </c>
      <c r="L1197" s="54">
        <v>1</v>
      </c>
      <c r="M1197" s="29" t="s">
        <v>356</v>
      </c>
      <c r="N1197" s="52" t="s">
        <v>539</v>
      </c>
      <c r="O1197" s="30" t="s">
        <v>6941</v>
      </c>
      <c r="P1197" s="30" t="s">
        <v>6942</v>
      </c>
      <c r="Q1197" s="31">
        <v>45012</v>
      </c>
      <c r="R1197" s="31" t="s">
        <v>426</v>
      </c>
      <c r="S1197" s="30" t="s">
        <v>3679</v>
      </c>
      <c r="T1197" s="29" t="s">
        <v>6943</v>
      </c>
    </row>
    <row r="1198" spans="1:20" ht="114.75" x14ac:dyDescent="0.25">
      <c r="A1198" s="30" t="s">
        <v>4197</v>
      </c>
      <c r="B1198" s="31">
        <v>45012</v>
      </c>
      <c r="C1198" s="30" t="s">
        <v>148</v>
      </c>
      <c r="D1198" s="29" t="s">
        <v>124</v>
      </c>
      <c r="E1198" s="28" t="s">
        <v>4697</v>
      </c>
      <c r="F1198" s="30" t="s">
        <v>83</v>
      </c>
      <c r="G1198" s="29" t="s">
        <v>430</v>
      </c>
      <c r="H1198" s="30" t="s">
        <v>16</v>
      </c>
      <c r="I1198" s="54">
        <v>558392</v>
      </c>
      <c r="J1198" s="54">
        <v>0</v>
      </c>
      <c r="K1198" s="54">
        <v>558392</v>
      </c>
      <c r="L1198" s="54">
        <v>150000</v>
      </c>
      <c r="M1198" s="29" t="s">
        <v>1167</v>
      </c>
      <c r="N1198" s="52" t="s">
        <v>539</v>
      </c>
      <c r="O1198" s="30" t="s">
        <v>6944</v>
      </c>
      <c r="P1198" s="30" t="s">
        <v>6945</v>
      </c>
      <c r="Q1198" s="31">
        <v>45012</v>
      </c>
      <c r="R1198" s="31" t="s">
        <v>426</v>
      </c>
      <c r="S1198" s="30" t="s">
        <v>3680</v>
      </c>
      <c r="T1198" s="29" t="s">
        <v>6946</v>
      </c>
    </row>
    <row r="1199" spans="1:20" ht="114.75" x14ac:dyDescent="0.25">
      <c r="A1199" s="30" t="s">
        <v>4192</v>
      </c>
      <c r="B1199" s="31">
        <v>45012</v>
      </c>
      <c r="C1199" s="30" t="s">
        <v>148</v>
      </c>
      <c r="D1199" s="29" t="s">
        <v>124</v>
      </c>
      <c r="E1199" s="28" t="s">
        <v>4697</v>
      </c>
      <c r="F1199" s="30" t="s">
        <v>83</v>
      </c>
      <c r="G1199" s="29" t="s">
        <v>430</v>
      </c>
      <c r="H1199" s="30" t="s">
        <v>16</v>
      </c>
      <c r="I1199" s="54">
        <v>647981</v>
      </c>
      <c r="J1199" s="54">
        <v>0</v>
      </c>
      <c r="K1199" s="54">
        <v>647981</v>
      </c>
      <c r="L1199" s="54">
        <v>1</v>
      </c>
      <c r="M1199" s="29" t="s">
        <v>460</v>
      </c>
      <c r="N1199" s="52" t="s">
        <v>539</v>
      </c>
      <c r="O1199" s="30" t="s">
        <v>6947</v>
      </c>
      <c r="P1199" s="30" t="s">
        <v>6948</v>
      </c>
      <c r="Q1199" s="31">
        <v>45012</v>
      </c>
      <c r="R1199" s="31" t="s">
        <v>426</v>
      </c>
      <c r="S1199" s="30" t="s">
        <v>3681</v>
      </c>
      <c r="T1199" s="29" t="s">
        <v>6949</v>
      </c>
    </row>
    <row r="1200" spans="1:20" ht="76.5" x14ac:dyDescent="0.25">
      <c r="A1200" s="30" t="s">
        <v>4194</v>
      </c>
      <c r="B1200" s="31">
        <v>45012</v>
      </c>
      <c r="C1200" s="30" t="s">
        <v>148</v>
      </c>
      <c r="D1200" s="29" t="s">
        <v>126</v>
      </c>
      <c r="E1200" s="28" t="s">
        <v>4696</v>
      </c>
      <c r="F1200" s="30" t="s">
        <v>14</v>
      </c>
      <c r="G1200" s="29" t="s">
        <v>15</v>
      </c>
      <c r="H1200" s="30" t="s">
        <v>16</v>
      </c>
      <c r="I1200" s="54">
        <v>1559698</v>
      </c>
      <c r="J1200" s="54">
        <v>0</v>
      </c>
      <c r="K1200" s="54">
        <v>1559698</v>
      </c>
      <c r="L1200" s="54">
        <v>0</v>
      </c>
      <c r="M1200" s="29" t="s">
        <v>1915</v>
      </c>
      <c r="N1200" s="52" t="s">
        <v>539</v>
      </c>
      <c r="O1200" s="30" t="s">
        <v>6950</v>
      </c>
      <c r="P1200" s="30" t="s">
        <v>6951</v>
      </c>
      <c r="Q1200" s="31">
        <v>45012</v>
      </c>
      <c r="R1200" s="31" t="s">
        <v>426</v>
      </c>
      <c r="S1200" s="30" t="s">
        <v>3682</v>
      </c>
      <c r="T1200" s="29" t="s">
        <v>6952</v>
      </c>
    </row>
    <row r="1201" spans="1:20" ht="102" x14ac:dyDescent="0.25">
      <c r="A1201" s="30" t="s">
        <v>2979</v>
      </c>
      <c r="B1201" s="31">
        <v>45013</v>
      </c>
      <c r="C1201" s="30" t="s">
        <v>148</v>
      </c>
      <c r="D1201" s="29" t="s">
        <v>123</v>
      </c>
      <c r="E1201" s="28" t="s">
        <v>4695</v>
      </c>
      <c r="F1201" s="30" t="s">
        <v>83</v>
      </c>
      <c r="G1201" s="29" t="s">
        <v>430</v>
      </c>
      <c r="H1201" s="30" t="s">
        <v>16</v>
      </c>
      <c r="I1201" s="54">
        <v>96509340</v>
      </c>
      <c r="J1201" s="54">
        <v>0</v>
      </c>
      <c r="K1201" s="54">
        <v>96509340</v>
      </c>
      <c r="L1201" s="54">
        <v>95437014</v>
      </c>
      <c r="M1201" s="29" t="s">
        <v>3683</v>
      </c>
      <c r="N1201" s="52" t="s">
        <v>1539</v>
      </c>
      <c r="O1201" s="30" t="s">
        <v>5786</v>
      </c>
      <c r="P1201" s="30" t="s">
        <v>5787</v>
      </c>
      <c r="Q1201" s="31">
        <v>45012</v>
      </c>
      <c r="R1201" s="31" t="s">
        <v>157</v>
      </c>
      <c r="S1201" s="30" t="s">
        <v>3684</v>
      </c>
      <c r="T1201" s="29" t="s">
        <v>3685</v>
      </c>
    </row>
    <row r="1202" spans="1:20" ht="114.75" x14ac:dyDescent="0.25">
      <c r="A1202" s="30" t="s">
        <v>2967</v>
      </c>
      <c r="B1202" s="31">
        <v>45013</v>
      </c>
      <c r="C1202" s="30" t="s">
        <v>143</v>
      </c>
      <c r="D1202" s="29" t="s">
        <v>124</v>
      </c>
      <c r="E1202" s="28" t="s">
        <v>4697</v>
      </c>
      <c r="F1202" s="30" t="s">
        <v>83</v>
      </c>
      <c r="G1202" s="29" t="s">
        <v>430</v>
      </c>
      <c r="H1202" s="30" t="s">
        <v>16</v>
      </c>
      <c r="I1202" s="54">
        <v>30025127</v>
      </c>
      <c r="J1202" s="54">
        <v>0</v>
      </c>
      <c r="K1202" s="54">
        <v>30025127</v>
      </c>
      <c r="L1202" s="54">
        <v>30025127</v>
      </c>
      <c r="M1202" s="29" t="s">
        <v>3686</v>
      </c>
      <c r="N1202" s="52" t="s">
        <v>1547</v>
      </c>
      <c r="O1202" s="30" t="s">
        <v>5934</v>
      </c>
      <c r="P1202" s="30" t="s">
        <v>5934</v>
      </c>
      <c r="Q1202" s="31">
        <v>45012</v>
      </c>
      <c r="R1202" s="31" t="s">
        <v>157</v>
      </c>
      <c r="S1202" s="30" t="s">
        <v>3687</v>
      </c>
      <c r="T1202" s="29" t="s">
        <v>3688</v>
      </c>
    </row>
    <row r="1203" spans="1:20" ht="102" x14ac:dyDescent="0.25">
      <c r="A1203" s="30" t="s">
        <v>2976</v>
      </c>
      <c r="B1203" s="31">
        <v>45013</v>
      </c>
      <c r="C1203" s="30" t="s">
        <v>143</v>
      </c>
      <c r="D1203" s="29" t="s">
        <v>40</v>
      </c>
      <c r="E1203" s="28" t="s">
        <v>41</v>
      </c>
      <c r="F1203" s="30" t="s">
        <v>14</v>
      </c>
      <c r="G1203" s="29" t="s">
        <v>15</v>
      </c>
      <c r="H1203" s="30" t="s">
        <v>16</v>
      </c>
      <c r="I1203" s="54">
        <v>11681280</v>
      </c>
      <c r="J1203" s="54">
        <v>0</v>
      </c>
      <c r="K1203" s="54">
        <v>11681280</v>
      </c>
      <c r="L1203" s="54">
        <v>11681280</v>
      </c>
      <c r="M1203" s="29" t="s">
        <v>3689</v>
      </c>
      <c r="N1203" s="52" t="s">
        <v>1659</v>
      </c>
      <c r="O1203" s="30" t="s">
        <v>5934</v>
      </c>
      <c r="P1203" s="30" t="s">
        <v>5934</v>
      </c>
      <c r="Q1203" s="31">
        <v>45012</v>
      </c>
      <c r="R1203" s="31" t="s">
        <v>425</v>
      </c>
      <c r="S1203" s="30" t="s">
        <v>3690</v>
      </c>
      <c r="T1203" s="29" t="s">
        <v>3691</v>
      </c>
    </row>
    <row r="1204" spans="1:20" ht="76.5" x14ac:dyDescent="0.25">
      <c r="A1204" s="30" t="s">
        <v>4183</v>
      </c>
      <c r="B1204" s="31">
        <v>45013</v>
      </c>
      <c r="C1204" s="30" t="s">
        <v>148</v>
      </c>
      <c r="D1204" s="29" t="s">
        <v>123</v>
      </c>
      <c r="E1204" s="28" t="s">
        <v>4695</v>
      </c>
      <c r="F1204" s="30" t="s">
        <v>83</v>
      </c>
      <c r="G1204" s="29" t="s">
        <v>430</v>
      </c>
      <c r="H1204" s="30" t="s">
        <v>16</v>
      </c>
      <c r="I1204" s="54">
        <v>1347580</v>
      </c>
      <c r="J1204" s="54">
        <v>0</v>
      </c>
      <c r="K1204" s="54">
        <v>1347580</v>
      </c>
      <c r="L1204" s="54">
        <v>0</v>
      </c>
      <c r="M1204" s="29" t="s">
        <v>386</v>
      </c>
      <c r="N1204" s="52" t="s">
        <v>539</v>
      </c>
      <c r="O1204" s="30" t="s">
        <v>6953</v>
      </c>
      <c r="P1204" s="30" t="s">
        <v>6954</v>
      </c>
      <c r="Q1204" s="31">
        <v>45013</v>
      </c>
      <c r="R1204" s="31" t="s">
        <v>426</v>
      </c>
      <c r="S1204" s="30" t="s">
        <v>3692</v>
      </c>
      <c r="T1204" s="29" t="s">
        <v>6955</v>
      </c>
    </row>
    <row r="1205" spans="1:20" ht="114.75" x14ac:dyDescent="0.25">
      <c r="A1205" s="30" t="s">
        <v>4202</v>
      </c>
      <c r="B1205" s="31">
        <v>45013</v>
      </c>
      <c r="C1205" s="30" t="s">
        <v>143</v>
      </c>
      <c r="D1205" s="29" t="s">
        <v>124</v>
      </c>
      <c r="E1205" s="28" t="s">
        <v>4697</v>
      </c>
      <c r="F1205" s="30" t="s">
        <v>83</v>
      </c>
      <c r="G1205" s="29" t="s">
        <v>430</v>
      </c>
      <c r="H1205" s="30" t="s">
        <v>16</v>
      </c>
      <c r="I1205" s="54">
        <v>127323</v>
      </c>
      <c r="J1205" s="54">
        <v>0</v>
      </c>
      <c r="K1205" s="54">
        <v>127323</v>
      </c>
      <c r="L1205" s="54">
        <v>127323</v>
      </c>
      <c r="M1205" s="29" t="s">
        <v>3693</v>
      </c>
      <c r="N1205" s="52" t="s">
        <v>539</v>
      </c>
      <c r="O1205" s="30" t="s">
        <v>5934</v>
      </c>
      <c r="P1205" s="30" t="s">
        <v>5934</v>
      </c>
      <c r="Q1205" s="31">
        <v>45013</v>
      </c>
      <c r="R1205" s="31" t="s">
        <v>426</v>
      </c>
      <c r="S1205" s="30" t="s">
        <v>3694</v>
      </c>
      <c r="T1205" s="29" t="s">
        <v>6956</v>
      </c>
    </row>
    <row r="1206" spans="1:20" ht="114.75" x14ac:dyDescent="0.25">
      <c r="A1206" s="30" t="s">
        <v>6957</v>
      </c>
      <c r="B1206" s="31">
        <v>45013</v>
      </c>
      <c r="C1206" s="30" t="s">
        <v>148</v>
      </c>
      <c r="D1206" s="29" t="s">
        <v>124</v>
      </c>
      <c r="E1206" s="28" t="s">
        <v>4697</v>
      </c>
      <c r="F1206" s="30" t="s">
        <v>83</v>
      </c>
      <c r="G1206" s="29" t="s">
        <v>430</v>
      </c>
      <c r="H1206" s="30" t="s">
        <v>16</v>
      </c>
      <c r="I1206" s="54">
        <v>149432</v>
      </c>
      <c r="J1206" s="54">
        <v>0</v>
      </c>
      <c r="K1206" s="54">
        <v>149432</v>
      </c>
      <c r="L1206" s="54">
        <v>0</v>
      </c>
      <c r="M1206" s="29" t="s">
        <v>315</v>
      </c>
      <c r="N1206" s="52" t="s">
        <v>539</v>
      </c>
      <c r="O1206" s="30" t="s">
        <v>6958</v>
      </c>
      <c r="P1206" s="30" t="s">
        <v>6959</v>
      </c>
      <c r="Q1206" s="31">
        <v>45013</v>
      </c>
      <c r="R1206" s="31" t="s">
        <v>426</v>
      </c>
      <c r="S1206" s="30" t="s">
        <v>3694</v>
      </c>
      <c r="T1206" s="29" t="s">
        <v>6960</v>
      </c>
    </row>
    <row r="1207" spans="1:20" ht="114.75" x14ac:dyDescent="0.25">
      <c r="A1207" s="30" t="s">
        <v>2884</v>
      </c>
      <c r="B1207" s="31">
        <v>45013</v>
      </c>
      <c r="C1207" s="30" t="s">
        <v>143</v>
      </c>
      <c r="D1207" s="29" t="s">
        <v>124</v>
      </c>
      <c r="E1207" s="28" t="s">
        <v>4697</v>
      </c>
      <c r="F1207" s="30" t="s">
        <v>83</v>
      </c>
      <c r="G1207" s="29" t="s">
        <v>430</v>
      </c>
      <c r="H1207" s="30" t="s">
        <v>16</v>
      </c>
      <c r="I1207" s="54">
        <v>127323</v>
      </c>
      <c r="J1207" s="54">
        <v>0</v>
      </c>
      <c r="K1207" s="54">
        <v>127323</v>
      </c>
      <c r="L1207" s="54">
        <v>127323</v>
      </c>
      <c r="M1207" s="29" t="s">
        <v>3695</v>
      </c>
      <c r="N1207" s="52" t="s">
        <v>539</v>
      </c>
      <c r="O1207" s="30" t="s">
        <v>5934</v>
      </c>
      <c r="P1207" s="30" t="s">
        <v>5934</v>
      </c>
      <c r="Q1207" s="31">
        <v>45013</v>
      </c>
      <c r="R1207" s="31" t="s">
        <v>426</v>
      </c>
      <c r="S1207" s="30" t="s">
        <v>3694</v>
      </c>
      <c r="T1207" s="29" t="s">
        <v>6961</v>
      </c>
    </row>
    <row r="1208" spans="1:20" ht="114.75" x14ac:dyDescent="0.25">
      <c r="A1208" s="30" t="s">
        <v>4184</v>
      </c>
      <c r="B1208" s="31">
        <v>45013</v>
      </c>
      <c r="C1208" s="30" t="s">
        <v>143</v>
      </c>
      <c r="D1208" s="29" t="s">
        <v>124</v>
      </c>
      <c r="E1208" s="28" t="s">
        <v>4697</v>
      </c>
      <c r="F1208" s="30" t="s">
        <v>83</v>
      </c>
      <c r="G1208" s="29" t="s">
        <v>430</v>
      </c>
      <c r="H1208" s="30" t="s">
        <v>16</v>
      </c>
      <c r="I1208" s="54">
        <v>668442</v>
      </c>
      <c r="J1208" s="54">
        <v>0</v>
      </c>
      <c r="K1208" s="54">
        <v>668442</v>
      </c>
      <c r="L1208" s="54">
        <v>668442</v>
      </c>
      <c r="M1208" s="29" t="s">
        <v>3696</v>
      </c>
      <c r="N1208" s="52" t="s">
        <v>539</v>
      </c>
      <c r="O1208" s="30" t="s">
        <v>5934</v>
      </c>
      <c r="P1208" s="30" t="s">
        <v>5934</v>
      </c>
      <c r="Q1208" s="31">
        <v>45013</v>
      </c>
      <c r="R1208" s="31" t="s">
        <v>426</v>
      </c>
      <c r="S1208" s="30" t="s">
        <v>3694</v>
      </c>
      <c r="T1208" s="29" t="s">
        <v>6962</v>
      </c>
    </row>
    <row r="1209" spans="1:20" ht="114.75" x14ac:dyDescent="0.25">
      <c r="A1209" s="30" t="s">
        <v>2817</v>
      </c>
      <c r="B1209" s="31">
        <v>45013</v>
      </c>
      <c r="C1209" s="30" t="s">
        <v>148</v>
      </c>
      <c r="D1209" s="29" t="s">
        <v>124</v>
      </c>
      <c r="E1209" s="28" t="s">
        <v>4697</v>
      </c>
      <c r="F1209" s="30" t="s">
        <v>83</v>
      </c>
      <c r="G1209" s="29" t="s">
        <v>430</v>
      </c>
      <c r="H1209" s="30" t="s">
        <v>16</v>
      </c>
      <c r="I1209" s="54">
        <v>808548</v>
      </c>
      <c r="J1209" s="54">
        <v>0</v>
      </c>
      <c r="K1209" s="54">
        <v>808548</v>
      </c>
      <c r="L1209" s="54">
        <v>0</v>
      </c>
      <c r="M1209" s="29" t="s">
        <v>347</v>
      </c>
      <c r="N1209" s="52" t="s">
        <v>539</v>
      </c>
      <c r="O1209" s="30" t="s">
        <v>6963</v>
      </c>
      <c r="P1209" s="30" t="s">
        <v>6964</v>
      </c>
      <c r="Q1209" s="31">
        <v>45013</v>
      </c>
      <c r="R1209" s="31" t="s">
        <v>426</v>
      </c>
      <c r="S1209" s="30" t="s">
        <v>3697</v>
      </c>
      <c r="T1209" s="29" t="s">
        <v>6965</v>
      </c>
    </row>
    <row r="1210" spans="1:20" ht="114.75" x14ac:dyDescent="0.25">
      <c r="A1210" s="30" t="s">
        <v>2808</v>
      </c>
      <c r="B1210" s="31">
        <v>45013</v>
      </c>
      <c r="C1210" s="30" t="s">
        <v>148</v>
      </c>
      <c r="D1210" s="29" t="s">
        <v>124</v>
      </c>
      <c r="E1210" s="28" t="s">
        <v>4697</v>
      </c>
      <c r="F1210" s="30" t="s">
        <v>83</v>
      </c>
      <c r="G1210" s="29" t="s">
        <v>430</v>
      </c>
      <c r="H1210" s="30" t="s">
        <v>16</v>
      </c>
      <c r="I1210" s="54">
        <v>127323</v>
      </c>
      <c r="J1210" s="54">
        <v>0</v>
      </c>
      <c r="K1210" s="54">
        <v>127323</v>
      </c>
      <c r="L1210" s="54">
        <v>1</v>
      </c>
      <c r="M1210" s="29" t="s">
        <v>356</v>
      </c>
      <c r="N1210" s="52" t="s">
        <v>539</v>
      </c>
      <c r="O1210" s="30" t="s">
        <v>6966</v>
      </c>
      <c r="P1210" s="30" t="s">
        <v>6967</v>
      </c>
      <c r="Q1210" s="31">
        <v>45013</v>
      </c>
      <c r="R1210" s="31" t="s">
        <v>426</v>
      </c>
      <c r="S1210" s="30" t="s">
        <v>3697</v>
      </c>
      <c r="T1210" s="29" t="s">
        <v>6968</v>
      </c>
    </row>
    <row r="1211" spans="1:20" ht="114.75" x14ac:dyDescent="0.25">
      <c r="A1211" s="30" t="s">
        <v>4204</v>
      </c>
      <c r="B1211" s="31">
        <v>45013</v>
      </c>
      <c r="C1211" s="30" t="s">
        <v>148</v>
      </c>
      <c r="D1211" s="29" t="s">
        <v>124</v>
      </c>
      <c r="E1211" s="28" t="s">
        <v>4697</v>
      </c>
      <c r="F1211" s="30" t="s">
        <v>83</v>
      </c>
      <c r="G1211" s="29" t="s">
        <v>430</v>
      </c>
      <c r="H1211" s="30" t="s">
        <v>16</v>
      </c>
      <c r="I1211" s="54">
        <v>154009</v>
      </c>
      <c r="J1211" s="54">
        <v>0</v>
      </c>
      <c r="K1211" s="54">
        <v>154009</v>
      </c>
      <c r="L1211" s="54">
        <v>0</v>
      </c>
      <c r="M1211" s="29" t="s">
        <v>3698</v>
      </c>
      <c r="N1211" s="52" t="s">
        <v>539</v>
      </c>
      <c r="O1211" s="30" t="s">
        <v>6969</v>
      </c>
      <c r="P1211" s="30" t="s">
        <v>5934</v>
      </c>
      <c r="Q1211" s="31">
        <v>45013</v>
      </c>
      <c r="R1211" s="31" t="s">
        <v>426</v>
      </c>
      <c r="S1211" s="30" t="s">
        <v>3697</v>
      </c>
      <c r="T1211" s="29" t="s">
        <v>6970</v>
      </c>
    </row>
    <row r="1212" spans="1:20" ht="114.75" x14ac:dyDescent="0.25">
      <c r="A1212" s="30" t="s">
        <v>4211</v>
      </c>
      <c r="B1212" s="31">
        <v>45014</v>
      </c>
      <c r="C1212" s="30" t="s">
        <v>143</v>
      </c>
      <c r="D1212" s="29" t="s">
        <v>124</v>
      </c>
      <c r="E1212" s="28" t="s">
        <v>4697</v>
      </c>
      <c r="F1212" s="30" t="s">
        <v>83</v>
      </c>
      <c r="G1212" s="29" t="s">
        <v>430</v>
      </c>
      <c r="H1212" s="30" t="s">
        <v>16</v>
      </c>
      <c r="I1212" s="54">
        <v>76635565</v>
      </c>
      <c r="J1212" s="54">
        <v>0</v>
      </c>
      <c r="K1212" s="54">
        <v>76635565</v>
      </c>
      <c r="L1212" s="54">
        <v>76635565</v>
      </c>
      <c r="M1212" s="29" t="s">
        <v>3699</v>
      </c>
      <c r="N1212" s="52" t="s">
        <v>717</v>
      </c>
      <c r="O1212" s="30" t="s">
        <v>5934</v>
      </c>
      <c r="P1212" s="30" t="s">
        <v>5934</v>
      </c>
      <c r="Q1212" s="31">
        <v>45013</v>
      </c>
      <c r="R1212" s="31" t="s">
        <v>157</v>
      </c>
      <c r="S1212" s="30" t="s">
        <v>999</v>
      </c>
      <c r="T1212" s="29" t="s">
        <v>3700</v>
      </c>
    </row>
    <row r="1213" spans="1:20" ht="89.25" x14ac:dyDescent="0.25">
      <c r="A1213" s="30" t="s">
        <v>4211</v>
      </c>
      <c r="B1213" s="31">
        <v>45014</v>
      </c>
      <c r="C1213" s="30" t="s">
        <v>143</v>
      </c>
      <c r="D1213" s="29" t="s">
        <v>122</v>
      </c>
      <c r="E1213" s="28" t="s">
        <v>4690</v>
      </c>
      <c r="F1213" s="30" t="s">
        <v>83</v>
      </c>
      <c r="G1213" s="29" t="s">
        <v>430</v>
      </c>
      <c r="H1213" s="30" t="s">
        <v>16</v>
      </c>
      <c r="I1213" s="54">
        <v>9579446</v>
      </c>
      <c r="J1213" s="54">
        <v>0</v>
      </c>
      <c r="K1213" s="54">
        <v>9579446</v>
      </c>
      <c r="L1213" s="54">
        <v>9579446</v>
      </c>
      <c r="M1213" s="29" t="s">
        <v>3699</v>
      </c>
      <c r="N1213" s="52" t="s">
        <v>717</v>
      </c>
      <c r="O1213" s="30" t="s">
        <v>5934</v>
      </c>
      <c r="P1213" s="30" t="s">
        <v>5934</v>
      </c>
      <c r="Q1213" s="31">
        <v>45013</v>
      </c>
      <c r="R1213" s="31" t="s">
        <v>157</v>
      </c>
      <c r="S1213" s="30" t="s">
        <v>999</v>
      </c>
      <c r="T1213" s="29" t="s">
        <v>3700</v>
      </c>
    </row>
    <row r="1214" spans="1:20" ht="89.25" x14ac:dyDescent="0.25">
      <c r="A1214" s="30" t="s">
        <v>4211</v>
      </c>
      <c r="B1214" s="31">
        <v>45014</v>
      </c>
      <c r="C1214" s="30" t="s">
        <v>143</v>
      </c>
      <c r="D1214" s="29" t="s">
        <v>126</v>
      </c>
      <c r="E1214" s="28" t="s">
        <v>4696</v>
      </c>
      <c r="F1214" s="30" t="s">
        <v>14</v>
      </c>
      <c r="G1214" s="29" t="s">
        <v>15</v>
      </c>
      <c r="H1214" s="30" t="s">
        <v>16</v>
      </c>
      <c r="I1214" s="54">
        <v>2873833</v>
      </c>
      <c r="J1214" s="54">
        <v>0</v>
      </c>
      <c r="K1214" s="54">
        <v>2873833</v>
      </c>
      <c r="L1214" s="54">
        <v>2873833</v>
      </c>
      <c r="M1214" s="29" t="s">
        <v>3699</v>
      </c>
      <c r="N1214" s="52" t="s">
        <v>717</v>
      </c>
      <c r="O1214" s="30" t="s">
        <v>5934</v>
      </c>
      <c r="P1214" s="30" t="s">
        <v>5934</v>
      </c>
      <c r="Q1214" s="31">
        <v>45013</v>
      </c>
      <c r="R1214" s="31" t="s">
        <v>157</v>
      </c>
      <c r="S1214" s="30" t="s">
        <v>999</v>
      </c>
      <c r="T1214" s="29" t="s">
        <v>3700</v>
      </c>
    </row>
    <row r="1215" spans="1:20" ht="89.25" x14ac:dyDescent="0.25">
      <c r="A1215" s="30" t="s">
        <v>4211</v>
      </c>
      <c r="B1215" s="31">
        <v>45014</v>
      </c>
      <c r="C1215" s="30" t="s">
        <v>143</v>
      </c>
      <c r="D1215" s="29" t="s">
        <v>123</v>
      </c>
      <c r="E1215" s="28" t="s">
        <v>4695</v>
      </c>
      <c r="F1215" s="30" t="s">
        <v>83</v>
      </c>
      <c r="G1215" s="29" t="s">
        <v>430</v>
      </c>
      <c r="H1215" s="30" t="s">
        <v>16</v>
      </c>
      <c r="I1215" s="54">
        <v>6705612</v>
      </c>
      <c r="J1215" s="54">
        <v>0</v>
      </c>
      <c r="K1215" s="54">
        <v>6705612</v>
      </c>
      <c r="L1215" s="54">
        <v>6705612</v>
      </c>
      <c r="M1215" s="29" t="s">
        <v>3699</v>
      </c>
      <c r="N1215" s="52" t="s">
        <v>717</v>
      </c>
      <c r="O1215" s="30" t="s">
        <v>5934</v>
      </c>
      <c r="P1215" s="30" t="s">
        <v>5934</v>
      </c>
      <c r="Q1215" s="31">
        <v>45013</v>
      </c>
      <c r="R1215" s="31" t="s">
        <v>157</v>
      </c>
      <c r="S1215" s="30" t="s">
        <v>999</v>
      </c>
      <c r="T1215" s="29" t="s">
        <v>3700</v>
      </c>
    </row>
    <row r="1216" spans="1:20" ht="114.75" x14ac:dyDescent="0.25">
      <c r="A1216" s="30" t="s">
        <v>2971</v>
      </c>
      <c r="B1216" s="31">
        <v>45014</v>
      </c>
      <c r="C1216" s="30" t="s">
        <v>143</v>
      </c>
      <c r="D1216" s="29" t="s">
        <v>124</v>
      </c>
      <c r="E1216" s="28" t="s">
        <v>4697</v>
      </c>
      <c r="F1216" s="30" t="s">
        <v>83</v>
      </c>
      <c r="G1216" s="29" t="s">
        <v>430</v>
      </c>
      <c r="H1216" s="30" t="s">
        <v>16</v>
      </c>
      <c r="I1216" s="54">
        <v>14560754</v>
      </c>
      <c r="J1216" s="54">
        <v>0</v>
      </c>
      <c r="K1216" s="54">
        <v>14560754</v>
      </c>
      <c r="L1216" s="54">
        <v>14560754</v>
      </c>
      <c r="M1216" s="29" t="s">
        <v>3699</v>
      </c>
      <c r="N1216" s="52" t="s">
        <v>2517</v>
      </c>
      <c r="O1216" s="30" t="s">
        <v>5934</v>
      </c>
      <c r="P1216" s="30" t="s">
        <v>5934</v>
      </c>
      <c r="Q1216" s="31">
        <v>45013</v>
      </c>
      <c r="R1216" s="31" t="s">
        <v>157</v>
      </c>
      <c r="S1216" s="30" t="s">
        <v>999</v>
      </c>
      <c r="T1216" s="29" t="s">
        <v>3701</v>
      </c>
    </row>
    <row r="1217" spans="1:20" ht="102" x14ac:dyDescent="0.25">
      <c r="A1217" s="30" t="s">
        <v>2971</v>
      </c>
      <c r="B1217" s="31">
        <v>45014</v>
      </c>
      <c r="C1217" s="30" t="s">
        <v>143</v>
      </c>
      <c r="D1217" s="29" t="s">
        <v>122</v>
      </c>
      <c r="E1217" s="28" t="s">
        <v>4690</v>
      </c>
      <c r="F1217" s="30" t="s">
        <v>83</v>
      </c>
      <c r="G1217" s="29" t="s">
        <v>430</v>
      </c>
      <c r="H1217" s="30" t="s">
        <v>16</v>
      </c>
      <c r="I1217" s="54">
        <v>1820094</v>
      </c>
      <c r="J1217" s="54">
        <v>0</v>
      </c>
      <c r="K1217" s="54">
        <v>1820094</v>
      </c>
      <c r="L1217" s="54">
        <v>1820094</v>
      </c>
      <c r="M1217" s="29" t="s">
        <v>3699</v>
      </c>
      <c r="N1217" s="52" t="s">
        <v>2517</v>
      </c>
      <c r="O1217" s="30" t="s">
        <v>5934</v>
      </c>
      <c r="P1217" s="30" t="s">
        <v>5934</v>
      </c>
      <c r="Q1217" s="31">
        <v>45013</v>
      </c>
      <c r="R1217" s="31" t="s">
        <v>157</v>
      </c>
      <c r="S1217" s="30" t="s">
        <v>999</v>
      </c>
      <c r="T1217" s="29" t="s">
        <v>3701</v>
      </c>
    </row>
    <row r="1218" spans="1:20" ht="102" x14ac:dyDescent="0.25">
      <c r="A1218" s="30" t="s">
        <v>2971</v>
      </c>
      <c r="B1218" s="31">
        <v>45014</v>
      </c>
      <c r="C1218" s="30" t="s">
        <v>143</v>
      </c>
      <c r="D1218" s="29" t="s">
        <v>126</v>
      </c>
      <c r="E1218" s="28" t="s">
        <v>4696</v>
      </c>
      <c r="F1218" s="30" t="s">
        <v>14</v>
      </c>
      <c r="G1218" s="29" t="s">
        <v>15</v>
      </c>
      <c r="H1218" s="30" t="s">
        <v>16</v>
      </c>
      <c r="I1218" s="54">
        <v>546029</v>
      </c>
      <c r="J1218" s="54">
        <v>0</v>
      </c>
      <c r="K1218" s="54">
        <v>546029</v>
      </c>
      <c r="L1218" s="54">
        <v>546029</v>
      </c>
      <c r="M1218" s="29" t="s">
        <v>3699</v>
      </c>
      <c r="N1218" s="52" t="s">
        <v>2517</v>
      </c>
      <c r="O1218" s="30" t="s">
        <v>5934</v>
      </c>
      <c r="P1218" s="30" t="s">
        <v>5934</v>
      </c>
      <c r="Q1218" s="31">
        <v>45013</v>
      </c>
      <c r="R1218" s="31" t="s">
        <v>157</v>
      </c>
      <c r="S1218" s="30" t="s">
        <v>999</v>
      </c>
      <c r="T1218" s="29" t="s">
        <v>3701</v>
      </c>
    </row>
    <row r="1219" spans="1:20" ht="102" x14ac:dyDescent="0.25">
      <c r="A1219" s="30" t="s">
        <v>2971</v>
      </c>
      <c r="B1219" s="31">
        <v>45014</v>
      </c>
      <c r="C1219" s="30" t="s">
        <v>143</v>
      </c>
      <c r="D1219" s="29" t="s">
        <v>123</v>
      </c>
      <c r="E1219" s="28" t="s">
        <v>4695</v>
      </c>
      <c r="F1219" s="30" t="s">
        <v>83</v>
      </c>
      <c r="G1219" s="29" t="s">
        <v>430</v>
      </c>
      <c r="H1219" s="30" t="s">
        <v>16</v>
      </c>
      <c r="I1219" s="54">
        <v>1274066</v>
      </c>
      <c r="J1219" s="54">
        <v>0</v>
      </c>
      <c r="K1219" s="54">
        <v>1274066</v>
      </c>
      <c r="L1219" s="54">
        <v>1274066</v>
      </c>
      <c r="M1219" s="29" t="s">
        <v>3699</v>
      </c>
      <c r="N1219" s="52" t="s">
        <v>2517</v>
      </c>
      <c r="O1219" s="30" t="s">
        <v>5934</v>
      </c>
      <c r="P1219" s="30" t="s">
        <v>5934</v>
      </c>
      <c r="Q1219" s="31">
        <v>45013</v>
      </c>
      <c r="R1219" s="31" t="s">
        <v>157</v>
      </c>
      <c r="S1219" s="30" t="s">
        <v>999</v>
      </c>
      <c r="T1219" s="29" t="s">
        <v>3701</v>
      </c>
    </row>
    <row r="1220" spans="1:20" ht="114.75" x14ac:dyDescent="0.25">
      <c r="A1220" s="30" t="s">
        <v>2948</v>
      </c>
      <c r="B1220" s="31">
        <v>45014</v>
      </c>
      <c r="C1220" s="30" t="s">
        <v>143</v>
      </c>
      <c r="D1220" s="29" t="s">
        <v>125</v>
      </c>
      <c r="E1220" s="28" t="s">
        <v>4616</v>
      </c>
      <c r="F1220" s="30" t="s">
        <v>14</v>
      </c>
      <c r="G1220" s="29" t="s">
        <v>15</v>
      </c>
      <c r="H1220" s="30" t="s">
        <v>16</v>
      </c>
      <c r="I1220" s="54">
        <v>96509340</v>
      </c>
      <c r="J1220" s="54">
        <v>0</v>
      </c>
      <c r="K1220" s="54">
        <v>96509340</v>
      </c>
      <c r="L1220" s="54">
        <v>96509340</v>
      </c>
      <c r="M1220" s="29" t="s">
        <v>3702</v>
      </c>
      <c r="N1220" s="52" t="s">
        <v>1548</v>
      </c>
      <c r="O1220" s="30" t="s">
        <v>5934</v>
      </c>
      <c r="P1220" s="30" t="s">
        <v>5934</v>
      </c>
      <c r="Q1220" s="31">
        <v>45008</v>
      </c>
      <c r="R1220" s="31" t="s">
        <v>157</v>
      </c>
      <c r="S1220" s="30" t="s">
        <v>3703</v>
      </c>
      <c r="T1220" s="29" t="s">
        <v>6971</v>
      </c>
    </row>
    <row r="1221" spans="1:20" ht="114.75" x14ac:dyDescent="0.25">
      <c r="A1221" s="30" t="s">
        <v>2987</v>
      </c>
      <c r="B1221" s="31">
        <v>45014</v>
      </c>
      <c r="C1221" s="30" t="s">
        <v>143</v>
      </c>
      <c r="D1221" s="29" t="s">
        <v>125</v>
      </c>
      <c r="E1221" s="28" t="s">
        <v>4616</v>
      </c>
      <c r="F1221" s="30" t="s">
        <v>83</v>
      </c>
      <c r="G1221" s="29" t="s">
        <v>430</v>
      </c>
      <c r="H1221" s="30" t="s">
        <v>16</v>
      </c>
      <c r="I1221" s="54">
        <v>77965542</v>
      </c>
      <c r="J1221" s="54">
        <v>0</v>
      </c>
      <c r="K1221" s="54">
        <v>77965542</v>
      </c>
      <c r="L1221" s="54">
        <v>77965542</v>
      </c>
      <c r="M1221" s="29" t="s">
        <v>3704</v>
      </c>
      <c r="N1221" s="52" t="s">
        <v>1675</v>
      </c>
      <c r="O1221" s="30" t="s">
        <v>5934</v>
      </c>
      <c r="P1221" s="30" t="s">
        <v>5934</v>
      </c>
      <c r="Q1221" s="31">
        <v>45012</v>
      </c>
      <c r="R1221" s="31" t="s">
        <v>157</v>
      </c>
      <c r="S1221" s="30" t="s">
        <v>3705</v>
      </c>
      <c r="T1221" s="29" t="s">
        <v>3706</v>
      </c>
    </row>
    <row r="1222" spans="1:20" ht="114.75" x14ac:dyDescent="0.25">
      <c r="A1222" s="30" t="s">
        <v>3028</v>
      </c>
      <c r="B1222" s="31">
        <v>45014</v>
      </c>
      <c r="C1222" s="30" t="s">
        <v>143</v>
      </c>
      <c r="D1222" s="29" t="s">
        <v>124</v>
      </c>
      <c r="E1222" s="28" t="s">
        <v>4697</v>
      </c>
      <c r="F1222" s="30" t="s">
        <v>83</v>
      </c>
      <c r="G1222" s="29" t="s">
        <v>430</v>
      </c>
      <c r="H1222" s="30" t="s">
        <v>16</v>
      </c>
      <c r="I1222" s="54">
        <v>86858406</v>
      </c>
      <c r="J1222" s="54">
        <v>0</v>
      </c>
      <c r="K1222" s="54">
        <v>86858406</v>
      </c>
      <c r="L1222" s="54">
        <v>86858406</v>
      </c>
      <c r="M1222" s="29" t="s">
        <v>3707</v>
      </c>
      <c r="N1222" s="52" t="s">
        <v>1479</v>
      </c>
      <c r="O1222" s="30" t="s">
        <v>5934</v>
      </c>
      <c r="P1222" s="30" t="s">
        <v>5934</v>
      </c>
      <c r="Q1222" s="31">
        <v>45013</v>
      </c>
      <c r="R1222" s="31" t="s">
        <v>157</v>
      </c>
      <c r="S1222" s="30" t="s">
        <v>3708</v>
      </c>
      <c r="T1222" s="29" t="s">
        <v>3709</v>
      </c>
    </row>
    <row r="1223" spans="1:20" ht="114.75" x14ac:dyDescent="0.25">
      <c r="A1223" s="30" t="s">
        <v>3028</v>
      </c>
      <c r="B1223" s="31">
        <v>45014</v>
      </c>
      <c r="C1223" s="30" t="s">
        <v>143</v>
      </c>
      <c r="D1223" s="29" t="s">
        <v>122</v>
      </c>
      <c r="E1223" s="28" t="s">
        <v>4690</v>
      </c>
      <c r="F1223" s="30" t="s">
        <v>83</v>
      </c>
      <c r="G1223" s="29" t="s">
        <v>430</v>
      </c>
      <c r="H1223" s="30" t="s">
        <v>16</v>
      </c>
      <c r="I1223" s="54">
        <v>2895281</v>
      </c>
      <c r="J1223" s="54">
        <v>0</v>
      </c>
      <c r="K1223" s="54">
        <v>2895281</v>
      </c>
      <c r="L1223" s="54">
        <v>2895281</v>
      </c>
      <c r="M1223" s="29" t="s">
        <v>3707</v>
      </c>
      <c r="N1223" s="52" t="s">
        <v>1479</v>
      </c>
      <c r="O1223" s="30" t="s">
        <v>5934</v>
      </c>
      <c r="P1223" s="30" t="s">
        <v>5934</v>
      </c>
      <c r="Q1223" s="31">
        <v>45013</v>
      </c>
      <c r="R1223" s="31" t="s">
        <v>157</v>
      </c>
      <c r="S1223" s="30" t="s">
        <v>3708</v>
      </c>
      <c r="T1223" s="29" t="s">
        <v>3709</v>
      </c>
    </row>
    <row r="1224" spans="1:20" ht="114.75" x14ac:dyDescent="0.25">
      <c r="A1224" s="30" t="s">
        <v>3028</v>
      </c>
      <c r="B1224" s="31">
        <v>45014</v>
      </c>
      <c r="C1224" s="30" t="s">
        <v>143</v>
      </c>
      <c r="D1224" s="29" t="s">
        <v>126</v>
      </c>
      <c r="E1224" s="28" t="s">
        <v>4696</v>
      </c>
      <c r="F1224" s="30" t="s">
        <v>14</v>
      </c>
      <c r="G1224" s="29" t="s">
        <v>15</v>
      </c>
      <c r="H1224" s="30" t="s">
        <v>16</v>
      </c>
      <c r="I1224" s="54">
        <v>3860373</v>
      </c>
      <c r="J1224" s="54">
        <v>0</v>
      </c>
      <c r="K1224" s="54">
        <v>3860373</v>
      </c>
      <c r="L1224" s="54">
        <v>3860373</v>
      </c>
      <c r="M1224" s="29" t="s">
        <v>3707</v>
      </c>
      <c r="N1224" s="52" t="s">
        <v>1479</v>
      </c>
      <c r="O1224" s="30" t="s">
        <v>5934</v>
      </c>
      <c r="P1224" s="30" t="s">
        <v>5934</v>
      </c>
      <c r="Q1224" s="31">
        <v>45013</v>
      </c>
      <c r="R1224" s="31" t="s">
        <v>157</v>
      </c>
      <c r="S1224" s="30" t="s">
        <v>3708</v>
      </c>
      <c r="T1224" s="29" t="s">
        <v>3709</v>
      </c>
    </row>
    <row r="1225" spans="1:20" ht="114.75" x14ac:dyDescent="0.25">
      <c r="A1225" s="30" t="s">
        <v>3028</v>
      </c>
      <c r="B1225" s="31">
        <v>45014</v>
      </c>
      <c r="C1225" s="30" t="s">
        <v>143</v>
      </c>
      <c r="D1225" s="29" t="s">
        <v>123</v>
      </c>
      <c r="E1225" s="28" t="s">
        <v>4695</v>
      </c>
      <c r="F1225" s="30" t="s">
        <v>83</v>
      </c>
      <c r="G1225" s="29" t="s">
        <v>430</v>
      </c>
      <c r="H1225" s="30" t="s">
        <v>16</v>
      </c>
      <c r="I1225" s="54">
        <v>2895280</v>
      </c>
      <c r="J1225" s="54">
        <v>0</v>
      </c>
      <c r="K1225" s="54">
        <v>2895280</v>
      </c>
      <c r="L1225" s="54">
        <v>2895280</v>
      </c>
      <c r="M1225" s="29" t="s">
        <v>3707</v>
      </c>
      <c r="N1225" s="52" t="s">
        <v>1479</v>
      </c>
      <c r="O1225" s="30" t="s">
        <v>5934</v>
      </c>
      <c r="P1225" s="30" t="s">
        <v>5934</v>
      </c>
      <c r="Q1225" s="31">
        <v>45013</v>
      </c>
      <c r="R1225" s="31" t="s">
        <v>157</v>
      </c>
      <c r="S1225" s="30" t="s">
        <v>3708</v>
      </c>
      <c r="T1225" s="29" t="s">
        <v>3709</v>
      </c>
    </row>
    <row r="1226" spans="1:20" ht="114.75" x14ac:dyDescent="0.25">
      <c r="A1226" s="30" t="s">
        <v>3027</v>
      </c>
      <c r="B1226" s="31">
        <v>45014</v>
      </c>
      <c r="C1226" s="30" t="s">
        <v>148</v>
      </c>
      <c r="D1226" s="29" t="s">
        <v>124</v>
      </c>
      <c r="E1226" s="28" t="s">
        <v>4697</v>
      </c>
      <c r="F1226" s="30" t="s">
        <v>83</v>
      </c>
      <c r="G1226" s="29" t="s">
        <v>430</v>
      </c>
      <c r="H1226" s="30" t="s">
        <v>16</v>
      </c>
      <c r="I1226" s="54">
        <v>48254670</v>
      </c>
      <c r="J1226" s="54">
        <v>0</v>
      </c>
      <c r="K1226" s="54">
        <v>48254670</v>
      </c>
      <c r="L1226" s="54">
        <v>47897228</v>
      </c>
      <c r="M1226" s="29" t="s">
        <v>3710</v>
      </c>
      <c r="N1226" s="52" t="s">
        <v>2611</v>
      </c>
      <c r="O1226" s="30" t="s">
        <v>6972</v>
      </c>
      <c r="P1226" s="30" t="s">
        <v>6973</v>
      </c>
      <c r="Q1226" s="31">
        <v>45013</v>
      </c>
      <c r="R1226" s="31" t="s">
        <v>157</v>
      </c>
      <c r="S1226" s="30" t="s">
        <v>3711</v>
      </c>
      <c r="T1226" s="29" t="s">
        <v>3712</v>
      </c>
    </row>
    <row r="1227" spans="1:20" ht="102" x14ac:dyDescent="0.25">
      <c r="A1227" s="30" t="s">
        <v>3027</v>
      </c>
      <c r="B1227" s="31">
        <v>45014</v>
      </c>
      <c r="C1227" s="30" t="s">
        <v>148</v>
      </c>
      <c r="D1227" s="29" t="s">
        <v>122</v>
      </c>
      <c r="E1227" s="28" t="s">
        <v>4690</v>
      </c>
      <c r="F1227" s="30" t="s">
        <v>83</v>
      </c>
      <c r="G1227" s="29" t="s">
        <v>430</v>
      </c>
      <c r="H1227" s="30" t="s">
        <v>16</v>
      </c>
      <c r="I1227" s="54">
        <v>19301868</v>
      </c>
      <c r="J1227" s="54">
        <v>0</v>
      </c>
      <c r="K1227" s="54">
        <v>19301868</v>
      </c>
      <c r="L1227" s="54">
        <v>19158891</v>
      </c>
      <c r="M1227" s="29" t="s">
        <v>3710</v>
      </c>
      <c r="N1227" s="52" t="s">
        <v>2611</v>
      </c>
      <c r="O1227" s="30" t="s">
        <v>6972</v>
      </c>
      <c r="P1227" s="30" t="s">
        <v>6973</v>
      </c>
      <c r="Q1227" s="31">
        <v>45013</v>
      </c>
      <c r="R1227" s="31" t="s">
        <v>157</v>
      </c>
      <c r="S1227" s="30" t="s">
        <v>3711</v>
      </c>
      <c r="T1227" s="29" t="s">
        <v>3712</v>
      </c>
    </row>
    <row r="1228" spans="1:20" ht="102" x14ac:dyDescent="0.25">
      <c r="A1228" s="30" t="s">
        <v>3027</v>
      </c>
      <c r="B1228" s="31">
        <v>45014</v>
      </c>
      <c r="C1228" s="30" t="s">
        <v>148</v>
      </c>
      <c r="D1228" s="29" t="s">
        <v>126</v>
      </c>
      <c r="E1228" s="28" t="s">
        <v>4696</v>
      </c>
      <c r="F1228" s="30" t="s">
        <v>14</v>
      </c>
      <c r="G1228" s="29" t="s">
        <v>15</v>
      </c>
      <c r="H1228" s="30" t="s">
        <v>16</v>
      </c>
      <c r="I1228" s="54">
        <v>14476402</v>
      </c>
      <c r="J1228" s="54">
        <v>0</v>
      </c>
      <c r="K1228" s="54">
        <v>14476402</v>
      </c>
      <c r="L1228" s="54">
        <v>14369169</v>
      </c>
      <c r="M1228" s="29" t="s">
        <v>3710</v>
      </c>
      <c r="N1228" s="52" t="s">
        <v>2611</v>
      </c>
      <c r="O1228" s="30" t="s">
        <v>6972</v>
      </c>
      <c r="P1228" s="30" t="s">
        <v>6973</v>
      </c>
      <c r="Q1228" s="31">
        <v>45013</v>
      </c>
      <c r="R1228" s="31" t="s">
        <v>157</v>
      </c>
      <c r="S1228" s="30" t="s">
        <v>3711</v>
      </c>
      <c r="T1228" s="29" t="s">
        <v>3712</v>
      </c>
    </row>
    <row r="1229" spans="1:20" ht="102" x14ac:dyDescent="0.25">
      <c r="A1229" s="30" t="s">
        <v>3027</v>
      </c>
      <c r="B1229" s="31">
        <v>45014</v>
      </c>
      <c r="C1229" s="30" t="s">
        <v>148</v>
      </c>
      <c r="D1229" s="29" t="s">
        <v>123</v>
      </c>
      <c r="E1229" s="28" t="s">
        <v>4695</v>
      </c>
      <c r="F1229" s="30" t="s">
        <v>83</v>
      </c>
      <c r="G1229" s="29" t="s">
        <v>430</v>
      </c>
      <c r="H1229" s="30" t="s">
        <v>16</v>
      </c>
      <c r="I1229" s="54">
        <v>14476400</v>
      </c>
      <c r="J1229" s="54">
        <v>0</v>
      </c>
      <c r="K1229" s="54">
        <v>14476400</v>
      </c>
      <c r="L1229" s="54">
        <v>14369168</v>
      </c>
      <c r="M1229" s="29" t="s">
        <v>3710</v>
      </c>
      <c r="N1229" s="52" t="s">
        <v>2611</v>
      </c>
      <c r="O1229" s="30" t="s">
        <v>6972</v>
      </c>
      <c r="P1229" s="30" t="s">
        <v>6973</v>
      </c>
      <c r="Q1229" s="31">
        <v>45013</v>
      </c>
      <c r="R1229" s="31" t="s">
        <v>157</v>
      </c>
      <c r="S1229" s="30" t="s">
        <v>3711</v>
      </c>
      <c r="T1229" s="29" t="s">
        <v>3712</v>
      </c>
    </row>
    <row r="1230" spans="1:20" ht="51" x14ac:dyDescent="0.25">
      <c r="A1230" s="30" t="s">
        <v>4108</v>
      </c>
      <c r="B1230" s="31">
        <v>45014</v>
      </c>
      <c r="C1230" s="30" t="s">
        <v>148</v>
      </c>
      <c r="D1230" s="29" t="s">
        <v>18</v>
      </c>
      <c r="E1230" s="28" t="s">
        <v>19</v>
      </c>
      <c r="F1230" s="30" t="s">
        <v>14</v>
      </c>
      <c r="G1230" s="29" t="s">
        <v>15</v>
      </c>
      <c r="H1230" s="30" t="s">
        <v>16</v>
      </c>
      <c r="I1230" s="54">
        <v>4407337</v>
      </c>
      <c r="J1230" s="54">
        <v>0</v>
      </c>
      <c r="K1230" s="54">
        <v>4407337</v>
      </c>
      <c r="L1230" s="54">
        <v>0</v>
      </c>
      <c r="M1230" s="29" t="s">
        <v>380</v>
      </c>
      <c r="N1230" s="52" t="s">
        <v>544</v>
      </c>
      <c r="O1230" s="30" t="s">
        <v>3713</v>
      </c>
      <c r="P1230" s="30" t="s">
        <v>3714</v>
      </c>
      <c r="Q1230" s="31">
        <v>45007</v>
      </c>
      <c r="R1230" s="31" t="s">
        <v>162</v>
      </c>
      <c r="S1230" s="30" t="s">
        <v>3715</v>
      </c>
      <c r="T1230" s="29" t="s">
        <v>3716</v>
      </c>
    </row>
    <row r="1231" spans="1:20" ht="102" x14ac:dyDescent="0.25">
      <c r="A1231" s="30" t="s">
        <v>2898</v>
      </c>
      <c r="B1231" s="31">
        <v>45014</v>
      </c>
      <c r="C1231" s="30" t="s">
        <v>143</v>
      </c>
      <c r="D1231" s="29" t="s">
        <v>125</v>
      </c>
      <c r="E1231" s="28" t="s">
        <v>4616</v>
      </c>
      <c r="F1231" s="30" t="s">
        <v>14</v>
      </c>
      <c r="G1231" s="29" t="s">
        <v>15</v>
      </c>
      <c r="H1231" s="30" t="s">
        <v>16</v>
      </c>
      <c r="I1231" s="54">
        <v>68907666</v>
      </c>
      <c r="J1231" s="54">
        <v>0</v>
      </c>
      <c r="K1231" s="54">
        <v>68907666</v>
      </c>
      <c r="L1231" s="54">
        <v>68907666</v>
      </c>
      <c r="M1231" s="29" t="s">
        <v>3717</v>
      </c>
      <c r="N1231" s="52" t="s">
        <v>1597</v>
      </c>
      <c r="O1231" s="30" t="s">
        <v>5934</v>
      </c>
      <c r="P1231" s="30" t="s">
        <v>5934</v>
      </c>
      <c r="Q1231" s="31">
        <v>45012</v>
      </c>
      <c r="R1231" s="31" t="s">
        <v>157</v>
      </c>
      <c r="S1231" s="30" t="s">
        <v>3718</v>
      </c>
      <c r="T1231" s="29" t="s">
        <v>3719</v>
      </c>
    </row>
    <row r="1232" spans="1:20" ht="102" x14ac:dyDescent="0.25">
      <c r="A1232" s="30" t="s">
        <v>2898</v>
      </c>
      <c r="B1232" s="31">
        <v>45014</v>
      </c>
      <c r="C1232" s="30" t="s">
        <v>143</v>
      </c>
      <c r="D1232" s="29" t="s">
        <v>125</v>
      </c>
      <c r="E1232" s="28" t="s">
        <v>4616</v>
      </c>
      <c r="F1232" s="30" t="s">
        <v>83</v>
      </c>
      <c r="G1232" s="29" t="s">
        <v>430</v>
      </c>
      <c r="H1232" s="30" t="s">
        <v>16</v>
      </c>
      <c r="I1232" s="54">
        <v>45938445</v>
      </c>
      <c r="J1232" s="54">
        <v>0</v>
      </c>
      <c r="K1232" s="54">
        <v>45938445</v>
      </c>
      <c r="L1232" s="54">
        <v>45938445</v>
      </c>
      <c r="M1232" s="29" t="s">
        <v>3717</v>
      </c>
      <c r="N1232" s="52" t="s">
        <v>1597</v>
      </c>
      <c r="O1232" s="30" t="s">
        <v>5934</v>
      </c>
      <c r="P1232" s="30" t="s">
        <v>5934</v>
      </c>
      <c r="Q1232" s="31">
        <v>45012</v>
      </c>
      <c r="R1232" s="31" t="s">
        <v>157</v>
      </c>
      <c r="S1232" s="30" t="s">
        <v>3718</v>
      </c>
      <c r="T1232" s="29" t="s">
        <v>3719</v>
      </c>
    </row>
    <row r="1233" spans="1:20" ht="114.75" x14ac:dyDescent="0.25">
      <c r="A1233" s="30" t="s">
        <v>2810</v>
      </c>
      <c r="B1233" s="31">
        <v>45014</v>
      </c>
      <c r="C1233" s="30" t="s">
        <v>148</v>
      </c>
      <c r="D1233" s="29" t="s">
        <v>122</v>
      </c>
      <c r="E1233" s="28" t="s">
        <v>4690</v>
      </c>
      <c r="F1233" s="30" t="s">
        <v>83</v>
      </c>
      <c r="G1233" s="29" t="s">
        <v>430</v>
      </c>
      <c r="H1233" s="30" t="s">
        <v>16</v>
      </c>
      <c r="I1233" s="54">
        <v>48254670</v>
      </c>
      <c r="J1233" s="54">
        <v>0</v>
      </c>
      <c r="K1233" s="54">
        <v>48254670</v>
      </c>
      <c r="L1233" s="54">
        <v>48075949</v>
      </c>
      <c r="M1233" s="29" t="s">
        <v>3720</v>
      </c>
      <c r="N1233" s="52" t="s">
        <v>1681</v>
      </c>
      <c r="O1233" s="30" t="s">
        <v>5800</v>
      </c>
      <c r="P1233" s="30" t="s">
        <v>5801</v>
      </c>
      <c r="Q1233" s="31">
        <v>45013</v>
      </c>
      <c r="R1233" s="31" t="s">
        <v>157</v>
      </c>
      <c r="S1233" s="30" t="s">
        <v>3721</v>
      </c>
      <c r="T1233" s="29" t="s">
        <v>3722</v>
      </c>
    </row>
    <row r="1234" spans="1:20" ht="114.75" x14ac:dyDescent="0.25">
      <c r="A1234" s="30" t="s">
        <v>2810</v>
      </c>
      <c r="B1234" s="31">
        <v>45014</v>
      </c>
      <c r="C1234" s="30" t="s">
        <v>148</v>
      </c>
      <c r="D1234" s="29" t="s">
        <v>123</v>
      </c>
      <c r="E1234" s="28" t="s">
        <v>4695</v>
      </c>
      <c r="F1234" s="30" t="s">
        <v>83</v>
      </c>
      <c r="G1234" s="29" t="s">
        <v>430</v>
      </c>
      <c r="H1234" s="30" t="s">
        <v>16</v>
      </c>
      <c r="I1234" s="54">
        <v>48254670</v>
      </c>
      <c r="J1234" s="54">
        <v>0</v>
      </c>
      <c r="K1234" s="54">
        <v>48254670</v>
      </c>
      <c r="L1234" s="54">
        <v>48075949</v>
      </c>
      <c r="M1234" s="29" t="s">
        <v>3720</v>
      </c>
      <c r="N1234" s="52" t="s">
        <v>1681</v>
      </c>
      <c r="O1234" s="30" t="s">
        <v>5800</v>
      </c>
      <c r="P1234" s="30" t="s">
        <v>5801</v>
      </c>
      <c r="Q1234" s="31">
        <v>45013</v>
      </c>
      <c r="R1234" s="31" t="s">
        <v>157</v>
      </c>
      <c r="S1234" s="30" t="s">
        <v>3721</v>
      </c>
      <c r="T1234" s="29" t="s">
        <v>3722</v>
      </c>
    </row>
    <row r="1235" spans="1:20" ht="102" x14ac:dyDescent="0.25">
      <c r="A1235" s="30" t="s">
        <v>2978</v>
      </c>
      <c r="B1235" s="31">
        <v>45014</v>
      </c>
      <c r="C1235" s="30" t="s">
        <v>148</v>
      </c>
      <c r="D1235" s="29" t="s">
        <v>123</v>
      </c>
      <c r="E1235" s="28" t="s">
        <v>4695</v>
      </c>
      <c r="F1235" s="30" t="s">
        <v>83</v>
      </c>
      <c r="G1235" s="29" t="s">
        <v>430</v>
      </c>
      <c r="H1235" s="30" t="s">
        <v>16</v>
      </c>
      <c r="I1235" s="54">
        <v>65602071</v>
      </c>
      <c r="J1235" s="54">
        <v>0</v>
      </c>
      <c r="K1235" s="54">
        <v>65602071</v>
      </c>
      <c r="L1235" s="54">
        <v>65116130</v>
      </c>
      <c r="M1235" s="29" t="s">
        <v>3723</v>
      </c>
      <c r="N1235" s="52" t="s">
        <v>1546</v>
      </c>
      <c r="O1235" s="30" t="s">
        <v>5783</v>
      </c>
      <c r="P1235" s="30" t="s">
        <v>5784</v>
      </c>
      <c r="Q1235" s="31">
        <v>45013</v>
      </c>
      <c r="R1235" s="31" t="s">
        <v>157</v>
      </c>
      <c r="S1235" s="30" t="s">
        <v>3724</v>
      </c>
      <c r="T1235" s="29" t="s">
        <v>3725</v>
      </c>
    </row>
    <row r="1236" spans="1:20" ht="114.75" x14ac:dyDescent="0.25">
      <c r="A1236" s="30" t="s">
        <v>2800</v>
      </c>
      <c r="B1236" s="31">
        <v>45014</v>
      </c>
      <c r="C1236" s="30" t="s">
        <v>143</v>
      </c>
      <c r="D1236" s="29" t="s">
        <v>125</v>
      </c>
      <c r="E1236" s="28" t="s">
        <v>4616</v>
      </c>
      <c r="F1236" s="30" t="s">
        <v>83</v>
      </c>
      <c r="G1236" s="29" t="s">
        <v>430</v>
      </c>
      <c r="H1236" s="30" t="s">
        <v>16</v>
      </c>
      <c r="I1236" s="54">
        <v>107100000</v>
      </c>
      <c r="J1236" s="54">
        <v>0</v>
      </c>
      <c r="K1236" s="54">
        <v>107100000</v>
      </c>
      <c r="L1236" s="54">
        <v>107100000</v>
      </c>
      <c r="M1236" s="29" t="s">
        <v>336</v>
      </c>
      <c r="N1236" s="52" t="s">
        <v>2612</v>
      </c>
      <c r="O1236" s="30" t="s">
        <v>5934</v>
      </c>
      <c r="P1236" s="30" t="s">
        <v>5934</v>
      </c>
      <c r="Q1236" s="31">
        <v>45013</v>
      </c>
      <c r="R1236" s="31" t="s">
        <v>157</v>
      </c>
      <c r="S1236" s="30" t="s">
        <v>3726</v>
      </c>
      <c r="T1236" s="29" t="s">
        <v>6974</v>
      </c>
    </row>
    <row r="1237" spans="1:20" ht="114.75" x14ac:dyDescent="0.25">
      <c r="A1237" s="30" t="s">
        <v>2843</v>
      </c>
      <c r="B1237" s="31">
        <v>45014</v>
      </c>
      <c r="C1237" s="30" t="s">
        <v>143</v>
      </c>
      <c r="D1237" s="29" t="s">
        <v>125</v>
      </c>
      <c r="E1237" s="28" t="s">
        <v>4616</v>
      </c>
      <c r="F1237" s="30" t="s">
        <v>83</v>
      </c>
      <c r="G1237" s="29" t="s">
        <v>430</v>
      </c>
      <c r="H1237" s="30" t="s">
        <v>16</v>
      </c>
      <c r="I1237" s="54">
        <v>96509340</v>
      </c>
      <c r="J1237" s="54">
        <v>0</v>
      </c>
      <c r="K1237" s="54">
        <v>96509340</v>
      </c>
      <c r="L1237" s="54">
        <v>96509340</v>
      </c>
      <c r="M1237" s="29" t="s">
        <v>3727</v>
      </c>
      <c r="N1237" s="52" t="s">
        <v>1463</v>
      </c>
      <c r="O1237" s="30" t="s">
        <v>5934</v>
      </c>
      <c r="P1237" s="30" t="s">
        <v>5934</v>
      </c>
      <c r="Q1237" s="31">
        <v>45013</v>
      </c>
      <c r="R1237" s="31" t="s">
        <v>157</v>
      </c>
      <c r="S1237" s="30" t="s">
        <v>3728</v>
      </c>
      <c r="T1237" s="29" t="s">
        <v>3729</v>
      </c>
    </row>
    <row r="1238" spans="1:20" ht="114.75" x14ac:dyDescent="0.25">
      <c r="A1238" s="30" t="s">
        <v>3009</v>
      </c>
      <c r="B1238" s="31">
        <v>45014</v>
      </c>
      <c r="C1238" s="30" t="s">
        <v>148</v>
      </c>
      <c r="D1238" s="29" t="s">
        <v>124</v>
      </c>
      <c r="E1238" s="28" t="s">
        <v>4697</v>
      </c>
      <c r="F1238" s="30" t="s">
        <v>83</v>
      </c>
      <c r="G1238" s="29" t="s">
        <v>430</v>
      </c>
      <c r="H1238" s="30" t="s">
        <v>16</v>
      </c>
      <c r="I1238" s="54">
        <v>64873159</v>
      </c>
      <c r="J1238" s="54">
        <v>0</v>
      </c>
      <c r="K1238" s="54">
        <v>64873159</v>
      </c>
      <c r="L1238" s="54">
        <v>64387218</v>
      </c>
      <c r="M1238" s="29" t="s">
        <v>3730</v>
      </c>
      <c r="N1238" s="52" t="s">
        <v>1506</v>
      </c>
      <c r="O1238" s="30" t="s">
        <v>5812</v>
      </c>
      <c r="P1238" s="30" t="s">
        <v>5813</v>
      </c>
      <c r="Q1238" s="31">
        <v>45013</v>
      </c>
      <c r="R1238" s="31" t="s">
        <v>157</v>
      </c>
      <c r="S1238" s="30" t="s">
        <v>3731</v>
      </c>
      <c r="T1238" s="29" t="s">
        <v>3732</v>
      </c>
    </row>
    <row r="1239" spans="1:20" ht="114.75" x14ac:dyDescent="0.25">
      <c r="A1239" s="30" t="s">
        <v>3182</v>
      </c>
      <c r="B1239" s="31">
        <v>45014</v>
      </c>
      <c r="C1239" s="30" t="s">
        <v>148</v>
      </c>
      <c r="D1239" s="29" t="s">
        <v>124</v>
      </c>
      <c r="E1239" s="28" t="s">
        <v>4697</v>
      </c>
      <c r="F1239" s="30" t="s">
        <v>83</v>
      </c>
      <c r="G1239" s="29" t="s">
        <v>430</v>
      </c>
      <c r="H1239" s="30" t="s">
        <v>16</v>
      </c>
      <c r="I1239" s="54">
        <v>254645</v>
      </c>
      <c r="J1239" s="54">
        <v>0</v>
      </c>
      <c r="K1239" s="54">
        <v>254645</v>
      </c>
      <c r="L1239" s="54">
        <v>1</v>
      </c>
      <c r="M1239" s="29" t="s">
        <v>436</v>
      </c>
      <c r="N1239" s="52" t="s">
        <v>539</v>
      </c>
      <c r="O1239" s="30" t="s">
        <v>6975</v>
      </c>
      <c r="P1239" s="30" t="s">
        <v>6976</v>
      </c>
      <c r="Q1239" s="31">
        <v>45014</v>
      </c>
      <c r="R1239" s="31" t="s">
        <v>426</v>
      </c>
      <c r="S1239" s="30" t="s">
        <v>3733</v>
      </c>
      <c r="T1239" s="29" t="s">
        <v>6977</v>
      </c>
    </row>
    <row r="1240" spans="1:20" ht="114.75" x14ac:dyDescent="0.25">
      <c r="A1240" s="30" t="s">
        <v>2930</v>
      </c>
      <c r="B1240" s="31">
        <v>45014</v>
      </c>
      <c r="C1240" s="30" t="s">
        <v>148</v>
      </c>
      <c r="D1240" s="29" t="s">
        <v>124</v>
      </c>
      <c r="E1240" s="28" t="s">
        <v>4697</v>
      </c>
      <c r="F1240" s="30" t="s">
        <v>83</v>
      </c>
      <c r="G1240" s="29" t="s">
        <v>430</v>
      </c>
      <c r="H1240" s="30" t="s">
        <v>16</v>
      </c>
      <c r="I1240" s="54">
        <v>381968</v>
      </c>
      <c r="J1240" s="54">
        <v>0</v>
      </c>
      <c r="K1240" s="54">
        <v>381968</v>
      </c>
      <c r="L1240" s="54">
        <v>2</v>
      </c>
      <c r="M1240" s="29" t="s">
        <v>418</v>
      </c>
      <c r="N1240" s="52" t="s">
        <v>539</v>
      </c>
      <c r="O1240" s="30" t="s">
        <v>6978</v>
      </c>
      <c r="P1240" s="30" t="s">
        <v>6979</v>
      </c>
      <c r="Q1240" s="31">
        <v>45014</v>
      </c>
      <c r="R1240" s="31" t="s">
        <v>426</v>
      </c>
      <c r="S1240" s="30" t="s">
        <v>3734</v>
      </c>
      <c r="T1240" s="29" t="s">
        <v>6980</v>
      </c>
    </row>
    <row r="1241" spans="1:20" ht="114.75" x14ac:dyDescent="0.25">
      <c r="A1241" s="30" t="s">
        <v>2912</v>
      </c>
      <c r="B1241" s="31">
        <v>45014</v>
      </c>
      <c r="C1241" s="30" t="s">
        <v>148</v>
      </c>
      <c r="D1241" s="29" t="s">
        <v>124</v>
      </c>
      <c r="E1241" s="28" t="s">
        <v>4697</v>
      </c>
      <c r="F1241" s="30" t="s">
        <v>83</v>
      </c>
      <c r="G1241" s="29" t="s">
        <v>430</v>
      </c>
      <c r="H1241" s="30" t="s">
        <v>16</v>
      </c>
      <c r="I1241" s="54">
        <v>181369</v>
      </c>
      <c r="J1241" s="54">
        <v>0</v>
      </c>
      <c r="K1241" s="54">
        <v>181369</v>
      </c>
      <c r="L1241" s="54">
        <v>0</v>
      </c>
      <c r="M1241" s="29" t="s">
        <v>3285</v>
      </c>
      <c r="N1241" s="52" t="s">
        <v>539</v>
      </c>
      <c r="O1241" s="30" t="s">
        <v>6981</v>
      </c>
      <c r="P1241" s="30" t="s">
        <v>6982</v>
      </c>
      <c r="Q1241" s="31">
        <v>45014</v>
      </c>
      <c r="R1241" s="31" t="s">
        <v>426</v>
      </c>
      <c r="S1241" s="30" t="s">
        <v>3735</v>
      </c>
      <c r="T1241" s="29" t="s">
        <v>6983</v>
      </c>
    </row>
    <row r="1242" spans="1:20" ht="89.25" x14ac:dyDescent="0.25">
      <c r="A1242" s="30" t="s">
        <v>4209</v>
      </c>
      <c r="B1242" s="31">
        <v>45014</v>
      </c>
      <c r="C1242" s="30" t="s">
        <v>148</v>
      </c>
      <c r="D1242" s="29" t="s">
        <v>125</v>
      </c>
      <c r="E1242" s="28" t="s">
        <v>4616</v>
      </c>
      <c r="F1242" s="30" t="s">
        <v>83</v>
      </c>
      <c r="G1242" s="29" t="s">
        <v>430</v>
      </c>
      <c r="H1242" s="30" t="s">
        <v>16</v>
      </c>
      <c r="I1242" s="54">
        <v>952187</v>
      </c>
      <c r="J1242" s="54">
        <v>0</v>
      </c>
      <c r="K1242" s="54">
        <v>952187</v>
      </c>
      <c r="L1242" s="54">
        <v>0</v>
      </c>
      <c r="M1242" s="29" t="s">
        <v>409</v>
      </c>
      <c r="N1242" s="52" t="s">
        <v>539</v>
      </c>
      <c r="O1242" s="30" t="s">
        <v>6984</v>
      </c>
      <c r="P1242" s="30" t="s">
        <v>6985</v>
      </c>
      <c r="Q1242" s="31">
        <v>45014</v>
      </c>
      <c r="R1242" s="31" t="s">
        <v>426</v>
      </c>
      <c r="S1242" s="30" t="s">
        <v>3736</v>
      </c>
      <c r="T1242" s="29" t="s">
        <v>6986</v>
      </c>
    </row>
    <row r="1243" spans="1:20" ht="114.75" x14ac:dyDescent="0.25">
      <c r="A1243" s="30" t="s">
        <v>2904</v>
      </c>
      <c r="B1243" s="31">
        <v>45014</v>
      </c>
      <c r="C1243" s="30" t="s">
        <v>148</v>
      </c>
      <c r="D1243" s="29" t="s">
        <v>125</v>
      </c>
      <c r="E1243" s="28" t="s">
        <v>4616</v>
      </c>
      <c r="F1243" s="30" t="s">
        <v>14</v>
      </c>
      <c r="G1243" s="29" t="s">
        <v>15</v>
      </c>
      <c r="H1243" s="30" t="s">
        <v>16</v>
      </c>
      <c r="I1243" s="54">
        <v>39003795</v>
      </c>
      <c r="J1243" s="54">
        <v>0</v>
      </c>
      <c r="K1243" s="54">
        <v>39003795</v>
      </c>
      <c r="L1243" s="54">
        <v>38714878</v>
      </c>
      <c r="M1243" s="29" t="s">
        <v>3737</v>
      </c>
      <c r="N1243" s="52" t="s">
        <v>1585</v>
      </c>
      <c r="O1243" s="30" t="s">
        <v>5789</v>
      </c>
      <c r="P1243" s="30" t="s">
        <v>5790</v>
      </c>
      <c r="Q1243" s="31">
        <v>45012</v>
      </c>
      <c r="R1243" s="31" t="s">
        <v>157</v>
      </c>
      <c r="S1243" s="30" t="s">
        <v>3738</v>
      </c>
      <c r="T1243" s="29" t="s">
        <v>6987</v>
      </c>
    </row>
    <row r="1244" spans="1:20" ht="114.75" x14ac:dyDescent="0.25">
      <c r="A1244" s="30" t="s">
        <v>3016</v>
      </c>
      <c r="B1244" s="31">
        <v>45015</v>
      </c>
      <c r="C1244" s="30" t="s">
        <v>143</v>
      </c>
      <c r="D1244" s="29" t="s">
        <v>131</v>
      </c>
      <c r="E1244" s="28" t="s">
        <v>5966</v>
      </c>
      <c r="F1244" s="30" t="s">
        <v>83</v>
      </c>
      <c r="G1244" s="29" t="s">
        <v>430</v>
      </c>
      <c r="H1244" s="30" t="s">
        <v>16</v>
      </c>
      <c r="I1244" s="54">
        <v>78066459</v>
      </c>
      <c r="J1244" s="54">
        <v>0</v>
      </c>
      <c r="K1244" s="54">
        <v>78066459</v>
      </c>
      <c r="L1244" s="54">
        <v>78066459</v>
      </c>
      <c r="M1244" s="29" t="s">
        <v>3739</v>
      </c>
      <c r="N1244" s="52" t="s">
        <v>1614</v>
      </c>
      <c r="O1244" s="30" t="s">
        <v>5934</v>
      </c>
      <c r="P1244" s="30" t="s">
        <v>5934</v>
      </c>
      <c r="Q1244" s="31">
        <v>45015</v>
      </c>
      <c r="R1244" s="31" t="s">
        <v>157</v>
      </c>
      <c r="S1244" s="30" t="s">
        <v>3740</v>
      </c>
      <c r="T1244" s="29" t="s">
        <v>3741</v>
      </c>
    </row>
    <row r="1245" spans="1:20" ht="102" x14ac:dyDescent="0.25">
      <c r="A1245" s="30" t="s">
        <v>2880</v>
      </c>
      <c r="B1245" s="31">
        <v>45015</v>
      </c>
      <c r="C1245" s="30" t="s">
        <v>143</v>
      </c>
      <c r="D1245" s="29" t="s">
        <v>125</v>
      </c>
      <c r="E1245" s="28" t="s">
        <v>4616</v>
      </c>
      <c r="F1245" s="30" t="s">
        <v>14</v>
      </c>
      <c r="G1245" s="29" t="s">
        <v>15</v>
      </c>
      <c r="H1245" s="30" t="s">
        <v>16</v>
      </c>
      <c r="I1245" s="54">
        <v>66305491</v>
      </c>
      <c r="J1245" s="54">
        <v>0</v>
      </c>
      <c r="K1245" s="54">
        <v>66305491</v>
      </c>
      <c r="L1245" s="54">
        <v>66305491</v>
      </c>
      <c r="M1245" s="29" t="s">
        <v>3742</v>
      </c>
      <c r="N1245" s="52" t="s">
        <v>1395</v>
      </c>
      <c r="O1245" s="30" t="s">
        <v>5934</v>
      </c>
      <c r="P1245" s="30" t="s">
        <v>5934</v>
      </c>
      <c r="Q1245" s="31">
        <v>45015</v>
      </c>
      <c r="R1245" s="31" t="s">
        <v>157</v>
      </c>
      <c r="S1245" s="30" t="s">
        <v>3743</v>
      </c>
      <c r="T1245" s="29" t="s">
        <v>3744</v>
      </c>
    </row>
    <row r="1246" spans="1:20" ht="102" x14ac:dyDescent="0.25">
      <c r="A1246" s="30" t="s">
        <v>2880</v>
      </c>
      <c r="B1246" s="31">
        <v>45015</v>
      </c>
      <c r="C1246" s="30" t="s">
        <v>143</v>
      </c>
      <c r="D1246" s="29" t="s">
        <v>125</v>
      </c>
      <c r="E1246" s="28" t="s">
        <v>4616</v>
      </c>
      <c r="F1246" s="30" t="s">
        <v>83</v>
      </c>
      <c r="G1246" s="29" t="s">
        <v>430</v>
      </c>
      <c r="H1246" s="30" t="s">
        <v>16</v>
      </c>
      <c r="I1246" s="54">
        <v>28416639</v>
      </c>
      <c r="J1246" s="54">
        <v>0</v>
      </c>
      <c r="K1246" s="54">
        <v>28416639</v>
      </c>
      <c r="L1246" s="54">
        <v>28416639</v>
      </c>
      <c r="M1246" s="29" t="s">
        <v>3742</v>
      </c>
      <c r="N1246" s="52" t="s">
        <v>1395</v>
      </c>
      <c r="O1246" s="30" t="s">
        <v>5934</v>
      </c>
      <c r="P1246" s="30" t="s">
        <v>5934</v>
      </c>
      <c r="Q1246" s="31">
        <v>45015</v>
      </c>
      <c r="R1246" s="31" t="s">
        <v>157</v>
      </c>
      <c r="S1246" s="30" t="s">
        <v>3743</v>
      </c>
      <c r="T1246" s="29" t="s">
        <v>3744</v>
      </c>
    </row>
    <row r="1247" spans="1:20" ht="89.25" x14ac:dyDescent="0.25">
      <c r="A1247" s="30" t="s">
        <v>2841</v>
      </c>
      <c r="B1247" s="31">
        <v>45015</v>
      </c>
      <c r="C1247" s="30" t="s">
        <v>143</v>
      </c>
      <c r="D1247" s="29" t="s">
        <v>131</v>
      </c>
      <c r="E1247" s="28" t="s">
        <v>5966</v>
      </c>
      <c r="F1247" s="30" t="s">
        <v>83</v>
      </c>
      <c r="G1247" s="29" t="s">
        <v>430</v>
      </c>
      <c r="H1247" s="30" t="s">
        <v>16</v>
      </c>
      <c r="I1247" s="54">
        <v>96509340</v>
      </c>
      <c r="J1247" s="54">
        <v>0</v>
      </c>
      <c r="K1247" s="54">
        <v>96509340</v>
      </c>
      <c r="L1247" s="54">
        <v>96509340</v>
      </c>
      <c r="M1247" s="29" t="s">
        <v>3745</v>
      </c>
      <c r="N1247" s="52" t="s">
        <v>1654</v>
      </c>
      <c r="O1247" s="30" t="s">
        <v>5934</v>
      </c>
      <c r="P1247" s="30" t="s">
        <v>5934</v>
      </c>
      <c r="Q1247" s="31">
        <v>45015</v>
      </c>
      <c r="R1247" s="31" t="s">
        <v>157</v>
      </c>
      <c r="S1247" s="30" t="s">
        <v>3746</v>
      </c>
      <c r="T1247" s="29" t="s">
        <v>3747</v>
      </c>
    </row>
    <row r="1248" spans="1:20" ht="89.25" x14ac:dyDescent="0.25">
      <c r="A1248" s="30" t="s">
        <v>6988</v>
      </c>
      <c r="B1248" s="31">
        <v>45015</v>
      </c>
      <c r="C1248" s="30" t="s">
        <v>148</v>
      </c>
      <c r="D1248" s="29" t="s">
        <v>125</v>
      </c>
      <c r="E1248" s="28" t="s">
        <v>4616</v>
      </c>
      <c r="F1248" s="30" t="s">
        <v>83</v>
      </c>
      <c r="G1248" s="29" t="s">
        <v>430</v>
      </c>
      <c r="H1248" s="30" t="s">
        <v>16</v>
      </c>
      <c r="I1248" s="54">
        <v>544521</v>
      </c>
      <c r="J1248" s="54">
        <v>0</v>
      </c>
      <c r="K1248" s="54">
        <v>544521</v>
      </c>
      <c r="L1248" s="54">
        <v>0</v>
      </c>
      <c r="M1248" s="29" t="s">
        <v>2005</v>
      </c>
      <c r="N1248" s="52" t="s">
        <v>539</v>
      </c>
      <c r="O1248" s="30" t="s">
        <v>6989</v>
      </c>
      <c r="P1248" s="30" t="s">
        <v>6990</v>
      </c>
      <c r="Q1248" s="31">
        <v>45015</v>
      </c>
      <c r="R1248" s="31" t="s">
        <v>426</v>
      </c>
      <c r="S1248" s="30" t="s">
        <v>3748</v>
      </c>
      <c r="T1248" s="29" t="s">
        <v>6991</v>
      </c>
    </row>
    <row r="1249" spans="1:20" ht="89.25" x14ac:dyDescent="0.25">
      <c r="A1249" s="30" t="s">
        <v>3092</v>
      </c>
      <c r="B1249" s="31">
        <v>45015</v>
      </c>
      <c r="C1249" s="30" t="s">
        <v>148</v>
      </c>
      <c r="D1249" s="29" t="s">
        <v>125</v>
      </c>
      <c r="E1249" s="28" t="s">
        <v>4616</v>
      </c>
      <c r="F1249" s="30" t="s">
        <v>83</v>
      </c>
      <c r="G1249" s="29" t="s">
        <v>430</v>
      </c>
      <c r="H1249" s="30" t="s">
        <v>16</v>
      </c>
      <c r="I1249" s="54">
        <v>154009</v>
      </c>
      <c r="J1249" s="54">
        <v>0</v>
      </c>
      <c r="K1249" s="54">
        <v>154009</v>
      </c>
      <c r="L1249" s="54">
        <v>0</v>
      </c>
      <c r="M1249" s="29" t="s">
        <v>420</v>
      </c>
      <c r="N1249" s="52" t="s">
        <v>539</v>
      </c>
      <c r="O1249" s="30" t="s">
        <v>6992</v>
      </c>
      <c r="P1249" s="30" t="s">
        <v>6993</v>
      </c>
      <c r="Q1249" s="31">
        <v>45015</v>
      </c>
      <c r="R1249" s="31" t="s">
        <v>426</v>
      </c>
      <c r="S1249" s="30" t="s">
        <v>3748</v>
      </c>
      <c r="T1249" s="29" t="s">
        <v>6994</v>
      </c>
    </row>
    <row r="1250" spans="1:20" ht="89.25" x14ac:dyDescent="0.25">
      <c r="A1250" s="30" t="s">
        <v>4220</v>
      </c>
      <c r="B1250" s="31">
        <v>45015</v>
      </c>
      <c r="C1250" s="30" t="s">
        <v>148</v>
      </c>
      <c r="D1250" s="29" t="s">
        <v>125</v>
      </c>
      <c r="E1250" s="28" t="s">
        <v>4616</v>
      </c>
      <c r="F1250" s="30" t="s">
        <v>83</v>
      </c>
      <c r="G1250" s="29" t="s">
        <v>430</v>
      </c>
      <c r="H1250" s="30" t="s">
        <v>16</v>
      </c>
      <c r="I1250" s="54">
        <v>734562</v>
      </c>
      <c r="J1250" s="54">
        <v>0</v>
      </c>
      <c r="K1250" s="54">
        <v>734562</v>
      </c>
      <c r="L1250" s="54">
        <v>0</v>
      </c>
      <c r="M1250" s="29" t="s">
        <v>416</v>
      </c>
      <c r="N1250" s="52" t="s">
        <v>539</v>
      </c>
      <c r="O1250" s="30" t="s">
        <v>6995</v>
      </c>
      <c r="P1250" s="30" t="s">
        <v>6996</v>
      </c>
      <c r="Q1250" s="31">
        <v>45015</v>
      </c>
      <c r="R1250" s="31" t="s">
        <v>426</v>
      </c>
      <c r="S1250" s="30" t="s">
        <v>3748</v>
      </c>
      <c r="T1250" s="29" t="s">
        <v>6997</v>
      </c>
    </row>
    <row r="1251" spans="1:20" ht="114.75" x14ac:dyDescent="0.25">
      <c r="A1251" s="30" t="s">
        <v>2892</v>
      </c>
      <c r="B1251" s="31">
        <v>45015</v>
      </c>
      <c r="C1251" s="30" t="s">
        <v>148</v>
      </c>
      <c r="D1251" s="29" t="s">
        <v>124</v>
      </c>
      <c r="E1251" s="28" t="s">
        <v>4697</v>
      </c>
      <c r="F1251" s="30" t="s">
        <v>83</v>
      </c>
      <c r="G1251" s="29" t="s">
        <v>430</v>
      </c>
      <c r="H1251" s="30" t="s">
        <v>16</v>
      </c>
      <c r="I1251" s="54">
        <v>149432</v>
      </c>
      <c r="J1251" s="54">
        <v>0</v>
      </c>
      <c r="K1251" s="54">
        <v>149432</v>
      </c>
      <c r="L1251" s="54">
        <v>0</v>
      </c>
      <c r="M1251" s="29" t="s">
        <v>439</v>
      </c>
      <c r="N1251" s="52" t="s">
        <v>539</v>
      </c>
      <c r="O1251" s="30" t="s">
        <v>6998</v>
      </c>
      <c r="P1251" s="30" t="s">
        <v>6999</v>
      </c>
      <c r="Q1251" s="31">
        <v>45015</v>
      </c>
      <c r="R1251" s="31" t="s">
        <v>426</v>
      </c>
      <c r="S1251" s="30" t="s">
        <v>3749</v>
      </c>
      <c r="T1251" s="29" t="s">
        <v>7000</v>
      </c>
    </row>
    <row r="1252" spans="1:20" ht="89.25" x14ac:dyDescent="0.25">
      <c r="A1252" s="30" t="s">
        <v>2839</v>
      </c>
      <c r="B1252" s="31">
        <v>45016</v>
      </c>
      <c r="C1252" s="30" t="s">
        <v>148</v>
      </c>
      <c r="D1252" s="29" t="s">
        <v>125</v>
      </c>
      <c r="E1252" s="28" t="s">
        <v>4616</v>
      </c>
      <c r="F1252" s="30" t="s">
        <v>83</v>
      </c>
      <c r="G1252" s="29" t="s">
        <v>430</v>
      </c>
      <c r="H1252" s="30" t="s">
        <v>16</v>
      </c>
      <c r="I1252" s="54">
        <v>154009</v>
      </c>
      <c r="J1252" s="54">
        <v>0</v>
      </c>
      <c r="K1252" s="54">
        <v>154009</v>
      </c>
      <c r="L1252" s="54">
        <v>0</v>
      </c>
      <c r="M1252" s="29" t="s">
        <v>2401</v>
      </c>
      <c r="N1252" s="52" t="s">
        <v>539</v>
      </c>
      <c r="O1252" s="30" t="s">
        <v>7001</v>
      </c>
      <c r="P1252" s="30" t="s">
        <v>7002</v>
      </c>
      <c r="Q1252" s="31">
        <v>45016</v>
      </c>
      <c r="R1252" s="31" t="s">
        <v>426</v>
      </c>
      <c r="S1252" s="30" t="s">
        <v>3750</v>
      </c>
      <c r="T1252" s="29" t="s">
        <v>7003</v>
      </c>
    </row>
    <row r="1253" spans="1:20" ht="89.25" x14ac:dyDescent="0.25">
      <c r="A1253" s="30" t="s">
        <v>2754</v>
      </c>
      <c r="B1253" s="31">
        <v>45016</v>
      </c>
      <c r="C1253" s="30" t="s">
        <v>148</v>
      </c>
      <c r="D1253" s="29" t="s">
        <v>125</v>
      </c>
      <c r="E1253" s="28" t="s">
        <v>4616</v>
      </c>
      <c r="F1253" s="30" t="s">
        <v>83</v>
      </c>
      <c r="G1253" s="29" t="s">
        <v>430</v>
      </c>
      <c r="H1253" s="30" t="s">
        <v>16</v>
      </c>
      <c r="I1253" s="54">
        <v>177824</v>
      </c>
      <c r="J1253" s="54">
        <v>0</v>
      </c>
      <c r="K1253" s="54">
        <v>177824</v>
      </c>
      <c r="L1253" s="54">
        <v>0</v>
      </c>
      <c r="M1253" s="29" t="s">
        <v>331</v>
      </c>
      <c r="N1253" s="52" t="s">
        <v>539</v>
      </c>
      <c r="O1253" s="30" t="s">
        <v>7004</v>
      </c>
      <c r="P1253" s="30" t="s">
        <v>7005</v>
      </c>
      <c r="Q1253" s="31">
        <v>45016</v>
      </c>
      <c r="R1253" s="31" t="s">
        <v>426</v>
      </c>
      <c r="S1253" s="30" t="s">
        <v>3751</v>
      </c>
      <c r="T1253" s="29" t="s">
        <v>7006</v>
      </c>
    </row>
    <row r="1254" spans="1:20" ht="89.25" x14ac:dyDescent="0.25">
      <c r="A1254" s="30" t="s">
        <v>7007</v>
      </c>
      <c r="B1254" s="31">
        <v>45016</v>
      </c>
      <c r="C1254" s="30" t="s">
        <v>143</v>
      </c>
      <c r="D1254" s="29" t="s">
        <v>125</v>
      </c>
      <c r="E1254" s="28" t="s">
        <v>4616</v>
      </c>
      <c r="F1254" s="30" t="s">
        <v>83</v>
      </c>
      <c r="G1254" s="29" t="s">
        <v>430</v>
      </c>
      <c r="H1254" s="30" t="s">
        <v>16</v>
      </c>
      <c r="I1254" s="54">
        <v>177824</v>
      </c>
      <c r="J1254" s="54">
        <v>0</v>
      </c>
      <c r="K1254" s="54">
        <v>177824</v>
      </c>
      <c r="L1254" s="54">
        <v>177824</v>
      </c>
      <c r="M1254" s="29" t="s">
        <v>2008</v>
      </c>
      <c r="N1254" s="52" t="s">
        <v>539</v>
      </c>
      <c r="O1254" s="30" t="s">
        <v>5934</v>
      </c>
      <c r="P1254" s="30" t="s">
        <v>5934</v>
      </c>
      <c r="Q1254" s="31">
        <v>45016</v>
      </c>
      <c r="R1254" s="31" t="s">
        <v>426</v>
      </c>
      <c r="S1254" s="30" t="s">
        <v>3751</v>
      </c>
      <c r="T1254" s="29" t="s">
        <v>7008</v>
      </c>
    </row>
    <row r="1255" spans="1:20" ht="114.75" x14ac:dyDescent="0.25">
      <c r="A1255" s="30" t="s">
        <v>3029</v>
      </c>
      <c r="B1255" s="31">
        <v>45016</v>
      </c>
      <c r="C1255" s="30" t="s">
        <v>143</v>
      </c>
      <c r="D1255" s="29" t="s">
        <v>133</v>
      </c>
      <c r="E1255" s="28" t="s">
        <v>134</v>
      </c>
      <c r="F1255" s="30" t="s">
        <v>83</v>
      </c>
      <c r="G1255" s="29" t="s">
        <v>430</v>
      </c>
      <c r="H1255" s="30" t="s">
        <v>16</v>
      </c>
      <c r="I1255" s="54">
        <v>10746776</v>
      </c>
      <c r="J1255" s="54">
        <v>0</v>
      </c>
      <c r="K1255" s="54">
        <v>10746776</v>
      </c>
      <c r="L1255" s="54">
        <v>10746776</v>
      </c>
      <c r="M1255" s="29" t="s">
        <v>3752</v>
      </c>
      <c r="N1255" s="52" t="s">
        <v>1314</v>
      </c>
      <c r="O1255" s="30" t="s">
        <v>5934</v>
      </c>
      <c r="P1255" s="30" t="s">
        <v>5934</v>
      </c>
      <c r="Q1255" s="31">
        <v>45016</v>
      </c>
      <c r="R1255" s="31" t="s">
        <v>425</v>
      </c>
      <c r="S1255" s="30" t="s">
        <v>3753</v>
      </c>
      <c r="T1255" s="29" t="s">
        <v>7009</v>
      </c>
    </row>
    <row r="1256" spans="1:20" ht="63.75" x14ac:dyDescent="0.25">
      <c r="A1256" s="30" t="s">
        <v>4119</v>
      </c>
      <c r="B1256" s="31">
        <v>45016</v>
      </c>
      <c r="C1256" s="30" t="s">
        <v>148</v>
      </c>
      <c r="D1256" s="29" t="s">
        <v>18</v>
      </c>
      <c r="E1256" s="28" t="s">
        <v>19</v>
      </c>
      <c r="F1256" s="30" t="s">
        <v>14</v>
      </c>
      <c r="G1256" s="29" t="s">
        <v>15</v>
      </c>
      <c r="H1256" s="30" t="s">
        <v>16</v>
      </c>
      <c r="I1256" s="54">
        <v>109887</v>
      </c>
      <c r="J1256" s="54">
        <v>0</v>
      </c>
      <c r="K1256" s="54">
        <v>109887</v>
      </c>
      <c r="L1256" s="54">
        <v>0</v>
      </c>
      <c r="M1256" s="29" t="s">
        <v>6408</v>
      </c>
      <c r="N1256" s="52" t="s">
        <v>544</v>
      </c>
      <c r="O1256" s="30" t="s">
        <v>3754</v>
      </c>
      <c r="P1256" s="30" t="s">
        <v>7010</v>
      </c>
      <c r="Q1256" s="31">
        <v>45009</v>
      </c>
      <c r="R1256" s="31" t="s">
        <v>162</v>
      </c>
      <c r="S1256" s="30" t="s">
        <v>3755</v>
      </c>
      <c r="T1256" s="29" t="s">
        <v>3756</v>
      </c>
    </row>
    <row r="1257" spans="1:20" ht="114.75" x14ac:dyDescent="0.25">
      <c r="A1257" s="30" t="s">
        <v>2961</v>
      </c>
      <c r="B1257" s="31">
        <v>45016</v>
      </c>
      <c r="C1257" s="30" t="s">
        <v>143</v>
      </c>
      <c r="D1257" s="29" t="s">
        <v>125</v>
      </c>
      <c r="E1257" s="28" t="s">
        <v>4616</v>
      </c>
      <c r="F1257" s="30" t="s">
        <v>14</v>
      </c>
      <c r="G1257" s="29" t="s">
        <v>15</v>
      </c>
      <c r="H1257" s="30" t="s">
        <v>16</v>
      </c>
      <c r="I1257" s="54">
        <v>55760952</v>
      </c>
      <c r="J1257" s="54">
        <v>0</v>
      </c>
      <c r="K1257" s="54">
        <v>55760952</v>
      </c>
      <c r="L1257" s="54">
        <v>55760952</v>
      </c>
      <c r="M1257" s="29" t="s">
        <v>3757</v>
      </c>
      <c r="N1257" s="52" t="s">
        <v>1397</v>
      </c>
      <c r="O1257" s="30" t="s">
        <v>5934</v>
      </c>
      <c r="P1257" s="30" t="s">
        <v>5934</v>
      </c>
      <c r="Q1257" s="31">
        <v>45015</v>
      </c>
      <c r="R1257" s="31" t="s">
        <v>157</v>
      </c>
      <c r="S1257" s="30" t="s">
        <v>3758</v>
      </c>
      <c r="T1257" s="29" t="s">
        <v>3759</v>
      </c>
    </row>
    <row r="1258" spans="1:20" ht="114.75" x14ac:dyDescent="0.25">
      <c r="A1258" s="30" t="s">
        <v>2961</v>
      </c>
      <c r="B1258" s="31">
        <v>45016</v>
      </c>
      <c r="C1258" s="30" t="s">
        <v>143</v>
      </c>
      <c r="D1258" s="29" t="s">
        <v>125</v>
      </c>
      <c r="E1258" s="28" t="s">
        <v>4616</v>
      </c>
      <c r="F1258" s="30" t="s">
        <v>83</v>
      </c>
      <c r="G1258" s="29" t="s">
        <v>430</v>
      </c>
      <c r="H1258" s="30" t="s">
        <v>16</v>
      </c>
      <c r="I1258" s="54">
        <v>37173968</v>
      </c>
      <c r="J1258" s="54">
        <v>0</v>
      </c>
      <c r="K1258" s="54">
        <v>37173968</v>
      </c>
      <c r="L1258" s="54">
        <v>37173968</v>
      </c>
      <c r="M1258" s="29" t="s">
        <v>3757</v>
      </c>
      <c r="N1258" s="52" t="s">
        <v>1397</v>
      </c>
      <c r="O1258" s="30" t="s">
        <v>5934</v>
      </c>
      <c r="P1258" s="30" t="s">
        <v>5934</v>
      </c>
      <c r="Q1258" s="31">
        <v>45015</v>
      </c>
      <c r="R1258" s="31" t="s">
        <v>157</v>
      </c>
      <c r="S1258" s="30" t="s">
        <v>3758</v>
      </c>
      <c r="T1258" s="29" t="s">
        <v>3759</v>
      </c>
    </row>
    <row r="1259" spans="1:20" ht="76.5" x14ac:dyDescent="0.25">
      <c r="A1259" s="30" t="s">
        <v>2908</v>
      </c>
      <c r="B1259" s="31">
        <v>45016</v>
      </c>
      <c r="C1259" s="30" t="s">
        <v>143</v>
      </c>
      <c r="D1259" s="29" t="s">
        <v>1628</v>
      </c>
      <c r="E1259" s="28" t="s">
        <v>1629</v>
      </c>
      <c r="F1259" s="30" t="s">
        <v>14</v>
      </c>
      <c r="G1259" s="29" t="s">
        <v>15</v>
      </c>
      <c r="H1259" s="30" t="s">
        <v>16</v>
      </c>
      <c r="I1259" s="54">
        <v>170000000</v>
      </c>
      <c r="J1259" s="54">
        <v>0</v>
      </c>
      <c r="K1259" s="54">
        <v>170000000</v>
      </c>
      <c r="L1259" s="54">
        <v>170000000</v>
      </c>
      <c r="M1259" s="29" t="s">
        <v>367</v>
      </c>
      <c r="N1259" s="52" t="s">
        <v>1469</v>
      </c>
      <c r="O1259" s="30" t="s">
        <v>5934</v>
      </c>
      <c r="P1259" s="30" t="s">
        <v>5934</v>
      </c>
      <c r="Q1259" s="31">
        <v>45016</v>
      </c>
      <c r="R1259" s="31" t="s">
        <v>425</v>
      </c>
      <c r="S1259" s="30" t="s">
        <v>3760</v>
      </c>
      <c r="T1259" s="29" t="s">
        <v>3761</v>
      </c>
    </row>
    <row r="1260" spans="1:20" ht="76.5" x14ac:dyDescent="0.25">
      <c r="A1260" s="30" t="s">
        <v>2908</v>
      </c>
      <c r="B1260" s="31">
        <v>45016</v>
      </c>
      <c r="C1260" s="30" t="s">
        <v>143</v>
      </c>
      <c r="D1260" s="29" t="s">
        <v>1630</v>
      </c>
      <c r="E1260" s="28" t="s">
        <v>1631</v>
      </c>
      <c r="F1260" s="30" t="s">
        <v>14</v>
      </c>
      <c r="G1260" s="29" t="s">
        <v>15</v>
      </c>
      <c r="H1260" s="30" t="s">
        <v>16</v>
      </c>
      <c r="I1260" s="54">
        <v>130000000</v>
      </c>
      <c r="J1260" s="54">
        <v>0</v>
      </c>
      <c r="K1260" s="54">
        <v>130000000</v>
      </c>
      <c r="L1260" s="54">
        <v>130000000</v>
      </c>
      <c r="M1260" s="29" t="s">
        <v>367</v>
      </c>
      <c r="N1260" s="52" t="s">
        <v>1469</v>
      </c>
      <c r="O1260" s="30" t="s">
        <v>5934</v>
      </c>
      <c r="P1260" s="30" t="s">
        <v>5934</v>
      </c>
      <c r="Q1260" s="31">
        <v>45016</v>
      </c>
      <c r="R1260" s="31" t="s">
        <v>425</v>
      </c>
      <c r="S1260" s="30" t="s">
        <v>3760</v>
      </c>
      <c r="T1260" s="29" t="s">
        <v>3761</v>
      </c>
    </row>
    <row r="1261" spans="1:20" ht="102" x14ac:dyDescent="0.25">
      <c r="A1261" s="30" t="s">
        <v>4238</v>
      </c>
      <c r="B1261" s="31">
        <v>45019</v>
      </c>
      <c r="C1261" s="30" t="s">
        <v>143</v>
      </c>
      <c r="D1261" s="29" t="s">
        <v>123</v>
      </c>
      <c r="E1261" s="28" t="s">
        <v>4695</v>
      </c>
      <c r="F1261" s="30" t="s">
        <v>83</v>
      </c>
      <c r="G1261" s="29" t="s">
        <v>430</v>
      </c>
      <c r="H1261" s="30" t="s">
        <v>16</v>
      </c>
      <c r="I1261" s="54">
        <v>94364688</v>
      </c>
      <c r="J1261" s="54">
        <v>0</v>
      </c>
      <c r="K1261" s="54">
        <v>94364688</v>
      </c>
      <c r="L1261" s="54">
        <v>94364688</v>
      </c>
      <c r="M1261" s="29" t="s">
        <v>7011</v>
      </c>
      <c r="N1261" s="52" t="s">
        <v>1621</v>
      </c>
      <c r="O1261" s="30" t="s">
        <v>5934</v>
      </c>
      <c r="P1261" s="30" t="s">
        <v>5934</v>
      </c>
      <c r="Q1261" s="31">
        <v>45016</v>
      </c>
      <c r="R1261" s="31" t="s">
        <v>157</v>
      </c>
      <c r="S1261" s="30" t="s">
        <v>7012</v>
      </c>
      <c r="T1261" s="29" t="s">
        <v>7013</v>
      </c>
    </row>
    <row r="1262" spans="1:20" ht="114.75" x14ac:dyDescent="0.25">
      <c r="A1262" s="30" t="s">
        <v>4214</v>
      </c>
      <c r="B1262" s="31">
        <v>45019</v>
      </c>
      <c r="C1262" s="30" t="s">
        <v>143</v>
      </c>
      <c r="D1262" s="29" t="s">
        <v>122</v>
      </c>
      <c r="E1262" s="28" t="s">
        <v>4690</v>
      </c>
      <c r="F1262" s="30" t="s">
        <v>83</v>
      </c>
      <c r="G1262" s="29" t="s">
        <v>430</v>
      </c>
      <c r="H1262" s="30" t="s">
        <v>16</v>
      </c>
      <c r="I1262" s="54">
        <v>48570764</v>
      </c>
      <c r="J1262" s="54">
        <v>0</v>
      </c>
      <c r="K1262" s="54">
        <v>48570764</v>
      </c>
      <c r="L1262" s="54">
        <v>48570764</v>
      </c>
      <c r="M1262" s="29" t="s">
        <v>7014</v>
      </c>
      <c r="N1262" s="52" t="s">
        <v>1388</v>
      </c>
      <c r="O1262" s="30" t="s">
        <v>5934</v>
      </c>
      <c r="P1262" s="30" t="s">
        <v>5934</v>
      </c>
      <c r="Q1262" s="31">
        <v>45016</v>
      </c>
      <c r="R1262" s="31" t="s">
        <v>157</v>
      </c>
      <c r="S1262" s="30" t="s">
        <v>7015</v>
      </c>
      <c r="T1262" s="29" t="s">
        <v>7016</v>
      </c>
    </row>
    <row r="1263" spans="1:20" ht="76.5" x14ac:dyDescent="0.25">
      <c r="A1263" s="30" t="s">
        <v>2814</v>
      </c>
      <c r="B1263" s="31">
        <v>45019</v>
      </c>
      <c r="C1263" s="30" t="s">
        <v>148</v>
      </c>
      <c r="D1263" s="29" t="s">
        <v>123</v>
      </c>
      <c r="E1263" s="28" t="s">
        <v>4695</v>
      </c>
      <c r="F1263" s="30" t="s">
        <v>83</v>
      </c>
      <c r="G1263" s="29" t="s">
        <v>430</v>
      </c>
      <c r="H1263" s="30" t="s">
        <v>16</v>
      </c>
      <c r="I1263" s="54">
        <v>544521</v>
      </c>
      <c r="J1263" s="54">
        <v>0</v>
      </c>
      <c r="K1263" s="54">
        <v>544521</v>
      </c>
      <c r="L1263" s="54">
        <v>0</v>
      </c>
      <c r="M1263" s="29" t="s">
        <v>288</v>
      </c>
      <c r="N1263" s="52" t="s">
        <v>539</v>
      </c>
      <c r="O1263" s="30" t="s">
        <v>7017</v>
      </c>
      <c r="P1263" s="30" t="s">
        <v>7018</v>
      </c>
      <c r="Q1263" s="31">
        <v>45019</v>
      </c>
      <c r="R1263" s="31" t="s">
        <v>426</v>
      </c>
      <c r="S1263" s="30" t="s">
        <v>7019</v>
      </c>
      <c r="T1263" s="29" t="s">
        <v>7020</v>
      </c>
    </row>
    <row r="1264" spans="1:20" ht="89.25" x14ac:dyDescent="0.25">
      <c r="A1264" s="30" t="s">
        <v>2924</v>
      </c>
      <c r="B1264" s="31">
        <v>45019</v>
      </c>
      <c r="C1264" s="30" t="s">
        <v>148</v>
      </c>
      <c r="D1264" s="29" t="s">
        <v>125</v>
      </c>
      <c r="E1264" s="28" t="s">
        <v>4616</v>
      </c>
      <c r="F1264" s="30" t="s">
        <v>83</v>
      </c>
      <c r="G1264" s="29" t="s">
        <v>430</v>
      </c>
      <c r="H1264" s="30" t="s">
        <v>16</v>
      </c>
      <c r="I1264" s="54">
        <v>345882</v>
      </c>
      <c r="J1264" s="54">
        <v>0</v>
      </c>
      <c r="K1264" s="54">
        <v>345882</v>
      </c>
      <c r="L1264" s="54">
        <v>0</v>
      </c>
      <c r="M1264" s="29" t="s">
        <v>2269</v>
      </c>
      <c r="N1264" s="52" t="s">
        <v>539</v>
      </c>
      <c r="O1264" s="30" t="s">
        <v>7021</v>
      </c>
      <c r="P1264" s="30" t="s">
        <v>5934</v>
      </c>
      <c r="Q1264" s="31">
        <v>45019</v>
      </c>
      <c r="R1264" s="31" t="s">
        <v>426</v>
      </c>
      <c r="S1264" s="30" t="s">
        <v>7022</v>
      </c>
      <c r="T1264" s="29" t="s">
        <v>7023</v>
      </c>
    </row>
    <row r="1265" spans="1:20" ht="89.25" x14ac:dyDescent="0.25">
      <c r="A1265" s="30" t="s">
        <v>2796</v>
      </c>
      <c r="B1265" s="31">
        <v>45019</v>
      </c>
      <c r="C1265" s="30" t="s">
        <v>148</v>
      </c>
      <c r="D1265" s="29" t="s">
        <v>125</v>
      </c>
      <c r="E1265" s="28" t="s">
        <v>4616</v>
      </c>
      <c r="F1265" s="30" t="s">
        <v>83</v>
      </c>
      <c r="G1265" s="29" t="s">
        <v>430</v>
      </c>
      <c r="H1265" s="30" t="s">
        <v>16</v>
      </c>
      <c r="I1265" s="54">
        <v>808548</v>
      </c>
      <c r="J1265" s="54">
        <v>0</v>
      </c>
      <c r="K1265" s="54">
        <v>808548</v>
      </c>
      <c r="L1265" s="54">
        <v>0</v>
      </c>
      <c r="M1265" s="29" t="s">
        <v>2401</v>
      </c>
      <c r="N1265" s="52" t="s">
        <v>539</v>
      </c>
      <c r="O1265" s="30" t="s">
        <v>7024</v>
      </c>
      <c r="P1265" s="30" t="s">
        <v>7025</v>
      </c>
      <c r="Q1265" s="31">
        <v>45019</v>
      </c>
      <c r="R1265" s="31" t="s">
        <v>426</v>
      </c>
      <c r="S1265" s="30" t="s">
        <v>7022</v>
      </c>
      <c r="T1265" s="29" t="s">
        <v>7026</v>
      </c>
    </row>
    <row r="1266" spans="1:20" ht="89.25" x14ac:dyDescent="0.25">
      <c r="A1266" s="30" t="s">
        <v>4216</v>
      </c>
      <c r="B1266" s="31">
        <v>45019</v>
      </c>
      <c r="C1266" s="30" t="s">
        <v>143</v>
      </c>
      <c r="D1266" s="29" t="s">
        <v>125</v>
      </c>
      <c r="E1266" s="28" t="s">
        <v>4616</v>
      </c>
      <c r="F1266" s="30" t="s">
        <v>83</v>
      </c>
      <c r="G1266" s="29" t="s">
        <v>430</v>
      </c>
      <c r="H1266" s="30" t="s">
        <v>16</v>
      </c>
      <c r="I1266" s="54">
        <v>544521</v>
      </c>
      <c r="J1266" s="54">
        <v>0</v>
      </c>
      <c r="K1266" s="54">
        <v>544521</v>
      </c>
      <c r="L1266" s="54">
        <v>544521</v>
      </c>
      <c r="M1266" s="29" t="s">
        <v>459</v>
      </c>
      <c r="N1266" s="52" t="s">
        <v>539</v>
      </c>
      <c r="O1266" s="30" t="s">
        <v>5934</v>
      </c>
      <c r="P1266" s="30" t="s">
        <v>5934</v>
      </c>
      <c r="Q1266" s="31">
        <v>45019</v>
      </c>
      <c r="R1266" s="31" t="s">
        <v>426</v>
      </c>
      <c r="S1266" s="30" t="s">
        <v>7022</v>
      </c>
      <c r="T1266" s="29" t="s">
        <v>7023</v>
      </c>
    </row>
    <row r="1267" spans="1:20" ht="102" x14ac:dyDescent="0.25">
      <c r="A1267" s="30" t="s">
        <v>4252</v>
      </c>
      <c r="B1267" s="31">
        <v>45020</v>
      </c>
      <c r="C1267" s="30" t="s">
        <v>148</v>
      </c>
      <c r="D1267" s="29" t="s">
        <v>189</v>
      </c>
      <c r="E1267" s="28" t="s">
        <v>5974</v>
      </c>
      <c r="F1267" s="30" t="s">
        <v>83</v>
      </c>
      <c r="G1267" s="29" t="s">
        <v>430</v>
      </c>
      <c r="H1267" s="30" t="s">
        <v>16</v>
      </c>
      <c r="I1267" s="54">
        <v>53233000</v>
      </c>
      <c r="J1267" s="54">
        <v>0</v>
      </c>
      <c r="K1267" s="54">
        <v>53233000</v>
      </c>
      <c r="L1267" s="54">
        <v>0</v>
      </c>
      <c r="M1267" s="29" t="s">
        <v>7027</v>
      </c>
      <c r="N1267" s="52" t="s">
        <v>1608</v>
      </c>
      <c r="O1267" s="30" t="s">
        <v>7028</v>
      </c>
      <c r="P1267" s="30" t="s">
        <v>7029</v>
      </c>
      <c r="Q1267" s="31">
        <v>45016</v>
      </c>
      <c r="R1267" s="31" t="s">
        <v>156</v>
      </c>
      <c r="S1267" s="30" t="s">
        <v>7030</v>
      </c>
      <c r="T1267" s="29" t="s">
        <v>7031</v>
      </c>
    </row>
    <row r="1268" spans="1:20" ht="102" x14ac:dyDescent="0.25">
      <c r="A1268" s="30" t="s">
        <v>4215</v>
      </c>
      <c r="B1268" s="31">
        <v>45020</v>
      </c>
      <c r="C1268" s="30" t="s">
        <v>148</v>
      </c>
      <c r="D1268" s="29" t="s">
        <v>189</v>
      </c>
      <c r="E1268" s="28" t="s">
        <v>5974</v>
      </c>
      <c r="F1268" s="30" t="s">
        <v>83</v>
      </c>
      <c r="G1268" s="29" t="s">
        <v>430</v>
      </c>
      <c r="H1268" s="30" t="s">
        <v>16</v>
      </c>
      <c r="I1268" s="54">
        <v>32037000</v>
      </c>
      <c r="J1268" s="54">
        <v>0</v>
      </c>
      <c r="K1268" s="54">
        <v>32037000</v>
      </c>
      <c r="L1268" s="54">
        <v>0</v>
      </c>
      <c r="M1268" s="29" t="s">
        <v>7027</v>
      </c>
      <c r="N1268" s="52" t="s">
        <v>1608</v>
      </c>
      <c r="O1268" s="30" t="s">
        <v>7032</v>
      </c>
      <c r="P1268" s="30" t="s">
        <v>7033</v>
      </c>
      <c r="Q1268" s="31">
        <v>45016</v>
      </c>
      <c r="R1268" s="31" t="s">
        <v>156</v>
      </c>
      <c r="S1268" s="30" t="s">
        <v>7030</v>
      </c>
      <c r="T1268" s="29" t="s">
        <v>7034</v>
      </c>
    </row>
    <row r="1269" spans="1:20" ht="102" x14ac:dyDescent="0.25">
      <c r="A1269" s="30" t="s">
        <v>2886</v>
      </c>
      <c r="B1269" s="31">
        <v>45020</v>
      </c>
      <c r="C1269" s="30" t="s">
        <v>148</v>
      </c>
      <c r="D1269" s="29" t="s">
        <v>189</v>
      </c>
      <c r="E1269" s="28" t="s">
        <v>5974</v>
      </c>
      <c r="F1269" s="30" t="s">
        <v>83</v>
      </c>
      <c r="G1269" s="29" t="s">
        <v>430</v>
      </c>
      <c r="H1269" s="30" t="s">
        <v>16</v>
      </c>
      <c r="I1269" s="54">
        <v>32037000</v>
      </c>
      <c r="J1269" s="54">
        <v>0</v>
      </c>
      <c r="K1269" s="54">
        <v>32037000</v>
      </c>
      <c r="L1269" s="54">
        <v>0</v>
      </c>
      <c r="M1269" s="29" t="s">
        <v>7027</v>
      </c>
      <c r="N1269" s="52" t="s">
        <v>1608</v>
      </c>
      <c r="O1269" s="30" t="s">
        <v>7035</v>
      </c>
      <c r="P1269" s="30" t="s">
        <v>7036</v>
      </c>
      <c r="Q1269" s="31">
        <v>45016</v>
      </c>
      <c r="R1269" s="31" t="s">
        <v>156</v>
      </c>
      <c r="S1269" s="30" t="s">
        <v>7030</v>
      </c>
      <c r="T1269" s="29" t="s">
        <v>7037</v>
      </c>
    </row>
    <row r="1270" spans="1:20" ht="102" x14ac:dyDescent="0.25">
      <c r="A1270" s="30" t="s">
        <v>4222</v>
      </c>
      <c r="B1270" s="31">
        <v>45020</v>
      </c>
      <c r="C1270" s="30" t="s">
        <v>148</v>
      </c>
      <c r="D1270" s="29" t="s">
        <v>189</v>
      </c>
      <c r="E1270" s="28" t="s">
        <v>5974</v>
      </c>
      <c r="F1270" s="30" t="s">
        <v>83</v>
      </c>
      <c r="G1270" s="29" t="s">
        <v>430</v>
      </c>
      <c r="H1270" s="30" t="s">
        <v>16</v>
      </c>
      <c r="I1270" s="54">
        <v>63924000</v>
      </c>
      <c r="J1270" s="54">
        <v>0</v>
      </c>
      <c r="K1270" s="54">
        <v>63924000</v>
      </c>
      <c r="L1270" s="54">
        <v>0</v>
      </c>
      <c r="M1270" s="29" t="s">
        <v>7027</v>
      </c>
      <c r="N1270" s="52" t="s">
        <v>1608</v>
      </c>
      <c r="O1270" s="30" t="s">
        <v>7038</v>
      </c>
      <c r="P1270" s="30" t="s">
        <v>7039</v>
      </c>
      <c r="Q1270" s="31">
        <v>45016</v>
      </c>
      <c r="R1270" s="31" t="s">
        <v>156</v>
      </c>
      <c r="S1270" s="30" t="s">
        <v>7030</v>
      </c>
      <c r="T1270" s="29" t="s">
        <v>7040</v>
      </c>
    </row>
    <row r="1271" spans="1:20" ht="102" x14ac:dyDescent="0.25">
      <c r="A1271" s="30" t="s">
        <v>4254</v>
      </c>
      <c r="B1271" s="31">
        <v>45020</v>
      </c>
      <c r="C1271" s="30" t="s">
        <v>148</v>
      </c>
      <c r="D1271" s="29" t="s">
        <v>189</v>
      </c>
      <c r="E1271" s="28" t="s">
        <v>5974</v>
      </c>
      <c r="F1271" s="30" t="s">
        <v>83</v>
      </c>
      <c r="G1271" s="29" t="s">
        <v>430</v>
      </c>
      <c r="H1271" s="30" t="s">
        <v>16</v>
      </c>
      <c r="I1271" s="54">
        <v>23518000</v>
      </c>
      <c r="J1271" s="54">
        <v>0</v>
      </c>
      <c r="K1271" s="54">
        <v>23518000</v>
      </c>
      <c r="L1271" s="54">
        <v>0</v>
      </c>
      <c r="M1271" s="29" t="s">
        <v>7027</v>
      </c>
      <c r="N1271" s="52" t="s">
        <v>1608</v>
      </c>
      <c r="O1271" s="30" t="s">
        <v>7041</v>
      </c>
      <c r="P1271" s="30" t="s">
        <v>7042</v>
      </c>
      <c r="Q1271" s="31">
        <v>45016</v>
      </c>
      <c r="R1271" s="31" t="s">
        <v>156</v>
      </c>
      <c r="S1271" s="30" t="s">
        <v>7030</v>
      </c>
      <c r="T1271" s="29" t="s">
        <v>7043</v>
      </c>
    </row>
    <row r="1272" spans="1:20" ht="114.75" x14ac:dyDescent="0.25">
      <c r="A1272" s="30" t="s">
        <v>4223</v>
      </c>
      <c r="B1272" s="31">
        <v>45020</v>
      </c>
      <c r="C1272" s="30" t="s">
        <v>143</v>
      </c>
      <c r="D1272" s="29" t="s">
        <v>34</v>
      </c>
      <c r="E1272" s="28" t="s">
        <v>35</v>
      </c>
      <c r="F1272" s="30" t="s">
        <v>14</v>
      </c>
      <c r="G1272" s="29" t="s">
        <v>15</v>
      </c>
      <c r="H1272" s="30" t="s">
        <v>16</v>
      </c>
      <c r="I1272" s="54">
        <v>10000000</v>
      </c>
      <c r="J1272" s="54">
        <v>0</v>
      </c>
      <c r="K1272" s="54">
        <v>10000000</v>
      </c>
      <c r="L1272" s="54">
        <v>10000000</v>
      </c>
      <c r="M1272" s="29" t="s">
        <v>7044</v>
      </c>
      <c r="N1272" s="52" t="s">
        <v>1455</v>
      </c>
      <c r="O1272" s="30" t="s">
        <v>5934</v>
      </c>
      <c r="P1272" s="30" t="s">
        <v>5934</v>
      </c>
      <c r="Q1272" s="31">
        <v>45016</v>
      </c>
      <c r="R1272" s="31" t="s">
        <v>190</v>
      </c>
      <c r="S1272" s="30" t="s">
        <v>7045</v>
      </c>
      <c r="T1272" s="29" t="s">
        <v>7046</v>
      </c>
    </row>
    <row r="1273" spans="1:20" ht="114.75" x14ac:dyDescent="0.25">
      <c r="A1273" s="30" t="s">
        <v>4223</v>
      </c>
      <c r="B1273" s="31">
        <v>45020</v>
      </c>
      <c r="C1273" s="30" t="s">
        <v>143</v>
      </c>
      <c r="D1273" s="29" t="s">
        <v>1624</v>
      </c>
      <c r="E1273" s="28" t="s">
        <v>1625</v>
      </c>
      <c r="F1273" s="30" t="s">
        <v>14</v>
      </c>
      <c r="G1273" s="29" t="s">
        <v>15</v>
      </c>
      <c r="H1273" s="30" t="s">
        <v>16</v>
      </c>
      <c r="I1273" s="54">
        <v>88000000</v>
      </c>
      <c r="J1273" s="54">
        <v>0</v>
      </c>
      <c r="K1273" s="54">
        <v>88000000</v>
      </c>
      <c r="L1273" s="54">
        <v>88000000</v>
      </c>
      <c r="M1273" s="29" t="s">
        <v>7044</v>
      </c>
      <c r="N1273" s="52" t="s">
        <v>1455</v>
      </c>
      <c r="O1273" s="30" t="s">
        <v>5934</v>
      </c>
      <c r="P1273" s="30" t="s">
        <v>5934</v>
      </c>
      <c r="Q1273" s="31">
        <v>45016</v>
      </c>
      <c r="R1273" s="31" t="s">
        <v>190</v>
      </c>
      <c r="S1273" s="30" t="s">
        <v>7045</v>
      </c>
      <c r="T1273" s="29" t="s">
        <v>7046</v>
      </c>
    </row>
    <row r="1274" spans="1:20" ht="76.5" x14ac:dyDescent="0.25">
      <c r="A1274" s="30" t="s">
        <v>2782</v>
      </c>
      <c r="B1274" s="31">
        <v>45020</v>
      </c>
      <c r="C1274" s="30" t="s">
        <v>148</v>
      </c>
      <c r="D1274" s="29" t="s">
        <v>122</v>
      </c>
      <c r="E1274" s="28" t="s">
        <v>4690</v>
      </c>
      <c r="F1274" s="30" t="s">
        <v>83</v>
      </c>
      <c r="G1274" s="29" t="s">
        <v>430</v>
      </c>
      <c r="H1274" s="30" t="s">
        <v>16</v>
      </c>
      <c r="I1274" s="54">
        <v>544521</v>
      </c>
      <c r="J1274" s="54">
        <v>0</v>
      </c>
      <c r="K1274" s="54">
        <v>544521</v>
      </c>
      <c r="L1274" s="54">
        <v>0</v>
      </c>
      <c r="M1274" s="29" t="s">
        <v>3645</v>
      </c>
      <c r="N1274" s="52" t="s">
        <v>539</v>
      </c>
      <c r="O1274" s="30" t="s">
        <v>7047</v>
      </c>
      <c r="P1274" s="30" t="s">
        <v>7048</v>
      </c>
      <c r="Q1274" s="31">
        <v>45020</v>
      </c>
      <c r="R1274" s="31" t="s">
        <v>426</v>
      </c>
      <c r="S1274" s="30" t="s">
        <v>7049</v>
      </c>
      <c r="T1274" s="29" t="s">
        <v>7050</v>
      </c>
    </row>
    <row r="1275" spans="1:20" ht="76.5" x14ac:dyDescent="0.25">
      <c r="A1275" s="30" t="s">
        <v>4255</v>
      </c>
      <c r="B1275" s="31">
        <v>45020</v>
      </c>
      <c r="C1275" s="30" t="s">
        <v>148</v>
      </c>
      <c r="D1275" s="29" t="s">
        <v>122</v>
      </c>
      <c r="E1275" s="28" t="s">
        <v>4690</v>
      </c>
      <c r="F1275" s="30" t="s">
        <v>83</v>
      </c>
      <c r="G1275" s="29" t="s">
        <v>430</v>
      </c>
      <c r="H1275" s="30" t="s">
        <v>16</v>
      </c>
      <c r="I1275" s="54">
        <v>668442</v>
      </c>
      <c r="J1275" s="54">
        <v>0</v>
      </c>
      <c r="K1275" s="54">
        <v>668442</v>
      </c>
      <c r="L1275" s="54">
        <v>0</v>
      </c>
      <c r="M1275" s="29" t="s">
        <v>1976</v>
      </c>
      <c r="N1275" s="52" t="s">
        <v>539</v>
      </c>
      <c r="O1275" s="30" t="s">
        <v>7051</v>
      </c>
      <c r="P1275" s="30" t="s">
        <v>5934</v>
      </c>
      <c r="Q1275" s="31">
        <v>45020</v>
      </c>
      <c r="R1275" s="31" t="s">
        <v>426</v>
      </c>
      <c r="S1275" s="30" t="s">
        <v>7049</v>
      </c>
      <c r="T1275" s="29" t="s">
        <v>7052</v>
      </c>
    </row>
    <row r="1276" spans="1:20" ht="76.5" x14ac:dyDescent="0.25">
      <c r="A1276" s="30" t="s">
        <v>7053</v>
      </c>
      <c r="B1276" s="31">
        <v>45020</v>
      </c>
      <c r="C1276" s="30" t="s">
        <v>143</v>
      </c>
      <c r="D1276" s="29" t="s">
        <v>122</v>
      </c>
      <c r="E1276" s="28" t="s">
        <v>4690</v>
      </c>
      <c r="F1276" s="30" t="s">
        <v>83</v>
      </c>
      <c r="G1276" s="29" t="s">
        <v>430</v>
      </c>
      <c r="H1276" s="30" t="s">
        <v>16</v>
      </c>
      <c r="I1276" s="54">
        <v>1114070</v>
      </c>
      <c r="J1276" s="54">
        <v>0</v>
      </c>
      <c r="K1276" s="54">
        <v>1114070</v>
      </c>
      <c r="L1276" s="54">
        <v>1114070</v>
      </c>
      <c r="M1276" s="29" t="s">
        <v>3388</v>
      </c>
      <c r="N1276" s="52" t="s">
        <v>539</v>
      </c>
      <c r="O1276" s="30" t="s">
        <v>5934</v>
      </c>
      <c r="P1276" s="30" t="s">
        <v>5934</v>
      </c>
      <c r="Q1276" s="31">
        <v>45020</v>
      </c>
      <c r="R1276" s="31" t="s">
        <v>426</v>
      </c>
      <c r="S1276" s="30" t="s">
        <v>7054</v>
      </c>
      <c r="T1276" s="29" t="s">
        <v>7055</v>
      </c>
    </row>
    <row r="1277" spans="1:20" ht="76.5" x14ac:dyDescent="0.25">
      <c r="A1277" s="30" t="s">
        <v>4227</v>
      </c>
      <c r="B1277" s="31">
        <v>45020</v>
      </c>
      <c r="C1277" s="30" t="s">
        <v>148</v>
      </c>
      <c r="D1277" s="29" t="s">
        <v>126</v>
      </c>
      <c r="E1277" s="28" t="s">
        <v>4696</v>
      </c>
      <c r="F1277" s="30" t="s">
        <v>14</v>
      </c>
      <c r="G1277" s="29" t="s">
        <v>15</v>
      </c>
      <c r="H1277" s="30" t="s">
        <v>16</v>
      </c>
      <c r="I1277" s="54">
        <v>668442</v>
      </c>
      <c r="J1277" s="54">
        <v>0</v>
      </c>
      <c r="K1277" s="54">
        <v>668442</v>
      </c>
      <c r="L1277" s="54">
        <v>0</v>
      </c>
      <c r="M1277" s="29" t="s">
        <v>2161</v>
      </c>
      <c r="N1277" s="52" t="s">
        <v>539</v>
      </c>
      <c r="O1277" s="30" t="s">
        <v>7056</v>
      </c>
      <c r="P1277" s="30" t="s">
        <v>7057</v>
      </c>
      <c r="Q1277" s="31">
        <v>45020</v>
      </c>
      <c r="R1277" s="31" t="s">
        <v>426</v>
      </c>
      <c r="S1277" s="30" t="s">
        <v>7058</v>
      </c>
      <c r="T1277" s="29" t="s">
        <v>7059</v>
      </c>
    </row>
    <row r="1278" spans="1:20" ht="76.5" x14ac:dyDescent="0.25">
      <c r="A1278" s="30" t="s">
        <v>4228</v>
      </c>
      <c r="B1278" s="31">
        <v>45020</v>
      </c>
      <c r="C1278" s="30" t="s">
        <v>148</v>
      </c>
      <c r="D1278" s="29" t="s">
        <v>126</v>
      </c>
      <c r="E1278" s="28" t="s">
        <v>4696</v>
      </c>
      <c r="F1278" s="30" t="s">
        <v>14</v>
      </c>
      <c r="G1278" s="29" t="s">
        <v>15</v>
      </c>
      <c r="H1278" s="30" t="s">
        <v>16</v>
      </c>
      <c r="I1278" s="54">
        <v>544521</v>
      </c>
      <c r="J1278" s="54">
        <v>0</v>
      </c>
      <c r="K1278" s="54">
        <v>544521</v>
      </c>
      <c r="L1278" s="54">
        <v>0</v>
      </c>
      <c r="M1278" s="29" t="s">
        <v>1956</v>
      </c>
      <c r="N1278" s="52" t="s">
        <v>539</v>
      </c>
      <c r="O1278" s="30" t="s">
        <v>7060</v>
      </c>
      <c r="P1278" s="30" t="s">
        <v>7061</v>
      </c>
      <c r="Q1278" s="31">
        <v>45020</v>
      </c>
      <c r="R1278" s="31" t="s">
        <v>426</v>
      </c>
      <c r="S1278" s="30" t="s">
        <v>7058</v>
      </c>
      <c r="T1278" s="29" t="s">
        <v>7062</v>
      </c>
    </row>
    <row r="1279" spans="1:20" ht="114.75" x14ac:dyDescent="0.25">
      <c r="A1279" s="30" t="s">
        <v>4257</v>
      </c>
      <c r="B1279" s="31">
        <v>45020</v>
      </c>
      <c r="C1279" s="30" t="s">
        <v>148</v>
      </c>
      <c r="D1279" s="29" t="s">
        <v>124</v>
      </c>
      <c r="E1279" s="28" t="s">
        <v>4697</v>
      </c>
      <c r="F1279" s="30" t="s">
        <v>83</v>
      </c>
      <c r="G1279" s="29" t="s">
        <v>430</v>
      </c>
      <c r="H1279" s="30" t="s">
        <v>16</v>
      </c>
      <c r="I1279" s="54">
        <v>149432</v>
      </c>
      <c r="J1279" s="54">
        <v>0</v>
      </c>
      <c r="K1279" s="54">
        <v>149432</v>
      </c>
      <c r="L1279" s="54">
        <v>0</v>
      </c>
      <c r="M1279" s="29" t="s">
        <v>2082</v>
      </c>
      <c r="N1279" s="52" t="s">
        <v>539</v>
      </c>
      <c r="O1279" s="30" t="s">
        <v>7063</v>
      </c>
      <c r="P1279" s="30" t="s">
        <v>7064</v>
      </c>
      <c r="Q1279" s="31">
        <v>45020</v>
      </c>
      <c r="R1279" s="31" t="s">
        <v>426</v>
      </c>
      <c r="S1279" s="30" t="s">
        <v>7065</v>
      </c>
      <c r="T1279" s="29" t="s">
        <v>7066</v>
      </c>
    </row>
    <row r="1280" spans="1:20" ht="114.75" x14ac:dyDescent="0.25">
      <c r="A1280" s="30" t="s">
        <v>4231</v>
      </c>
      <c r="B1280" s="31">
        <v>45020</v>
      </c>
      <c r="C1280" s="30" t="s">
        <v>148</v>
      </c>
      <c r="D1280" s="29" t="s">
        <v>124</v>
      </c>
      <c r="E1280" s="28" t="s">
        <v>4697</v>
      </c>
      <c r="F1280" s="30" t="s">
        <v>83</v>
      </c>
      <c r="G1280" s="29" t="s">
        <v>430</v>
      </c>
      <c r="H1280" s="30" t="s">
        <v>16</v>
      </c>
      <c r="I1280" s="54">
        <v>2221769</v>
      </c>
      <c r="J1280" s="54">
        <v>0</v>
      </c>
      <c r="K1280" s="54">
        <v>2221769</v>
      </c>
      <c r="L1280" s="54">
        <v>634791</v>
      </c>
      <c r="M1280" s="29" t="s">
        <v>407</v>
      </c>
      <c r="N1280" s="52" t="s">
        <v>539</v>
      </c>
      <c r="O1280" s="30" t="s">
        <v>7067</v>
      </c>
      <c r="P1280" s="30" t="s">
        <v>7068</v>
      </c>
      <c r="Q1280" s="31">
        <v>45020</v>
      </c>
      <c r="R1280" s="31" t="s">
        <v>426</v>
      </c>
      <c r="S1280" s="30" t="s">
        <v>7069</v>
      </c>
      <c r="T1280" s="29" t="s">
        <v>7070</v>
      </c>
    </row>
    <row r="1281" spans="1:20" ht="114.75" x14ac:dyDescent="0.25">
      <c r="A1281" s="30" t="s">
        <v>4224</v>
      </c>
      <c r="B1281" s="31">
        <v>45020</v>
      </c>
      <c r="C1281" s="30" t="s">
        <v>148</v>
      </c>
      <c r="D1281" s="29" t="s">
        <v>124</v>
      </c>
      <c r="E1281" s="28" t="s">
        <v>4697</v>
      </c>
      <c r="F1281" s="30" t="s">
        <v>83</v>
      </c>
      <c r="G1281" s="29" t="s">
        <v>430</v>
      </c>
      <c r="H1281" s="30" t="s">
        <v>16</v>
      </c>
      <c r="I1281" s="54">
        <v>154009</v>
      </c>
      <c r="J1281" s="54">
        <v>0</v>
      </c>
      <c r="K1281" s="54">
        <v>154009</v>
      </c>
      <c r="L1281" s="54">
        <v>0</v>
      </c>
      <c r="M1281" s="29" t="s">
        <v>7071</v>
      </c>
      <c r="N1281" s="52" t="s">
        <v>539</v>
      </c>
      <c r="O1281" s="30" t="s">
        <v>7072</v>
      </c>
      <c r="P1281" s="30" t="s">
        <v>7073</v>
      </c>
      <c r="Q1281" s="31">
        <v>45020</v>
      </c>
      <c r="R1281" s="31" t="s">
        <v>426</v>
      </c>
      <c r="S1281" s="30" t="s">
        <v>7074</v>
      </c>
      <c r="T1281" s="29" t="s">
        <v>7075</v>
      </c>
    </row>
    <row r="1282" spans="1:20" ht="114.75" x14ac:dyDescent="0.25">
      <c r="A1282" s="30" t="s">
        <v>4229</v>
      </c>
      <c r="B1282" s="31">
        <v>45020</v>
      </c>
      <c r="C1282" s="30" t="s">
        <v>143</v>
      </c>
      <c r="D1282" s="29" t="s">
        <v>124</v>
      </c>
      <c r="E1282" s="28" t="s">
        <v>4697</v>
      </c>
      <c r="F1282" s="30" t="s">
        <v>83</v>
      </c>
      <c r="G1282" s="29" t="s">
        <v>430</v>
      </c>
      <c r="H1282" s="30" t="s">
        <v>16</v>
      </c>
      <c r="I1282" s="54">
        <v>544521</v>
      </c>
      <c r="J1282" s="54">
        <v>0</v>
      </c>
      <c r="K1282" s="54">
        <v>544521</v>
      </c>
      <c r="L1282" s="54">
        <v>544521</v>
      </c>
      <c r="M1282" s="29" t="s">
        <v>267</v>
      </c>
      <c r="N1282" s="52" t="s">
        <v>539</v>
      </c>
      <c r="O1282" s="30" t="s">
        <v>5934</v>
      </c>
      <c r="P1282" s="30" t="s">
        <v>5934</v>
      </c>
      <c r="Q1282" s="31">
        <v>45020</v>
      </c>
      <c r="R1282" s="31" t="s">
        <v>426</v>
      </c>
      <c r="S1282" s="30" t="s">
        <v>7076</v>
      </c>
      <c r="T1282" s="29" t="s">
        <v>7077</v>
      </c>
    </row>
    <row r="1283" spans="1:20" ht="114.75" x14ac:dyDescent="0.25">
      <c r="A1283" s="30" t="s">
        <v>4232</v>
      </c>
      <c r="B1283" s="31">
        <v>45020</v>
      </c>
      <c r="C1283" s="30" t="s">
        <v>148</v>
      </c>
      <c r="D1283" s="29" t="s">
        <v>124</v>
      </c>
      <c r="E1283" s="28" t="s">
        <v>4697</v>
      </c>
      <c r="F1283" s="30" t="s">
        <v>83</v>
      </c>
      <c r="G1283" s="29" t="s">
        <v>430</v>
      </c>
      <c r="H1283" s="30" t="s">
        <v>16</v>
      </c>
      <c r="I1283" s="54">
        <v>668442</v>
      </c>
      <c r="J1283" s="54">
        <v>0</v>
      </c>
      <c r="K1283" s="54">
        <v>668442</v>
      </c>
      <c r="L1283" s="54">
        <v>0</v>
      </c>
      <c r="M1283" s="29" t="s">
        <v>445</v>
      </c>
      <c r="N1283" s="52" t="s">
        <v>539</v>
      </c>
      <c r="O1283" s="30" t="s">
        <v>7078</v>
      </c>
      <c r="P1283" s="30" t="s">
        <v>5934</v>
      </c>
      <c r="Q1283" s="31">
        <v>45020</v>
      </c>
      <c r="R1283" s="31" t="s">
        <v>426</v>
      </c>
      <c r="S1283" s="30" t="s">
        <v>7076</v>
      </c>
      <c r="T1283" s="29" t="s">
        <v>7079</v>
      </c>
    </row>
    <row r="1284" spans="1:20" ht="114.75" x14ac:dyDescent="0.25">
      <c r="A1284" s="30" t="s">
        <v>4230</v>
      </c>
      <c r="B1284" s="31">
        <v>45020</v>
      </c>
      <c r="C1284" s="30" t="s">
        <v>148</v>
      </c>
      <c r="D1284" s="29" t="s">
        <v>124</v>
      </c>
      <c r="E1284" s="28" t="s">
        <v>4697</v>
      </c>
      <c r="F1284" s="30" t="s">
        <v>83</v>
      </c>
      <c r="G1284" s="29" t="s">
        <v>430</v>
      </c>
      <c r="H1284" s="30" t="s">
        <v>16</v>
      </c>
      <c r="I1284" s="54">
        <v>1347580</v>
      </c>
      <c r="J1284" s="54">
        <v>0</v>
      </c>
      <c r="K1284" s="54">
        <v>1347580</v>
      </c>
      <c r="L1284" s="54">
        <v>0</v>
      </c>
      <c r="M1284" s="29" t="s">
        <v>400</v>
      </c>
      <c r="N1284" s="52" t="s">
        <v>539</v>
      </c>
      <c r="O1284" s="30" t="s">
        <v>7080</v>
      </c>
      <c r="P1284" s="30" t="s">
        <v>7081</v>
      </c>
      <c r="Q1284" s="31">
        <v>45020</v>
      </c>
      <c r="R1284" s="31" t="s">
        <v>426</v>
      </c>
      <c r="S1284" s="30" t="s">
        <v>7076</v>
      </c>
      <c r="T1284" s="29" t="s">
        <v>7082</v>
      </c>
    </row>
    <row r="1285" spans="1:20" ht="114.75" x14ac:dyDescent="0.25">
      <c r="A1285" s="30" t="s">
        <v>2918</v>
      </c>
      <c r="B1285" s="31">
        <v>45020</v>
      </c>
      <c r="C1285" s="30" t="s">
        <v>148</v>
      </c>
      <c r="D1285" s="29" t="s">
        <v>124</v>
      </c>
      <c r="E1285" s="28" t="s">
        <v>4697</v>
      </c>
      <c r="F1285" s="30" t="s">
        <v>83</v>
      </c>
      <c r="G1285" s="29" t="s">
        <v>430</v>
      </c>
      <c r="H1285" s="30" t="s">
        <v>16</v>
      </c>
      <c r="I1285" s="54">
        <v>127323</v>
      </c>
      <c r="J1285" s="54">
        <v>0</v>
      </c>
      <c r="K1285" s="54">
        <v>127323</v>
      </c>
      <c r="L1285" s="54">
        <v>1</v>
      </c>
      <c r="M1285" s="29" t="s">
        <v>393</v>
      </c>
      <c r="N1285" s="52" t="s">
        <v>539</v>
      </c>
      <c r="O1285" s="30" t="s">
        <v>7083</v>
      </c>
      <c r="P1285" s="30" t="s">
        <v>7084</v>
      </c>
      <c r="Q1285" s="31">
        <v>45020</v>
      </c>
      <c r="R1285" s="31" t="s">
        <v>426</v>
      </c>
      <c r="S1285" s="30" t="s">
        <v>7076</v>
      </c>
      <c r="T1285" s="29" t="s">
        <v>7085</v>
      </c>
    </row>
    <row r="1286" spans="1:20" ht="51" x14ac:dyDescent="0.25">
      <c r="A1286" s="30" t="s">
        <v>4233</v>
      </c>
      <c r="B1286" s="31">
        <v>45026</v>
      </c>
      <c r="C1286" s="30" t="s">
        <v>148</v>
      </c>
      <c r="D1286" s="29" t="s">
        <v>79</v>
      </c>
      <c r="E1286" s="28" t="s">
        <v>80</v>
      </c>
      <c r="F1286" s="30" t="s">
        <v>14</v>
      </c>
      <c r="G1286" s="29" t="s">
        <v>15</v>
      </c>
      <c r="H1286" s="30" t="s">
        <v>16</v>
      </c>
      <c r="I1286" s="54">
        <v>249800</v>
      </c>
      <c r="J1286" s="54">
        <v>0</v>
      </c>
      <c r="K1286" s="54">
        <v>249800</v>
      </c>
      <c r="L1286" s="54">
        <v>0</v>
      </c>
      <c r="M1286" s="29" t="s">
        <v>360</v>
      </c>
      <c r="N1286" s="52" t="s">
        <v>661</v>
      </c>
      <c r="O1286" s="30" t="s">
        <v>7086</v>
      </c>
      <c r="P1286" s="30" t="s">
        <v>7087</v>
      </c>
      <c r="Q1286" s="31">
        <v>45021</v>
      </c>
      <c r="R1286" s="31" t="s">
        <v>161</v>
      </c>
      <c r="S1286" s="30" t="s">
        <v>7088</v>
      </c>
      <c r="T1286" s="29" t="s">
        <v>7089</v>
      </c>
    </row>
    <row r="1287" spans="1:20" ht="51" x14ac:dyDescent="0.25">
      <c r="A1287" s="30" t="s">
        <v>4233</v>
      </c>
      <c r="B1287" s="31">
        <v>45026</v>
      </c>
      <c r="C1287" s="30" t="s">
        <v>148</v>
      </c>
      <c r="D1287" s="29" t="s">
        <v>65</v>
      </c>
      <c r="E1287" s="28" t="s">
        <v>66</v>
      </c>
      <c r="F1287" s="30" t="s">
        <v>14</v>
      </c>
      <c r="G1287" s="29" t="s">
        <v>15</v>
      </c>
      <c r="H1287" s="30" t="s">
        <v>16</v>
      </c>
      <c r="I1287" s="54">
        <v>23248064</v>
      </c>
      <c r="J1287" s="54">
        <v>0</v>
      </c>
      <c r="K1287" s="54">
        <v>23248064</v>
      </c>
      <c r="L1287" s="54">
        <v>0</v>
      </c>
      <c r="M1287" s="29" t="s">
        <v>360</v>
      </c>
      <c r="N1287" s="52" t="s">
        <v>661</v>
      </c>
      <c r="O1287" s="30" t="s">
        <v>7086</v>
      </c>
      <c r="P1287" s="30" t="s">
        <v>7087</v>
      </c>
      <c r="Q1287" s="31">
        <v>45021</v>
      </c>
      <c r="R1287" s="31" t="s">
        <v>161</v>
      </c>
      <c r="S1287" s="30" t="s">
        <v>7088</v>
      </c>
      <c r="T1287" s="29" t="s">
        <v>7089</v>
      </c>
    </row>
    <row r="1288" spans="1:20" ht="51" x14ac:dyDescent="0.25">
      <c r="A1288" s="30" t="s">
        <v>4233</v>
      </c>
      <c r="B1288" s="31">
        <v>45026</v>
      </c>
      <c r="C1288" s="30" t="s">
        <v>148</v>
      </c>
      <c r="D1288" s="29" t="s">
        <v>59</v>
      </c>
      <c r="E1288" s="28" t="s">
        <v>60</v>
      </c>
      <c r="F1288" s="30" t="s">
        <v>14</v>
      </c>
      <c r="G1288" s="29" t="s">
        <v>15</v>
      </c>
      <c r="H1288" s="30" t="s">
        <v>16</v>
      </c>
      <c r="I1288" s="54">
        <v>10837682</v>
      </c>
      <c r="J1288" s="54">
        <v>0</v>
      </c>
      <c r="K1288" s="54">
        <v>10837682</v>
      </c>
      <c r="L1288" s="54">
        <v>0</v>
      </c>
      <c r="M1288" s="29" t="s">
        <v>360</v>
      </c>
      <c r="N1288" s="52" t="s">
        <v>661</v>
      </c>
      <c r="O1288" s="30" t="s">
        <v>7086</v>
      </c>
      <c r="P1288" s="30" t="s">
        <v>7087</v>
      </c>
      <c r="Q1288" s="31">
        <v>45021</v>
      </c>
      <c r="R1288" s="31" t="s">
        <v>161</v>
      </c>
      <c r="S1288" s="30" t="s">
        <v>7088</v>
      </c>
      <c r="T1288" s="29" t="s">
        <v>7089</v>
      </c>
    </row>
    <row r="1289" spans="1:20" ht="51" x14ac:dyDescent="0.25">
      <c r="A1289" s="30" t="s">
        <v>4233</v>
      </c>
      <c r="B1289" s="31">
        <v>45026</v>
      </c>
      <c r="C1289" s="30" t="s">
        <v>148</v>
      </c>
      <c r="D1289" s="29" t="s">
        <v>44</v>
      </c>
      <c r="E1289" s="28" t="s">
        <v>45</v>
      </c>
      <c r="F1289" s="30" t="s">
        <v>14</v>
      </c>
      <c r="G1289" s="29" t="s">
        <v>15</v>
      </c>
      <c r="H1289" s="30" t="s">
        <v>16</v>
      </c>
      <c r="I1289" s="54">
        <v>6616802</v>
      </c>
      <c r="J1289" s="54">
        <v>0</v>
      </c>
      <c r="K1289" s="54">
        <v>6616802</v>
      </c>
      <c r="L1289" s="54">
        <v>0</v>
      </c>
      <c r="M1289" s="29" t="s">
        <v>360</v>
      </c>
      <c r="N1289" s="52" t="s">
        <v>661</v>
      </c>
      <c r="O1289" s="30" t="s">
        <v>7086</v>
      </c>
      <c r="P1289" s="30" t="s">
        <v>7087</v>
      </c>
      <c r="Q1289" s="31">
        <v>45021</v>
      </c>
      <c r="R1289" s="31" t="s">
        <v>161</v>
      </c>
      <c r="S1289" s="30" t="s">
        <v>7088</v>
      </c>
      <c r="T1289" s="29" t="s">
        <v>7089</v>
      </c>
    </row>
    <row r="1290" spans="1:20" ht="51" x14ac:dyDescent="0.25">
      <c r="A1290" s="30" t="s">
        <v>4233</v>
      </c>
      <c r="B1290" s="31">
        <v>45026</v>
      </c>
      <c r="C1290" s="30" t="s">
        <v>148</v>
      </c>
      <c r="D1290" s="29" t="s">
        <v>71</v>
      </c>
      <c r="E1290" s="28" t="s">
        <v>72</v>
      </c>
      <c r="F1290" s="30" t="s">
        <v>14</v>
      </c>
      <c r="G1290" s="29" t="s">
        <v>15</v>
      </c>
      <c r="H1290" s="30" t="s">
        <v>16</v>
      </c>
      <c r="I1290" s="54">
        <v>68436297</v>
      </c>
      <c r="J1290" s="54">
        <v>0</v>
      </c>
      <c r="K1290" s="54">
        <v>68436297</v>
      </c>
      <c r="L1290" s="54">
        <v>0</v>
      </c>
      <c r="M1290" s="29" t="s">
        <v>360</v>
      </c>
      <c r="N1290" s="52" t="s">
        <v>661</v>
      </c>
      <c r="O1290" s="30" t="s">
        <v>7086</v>
      </c>
      <c r="P1290" s="30" t="s">
        <v>7087</v>
      </c>
      <c r="Q1290" s="31">
        <v>45021</v>
      </c>
      <c r="R1290" s="31" t="s">
        <v>161</v>
      </c>
      <c r="S1290" s="30" t="s">
        <v>7088</v>
      </c>
      <c r="T1290" s="29" t="s">
        <v>7089</v>
      </c>
    </row>
    <row r="1291" spans="1:20" ht="51" x14ac:dyDescent="0.25">
      <c r="A1291" s="30" t="s">
        <v>4233</v>
      </c>
      <c r="B1291" s="31">
        <v>45026</v>
      </c>
      <c r="C1291" s="30" t="s">
        <v>148</v>
      </c>
      <c r="D1291" s="29" t="s">
        <v>75</v>
      </c>
      <c r="E1291" s="28" t="s">
        <v>76</v>
      </c>
      <c r="F1291" s="30" t="s">
        <v>14</v>
      </c>
      <c r="G1291" s="29" t="s">
        <v>15</v>
      </c>
      <c r="H1291" s="30" t="s">
        <v>16</v>
      </c>
      <c r="I1291" s="54">
        <v>95268224</v>
      </c>
      <c r="J1291" s="54">
        <v>0</v>
      </c>
      <c r="K1291" s="54">
        <v>95268224</v>
      </c>
      <c r="L1291" s="54">
        <v>0</v>
      </c>
      <c r="M1291" s="29" t="s">
        <v>360</v>
      </c>
      <c r="N1291" s="52" t="s">
        <v>661</v>
      </c>
      <c r="O1291" s="30" t="s">
        <v>7086</v>
      </c>
      <c r="P1291" s="30" t="s">
        <v>7087</v>
      </c>
      <c r="Q1291" s="31">
        <v>45021</v>
      </c>
      <c r="R1291" s="31" t="s">
        <v>161</v>
      </c>
      <c r="S1291" s="30" t="s">
        <v>7088</v>
      </c>
      <c r="T1291" s="29" t="s">
        <v>7089</v>
      </c>
    </row>
    <row r="1292" spans="1:20" ht="51" x14ac:dyDescent="0.25">
      <c r="A1292" s="30" t="s">
        <v>4233</v>
      </c>
      <c r="B1292" s="31">
        <v>45026</v>
      </c>
      <c r="C1292" s="30" t="s">
        <v>148</v>
      </c>
      <c r="D1292" s="29" t="s">
        <v>57</v>
      </c>
      <c r="E1292" s="28" t="s">
        <v>58</v>
      </c>
      <c r="F1292" s="30" t="s">
        <v>14</v>
      </c>
      <c r="G1292" s="29" t="s">
        <v>15</v>
      </c>
      <c r="H1292" s="30" t="s">
        <v>16</v>
      </c>
      <c r="I1292" s="54">
        <v>8557278</v>
      </c>
      <c r="J1292" s="54">
        <v>0</v>
      </c>
      <c r="K1292" s="54">
        <v>8557278</v>
      </c>
      <c r="L1292" s="54">
        <v>0</v>
      </c>
      <c r="M1292" s="29" t="s">
        <v>360</v>
      </c>
      <c r="N1292" s="52" t="s">
        <v>661</v>
      </c>
      <c r="O1292" s="30" t="s">
        <v>7086</v>
      </c>
      <c r="P1292" s="30" t="s">
        <v>7087</v>
      </c>
      <c r="Q1292" s="31">
        <v>45021</v>
      </c>
      <c r="R1292" s="31" t="s">
        <v>161</v>
      </c>
      <c r="S1292" s="30" t="s">
        <v>7088</v>
      </c>
      <c r="T1292" s="29" t="s">
        <v>7089</v>
      </c>
    </row>
    <row r="1293" spans="1:20" ht="51" x14ac:dyDescent="0.25">
      <c r="A1293" s="30" t="s">
        <v>2812</v>
      </c>
      <c r="B1293" s="31">
        <v>45026</v>
      </c>
      <c r="C1293" s="30" t="s">
        <v>148</v>
      </c>
      <c r="D1293" s="29" t="s">
        <v>61</v>
      </c>
      <c r="E1293" s="28" t="s">
        <v>193</v>
      </c>
      <c r="F1293" s="30" t="s">
        <v>14</v>
      </c>
      <c r="G1293" s="29" t="s">
        <v>15</v>
      </c>
      <c r="H1293" s="30" t="s">
        <v>16</v>
      </c>
      <c r="I1293" s="54">
        <v>477900</v>
      </c>
      <c r="J1293" s="54">
        <v>0</v>
      </c>
      <c r="K1293" s="54">
        <v>477900</v>
      </c>
      <c r="L1293" s="54">
        <v>0</v>
      </c>
      <c r="M1293" s="29" t="s">
        <v>6224</v>
      </c>
      <c r="N1293" s="52" t="s">
        <v>661</v>
      </c>
      <c r="O1293" s="30" t="s">
        <v>7090</v>
      </c>
      <c r="P1293" s="30" t="s">
        <v>7091</v>
      </c>
      <c r="Q1293" s="31">
        <v>45021</v>
      </c>
      <c r="R1293" s="31" t="s">
        <v>161</v>
      </c>
      <c r="S1293" s="30" t="s">
        <v>7088</v>
      </c>
      <c r="T1293" s="29" t="s">
        <v>7092</v>
      </c>
    </row>
    <row r="1294" spans="1:20" ht="51" x14ac:dyDescent="0.25">
      <c r="A1294" s="30" t="s">
        <v>4239</v>
      </c>
      <c r="B1294" s="31">
        <v>45026</v>
      </c>
      <c r="C1294" s="30" t="s">
        <v>148</v>
      </c>
      <c r="D1294" s="29" t="s">
        <v>61</v>
      </c>
      <c r="E1294" s="28" t="s">
        <v>193</v>
      </c>
      <c r="F1294" s="30" t="s">
        <v>14</v>
      </c>
      <c r="G1294" s="29" t="s">
        <v>15</v>
      </c>
      <c r="H1294" s="30" t="s">
        <v>16</v>
      </c>
      <c r="I1294" s="54">
        <v>193700</v>
      </c>
      <c r="J1294" s="54">
        <v>0</v>
      </c>
      <c r="K1294" s="54">
        <v>193700</v>
      </c>
      <c r="L1294" s="54">
        <v>0</v>
      </c>
      <c r="M1294" s="29" t="s">
        <v>362</v>
      </c>
      <c r="N1294" s="52" t="s">
        <v>661</v>
      </c>
      <c r="O1294" s="30" t="s">
        <v>7093</v>
      </c>
      <c r="P1294" s="30" t="s">
        <v>7094</v>
      </c>
      <c r="Q1294" s="31">
        <v>45021</v>
      </c>
      <c r="R1294" s="31" t="s">
        <v>161</v>
      </c>
      <c r="S1294" s="30" t="s">
        <v>7088</v>
      </c>
      <c r="T1294" s="29" t="s">
        <v>7092</v>
      </c>
    </row>
    <row r="1295" spans="1:20" ht="51" x14ac:dyDescent="0.25">
      <c r="A1295" s="30" t="s">
        <v>4341</v>
      </c>
      <c r="B1295" s="31">
        <v>45026</v>
      </c>
      <c r="C1295" s="30" t="s">
        <v>148</v>
      </c>
      <c r="D1295" s="29" t="s">
        <v>61</v>
      </c>
      <c r="E1295" s="28" t="s">
        <v>193</v>
      </c>
      <c r="F1295" s="30" t="s">
        <v>14</v>
      </c>
      <c r="G1295" s="29" t="s">
        <v>15</v>
      </c>
      <c r="H1295" s="30" t="s">
        <v>16</v>
      </c>
      <c r="I1295" s="54">
        <v>641600</v>
      </c>
      <c r="J1295" s="54">
        <v>0</v>
      </c>
      <c r="K1295" s="54">
        <v>641600</v>
      </c>
      <c r="L1295" s="54">
        <v>0</v>
      </c>
      <c r="M1295" s="29" t="s">
        <v>363</v>
      </c>
      <c r="N1295" s="52" t="s">
        <v>661</v>
      </c>
      <c r="O1295" s="30" t="s">
        <v>7095</v>
      </c>
      <c r="P1295" s="30" t="s">
        <v>7096</v>
      </c>
      <c r="Q1295" s="31">
        <v>45021</v>
      </c>
      <c r="R1295" s="31" t="s">
        <v>161</v>
      </c>
      <c r="S1295" s="30" t="s">
        <v>7088</v>
      </c>
      <c r="T1295" s="29" t="s">
        <v>7092</v>
      </c>
    </row>
    <row r="1296" spans="1:20" ht="38.25" x14ac:dyDescent="0.25">
      <c r="A1296" s="30" t="s">
        <v>2792</v>
      </c>
      <c r="B1296" s="31">
        <v>45026</v>
      </c>
      <c r="C1296" s="30" t="s">
        <v>148</v>
      </c>
      <c r="D1296" s="29" t="s">
        <v>67</v>
      </c>
      <c r="E1296" s="28" t="s">
        <v>194</v>
      </c>
      <c r="F1296" s="30" t="s">
        <v>14</v>
      </c>
      <c r="G1296" s="29" t="s">
        <v>15</v>
      </c>
      <c r="H1296" s="30" t="s">
        <v>16</v>
      </c>
      <c r="I1296" s="54">
        <v>195900</v>
      </c>
      <c r="J1296" s="54">
        <v>0</v>
      </c>
      <c r="K1296" s="54">
        <v>195900</v>
      </c>
      <c r="L1296" s="54">
        <v>0</v>
      </c>
      <c r="M1296" s="29" t="s">
        <v>6225</v>
      </c>
      <c r="N1296" s="52" t="s">
        <v>661</v>
      </c>
      <c r="O1296" s="30" t="s">
        <v>7097</v>
      </c>
      <c r="P1296" s="30" t="s">
        <v>7098</v>
      </c>
      <c r="Q1296" s="31">
        <v>45021</v>
      </c>
      <c r="R1296" s="31" t="s">
        <v>161</v>
      </c>
      <c r="S1296" s="30" t="s">
        <v>7088</v>
      </c>
      <c r="T1296" s="29" t="s">
        <v>7099</v>
      </c>
    </row>
    <row r="1297" spans="1:20" ht="38.25" x14ac:dyDescent="0.25">
      <c r="A1297" s="30" t="s">
        <v>4240</v>
      </c>
      <c r="B1297" s="31">
        <v>45026</v>
      </c>
      <c r="C1297" s="30" t="s">
        <v>148</v>
      </c>
      <c r="D1297" s="29" t="s">
        <v>67</v>
      </c>
      <c r="E1297" s="28" t="s">
        <v>194</v>
      </c>
      <c r="F1297" s="30" t="s">
        <v>14</v>
      </c>
      <c r="G1297" s="29" t="s">
        <v>15</v>
      </c>
      <c r="H1297" s="30" t="s">
        <v>16</v>
      </c>
      <c r="I1297" s="54">
        <v>338700</v>
      </c>
      <c r="J1297" s="54">
        <v>0</v>
      </c>
      <c r="K1297" s="54">
        <v>338700</v>
      </c>
      <c r="L1297" s="54">
        <v>0</v>
      </c>
      <c r="M1297" s="29" t="s">
        <v>364</v>
      </c>
      <c r="N1297" s="52" t="s">
        <v>661</v>
      </c>
      <c r="O1297" s="30" t="s">
        <v>7100</v>
      </c>
      <c r="P1297" s="30" t="s">
        <v>7101</v>
      </c>
      <c r="Q1297" s="31">
        <v>45021</v>
      </c>
      <c r="R1297" s="31" t="s">
        <v>161</v>
      </c>
      <c r="S1297" s="30" t="s">
        <v>7088</v>
      </c>
      <c r="T1297" s="29" t="s">
        <v>7099</v>
      </c>
    </row>
    <row r="1298" spans="1:20" ht="127.5" x14ac:dyDescent="0.25">
      <c r="A1298" s="30" t="s">
        <v>4244</v>
      </c>
      <c r="B1298" s="31">
        <v>45026</v>
      </c>
      <c r="C1298" s="30" t="s">
        <v>148</v>
      </c>
      <c r="D1298" s="29" t="s">
        <v>67</v>
      </c>
      <c r="E1298" s="28" t="s">
        <v>194</v>
      </c>
      <c r="F1298" s="30" t="s">
        <v>14</v>
      </c>
      <c r="G1298" s="29" t="s">
        <v>15</v>
      </c>
      <c r="H1298" s="30" t="s">
        <v>16</v>
      </c>
      <c r="I1298" s="54">
        <v>169700</v>
      </c>
      <c r="J1298" s="54">
        <v>0</v>
      </c>
      <c r="K1298" s="54">
        <v>169700</v>
      </c>
      <c r="L1298" s="54">
        <v>0</v>
      </c>
      <c r="M1298" s="29" t="s">
        <v>366</v>
      </c>
      <c r="N1298" s="52" t="s">
        <v>661</v>
      </c>
      <c r="O1298" s="30" t="s">
        <v>7102</v>
      </c>
      <c r="P1298" s="30" t="s">
        <v>7103</v>
      </c>
      <c r="Q1298" s="31">
        <v>45021</v>
      </c>
      <c r="R1298" s="31" t="s">
        <v>161</v>
      </c>
      <c r="S1298" s="30" t="s">
        <v>7088</v>
      </c>
      <c r="T1298" s="29" t="s">
        <v>7099</v>
      </c>
    </row>
    <row r="1299" spans="1:20" ht="38.25" x14ac:dyDescent="0.25">
      <c r="A1299" s="30" t="s">
        <v>4242</v>
      </c>
      <c r="B1299" s="31">
        <v>45026</v>
      </c>
      <c r="C1299" s="30" t="s">
        <v>148</v>
      </c>
      <c r="D1299" s="29" t="s">
        <v>67</v>
      </c>
      <c r="E1299" s="28" t="s">
        <v>194</v>
      </c>
      <c r="F1299" s="30" t="s">
        <v>14</v>
      </c>
      <c r="G1299" s="29" t="s">
        <v>15</v>
      </c>
      <c r="H1299" s="30" t="s">
        <v>16</v>
      </c>
      <c r="I1299" s="54">
        <v>191500</v>
      </c>
      <c r="J1299" s="54">
        <v>0</v>
      </c>
      <c r="K1299" s="54">
        <v>191500</v>
      </c>
      <c r="L1299" s="54">
        <v>0</v>
      </c>
      <c r="M1299" s="29" t="s">
        <v>367</v>
      </c>
      <c r="N1299" s="52" t="s">
        <v>661</v>
      </c>
      <c r="O1299" s="30" t="s">
        <v>7104</v>
      </c>
      <c r="P1299" s="30" t="s">
        <v>7105</v>
      </c>
      <c r="Q1299" s="31">
        <v>45021</v>
      </c>
      <c r="R1299" s="31" t="s">
        <v>161</v>
      </c>
      <c r="S1299" s="30" t="s">
        <v>7088</v>
      </c>
      <c r="T1299" s="29" t="s">
        <v>7099</v>
      </c>
    </row>
    <row r="1300" spans="1:20" ht="38.25" x14ac:dyDescent="0.25">
      <c r="A1300" s="30" t="s">
        <v>4245</v>
      </c>
      <c r="B1300" s="31">
        <v>45026</v>
      </c>
      <c r="C1300" s="30" t="s">
        <v>148</v>
      </c>
      <c r="D1300" s="29" t="s">
        <v>67</v>
      </c>
      <c r="E1300" s="28" t="s">
        <v>194</v>
      </c>
      <c r="F1300" s="30" t="s">
        <v>14</v>
      </c>
      <c r="G1300" s="29" t="s">
        <v>15</v>
      </c>
      <c r="H1300" s="30" t="s">
        <v>16</v>
      </c>
      <c r="I1300" s="54">
        <v>24900</v>
      </c>
      <c r="J1300" s="54">
        <v>0</v>
      </c>
      <c r="K1300" s="54">
        <v>24900</v>
      </c>
      <c r="L1300" s="54">
        <v>0</v>
      </c>
      <c r="M1300" s="29" t="s">
        <v>368</v>
      </c>
      <c r="N1300" s="52" t="s">
        <v>661</v>
      </c>
      <c r="O1300" s="30" t="s">
        <v>7106</v>
      </c>
      <c r="P1300" s="30" t="s">
        <v>7107</v>
      </c>
      <c r="Q1300" s="31">
        <v>45021</v>
      </c>
      <c r="R1300" s="31" t="s">
        <v>161</v>
      </c>
      <c r="S1300" s="30" t="s">
        <v>7088</v>
      </c>
      <c r="T1300" s="29" t="s">
        <v>7099</v>
      </c>
    </row>
    <row r="1301" spans="1:20" ht="51" x14ac:dyDescent="0.25">
      <c r="A1301" s="30" t="s">
        <v>4246</v>
      </c>
      <c r="B1301" s="31">
        <v>45026</v>
      </c>
      <c r="C1301" s="30" t="s">
        <v>148</v>
      </c>
      <c r="D1301" s="29" t="s">
        <v>46</v>
      </c>
      <c r="E1301" s="28" t="s">
        <v>225</v>
      </c>
      <c r="F1301" s="30" t="s">
        <v>14</v>
      </c>
      <c r="G1301" s="29" t="s">
        <v>15</v>
      </c>
      <c r="H1301" s="30" t="s">
        <v>16</v>
      </c>
      <c r="I1301" s="54">
        <v>17033923</v>
      </c>
      <c r="J1301" s="54">
        <v>0</v>
      </c>
      <c r="K1301" s="54">
        <v>17033923</v>
      </c>
      <c r="L1301" s="54">
        <v>0</v>
      </c>
      <c r="M1301" s="29" t="s">
        <v>370</v>
      </c>
      <c r="N1301" s="52" t="s">
        <v>661</v>
      </c>
      <c r="O1301" s="30" t="s">
        <v>7108</v>
      </c>
      <c r="P1301" s="30" t="s">
        <v>7109</v>
      </c>
      <c r="Q1301" s="31">
        <v>45021</v>
      </c>
      <c r="R1301" s="31" t="s">
        <v>161</v>
      </c>
      <c r="S1301" s="30" t="s">
        <v>7088</v>
      </c>
      <c r="T1301" s="29" t="s">
        <v>7110</v>
      </c>
    </row>
    <row r="1302" spans="1:20" ht="51" x14ac:dyDescent="0.25">
      <c r="A1302" s="30" t="s">
        <v>3078</v>
      </c>
      <c r="B1302" s="31">
        <v>45026</v>
      </c>
      <c r="C1302" s="30" t="s">
        <v>148</v>
      </c>
      <c r="D1302" s="29" t="s">
        <v>68</v>
      </c>
      <c r="E1302" s="28" t="s">
        <v>192</v>
      </c>
      <c r="F1302" s="30" t="s">
        <v>14</v>
      </c>
      <c r="G1302" s="29" t="s">
        <v>15</v>
      </c>
      <c r="H1302" s="30" t="s">
        <v>16</v>
      </c>
      <c r="I1302" s="54">
        <v>5516200</v>
      </c>
      <c r="J1302" s="54">
        <v>0</v>
      </c>
      <c r="K1302" s="54">
        <v>5516200</v>
      </c>
      <c r="L1302" s="54">
        <v>0</v>
      </c>
      <c r="M1302" s="29" t="s">
        <v>367</v>
      </c>
      <c r="N1302" s="52" t="s">
        <v>661</v>
      </c>
      <c r="O1302" s="30" t="s">
        <v>7111</v>
      </c>
      <c r="P1302" s="30" t="s">
        <v>7112</v>
      </c>
      <c r="Q1302" s="31">
        <v>45021</v>
      </c>
      <c r="R1302" s="31" t="s">
        <v>161</v>
      </c>
      <c r="S1302" s="30" t="s">
        <v>7088</v>
      </c>
      <c r="T1302" s="29" t="s">
        <v>7113</v>
      </c>
    </row>
    <row r="1303" spans="1:20" ht="51" x14ac:dyDescent="0.25">
      <c r="A1303" s="30" t="s">
        <v>4243</v>
      </c>
      <c r="B1303" s="31">
        <v>45026</v>
      </c>
      <c r="C1303" s="30" t="s">
        <v>148</v>
      </c>
      <c r="D1303" s="29" t="s">
        <v>47</v>
      </c>
      <c r="E1303" s="28" t="s">
        <v>48</v>
      </c>
      <c r="F1303" s="30" t="s">
        <v>14</v>
      </c>
      <c r="G1303" s="29" t="s">
        <v>15</v>
      </c>
      <c r="H1303" s="30" t="s">
        <v>16</v>
      </c>
      <c r="I1303" s="54">
        <v>56400</v>
      </c>
      <c r="J1303" s="54">
        <v>0</v>
      </c>
      <c r="K1303" s="54">
        <v>56400</v>
      </c>
      <c r="L1303" s="54">
        <v>0</v>
      </c>
      <c r="M1303" s="29" t="s">
        <v>371</v>
      </c>
      <c r="N1303" s="52" t="s">
        <v>661</v>
      </c>
      <c r="O1303" s="30" t="s">
        <v>7114</v>
      </c>
      <c r="P1303" s="30" t="s">
        <v>7115</v>
      </c>
      <c r="Q1303" s="31">
        <v>45021</v>
      </c>
      <c r="R1303" s="31" t="s">
        <v>161</v>
      </c>
      <c r="S1303" s="30" t="s">
        <v>7088</v>
      </c>
      <c r="T1303" s="29" t="s">
        <v>7116</v>
      </c>
    </row>
    <row r="1304" spans="1:20" ht="51" x14ac:dyDescent="0.25">
      <c r="A1304" s="30" t="s">
        <v>4262</v>
      </c>
      <c r="B1304" s="31">
        <v>45026</v>
      </c>
      <c r="C1304" s="30" t="s">
        <v>148</v>
      </c>
      <c r="D1304" s="29" t="s">
        <v>69</v>
      </c>
      <c r="E1304" s="28" t="s">
        <v>70</v>
      </c>
      <c r="F1304" s="30" t="s">
        <v>14</v>
      </c>
      <c r="G1304" s="29" t="s">
        <v>15</v>
      </c>
      <c r="H1304" s="30" t="s">
        <v>16</v>
      </c>
      <c r="I1304" s="54">
        <v>4137600</v>
      </c>
      <c r="J1304" s="54">
        <v>0</v>
      </c>
      <c r="K1304" s="54">
        <v>4137600</v>
      </c>
      <c r="L1304" s="54">
        <v>0</v>
      </c>
      <c r="M1304" s="29" t="s">
        <v>372</v>
      </c>
      <c r="N1304" s="52" t="s">
        <v>661</v>
      </c>
      <c r="O1304" s="30" t="s">
        <v>7117</v>
      </c>
      <c r="P1304" s="30" t="s">
        <v>7118</v>
      </c>
      <c r="Q1304" s="31">
        <v>45021</v>
      </c>
      <c r="R1304" s="31" t="s">
        <v>161</v>
      </c>
      <c r="S1304" s="30" t="s">
        <v>7088</v>
      </c>
      <c r="T1304" s="29" t="s">
        <v>7119</v>
      </c>
    </row>
    <row r="1305" spans="1:20" ht="51" x14ac:dyDescent="0.25">
      <c r="A1305" s="30" t="s">
        <v>4248</v>
      </c>
      <c r="B1305" s="31">
        <v>45026</v>
      </c>
      <c r="C1305" s="30" t="s">
        <v>148</v>
      </c>
      <c r="D1305" s="29" t="s">
        <v>73</v>
      </c>
      <c r="E1305" s="28" t="s">
        <v>74</v>
      </c>
      <c r="F1305" s="30" t="s">
        <v>14</v>
      </c>
      <c r="G1305" s="29" t="s">
        <v>15</v>
      </c>
      <c r="H1305" s="30" t="s">
        <v>16</v>
      </c>
      <c r="I1305" s="54">
        <v>2758300</v>
      </c>
      <c r="J1305" s="54">
        <v>0</v>
      </c>
      <c r="K1305" s="54">
        <v>2758300</v>
      </c>
      <c r="L1305" s="54">
        <v>0</v>
      </c>
      <c r="M1305" s="29" t="s">
        <v>373</v>
      </c>
      <c r="N1305" s="52" t="s">
        <v>661</v>
      </c>
      <c r="O1305" s="30" t="s">
        <v>7120</v>
      </c>
      <c r="P1305" s="30" t="s">
        <v>7121</v>
      </c>
      <c r="Q1305" s="31">
        <v>45021</v>
      </c>
      <c r="R1305" s="31" t="s">
        <v>161</v>
      </c>
      <c r="S1305" s="30" t="s">
        <v>7088</v>
      </c>
      <c r="T1305" s="29" t="s">
        <v>7122</v>
      </c>
    </row>
    <row r="1306" spans="1:20" ht="102" x14ac:dyDescent="0.25">
      <c r="A1306" s="30" t="s">
        <v>3059</v>
      </c>
      <c r="B1306" s="31">
        <v>45026</v>
      </c>
      <c r="C1306" s="30" t="s">
        <v>143</v>
      </c>
      <c r="D1306" s="29" t="s">
        <v>125</v>
      </c>
      <c r="E1306" s="28" t="s">
        <v>4616</v>
      </c>
      <c r="F1306" s="30" t="s">
        <v>83</v>
      </c>
      <c r="G1306" s="29" t="s">
        <v>430</v>
      </c>
      <c r="H1306" s="30" t="s">
        <v>16</v>
      </c>
      <c r="I1306" s="54">
        <v>144565425</v>
      </c>
      <c r="J1306" s="54">
        <v>0</v>
      </c>
      <c r="K1306" s="54">
        <v>144565425</v>
      </c>
      <c r="L1306" s="54">
        <v>144565425</v>
      </c>
      <c r="M1306" s="29" t="s">
        <v>7123</v>
      </c>
      <c r="N1306" s="52" t="s">
        <v>1524</v>
      </c>
      <c r="O1306" s="30" t="s">
        <v>5934</v>
      </c>
      <c r="P1306" s="30" t="s">
        <v>5934</v>
      </c>
      <c r="Q1306" s="31">
        <v>45021</v>
      </c>
      <c r="R1306" s="31" t="s">
        <v>157</v>
      </c>
      <c r="S1306" s="30" t="s">
        <v>7124</v>
      </c>
      <c r="T1306" s="29" t="s">
        <v>7125</v>
      </c>
    </row>
    <row r="1307" spans="1:20" ht="114.75" x14ac:dyDescent="0.25">
      <c r="A1307" s="30" t="s">
        <v>4263</v>
      </c>
      <c r="B1307" s="31">
        <v>45026</v>
      </c>
      <c r="C1307" s="30" t="s">
        <v>143</v>
      </c>
      <c r="D1307" s="29" t="s">
        <v>125</v>
      </c>
      <c r="E1307" s="28" t="s">
        <v>4616</v>
      </c>
      <c r="F1307" s="30" t="s">
        <v>14</v>
      </c>
      <c r="G1307" s="29" t="s">
        <v>15</v>
      </c>
      <c r="H1307" s="30" t="s">
        <v>16</v>
      </c>
      <c r="I1307" s="54">
        <v>51543886</v>
      </c>
      <c r="J1307" s="54">
        <v>0</v>
      </c>
      <c r="K1307" s="54">
        <v>51543886</v>
      </c>
      <c r="L1307" s="54">
        <v>51543886</v>
      </c>
      <c r="M1307" s="29" t="s">
        <v>7126</v>
      </c>
      <c r="N1307" s="52" t="s">
        <v>2613</v>
      </c>
      <c r="O1307" s="30" t="s">
        <v>5934</v>
      </c>
      <c r="P1307" s="30" t="s">
        <v>5934</v>
      </c>
      <c r="Q1307" s="31">
        <v>45021</v>
      </c>
      <c r="R1307" s="31" t="s">
        <v>157</v>
      </c>
      <c r="S1307" s="30" t="s">
        <v>7127</v>
      </c>
      <c r="T1307" s="29" t="s">
        <v>7128</v>
      </c>
    </row>
    <row r="1308" spans="1:20" ht="114.75" x14ac:dyDescent="0.25">
      <c r="A1308" s="30" t="s">
        <v>4263</v>
      </c>
      <c r="B1308" s="31">
        <v>45026</v>
      </c>
      <c r="C1308" s="30" t="s">
        <v>143</v>
      </c>
      <c r="D1308" s="29" t="s">
        <v>125</v>
      </c>
      <c r="E1308" s="28" t="s">
        <v>4616</v>
      </c>
      <c r="F1308" s="30" t="s">
        <v>83</v>
      </c>
      <c r="G1308" s="29" t="s">
        <v>430</v>
      </c>
      <c r="H1308" s="30" t="s">
        <v>16</v>
      </c>
      <c r="I1308" s="54">
        <v>22090237</v>
      </c>
      <c r="J1308" s="54">
        <v>0</v>
      </c>
      <c r="K1308" s="54">
        <v>22090237</v>
      </c>
      <c r="L1308" s="54">
        <v>22090237</v>
      </c>
      <c r="M1308" s="29" t="s">
        <v>7126</v>
      </c>
      <c r="N1308" s="52" t="s">
        <v>2613</v>
      </c>
      <c r="O1308" s="30" t="s">
        <v>5934</v>
      </c>
      <c r="P1308" s="30" t="s">
        <v>5934</v>
      </c>
      <c r="Q1308" s="31">
        <v>45021</v>
      </c>
      <c r="R1308" s="31" t="s">
        <v>157</v>
      </c>
      <c r="S1308" s="30" t="s">
        <v>7127</v>
      </c>
      <c r="T1308" s="29" t="s">
        <v>7128</v>
      </c>
    </row>
    <row r="1309" spans="1:20" ht="76.5" x14ac:dyDescent="0.25">
      <c r="A1309" s="30" t="s">
        <v>4247</v>
      </c>
      <c r="B1309" s="31">
        <v>45026</v>
      </c>
      <c r="C1309" s="30" t="s">
        <v>148</v>
      </c>
      <c r="D1309" s="29" t="s">
        <v>123</v>
      </c>
      <c r="E1309" s="28" t="s">
        <v>4695</v>
      </c>
      <c r="F1309" s="30" t="s">
        <v>83</v>
      </c>
      <c r="G1309" s="29" t="s">
        <v>430</v>
      </c>
      <c r="H1309" s="30" t="s">
        <v>16</v>
      </c>
      <c r="I1309" s="54">
        <v>907535</v>
      </c>
      <c r="J1309" s="54">
        <v>0</v>
      </c>
      <c r="K1309" s="54">
        <v>907535</v>
      </c>
      <c r="L1309" s="54">
        <v>0</v>
      </c>
      <c r="M1309" s="29" t="s">
        <v>1932</v>
      </c>
      <c r="N1309" s="52" t="s">
        <v>539</v>
      </c>
      <c r="O1309" s="30" t="s">
        <v>7129</v>
      </c>
      <c r="P1309" s="30" t="s">
        <v>7130</v>
      </c>
      <c r="Q1309" s="31">
        <v>45026</v>
      </c>
      <c r="R1309" s="31" t="s">
        <v>426</v>
      </c>
      <c r="S1309" s="30" t="s">
        <v>7131</v>
      </c>
      <c r="T1309" s="29" t="s">
        <v>7132</v>
      </c>
    </row>
    <row r="1310" spans="1:20" ht="76.5" x14ac:dyDescent="0.25">
      <c r="A1310" s="30" t="s">
        <v>4249</v>
      </c>
      <c r="B1310" s="31">
        <v>45026</v>
      </c>
      <c r="C1310" s="30" t="s">
        <v>148</v>
      </c>
      <c r="D1310" s="29" t="s">
        <v>123</v>
      </c>
      <c r="E1310" s="28" t="s">
        <v>4695</v>
      </c>
      <c r="F1310" s="30" t="s">
        <v>83</v>
      </c>
      <c r="G1310" s="29" t="s">
        <v>430</v>
      </c>
      <c r="H1310" s="30" t="s">
        <v>16</v>
      </c>
      <c r="I1310" s="54">
        <v>907535</v>
      </c>
      <c r="J1310" s="54">
        <v>0</v>
      </c>
      <c r="K1310" s="54">
        <v>907535</v>
      </c>
      <c r="L1310" s="54">
        <v>0</v>
      </c>
      <c r="M1310" s="29" t="s">
        <v>1940</v>
      </c>
      <c r="N1310" s="52" t="s">
        <v>539</v>
      </c>
      <c r="O1310" s="30" t="s">
        <v>7133</v>
      </c>
      <c r="P1310" s="30" t="s">
        <v>7134</v>
      </c>
      <c r="Q1310" s="31">
        <v>45026</v>
      </c>
      <c r="R1310" s="31" t="s">
        <v>426</v>
      </c>
      <c r="S1310" s="30" t="s">
        <v>7131</v>
      </c>
      <c r="T1310" s="29" t="s">
        <v>7135</v>
      </c>
    </row>
    <row r="1311" spans="1:20" ht="76.5" x14ac:dyDescent="0.25">
      <c r="A1311" s="30" t="s">
        <v>2882</v>
      </c>
      <c r="B1311" s="31">
        <v>45026</v>
      </c>
      <c r="C1311" s="30" t="s">
        <v>148</v>
      </c>
      <c r="D1311" s="29" t="s">
        <v>123</v>
      </c>
      <c r="E1311" s="28" t="s">
        <v>4695</v>
      </c>
      <c r="F1311" s="30" t="s">
        <v>83</v>
      </c>
      <c r="G1311" s="29" t="s">
        <v>430</v>
      </c>
      <c r="H1311" s="30" t="s">
        <v>16</v>
      </c>
      <c r="I1311" s="54">
        <v>149432</v>
      </c>
      <c r="J1311" s="54">
        <v>0</v>
      </c>
      <c r="K1311" s="54">
        <v>149432</v>
      </c>
      <c r="L1311" s="54">
        <v>0</v>
      </c>
      <c r="M1311" s="29" t="s">
        <v>401</v>
      </c>
      <c r="N1311" s="52" t="s">
        <v>539</v>
      </c>
      <c r="O1311" s="30" t="s">
        <v>7136</v>
      </c>
      <c r="P1311" s="30" t="s">
        <v>7137</v>
      </c>
      <c r="Q1311" s="31">
        <v>45026</v>
      </c>
      <c r="R1311" s="31" t="s">
        <v>426</v>
      </c>
      <c r="S1311" s="30" t="s">
        <v>7131</v>
      </c>
      <c r="T1311" s="29" t="s">
        <v>7138</v>
      </c>
    </row>
    <row r="1312" spans="1:20" ht="76.5" x14ac:dyDescent="0.25">
      <c r="A1312" s="30" t="s">
        <v>4264</v>
      </c>
      <c r="B1312" s="31">
        <v>45026</v>
      </c>
      <c r="C1312" s="30" t="s">
        <v>148</v>
      </c>
      <c r="D1312" s="29" t="s">
        <v>123</v>
      </c>
      <c r="E1312" s="28" t="s">
        <v>4695</v>
      </c>
      <c r="F1312" s="30" t="s">
        <v>83</v>
      </c>
      <c r="G1312" s="29" t="s">
        <v>430</v>
      </c>
      <c r="H1312" s="30" t="s">
        <v>16</v>
      </c>
      <c r="I1312" s="54">
        <v>668442</v>
      </c>
      <c r="J1312" s="54">
        <v>0</v>
      </c>
      <c r="K1312" s="54">
        <v>668442</v>
      </c>
      <c r="L1312" s="54">
        <v>0</v>
      </c>
      <c r="M1312" s="29" t="s">
        <v>3467</v>
      </c>
      <c r="N1312" s="52" t="s">
        <v>539</v>
      </c>
      <c r="O1312" s="30" t="s">
        <v>7139</v>
      </c>
      <c r="P1312" s="30" t="s">
        <v>5934</v>
      </c>
      <c r="Q1312" s="31">
        <v>45026</v>
      </c>
      <c r="R1312" s="31" t="s">
        <v>426</v>
      </c>
      <c r="S1312" s="30" t="s">
        <v>7140</v>
      </c>
      <c r="T1312" s="29" t="s">
        <v>7141</v>
      </c>
    </row>
    <row r="1313" spans="1:20" ht="76.5" x14ac:dyDescent="0.25">
      <c r="A1313" s="30" t="s">
        <v>4250</v>
      </c>
      <c r="B1313" s="31">
        <v>45026</v>
      </c>
      <c r="C1313" s="30" t="s">
        <v>143</v>
      </c>
      <c r="D1313" s="29" t="s">
        <v>123</v>
      </c>
      <c r="E1313" s="28" t="s">
        <v>4695</v>
      </c>
      <c r="F1313" s="30" t="s">
        <v>83</v>
      </c>
      <c r="G1313" s="29" t="s">
        <v>430</v>
      </c>
      <c r="H1313" s="30" t="s">
        <v>16</v>
      </c>
      <c r="I1313" s="54">
        <v>544521</v>
      </c>
      <c r="J1313" s="54">
        <v>0</v>
      </c>
      <c r="K1313" s="54">
        <v>544521</v>
      </c>
      <c r="L1313" s="54">
        <v>544521</v>
      </c>
      <c r="M1313" s="29" t="s">
        <v>2003</v>
      </c>
      <c r="N1313" s="52" t="s">
        <v>539</v>
      </c>
      <c r="O1313" s="30" t="s">
        <v>5934</v>
      </c>
      <c r="P1313" s="30" t="s">
        <v>5934</v>
      </c>
      <c r="Q1313" s="31">
        <v>45026</v>
      </c>
      <c r="R1313" s="31" t="s">
        <v>426</v>
      </c>
      <c r="S1313" s="30" t="s">
        <v>7142</v>
      </c>
      <c r="T1313" s="29" t="s">
        <v>7143</v>
      </c>
    </row>
    <row r="1314" spans="1:20" ht="76.5" x14ac:dyDescent="0.25">
      <c r="A1314" s="30" t="s">
        <v>2788</v>
      </c>
      <c r="B1314" s="31">
        <v>45026</v>
      </c>
      <c r="C1314" s="30" t="s">
        <v>148</v>
      </c>
      <c r="D1314" s="29" t="s">
        <v>126</v>
      </c>
      <c r="E1314" s="28" t="s">
        <v>4696</v>
      </c>
      <c r="F1314" s="30" t="s">
        <v>14</v>
      </c>
      <c r="G1314" s="29" t="s">
        <v>15</v>
      </c>
      <c r="H1314" s="30" t="s">
        <v>16</v>
      </c>
      <c r="I1314" s="54">
        <v>907535</v>
      </c>
      <c r="J1314" s="54">
        <v>0</v>
      </c>
      <c r="K1314" s="54">
        <v>907535</v>
      </c>
      <c r="L1314" s="54">
        <v>0</v>
      </c>
      <c r="M1314" s="29" t="s">
        <v>238</v>
      </c>
      <c r="N1314" s="52" t="s">
        <v>539</v>
      </c>
      <c r="O1314" s="30" t="s">
        <v>7144</v>
      </c>
      <c r="P1314" s="30" t="s">
        <v>7145</v>
      </c>
      <c r="Q1314" s="31">
        <v>45026</v>
      </c>
      <c r="R1314" s="31" t="s">
        <v>426</v>
      </c>
      <c r="S1314" s="30" t="s">
        <v>7146</v>
      </c>
      <c r="T1314" s="29" t="s">
        <v>7147</v>
      </c>
    </row>
    <row r="1315" spans="1:20" ht="76.5" x14ac:dyDescent="0.25">
      <c r="A1315" s="30" t="s">
        <v>4258</v>
      </c>
      <c r="B1315" s="31">
        <v>45026</v>
      </c>
      <c r="C1315" s="30" t="s">
        <v>148</v>
      </c>
      <c r="D1315" s="29" t="s">
        <v>126</v>
      </c>
      <c r="E1315" s="28" t="s">
        <v>4696</v>
      </c>
      <c r="F1315" s="30" t="s">
        <v>14</v>
      </c>
      <c r="G1315" s="29" t="s">
        <v>15</v>
      </c>
      <c r="H1315" s="30" t="s">
        <v>16</v>
      </c>
      <c r="I1315" s="54">
        <v>1114070</v>
      </c>
      <c r="J1315" s="54">
        <v>0</v>
      </c>
      <c r="K1315" s="54">
        <v>1114070</v>
      </c>
      <c r="L1315" s="54">
        <v>0</v>
      </c>
      <c r="M1315" s="29" t="s">
        <v>3482</v>
      </c>
      <c r="N1315" s="52" t="s">
        <v>539</v>
      </c>
      <c r="O1315" s="30" t="s">
        <v>7148</v>
      </c>
      <c r="P1315" s="30" t="s">
        <v>7149</v>
      </c>
      <c r="Q1315" s="31">
        <v>45026</v>
      </c>
      <c r="R1315" s="31" t="s">
        <v>426</v>
      </c>
      <c r="S1315" s="30" t="s">
        <v>7150</v>
      </c>
      <c r="T1315" s="29" t="s">
        <v>7151</v>
      </c>
    </row>
    <row r="1316" spans="1:20" ht="114.75" x14ac:dyDescent="0.25">
      <c r="A1316" s="30" t="s">
        <v>4259</v>
      </c>
      <c r="B1316" s="31">
        <v>45026</v>
      </c>
      <c r="C1316" s="30" t="s">
        <v>148</v>
      </c>
      <c r="D1316" s="29" t="s">
        <v>124</v>
      </c>
      <c r="E1316" s="28" t="s">
        <v>4697</v>
      </c>
      <c r="F1316" s="30" t="s">
        <v>83</v>
      </c>
      <c r="G1316" s="29" t="s">
        <v>430</v>
      </c>
      <c r="H1316" s="30" t="s">
        <v>16</v>
      </c>
      <c r="I1316" s="54">
        <v>181369</v>
      </c>
      <c r="J1316" s="54">
        <v>0</v>
      </c>
      <c r="K1316" s="54">
        <v>181369</v>
      </c>
      <c r="L1316" s="54">
        <v>0</v>
      </c>
      <c r="M1316" s="29" t="s">
        <v>407</v>
      </c>
      <c r="N1316" s="52" t="s">
        <v>539</v>
      </c>
      <c r="O1316" s="30" t="s">
        <v>7152</v>
      </c>
      <c r="P1316" s="30" t="s">
        <v>7153</v>
      </c>
      <c r="Q1316" s="31">
        <v>45026</v>
      </c>
      <c r="R1316" s="31" t="s">
        <v>426</v>
      </c>
      <c r="S1316" s="30" t="s">
        <v>7154</v>
      </c>
      <c r="T1316" s="29" t="s">
        <v>7155</v>
      </c>
    </row>
    <row r="1317" spans="1:20" ht="114.75" x14ac:dyDescent="0.25">
      <c r="A1317" s="30" t="s">
        <v>4268</v>
      </c>
      <c r="B1317" s="31">
        <v>45026</v>
      </c>
      <c r="C1317" s="30" t="s">
        <v>148</v>
      </c>
      <c r="D1317" s="29" t="s">
        <v>124</v>
      </c>
      <c r="E1317" s="28" t="s">
        <v>4697</v>
      </c>
      <c r="F1317" s="30" t="s">
        <v>83</v>
      </c>
      <c r="G1317" s="29" t="s">
        <v>430</v>
      </c>
      <c r="H1317" s="30" t="s">
        <v>16</v>
      </c>
      <c r="I1317" s="54">
        <v>127323</v>
      </c>
      <c r="J1317" s="54">
        <v>0</v>
      </c>
      <c r="K1317" s="54">
        <v>127323</v>
      </c>
      <c r="L1317" s="54">
        <v>1</v>
      </c>
      <c r="M1317" s="29" t="s">
        <v>392</v>
      </c>
      <c r="N1317" s="52" t="s">
        <v>539</v>
      </c>
      <c r="O1317" s="30" t="s">
        <v>7156</v>
      </c>
      <c r="P1317" s="30" t="s">
        <v>7157</v>
      </c>
      <c r="Q1317" s="31">
        <v>45026</v>
      </c>
      <c r="R1317" s="31" t="s">
        <v>426</v>
      </c>
      <c r="S1317" s="30" t="s">
        <v>7158</v>
      </c>
      <c r="T1317" s="29" t="s">
        <v>7159</v>
      </c>
    </row>
    <row r="1318" spans="1:20" ht="114.75" x14ac:dyDescent="0.25">
      <c r="A1318" s="30" t="s">
        <v>4261</v>
      </c>
      <c r="B1318" s="31">
        <v>45026</v>
      </c>
      <c r="C1318" s="30" t="s">
        <v>143</v>
      </c>
      <c r="D1318" s="29" t="s">
        <v>124</v>
      </c>
      <c r="E1318" s="28" t="s">
        <v>4697</v>
      </c>
      <c r="F1318" s="30" t="s">
        <v>83</v>
      </c>
      <c r="G1318" s="29" t="s">
        <v>430</v>
      </c>
      <c r="H1318" s="30" t="s">
        <v>16</v>
      </c>
      <c r="I1318" s="54">
        <v>544521</v>
      </c>
      <c r="J1318" s="54">
        <v>0</v>
      </c>
      <c r="K1318" s="54">
        <v>544521</v>
      </c>
      <c r="L1318" s="54">
        <v>544521</v>
      </c>
      <c r="M1318" s="29" t="s">
        <v>339</v>
      </c>
      <c r="N1318" s="52" t="s">
        <v>539</v>
      </c>
      <c r="O1318" s="30" t="s">
        <v>5934</v>
      </c>
      <c r="P1318" s="30" t="s">
        <v>5934</v>
      </c>
      <c r="Q1318" s="31">
        <v>45026</v>
      </c>
      <c r="R1318" s="31" t="s">
        <v>426</v>
      </c>
      <c r="S1318" s="30" t="s">
        <v>7158</v>
      </c>
      <c r="T1318" s="29" t="s">
        <v>7160</v>
      </c>
    </row>
    <row r="1319" spans="1:20" ht="102" x14ac:dyDescent="0.25">
      <c r="A1319" s="30" t="s">
        <v>2922</v>
      </c>
      <c r="B1319" s="31">
        <v>45027</v>
      </c>
      <c r="C1319" s="30" t="s">
        <v>143</v>
      </c>
      <c r="D1319" s="29" t="s">
        <v>40</v>
      </c>
      <c r="E1319" s="28" t="s">
        <v>41</v>
      </c>
      <c r="F1319" s="30" t="s">
        <v>14</v>
      </c>
      <c r="G1319" s="29" t="s">
        <v>15</v>
      </c>
      <c r="H1319" s="30" t="s">
        <v>16</v>
      </c>
      <c r="I1319" s="54">
        <v>63172365</v>
      </c>
      <c r="J1319" s="54">
        <v>0</v>
      </c>
      <c r="K1319" s="54">
        <v>63172365</v>
      </c>
      <c r="L1319" s="54">
        <v>63172365</v>
      </c>
      <c r="M1319" s="29" t="s">
        <v>7161</v>
      </c>
      <c r="N1319" s="52" t="s">
        <v>1305</v>
      </c>
      <c r="O1319" s="30" t="s">
        <v>5934</v>
      </c>
      <c r="P1319" s="30" t="s">
        <v>5934</v>
      </c>
      <c r="Q1319" s="31">
        <v>45026</v>
      </c>
      <c r="R1319" s="31" t="s">
        <v>157</v>
      </c>
      <c r="S1319" s="30" t="s">
        <v>7162</v>
      </c>
      <c r="T1319" s="29" t="s">
        <v>7163</v>
      </c>
    </row>
    <row r="1320" spans="1:20" ht="114.75" x14ac:dyDescent="0.25">
      <c r="A1320" s="30" t="s">
        <v>4272</v>
      </c>
      <c r="B1320" s="31">
        <v>45027</v>
      </c>
      <c r="C1320" s="30" t="s">
        <v>148</v>
      </c>
      <c r="D1320" s="29" t="s">
        <v>20</v>
      </c>
      <c r="E1320" s="28" t="s">
        <v>21</v>
      </c>
      <c r="F1320" s="30" t="s">
        <v>14</v>
      </c>
      <c r="G1320" s="29" t="s">
        <v>15</v>
      </c>
      <c r="H1320" s="30" t="s">
        <v>16</v>
      </c>
      <c r="I1320" s="54">
        <v>646400</v>
      </c>
      <c r="J1320" s="54">
        <v>0</v>
      </c>
      <c r="K1320" s="54">
        <v>646400</v>
      </c>
      <c r="L1320" s="54">
        <v>0</v>
      </c>
      <c r="M1320" s="29" t="s">
        <v>360</v>
      </c>
      <c r="N1320" s="52" t="s">
        <v>1470</v>
      </c>
      <c r="O1320" s="30" t="s">
        <v>7164</v>
      </c>
      <c r="P1320" s="30" t="s">
        <v>5595</v>
      </c>
      <c r="Q1320" s="31">
        <v>45021</v>
      </c>
      <c r="R1320" s="31" t="s">
        <v>156</v>
      </c>
      <c r="S1320" s="30" t="s">
        <v>7165</v>
      </c>
      <c r="T1320" s="29" t="s">
        <v>7166</v>
      </c>
    </row>
    <row r="1321" spans="1:20" ht="114.75" x14ac:dyDescent="0.25">
      <c r="A1321" s="30" t="s">
        <v>4265</v>
      </c>
      <c r="B1321" s="31">
        <v>45027</v>
      </c>
      <c r="C1321" s="30" t="s">
        <v>143</v>
      </c>
      <c r="D1321" s="29" t="s">
        <v>125</v>
      </c>
      <c r="E1321" s="28" t="s">
        <v>4616</v>
      </c>
      <c r="F1321" s="30" t="s">
        <v>83</v>
      </c>
      <c r="G1321" s="29" t="s">
        <v>430</v>
      </c>
      <c r="H1321" s="30" t="s">
        <v>16</v>
      </c>
      <c r="I1321" s="54">
        <v>65079464</v>
      </c>
      <c r="J1321" s="54">
        <v>0</v>
      </c>
      <c r="K1321" s="54">
        <v>65079464</v>
      </c>
      <c r="L1321" s="54">
        <v>65079464</v>
      </c>
      <c r="M1321" s="29" t="s">
        <v>7167</v>
      </c>
      <c r="N1321" s="52" t="s">
        <v>1581</v>
      </c>
      <c r="O1321" s="30" t="s">
        <v>5934</v>
      </c>
      <c r="P1321" s="30" t="s">
        <v>5934</v>
      </c>
      <c r="Q1321" s="31">
        <v>45026</v>
      </c>
      <c r="R1321" s="31" t="s">
        <v>157</v>
      </c>
      <c r="S1321" s="30" t="s">
        <v>7168</v>
      </c>
      <c r="T1321" s="29" t="s">
        <v>7169</v>
      </c>
    </row>
    <row r="1322" spans="1:20" ht="114.75" x14ac:dyDescent="0.25">
      <c r="A1322" s="30" t="s">
        <v>4265</v>
      </c>
      <c r="B1322" s="31">
        <v>45027</v>
      </c>
      <c r="C1322" s="30" t="s">
        <v>143</v>
      </c>
      <c r="D1322" s="29" t="s">
        <v>125</v>
      </c>
      <c r="E1322" s="28" t="s">
        <v>4616</v>
      </c>
      <c r="F1322" s="30" t="s">
        <v>14</v>
      </c>
      <c r="G1322" s="29" t="s">
        <v>15</v>
      </c>
      <c r="H1322" s="30" t="s">
        <v>16</v>
      </c>
      <c r="I1322" s="54">
        <v>43386308</v>
      </c>
      <c r="J1322" s="54">
        <v>0</v>
      </c>
      <c r="K1322" s="54">
        <v>43386308</v>
      </c>
      <c r="L1322" s="54">
        <v>43386308</v>
      </c>
      <c r="M1322" s="29" t="s">
        <v>7167</v>
      </c>
      <c r="N1322" s="52" t="s">
        <v>1581</v>
      </c>
      <c r="O1322" s="30" t="s">
        <v>5934</v>
      </c>
      <c r="P1322" s="30" t="s">
        <v>5934</v>
      </c>
      <c r="Q1322" s="31">
        <v>45026</v>
      </c>
      <c r="R1322" s="31" t="s">
        <v>157</v>
      </c>
      <c r="S1322" s="30" t="s">
        <v>7168</v>
      </c>
      <c r="T1322" s="29" t="s">
        <v>7169</v>
      </c>
    </row>
    <row r="1323" spans="1:20" ht="89.25" x14ac:dyDescent="0.25">
      <c r="A1323" s="30" t="s">
        <v>4292</v>
      </c>
      <c r="B1323" s="31">
        <v>45027</v>
      </c>
      <c r="C1323" s="30" t="s">
        <v>148</v>
      </c>
      <c r="D1323" s="29" t="s">
        <v>131</v>
      </c>
      <c r="E1323" s="28" t="s">
        <v>5966</v>
      </c>
      <c r="F1323" s="30" t="s">
        <v>83</v>
      </c>
      <c r="G1323" s="29" t="s">
        <v>430</v>
      </c>
      <c r="H1323" s="30" t="s">
        <v>16</v>
      </c>
      <c r="I1323" s="54">
        <v>115988465</v>
      </c>
      <c r="J1323" s="54">
        <v>0</v>
      </c>
      <c r="K1323" s="54">
        <v>115988465</v>
      </c>
      <c r="L1323" s="54">
        <v>0</v>
      </c>
      <c r="M1323" s="29" t="s">
        <v>7170</v>
      </c>
      <c r="N1323" s="52" t="s">
        <v>1602</v>
      </c>
      <c r="O1323" s="30" t="s">
        <v>5736</v>
      </c>
      <c r="P1323" s="30" t="s">
        <v>5934</v>
      </c>
      <c r="Q1323" s="31">
        <v>45015</v>
      </c>
      <c r="R1323" s="31" t="s">
        <v>151</v>
      </c>
      <c r="S1323" s="30" t="s">
        <v>7171</v>
      </c>
      <c r="T1323" s="29" t="s">
        <v>7172</v>
      </c>
    </row>
    <row r="1324" spans="1:20" ht="76.5" x14ac:dyDescent="0.25">
      <c r="A1324" s="30" t="s">
        <v>4273</v>
      </c>
      <c r="B1324" s="31">
        <v>45027</v>
      </c>
      <c r="C1324" s="30" t="s">
        <v>148</v>
      </c>
      <c r="D1324" s="29" t="s">
        <v>123</v>
      </c>
      <c r="E1324" s="28" t="s">
        <v>4695</v>
      </c>
      <c r="F1324" s="30" t="s">
        <v>83</v>
      </c>
      <c r="G1324" s="29" t="s">
        <v>430</v>
      </c>
      <c r="H1324" s="30" t="s">
        <v>16</v>
      </c>
      <c r="I1324" s="54">
        <v>808548</v>
      </c>
      <c r="J1324" s="54">
        <v>0</v>
      </c>
      <c r="K1324" s="54">
        <v>808548</v>
      </c>
      <c r="L1324" s="54">
        <v>0</v>
      </c>
      <c r="M1324" s="29" t="s">
        <v>386</v>
      </c>
      <c r="N1324" s="52" t="s">
        <v>539</v>
      </c>
      <c r="O1324" s="30" t="s">
        <v>7173</v>
      </c>
      <c r="P1324" s="30" t="s">
        <v>7174</v>
      </c>
      <c r="Q1324" s="31">
        <v>45027</v>
      </c>
      <c r="R1324" s="31" t="s">
        <v>426</v>
      </c>
      <c r="S1324" s="30" t="s">
        <v>7175</v>
      </c>
      <c r="T1324" s="29" t="s">
        <v>7176</v>
      </c>
    </row>
    <row r="1325" spans="1:20" ht="76.5" x14ac:dyDescent="0.25">
      <c r="A1325" s="30" t="s">
        <v>2874</v>
      </c>
      <c r="B1325" s="31">
        <v>45027</v>
      </c>
      <c r="C1325" s="30" t="s">
        <v>148</v>
      </c>
      <c r="D1325" s="29" t="s">
        <v>123</v>
      </c>
      <c r="E1325" s="28" t="s">
        <v>4695</v>
      </c>
      <c r="F1325" s="30" t="s">
        <v>83</v>
      </c>
      <c r="G1325" s="29" t="s">
        <v>430</v>
      </c>
      <c r="H1325" s="30" t="s">
        <v>16</v>
      </c>
      <c r="I1325" s="54">
        <v>668442</v>
      </c>
      <c r="J1325" s="54">
        <v>0</v>
      </c>
      <c r="K1325" s="54">
        <v>668442</v>
      </c>
      <c r="L1325" s="54">
        <v>0</v>
      </c>
      <c r="M1325" s="29" t="s">
        <v>3407</v>
      </c>
      <c r="N1325" s="52" t="s">
        <v>539</v>
      </c>
      <c r="O1325" s="30" t="s">
        <v>7177</v>
      </c>
      <c r="P1325" s="30" t="s">
        <v>7178</v>
      </c>
      <c r="Q1325" s="31">
        <v>45027</v>
      </c>
      <c r="R1325" s="31" t="s">
        <v>426</v>
      </c>
      <c r="S1325" s="30" t="s">
        <v>7175</v>
      </c>
      <c r="T1325" s="29" t="s">
        <v>7179</v>
      </c>
    </row>
    <row r="1326" spans="1:20" ht="76.5" x14ac:dyDescent="0.25">
      <c r="A1326" s="30" t="s">
        <v>4266</v>
      </c>
      <c r="B1326" s="31">
        <v>45027</v>
      </c>
      <c r="C1326" s="30" t="s">
        <v>148</v>
      </c>
      <c r="D1326" s="29" t="s">
        <v>123</v>
      </c>
      <c r="E1326" s="28" t="s">
        <v>4695</v>
      </c>
      <c r="F1326" s="30" t="s">
        <v>83</v>
      </c>
      <c r="G1326" s="29" t="s">
        <v>430</v>
      </c>
      <c r="H1326" s="30" t="s">
        <v>16</v>
      </c>
      <c r="I1326" s="54">
        <v>149432</v>
      </c>
      <c r="J1326" s="54">
        <v>0</v>
      </c>
      <c r="K1326" s="54">
        <v>149432</v>
      </c>
      <c r="L1326" s="54">
        <v>0</v>
      </c>
      <c r="M1326" s="29" t="s">
        <v>277</v>
      </c>
      <c r="N1326" s="52" t="s">
        <v>539</v>
      </c>
      <c r="O1326" s="30" t="s">
        <v>7180</v>
      </c>
      <c r="P1326" s="30" t="s">
        <v>7181</v>
      </c>
      <c r="Q1326" s="31">
        <v>45027</v>
      </c>
      <c r="R1326" s="31" t="s">
        <v>426</v>
      </c>
      <c r="S1326" s="30" t="s">
        <v>7175</v>
      </c>
      <c r="T1326" s="29" t="s">
        <v>7182</v>
      </c>
    </row>
    <row r="1327" spans="1:20" ht="76.5" x14ac:dyDescent="0.25">
      <c r="A1327" s="30" t="s">
        <v>4269</v>
      </c>
      <c r="B1327" s="31">
        <v>45027</v>
      </c>
      <c r="C1327" s="30" t="s">
        <v>148</v>
      </c>
      <c r="D1327" s="29" t="s">
        <v>123</v>
      </c>
      <c r="E1327" s="28" t="s">
        <v>4695</v>
      </c>
      <c r="F1327" s="30" t="s">
        <v>83</v>
      </c>
      <c r="G1327" s="29" t="s">
        <v>430</v>
      </c>
      <c r="H1327" s="30" t="s">
        <v>16</v>
      </c>
      <c r="I1327" s="54">
        <v>181369</v>
      </c>
      <c r="J1327" s="54">
        <v>0</v>
      </c>
      <c r="K1327" s="54">
        <v>181369</v>
      </c>
      <c r="L1327" s="54">
        <v>0</v>
      </c>
      <c r="M1327" s="29" t="s">
        <v>3285</v>
      </c>
      <c r="N1327" s="52" t="s">
        <v>539</v>
      </c>
      <c r="O1327" s="30" t="s">
        <v>7183</v>
      </c>
      <c r="P1327" s="30" t="s">
        <v>7184</v>
      </c>
      <c r="Q1327" s="31">
        <v>45027</v>
      </c>
      <c r="R1327" s="31" t="s">
        <v>426</v>
      </c>
      <c r="S1327" s="30" t="s">
        <v>7175</v>
      </c>
      <c r="T1327" s="29" t="s">
        <v>7185</v>
      </c>
    </row>
    <row r="1328" spans="1:20" ht="89.25" x14ac:dyDescent="0.25">
      <c r="A1328" s="30" t="s">
        <v>2938</v>
      </c>
      <c r="B1328" s="31">
        <v>45027</v>
      </c>
      <c r="C1328" s="30" t="s">
        <v>148</v>
      </c>
      <c r="D1328" s="29" t="s">
        <v>125</v>
      </c>
      <c r="E1328" s="28" t="s">
        <v>4616</v>
      </c>
      <c r="F1328" s="30" t="s">
        <v>83</v>
      </c>
      <c r="G1328" s="29" t="s">
        <v>430</v>
      </c>
      <c r="H1328" s="30" t="s">
        <v>16</v>
      </c>
      <c r="I1328" s="54">
        <v>149432</v>
      </c>
      <c r="J1328" s="54">
        <v>0</v>
      </c>
      <c r="K1328" s="54">
        <v>149432</v>
      </c>
      <c r="L1328" s="54">
        <v>0</v>
      </c>
      <c r="M1328" s="29" t="s">
        <v>434</v>
      </c>
      <c r="N1328" s="52" t="s">
        <v>539</v>
      </c>
      <c r="O1328" s="30" t="s">
        <v>7186</v>
      </c>
      <c r="P1328" s="30" t="s">
        <v>7187</v>
      </c>
      <c r="Q1328" s="31">
        <v>45027</v>
      </c>
      <c r="R1328" s="31" t="s">
        <v>426</v>
      </c>
      <c r="S1328" s="30" t="s">
        <v>7188</v>
      </c>
      <c r="T1328" s="29" t="s">
        <v>7189</v>
      </c>
    </row>
    <row r="1329" spans="1:20" ht="114.75" x14ac:dyDescent="0.25">
      <c r="A1329" s="30" t="s">
        <v>4270</v>
      </c>
      <c r="B1329" s="31">
        <v>45027</v>
      </c>
      <c r="C1329" s="30" t="s">
        <v>148</v>
      </c>
      <c r="D1329" s="29" t="s">
        <v>124</v>
      </c>
      <c r="E1329" s="28" t="s">
        <v>4697</v>
      </c>
      <c r="F1329" s="30" t="s">
        <v>83</v>
      </c>
      <c r="G1329" s="29" t="s">
        <v>430</v>
      </c>
      <c r="H1329" s="30" t="s">
        <v>16</v>
      </c>
      <c r="I1329" s="54">
        <v>177824</v>
      </c>
      <c r="J1329" s="54">
        <v>0</v>
      </c>
      <c r="K1329" s="54">
        <v>177824</v>
      </c>
      <c r="L1329" s="54">
        <v>0</v>
      </c>
      <c r="M1329" s="29" t="s">
        <v>316</v>
      </c>
      <c r="N1329" s="52" t="s">
        <v>539</v>
      </c>
      <c r="O1329" s="30" t="s">
        <v>7190</v>
      </c>
      <c r="P1329" s="30" t="s">
        <v>7191</v>
      </c>
      <c r="Q1329" s="31">
        <v>45027</v>
      </c>
      <c r="R1329" s="31" t="s">
        <v>426</v>
      </c>
      <c r="S1329" s="30" t="s">
        <v>7192</v>
      </c>
      <c r="T1329" s="29" t="s">
        <v>7193</v>
      </c>
    </row>
    <row r="1330" spans="1:20" ht="114.75" x14ac:dyDescent="0.25">
      <c r="A1330" s="30" t="s">
        <v>4271</v>
      </c>
      <c r="B1330" s="31">
        <v>45027</v>
      </c>
      <c r="C1330" s="30" t="s">
        <v>148</v>
      </c>
      <c r="D1330" s="29" t="s">
        <v>124</v>
      </c>
      <c r="E1330" s="28" t="s">
        <v>4697</v>
      </c>
      <c r="F1330" s="30" t="s">
        <v>83</v>
      </c>
      <c r="G1330" s="29" t="s">
        <v>430</v>
      </c>
      <c r="H1330" s="30" t="s">
        <v>16</v>
      </c>
      <c r="I1330" s="54">
        <v>668442</v>
      </c>
      <c r="J1330" s="54">
        <v>0</v>
      </c>
      <c r="K1330" s="54">
        <v>668442</v>
      </c>
      <c r="L1330" s="54">
        <v>541110</v>
      </c>
      <c r="M1330" s="29" t="s">
        <v>356</v>
      </c>
      <c r="N1330" s="52" t="s">
        <v>539</v>
      </c>
      <c r="O1330" s="30" t="s">
        <v>7194</v>
      </c>
      <c r="P1330" s="30" t="s">
        <v>7195</v>
      </c>
      <c r="Q1330" s="31">
        <v>45027</v>
      </c>
      <c r="R1330" s="31" t="s">
        <v>426</v>
      </c>
      <c r="S1330" s="30" t="s">
        <v>7196</v>
      </c>
      <c r="T1330" s="29" t="s">
        <v>7197</v>
      </c>
    </row>
    <row r="1331" spans="1:20" ht="114.75" x14ac:dyDescent="0.25">
      <c r="A1331" s="30" t="s">
        <v>4274</v>
      </c>
      <c r="B1331" s="31">
        <v>45027</v>
      </c>
      <c r="C1331" s="30" t="s">
        <v>148</v>
      </c>
      <c r="D1331" s="29" t="s">
        <v>124</v>
      </c>
      <c r="E1331" s="28" t="s">
        <v>4697</v>
      </c>
      <c r="F1331" s="30" t="s">
        <v>83</v>
      </c>
      <c r="G1331" s="29" t="s">
        <v>430</v>
      </c>
      <c r="H1331" s="30" t="s">
        <v>16</v>
      </c>
      <c r="I1331" s="54">
        <v>127323</v>
      </c>
      <c r="J1331" s="54">
        <v>0</v>
      </c>
      <c r="K1331" s="54">
        <v>127323</v>
      </c>
      <c r="L1331" s="54">
        <v>1</v>
      </c>
      <c r="M1331" s="29" t="s">
        <v>436</v>
      </c>
      <c r="N1331" s="52" t="s">
        <v>539</v>
      </c>
      <c r="O1331" s="30" t="s">
        <v>7198</v>
      </c>
      <c r="P1331" s="30" t="s">
        <v>5934</v>
      </c>
      <c r="Q1331" s="31">
        <v>45027</v>
      </c>
      <c r="R1331" s="31" t="s">
        <v>426</v>
      </c>
      <c r="S1331" s="30" t="s">
        <v>7196</v>
      </c>
      <c r="T1331" s="29" t="s">
        <v>7199</v>
      </c>
    </row>
    <row r="1332" spans="1:20" ht="76.5" x14ac:dyDescent="0.25">
      <c r="A1332" s="30" t="s">
        <v>3046</v>
      </c>
      <c r="B1332" s="31">
        <v>45027</v>
      </c>
      <c r="C1332" s="30" t="s">
        <v>148</v>
      </c>
      <c r="D1332" s="29" t="s">
        <v>123</v>
      </c>
      <c r="E1332" s="28" t="s">
        <v>4695</v>
      </c>
      <c r="F1332" s="30" t="s">
        <v>83</v>
      </c>
      <c r="G1332" s="29" t="s">
        <v>430</v>
      </c>
      <c r="H1332" s="30" t="s">
        <v>16</v>
      </c>
      <c r="I1332" s="54">
        <v>668442</v>
      </c>
      <c r="J1332" s="54">
        <v>0</v>
      </c>
      <c r="K1332" s="54">
        <v>668442</v>
      </c>
      <c r="L1332" s="54">
        <v>0</v>
      </c>
      <c r="M1332" s="29" t="s">
        <v>7200</v>
      </c>
      <c r="N1332" s="52" t="s">
        <v>539</v>
      </c>
      <c r="O1332" s="30" t="s">
        <v>7201</v>
      </c>
      <c r="P1332" s="30" t="s">
        <v>7202</v>
      </c>
      <c r="Q1332" s="31">
        <v>45027</v>
      </c>
      <c r="R1332" s="31" t="s">
        <v>426</v>
      </c>
      <c r="S1332" s="30" t="s">
        <v>7203</v>
      </c>
      <c r="T1332" s="29" t="s">
        <v>7204</v>
      </c>
    </row>
    <row r="1333" spans="1:20" ht="76.5" x14ac:dyDescent="0.25">
      <c r="A1333" s="30" t="s">
        <v>4275</v>
      </c>
      <c r="B1333" s="31">
        <v>45027</v>
      </c>
      <c r="C1333" s="30" t="s">
        <v>148</v>
      </c>
      <c r="D1333" s="29" t="s">
        <v>122</v>
      </c>
      <c r="E1333" s="28" t="s">
        <v>4690</v>
      </c>
      <c r="F1333" s="30" t="s">
        <v>83</v>
      </c>
      <c r="G1333" s="29" t="s">
        <v>430</v>
      </c>
      <c r="H1333" s="30" t="s">
        <v>16</v>
      </c>
      <c r="I1333" s="54">
        <v>149432</v>
      </c>
      <c r="J1333" s="54">
        <v>0</v>
      </c>
      <c r="K1333" s="54">
        <v>149432</v>
      </c>
      <c r="L1333" s="54">
        <v>0</v>
      </c>
      <c r="M1333" s="29" t="s">
        <v>401</v>
      </c>
      <c r="N1333" s="52" t="s">
        <v>539</v>
      </c>
      <c r="O1333" s="30" t="s">
        <v>7205</v>
      </c>
      <c r="P1333" s="30" t="s">
        <v>7206</v>
      </c>
      <c r="Q1333" s="31">
        <v>45027</v>
      </c>
      <c r="R1333" s="31" t="s">
        <v>426</v>
      </c>
      <c r="S1333" s="30" t="s">
        <v>7207</v>
      </c>
      <c r="T1333" s="29" t="s">
        <v>7208</v>
      </c>
    </row>
    <row r="1334" spans="1:20" ht="76.5" x14ac:dyDescent="0.25">
      <c r="A1334" s="30" t="s">
        <v>2790</v>
      </c>
      <c r="B1334" s="31">
        <v>45027</v>
      </c>
      <c r="C1334" s="30" t="s">
        <v>148</v>
      </c>
      <c r="D1334" s="29" t="s">
        <v>122</v>
      </c>
      <c r="E1334" s="28" t="s">
        <v>4690</v>
      </c>
      <c r="F1334" s="30" t="s">
        <v>83</v>
      </c>
      <c r="G1334" s="29" t="s">
        <v>430</v>
      </c>
      <c r="H1334" s="30" t="s">
        <v>16</v>
      </c>
      <c r="I1334" s="54">
        <v>149432</v>
      </c>
      <c r="J1334" s="54">
        <v>0</v>
      </c>
      <c r="K1334" s="54">
        <v>149432</v>
      </c>
      <c r="L1334" s="54">
        <v>0</v>
      </c>
      <c r="M1334" s="29" t="s">
        <v>291</v>
      </c>
      <c r="N1334" s="52" t="s">
        <v>539</v>
      </c>
      <c r="O1334" s="30" t="s">
        <v>7209</v>
      </c>
      <c r="P1334" s="30" t="s">
        <v>7210</v>
      </c>
      <c r="Q1334" s="31">
        <v>45027</v>
      </c>
      <c r="R1334" s="31" t="s">
        <v>426</v>
      </c>
      <c r="S1334" s="30" t="s">
        <v>7211</v>
      </c>
      <c r="T1334" s="29" t="s">
        <v>7212</v>
      </c>
    </row>
    <row r="1335" spans="1:20" ht="76.5" x14ac:dyDescent="0.25">
      <c r="A1335" s="30" t="s">
        <v>2774</v>
      </c>
      <c r="B1335" s="31">
        <v>45027</v>
      </c>
      <c r="C1335" s="30" t="s">
        <v>148</v>
      </c>
      <c r="D1335" s="29" t="s">
        <v>122</v>
      </c>
      <c r="E1335" s="28" t="s">
        <v>4690</v>
      </c>
      <c r="F1335" s="30" t="s">
        <v>83</v>
      </c>
      <c r="G1335" s="29" t="s">
        <v>430</v>
      </c>
      <c r="H1335" s="30" t="s">
        <v>16</v>
      </c>
      <c r="I1335" s="54">
        <v>127323</v>
      </c>
      <c r="J1335" s="54">
        <v>0</v>
      </c>
      <c r="K1335" s="54">
        <v>127323</v>
      </c>
      <c r="L1335" s="54">
        <v>1</v>
      </c>
      <c r="M1335" s="29" t="s">
        <v>3675</v>
      </c>
      <c r="N1335" s="52" t="s">
        <v>539</v>
      </c>
      <c r="O1335" s="30" t="s">
        <v>7213</v>
      </c>
      <c r="P1335" s="30" t="s">
        <v>7214</v>
      </c>
      <c r="Q1335" s="31">
        <v>45027</v>
      </c>
      <c r="R1335" s="31" t="s">
        <v>426</v>
      </c>
      <c r="S1335" s="30" t="s">
        <v>7211</v>
      </c>
      <c r="T1335" s="29" t="s">
        <v>7215</v>
      </c>
    </row>
    <row r="1336" spans="1:20" ht="76.5" x14ac:dyDescent="0.25">
      <c r="A1336" s="30" t="s">
        <v>4277</v>
      </c>
      <c r="B1336" s="31">
        <v>45027</v>
      </c>
      <c r="C1336" s="30" t="s">
        <v>143</v>
      </c>
      <c r="D1336" s="29" t="s">
        <v>126</v>
      </c>
      <c r="E1336" s="28" t="s">
        <v>4696</v>
      </c>
      <c r="F1336" s="30" t="s">
        <v>14</v>
      </c>
      <c r="G1336" s="29" t="s">
        <v>15</v>
      </c>
      <c r="H1336" s="30" t="s">
        <v>16</v>
      </c>
      <c r="I1336" s="54">
        <v>1114070</v>
      </c>
      <c r="J1336" s="54">
        <v>0</v>
      </c>
      <c r="K1336" s="54">
        <v>1114070</v>
      </c>
      <c r="L1336" s="54">
        <v>1114070</v>
      </c>
      <c r="M1336" s="29" t="s">
        <v>1919</v>
      </c>
      <c r="N1336" s="52" t="s">
        <v>539</v>
      </c>
      <c r="O1336" s="30" t="s">
        <v>5934</v>
      </c>
      <c r="P1336" s="30" t="s">
        <v>5934</v>
      </c>
      <c r="Q1336" s="31">
        <v>45027</v>
      </c>
      <c r="R1336" s="31" t="s">
        <v>426</v>
      </c>
      <c r="S1336" s="30" t="s">
        <v>7216</v>
      </c>
      <c r="T1336" s="29" t="s">
        <v>7217</v>
      </c>
    </row>
    <row r="1337" spans="1:20" ht="114.75" x14ac:dyDescent="0.25">
      <c r="A1337" s="30" t="s">
        <v>4234</v>
      </c>
      <c r="B1337" s="31">
        <v>45027</v>
      </c>
      <c r="C1337" s="30" t="s">
        <v>148</v>
      </c>
      <c r="D1337" s="29" t="s">
        <v>124</v>
      </c>
      <c r="E1337" s="28" t="s">
        <v>4697</v>
      </c>
      <c r="F1337" s="30" t="s">
        <v>83</v>
      </c>
      <c r="G1337" s="29" t="s">
        <v>430</v>
      </c>
      <c r="H1337" s="30" t="s">
        <v>16</v>
      </c>
      <c r="I1337" s="54">
        <v>181369</v>
      </c>
      <c r="J1337" s="54">
        <v>0</v>
      </c>
      <c r="K1337" s="54">
        <v>181369</v>
      </c>
      <c r="L1337" s="54">
        <v>0</v>
      </c>
      <c r="M1337" s="29" t="s">
        <v>407</v>
      </c>
      <c r="N1337" s="52" t="s">
        <v>539</v>
      </c>
      <c r="O1337" s="30" t="s">
        <v>7218</v>
      </c>
      <c r="P1337" s="30" t="s">
        <v>5934</v>
      </c>
      <c r="Q1337" s="31">
        <v>45027</v>
      </c>
      <c r="R1337" s="31" t="s">
        <v>426</v>
      </c>
      <c r="S1337" s="30" t="s">
        <v>7219</v>
      </c>
      <c r="T1337" s="29" t="s">
        <v>7220</v>
      </c>
    </row>
    <row r="1338" spans="1:20" ht="114.75" x14ac:dyDescent="0.25">
      <c r="A1338" s="30" t="s">
        <v>4235</v>
      </c>
      <c r="B1338" s="31">
        <v>45027</v>
      </c>
      <c r="C1338" s="30" t="s">
        <v>143</v>
      </c>
      <c r="D1338" s="29" t="s">
        <v>124</v>
      </c>
      <c r="E1338" s="28" t="s">
        <v>4697</v>
      </c>
      <c r="F1338" s="30" t="s">
        <v>83</v>
      </c>
      <c r="G1338" s="29" t="s">
        <v>430</v>
      </c>
      <c r="H1338" s="30" t="s">
        <v>16</v>
      </c>
      <c r="I1338" s="54">
        <v>668442</v>
      </c>
      <c r="J1338" s="54">
        <v>0</v>
      </c>
      <c r="K1338" s="54">
        <v>668442</v>
      </c>
      <c r="L1338" s="54">
        <v>668442</v>
      </c>
      <c r="M1338" s="29" t="s">
        <v>2136</v>
      </c>
      <c r="N1338" s="52" t="s">
        <v>539</v>
      </c>
      <c r="O1338" s="30" t="s">
        <v>5934</v>
      </c>
      <c r="P1338" s="30" t="s">
        <v>5934</v>
      </c>
      <c r="Q1338" s="31">
        <v>45027</v>
      </c>
      <c r="R1338" s="31" t="s">
        <v>426</v>
      </c>
      <c r="S1338" s="30" t="s">
        <v>7221</v>
      </c>
      <c r="T1338" s="29" t="s">
        <v>7222</v>
      </c>
    </row>
    <row r="1339" spans="1:20" ht="114.75" x14ac:dyDescent="0.25">
      <c r="A1339" s="30" t="s">
        <v>2786</v>
      </c>
      <c r="B1339" s="31">
        <v>45027</v>
      </c>
      <c r="C1339" s="30" t="s">
        <v>143</v>
      </c>
      <c r="D1339" s="29" t="s">
        <v>124</v>
      </c>
      <c r="E1339" s="28" t="s">
        <v>4697</v>
      </c>
      <c r="F1339" s="30" t="s">
        <v>83</v>
      </c>
      <c r="G1339" s="29" t="s">
        <v>430</v>
      </c>
      <c r="H1339" s="30" t="s">
        <v>16</v>
      </c>
      <c r="I1339" s="54">
        <v>149432</v>
      </c>
      <c r="J1339" s="54">
        <v>0</v>
      </c>
      <c r="K1339" s="54">
        <v>149432</v>
      </c>
      <c r="L1339" s="54">
        <v>149432</v>
      </c>
      <c r="M1339" s="29" t="s">
        <v>1788</v>
      </c>
      <c r="N1339" s="52" t="s">
        <v>539</v>
      </c>
      <c r="O1339" s="30" t="s">
        <v>5934</v>
      </c>
      <c r="P1339" s="30" t="s">
        <v>5934</v>
      </c>
      <c r="Q1339" s="31">
        <v>45027</v>
      </c>
      <c r="R1339" s="31" t="s">
        <v>426</v>
      </c>
      <c r="S1339" s="30" t="s">
        <v>7221</v>
      </c>
      <c r="T1339" s="29" t="s">
        <v>7223</v>
      </c>
    </row>
    <row r="1340" spans="1:20" ht="114.75" x14ac:dyDescent="0.25">
      <c r="A1340" s="30" t="s">
        <v>7224</v>
      </c>
      <c r="B1340" s="31">
        <v>45027</v>
      </c>
      <c r="C1340" s="30" t="s">
        <v>148</v>
      </c>
      <c r="D1340" s="29" t="s">
        <v>124</v>
      </c>
      <c r="E1340" s="28" t="s">
        <v>4697</v>
      </c>
      <c r="F1340" s="30" t="s">
        <v>83</v>
      </c>
      <c r="G1340" s="29" t="s">
        <v>430</v>
      </c>
      <c r="H1340" s="30" t="s">
        <v>16</v>
      </c>
      <c r="I1340" s="54">
        <v>544521</v>
      </c>
      <c r="J1340" s="54">
        <v>0</v>
      </c>
      <c r="K1340" s="54">
        <v>544521</v>
      </c>
      <c r="L1340" s="54">
        <v>0</v>
      </c>
      <c r="M1340" s="29" t="s">
        <v>1762</v>
      </c>
      <c r="N1340" s="52" t="s">
        <v>539</v>
      </c>
      <c r="O1340" s="30" t="s">
        <v>7225</v>
      </c>
      <c r="P1340" s="30" t="s">
        <v>5934</v>
      </c>
      <c r="Q1340" s="31">
        <v>45027</v>
      </c>
      <c r="R1340" s="31" t="s">
        <v>426</v>
      </c>
      <c r="S1340" s="30" t="s">
        <v>7221</v>
      </c>
      <c r="T1340" s="29" t="s">
        <v>7226</v>
      </c>
    </row>
    <row r="1341" spans="1:20" ht="114.75" x14ac:dyDescent="0.25">
      <c r="A1341" s="30" t="s">
        <v>2847</v>
      </c>
      <c r="B1341" s="31">
        <v>45027</v>
      </c>
      <c r="C1341" s="30" t="s">
        <v>143</v>
      </c>
      <c r="D1341" s="29" t="s">
        <v>124</v>
      </c>
      <c r="E1341" s="28" t="s">
        <v>4697</v>
      </c>
      <c r="F1341" s="30" t="s">
        <v>83</v>
      </c>
      <c r="G1341" s="29" t="s">
        <v>430</v>
      </c>
      <c r="H1341" s="30" t="s">
        <v>16</v>
      </c>
      <c r="I1341" s="54">
        <v>544521</v>
      </c>
      <c r="J1341" s="54">
        <v>0</v>
      </c>
      <c r="K1341" s="54">
        <v>544521</v>
      </c>
      <c r="L1341" s="54">
        <v>544521</v>
      </c>
      <c r="M1341" s="29" t="s">
        <v>3648</v>
      </c>
      <c r="N1341" s="52" t="s">
        <v>539</v>
      </c>
      <c r="O1341" s="30" t="s">
        <v>5934</v>
      </c>
      <c r="P1341" s="30" t="s">
        <v>5934</v>
      </c>
      <c r="Q1341" s="31">
        <v>45027</v>
      </c>
      <c r="R1341" s="31" t="s">
        <v>426</v>
      </c>
      <c r="S1341" s="30" t="s">
        <v>7221</v>
      </c>
      <c r="T1341" s="29" t="s">
        <v>7227</v>
      </c>
    </row>
    <row r="1342" spans="1:20" ht="114.75" x14ac:dyDescent="0.25">
      <c r="A1342" s="30" t="s">
        <v>7228</v>
      </c>
      <c r="B1342" s="31">
        <v>45027</v>
      </c>
      <c r="C1342" s="30" t="s">
        <v>143</v>
      </c>
      <c r="D1342" s="29" t="s">
        <v>124</v>
      </c>
      <c r="E1342" s="28" t="s">
        <v>4697</v>
      </c>
      <c r="F1342" s="30" t="s">
        <v>83</v>
      </c>
      <c r="G1342" s="29" t="s">
        <v>430</v>
      </c>
      <c r="H1342" s="30" t="s">
        <v>16</v>
      </c>
      <c r="I1342" s="54">
        <v>744521</v>
      </c>
      <c r="J1342" s="54">
        <v>0</v>
      </c>
      <c r="K1342" s="54">
        <v>744521</v>
      </c>
      <c r="L1342" s="54">
        <v>744521</v>
      </c>
      <c r="M1342" s="29" t="s">
        <v>315</v>
      </c>
      <c r="N1342" s="52" t="s">
        <v>539</v>
      </c>
      <c r="O1342" s="30" t="s">
        <v>5934</v>
      </c>
      <c r="P1342" s="30" t="s">
        <v>5934</v>
      </c>
      <c r="Q1342" s="31">
        <v>45027</v>
      </c>
      <c r="R1342" s="31" t="s">
        <v>426</v>
      </c>
      <c r="S1342" s="30" t="s">
        <v>7229</v>
      </c>
      <c r="T1342" s="29" t="s">
        <v>7230</v>
      </c>
    </row>
    <row r="1343" spans="1:20" ht="114.75" x14ac:dyDescent="0.25">
      <c r="A1343" s="30" t="s">
        <v>4293</v>
      </c>
      <c r="B1343" s="31">
        <v>45027</v>
      </c>
      <c r="C1343" s="30" t="s">
        <v>143</v>
      </c>
      <c r="D1343" s="29" t="s">
        <v>124</v>
      </c>
      <c r="E1343" s="28" t="s">
        <v>4697</v>
      </c>
      <c r="F1343" s="30" t="s">
        <v>83</v>
      </c>
      <c r="G1343" s="29" t="s">
        <v>430</v>
      </c>
      <c r="H1343" s="30" t="s">
        <v>16</v>
      </c>
      <c r="I1343" s="54">
        <v>647981</v>
      </c>
      <c r="J1343" s="54">
        <v>0</v>
      </c>
      <c r="K1343" s="54">
        <v>647981</v>
      </c>
      <c r="L1343" s="54">
        <v>647981</v>
      </c>
      <c r="M1343" s="29" t="s">
        <v>460</v>
      </c>
      <c r="N1343" s="52" t="s">
        <v>539</v>
      </c>
      <c r="O1343" s="30" t="s">
        <v>5934</v>
      </c>
      <c r="P1343" s="30" t="s">
        <v>5934</v>
      </c>
      <c r="Q1343" s="31">
        <v>45027</v>
      </c>
      <c r="R1343" s="31" t="s">
        <v>426</v>
      </c>
      <c r="S1343" s="30" t="s">
        <v>7231</v>
      </c>
      <c r="T1343" s="29" t="s">
        <v>7232</v>
      </c>
    </row>
    <row r="1344" spans="1:20" ht="76.5" x14ac:dyDescent="0.25">
      <c r="A1344" s="30" t="s">
        <v>2894</v>
      </c>
      <c r="B1344" s="31">
        <v>45028</v>
      </c>
      <c r="C1344" s="30" t="s">
        <v>148</v>
      </c>
      <c r="D1344" s="29" t="s">
        <v>123</v>
      </c>
      <c r="E1344" s="28" t="s">
        <v>4695</v>
      </c>
      <c r="F1344" s="30" t="s">
        <v>83</v>
      </c>
      <c r="G1344" s="29" t="s">
        <v>430</v>
      </c>
      <c r="H1344" s="30" t="s">
        <v>16</v>
      </c>
      <c r="I1344" s="54">
        <v>1586978</v>
      </c>
      <c r="J1344" s="54">
        <v>0</v>
      </c>
      <c r="K1344" s="54">
        <v>1586978</v>
      </c>
      <c r="L1344" s="54">
        <v>0</v>
      </c>
      <c r="M1344" s="29" t="s">
        <v>407</v>
      </c>
      <c r="N1344" s="52" t="s">
        <v>539</v>
      </c>
      <c r="O1344" s="30" t="s">
        <v>7233</v>
      </c>
      <c r="P1344" s="30" t="s">
        <v>7234</v>
      </c>
      <c r="Q1344" s="31">
        <v>45028</v>
      </c>
      <c r="R1344" s="31" t="s">
        <v>426</v>
      </c>
      <c r="S1344" s="30" t="s">
        <v>7235</v>
      </c>
      <c r="T1344" s="29" t="s">
        <v>7236</v>
      </c>
    </row>
    <row r="1345" spans="1:20" ht="114.75" x14ac:dyDescent="0.25">
      <c r="A1345" s="30" t="s">
        <v>2829</v>
      </c>
      <c r="B1345" s="31">
        <v>45028</v>
      </c>
      <c r="C1345" s="30" t="s">
        <v>148</v>
      </c>
      <c r="D1345" s="29" t="s">
        <v>124</v>
      </c>
      <c r="E1345" s="28" t="s">
        <v>4697</v>
      </c>
      <c r="F1345" s="30" t="s">
        <v>83</v>
      </c>
      <c r="G1345" s="29" t="s">
        <v>430</v>
      </c>
      <c r="H1345" s="30" t="s">
        <v>16</v>
      </c>
      <c r="I1345" s="54">
        <v>127323</v>
      </c>
      <c r="J1345" s="54">
        <v>0</v>
      </c>
      <c r="K1345" s="54">
        <v>127323</v>
      </c>
      <c r="L1345" s="54">
        <v>1</v>
      </c>
      <c r="M1345" s="29" t="s">
        <v>356</v>
      </c>
      <c r="N1345" s="52" t="s">
        <v>539</v>
      </c>
      <c r="O1345" s="30" t="s">
        <v>7237</v>
      </c>
      <c r="P1345" s="30" t="s">
        <v>7238</v>
      </c>
      <c r="Q1345" s="31">
        <v>45028</v>
      </c>
      <c r="R1345" s="31" t="s">
        <v>426</v>
      </c>
      <c r="S1345" s="30" t="s">
        <v>7239</v>
      </c>
      <c r="T1345" s="29" t="s">
        <v>7240</v>
      </c>
    </row>
    <row r="1346" spans="1:20" ht="114.75" x14ac:dyDescent="0.25">
      <c r="A1346" s="30" t="s">
        <v>2857</v>
      </c>
      <c r="B1346" s="31">
        <v>45028</v>
      </c>
      <c r="C1346" s="30" t="s">
        <v>143</v>
      </c>
      <c r="D1346" s="29" t="s">
        <v>124</v>
      </c>
      <c r="E1346" s="28" t="s">
        <v>4697</v>
      </c>
      <c r="F1346" s="30" t="s">
        <v>83</v>
      </c>
      <c r="G1346" s="29" t="s">
        <v>430</v>
      </c>
      <c r="H1346" s="30" t="s">
        <v>16</v>
      </c>
      <c r="I1346" s="54">
        <v>668442</v>
      </c>
      <c r="J1346" s="54">
        <v>0</v>
      </c>
      <c r="K1346" s="54">
        <v>668442</v>
      </c>
      <c r="L1346" s="54">
        <v>668442</v>
      </c>
      <c r="M1346" s="29" t="s">
        <v>2282</v>
      </c>
      <c r="N1346" s="52" t="s">
        <v>539</v>
      </c>
      <c r="O1346" s="30" t="s">
        <v>5934</v>
      </c>
      <c r="P1346" s="30" t="s">
        <v>5934</v>
      </c>
      <c r="Q1346" s="31">
        <v>45028</v>
      </c>
      <c r="R1346" s="31" t="s">
        <v>426</v>
      </c>
      <c r="S1346" s="30" t="s">
        <v>7239</v>
      </c>
      <c r="T1346" s="29" t="s">
        <v>7241</v>
      </c>
    </row>
    <row r="1347" spans="1:20" ht="114.75" x14ac:dyDescent="0.25">
      <c r="A1347" s="30" t="s">
        <v>2798</v>
      </c>
      <c r="B1347" s="31">
        <v>45028</v>
      </c>
      <c r="C1347" s="30" t="s">
        <v>143</v>
      </c>
      <c r="D1347" s="29" t="s">
        <v>124</v>
      </c>
      <c r="E1347" s="28" t="s">
        <v>4697</v>
      </c>
      <c r="F1347" s="30" t="s">
        <v>83</v>
      </c>
      <c r="G1347" s="29" t="s">
        <v>430</v>
      </c>
      <c r="H1347" s="30" t="s">
        <v>16</v>
      </c>
      <c r="I1347" s="54">
        <v>808548</v>
      </c>
      <c r="J1347" s="54">
        <v>0</v>
      </c>
      <c r="K1347" s="54">
        <v>808548</v>
      </c>
      <c r="L1347" s="54">
        <v>808548</v>
      </c>
      <c r="M1347" s="29" t="s">
        <v>3260</v>
      </c>
      <c r="N1347" s="52" t="s">
        <v>539</v>
      </c>
      <c r="O1347" s="30" t="s">
        <v>5934</v>
      </c>
      <c r="P1347" s="30" t="s">
        <v>5934</v>
      </c>
      <c r="Q1347" s="31">
        <v>45028</v>
      </c>
      <c r="R1347" s="31" t="s">
        <v>426</v>
      </c>
      <c r="S1347" s="30" t="s">
        <v>7239</v>
      </c>
      <c r="T1347" s="29" t="s">
        <v>7242</v>
      </c>
    </row>
    <row r="1348" spans="1:20" ht="114.75" x14ac:dyDescent="0.25">
      <c r="A1348" s="30" t="s">
        <v>4276</v>
      </c>
      <c r="B1348" s="31">
        <v>45028</v>
      </c>
      <c r="C1348" s="30" t="s">
        <v>143</v>
      </c>
      <c r="D1348" s="29" t="s">
        <v>124</v>
      </c>
      <c r="E1348" s="28" t="s">
        <v>4697</v>
      </c>
      <c r="F1348" s="30" t="s">
        <v>83</v>
      </c>
      <c r="G1348" s="29" t="s">
        <v>430</v>
      </c>
      <c r="H1348" s="30" t="s">
        <v>16</v>
      </c>
      <c r="I1348" s="54">
        <v>668442</v>
      </c>
      <c r="J1348" s="54">
        <v>0</v>
      </c>
      <c r="K1348" s="54">
        <v>668442</v>
      </c>
      <c r="L1348" s="54">
        <v>668442</v>
      </c>
      <c r="M1348" s="29" t="s">
        <v>393</v>
      </c>
      <c r="N1348" s="52" t="s">
        <v>539</v>
      </c>
      <c r="O1348" s="30" t="s">
        <v>5934</v>
      </c>
      <c r="P1348" s="30" t="s">
        <v>5934</v>
      </c>
      <c r="Q1348" s="31">
        <v>45028</v>
      </c>
      <c r="R1348" s="31" t="s">
        <v>426</v>
      </c>
      <c r="S1348" s="30" t="s">
        <v>7239</v>
      </c>
      <c r="T1348" s="29" t="s">
        <v>7243</v>
      </c>
    </row>
    <row r="1349" spans="1:20" ht="76.5" x14ac:dyDescent="0.25">
      <c r="A1349" s="30" t="s">
        <v>4290</v>
      </c>
      <c r="B1349" s="31">
        <v>45028</v>
      </c>
      <c r="C1349" s="30" t="s">
        <v>143</v>
      </c>
      <c r="D1349" s="29" t="s">
        <v>122</v>
      </c>
      <c r="E1349" s="28" t="s">
        <v>4690</v>
      </c>
      <c r="F1349" s="30" t="s">
        <v>83</v>
      </c>
      <c r="G1349" s="29" t="s">
        <v>430</v>
      </c>
      <c r="H1349" s="30" t="s">
        <v>16</v>
      </c>
      <c r="I1349" s="54">
        <v>149432</v>
      </c>
      <c r="J1349" s="54">
        <v>0</v>
      </c>
      <c r="K1349" s="54">
        <v>149432</v>
      </c>
      <c r="L1349" s="54">
        <v>149432</v>
      </c>
      <c r="M1349" s="29" t="s">
        <v>401</v>
      </c>
      <c r="N1349" s="52" t="s">
        <v>539</v>
      </c>
      <c r="O1349" s="30" t="s">
        <v>5934</v>
      </c>
      <c r="P1349" s="30" t="s">
        <v>5934</v>
      </c>
      <c r="Q1349" s="31">
        <v>45028</v>
      </c>
      <c r="R1349" s="31" t="s">
        <v>426</v>
      </c>
      <c r="S1349" s="30" t="s">
        <v>7244</v>
      </c>
      <c r="T1349" s="29" t="s">
        <v>7245</v>
      </c>
    </row>
    <row r="1350" spans="1:20" ht="76.5" x14ac:dyDescent="0.25">
      <c r="A1350" s="30" t="s">
        <v>2825</v>
      </c>
      <c r="B1350" s="31">
        <v>45028</v>
      </c>
      <c r="C1350" s="30" t="s">
        <v>148</v>
      </c>
      <c r="D1350" s="29" t="s">
        <v>122</v>
      </c>
      <c r="E1350" s="28" t="s">
        <v>4690</v>
      </c>
      <c r="F1350" s="30" t="s">
        <v>83</v>
      </c>
      <c r="G1350" s="29" t="s">
        <v>430</v>
      </c>
      <c r="H1350" s="30" t="s">
        <v>16</v>
      </c>
      <c r="I1350" s="54">
        <v>181369</v>
      </c>
      <c r="J1350" s="54">
        <v>0</v>
      </c>
      <c r="K1350" s="54">
        <v>181369</v>
      </c>
      <c r="L1350" s="54">
        <v>0</v>
      </c>
      <c r="M1350" s="29" t="s">
        <v>3285</v>
      </c>
      <c r="N1350" s="52" t="s">
        <v>539</v>
      </c>
      <c r="O1350" s="30" t="s">
        <v>7246</v>
      </c>
      <c r="P1350" s="30" t="s">
        <v>7247</v>
      </c>
      <c r="Q1350" s="31">
        <v>45028</v>
      </c>
      <c r="R1350" s="31" t="s">
        <v>426</v>
      </c>
      <c r="S1350" s="30" t="s">
        <v>7248</v>
      </c>
      <c r="T1350" s="29" t="s">
        <v>7249</v>
      </c>
    </row>
    <row r="1351" spans="1:20" ht="76.5" x14ac:dyDescent="0.25">
      <c r="A1351" s="30" t="s">
        <v>2768</v>
      </c>
      <c r="B1351" s="31">
        <v>45028</v>
      </c>
      <c r="C1351" s="30" t="s">
        <v>143</v>
      </c>
      <c r="D1351" s="29" t="s">
        <v>122</v>
      </c>
      <c r="E1351" s="28" t="s">
        <v>4690</v>
      </c>
      <c r="F1351" s="30" t="s">
        <v>83</v>
      </c>
      <c r="G1351" s="29" t="s">
        <v>430</v>
      </c>
      <c r="H1351" s="30" t="s">
        <v>16</v>
      </c>
      <c r="I1351" s="54">
        <v>127323</v>
      </c>
      <c r="J1351" s="54">
        <v>0</v>
      </c>
      <c r="K1351" s="54">
        <v>127323</v>
      </c>
      <c r="L1351" s="54">
        <v>127323</v>
      </c>
      <c r="M1351" s="29" t="s">
        <v>3675</v>
      </c>
      <c r="N1351" s="52" t="s">
        <v>539</v>
      </c>
      <c r="O1351" s="30" t="s">
        <v>5934</v>
      </c>
      <c r="P1351" s="30" t="s">
        <v>5934</v>
      </c>
      <c r="Q1351" s="31">
        <v>45028</v>
      </c>
      <c r="R1351" s="31" t="s">
        <v>426</v>
      </c>
      <c r="S1351" s="30" t="s">
        <v>7248</v>
      </c>
      <c r="T1351" s="29" t="s">
        <v>7250</v>
      </c>
    </row>
    <row r="1352" spans="1:20" ht="76.5" x14ac:dyDescent="0.25">
      <c r="A1352" s="30" t="s">
        <v>2920</v>
      </c>
      <c r="B1352" s="31">
        <v>45028</v>
      </c>
      <c r="C1352" s="30" t="s">
        <v>148</v>
      </c>
      <c r="D1352" s="29" t="s">
        <v>122</v>
      </c>
      <c r="E1352" s="28" t="s">
        <v>4690</v>
      </c>
      <c r="F1352" s="30" t="s">
        <v>83</v>
      </c>
      <c r="G1352" s="29" t="s">
        <v>430</v>
      </c>
      <c r="H1352" s="30" t="s">
        <v>16</v>
      </c>
      <c r="I1352" s="54">
        <v>149432</v>
      </c>
      <c r="J1352" s="54">
        <v>0</v>
      </c>
      <c r="K1352" s="54">
        <v>149432</v>
      </c>
      <c r="L1352" s="54">
        <v>0</v>
      </c>
      <c r="M1352" s="29" t="s">
        <v>290</v>
      </c>
      <c r="N1352" s="52" t="s">
        <v>539</v>
      </c>
      <c r="O1352" s="30" t="s">
        <v>7251</v>
      </c>
      <c r="P1352" s="30" t="s">
        <v>5934</v>
      </c>
      <c r="Q1352" s="31">
        <v>45028</v>
      </c>
      <c r="R1352" s="31" t="s">
        <v>426</v>
      </c>
      <c r="S1352" s="30" t="s">
        <v>7248</v>
      </c>
      <c r="T1352" s="29" t="s">
        <v>7252</v>
      </c>
    </row>
    <row r="1353" spans="1:20" ht="76.5" x14ac:dyDescent="0.25">
      <c r="A1353" s="30" t="s">
        <v>4286</v>
      </c>
      <c r="B1353" s="31">
        <v>45028</v>
      </c>
      <c r="C1353" s="30" t="s">
        <v>148</v>
      </c>
      <c r="D1353" s="29" t="s">
        <v>122</v>
      </c>
      <c r="E1353" s="28" t="s">
        <v>4690</v>
      </c>
      <c r="F1353" s="30" t="s">
        <v>83</v>
      </c>
      <c r="G1353" s="29" t="s">
        <v>430</v>
      </c>
      <c r="H1353" s="30" t="s">
        <v>16</v>
      </c>
      <c r="I1353" s="54">
        <v>1114070</v>
      </c>
      <c r="J1353" s="54">
        <v>0</v>
      </c>
      <c r="K1353" s="54">
        <v>1114070</v>
      </c>
      <c r="L1353" s="54">
        <v>0</v>
      </c>
      <c r="M1353" s="29" t="s">
        <v>3388</v>
      </c>
      <c r="N1353" s="52" t="s">
        <v>539</v>
      </c>
      <c r="O1353" s="30" t="s">
        <v>7253</v>
      </c>
      <c r="P1353" s="30" t="s">
        <v>7254</v>
      </c>
      <c r="Q1353" s="31">
        <v>45028</v>
      </c>
      <c r="R1353" s="31" t="s">
        <v>426</v>
      </c>
      <c r="S1353" s="30" t="s">
        <v>7248</v>
      </c>
      <c r="T1353" s="29" t="s">
        <v>7255</v>
      </c>
    </row>
    <row r="1354" spans="1:20" ht="76.5" x14ac:dyDescent="0.25">
      <c r="A1354" s="30" t="s">
        <v>4284</v>
      </c>
      <c r="B1354" s="31">
        <v>45028</v>
      </c>
      <c r="C1354" s="30" t="s">
        <v>148</v>
      </c>
      <c r="D1354" s="29" t="s">
        <v>122</v>
      </c>
      <c r="E1354" s="28" t="s">
        <v>4690</v>
      </c>
      <c r="F1354" s="30" t="s">
        <v>83</v>
      </c>
      <c r="G1354" s="29" t="s">
        <v>430</v>
      </c>
      <c r="H1354" s="30" t="s">
        <v>16</v>
      </c>
      <c r="I1354" s="54">
        <v>149432</v>
      </c>
      <c r="J1354" s="54">
        <v>0</v>
      </c>
      <c r="K1354" s="54">
        <v>149432</v>
      </c>
      <c r="L1354" s="54">
        <v>0</v>
      </c>
      <c r="M1354" s="29" t="s">
        <v>3720</v>
      </c>
      <c r="N1354" s="52" t="s">
        <v>539</v>
      </c>
      <c r="O1354" s="30" t="s">
        <v>7256</v>
      </c>
      <c r="P1354" s="30" t="s">
        <v>7257</v>
      </c>
      <c r="Q1354" s="31">
        <v>45028</v>
      </c>
      <c r="R1354" s="31" t="s">
        <v>426</v>
      </c>
      <c r="S1354" s="30" t="s">
        <v>7248</v>
      </c>
      <c r="T1354" s="29" t="s">
        <v>7258</v>
      </c>
    </row>
    <row r="1355" spans="1:20" ht="102" x14ac:dyDescent="0.25">
      <c r="A1355" s="30" t="s">
        <v>4285</v>
      </c>
      <c r="B1355" s="31">
        <v>45028</v>
      </c>
      <c r="C1355" s="30" t="s">
        <v>143</v>
      </c>
      <c r="D1355" s="29" t="s">
        <v>123</v>
      </c>
      <c r="E1355" s="28" t="s">
        <v>4695</v>
      </c>
      <c r="F1355" s="30" t="s">
        <v>83</v>
      </c>
      <c r="G1355" s="29" t="s">
        <v>430</v>
      </c>
      <c r="H1355" s="30" t="s">
        <v>16</v>
      </c>
      <c r="I1355" s="54">
        <v>726028</v>
      </c>
      <c r="J1355" s="54">
        <v>0</v>
      </c>
      <c r="K1355" s="54">
        <v>726028</v>
      </c>
      <c r="L1355" s="54">
        <v>726028</v>
      </c>
      <c r="M1355" s="29" t="s">
        <v>1940</v>
      </c>
      <c r="N1355" s="52" t="s">
        <v>539</v>
      </c>
      <c r="O1355" s="30" t="s">
        <v>5934</v>
      </c>
      <c r="P1355" s="30" t="s">
        <v>5934</v>
      </c>
      <c r="Q1355" s="31">
        <v>45028</v>
      </c>
      <c r="R1355" s="31" t="s">
        <v>426</v>
      </c>
      <c r="S1355" s="30" t="s">
        <v>7259</v>
      </c>
      <c r="T1355" s="29" t="s">
        <v>7260</v>
      </c>
    </row>
    <row r="1356" spans="1:20" ht="114.75" x14ac:dyDescent="0.25">
      <c r="A1356" s="30" t="s">
        <v>4287</v>
      </c>
      <c r="B1356" s="31">
        <v>45028</v>
      </c>
      <c r="C1356" s="30" t="s">
        <v>143</v>
      </c>
      <c r="D1356" s="29" t="s">
        <v>124</v>
      </c>
      <c r="E1356" s="28" t="s">
        <v>4697</v>
      </c>
      <c r="F1356" s="30" t="s">
        <v>83</v>
      </c>
      <c r="G1356" s="29" t="s">
        <v>430</v>
      </c>
      <c r="H1356" s="30" t="s">
        <v>16</v>
      </c>
      <c r="I1356" s="54">
        <v>149432</v>
      </c>
      <c r="J1356" s="54">
        <v>0</v>
      </c>
      <c r="K1356" s="54">
        <v>149432</v>
      </c>
      <c r="L1356" s="54">
        <v>149432</v>
      </c>
      <c r="M1356" s="29" t="s">
        <v>1762</v>
      </c>
      <c r="N1356" s="52" t="s">
        <v>539</v>
      </c>
      <c r="O1356" s="30" t="s">
        <v>5934</v>
      </c>
      <c r="P1356" s="30" t="s">
        <v>5934</v>
      </c>
      <c r="Q1356" s="31">
        <v>45028</v>
      </c>
      <c r="R1356" s="31" t="s">
        <v>426</v>
      </c>
      <c r="S1356" s="30" t="s">
        <v>7261</v>
      </c>
      <c r="T1356" s="29" t="s">
        <v>7262</v>
      </c>
    </row>
    <row r="1357" spans="1:20" ht="114.75" x14ac:dyDescent="0.25">
      <c r="A1357" s="30" t="s">
        <v>4288</v>
      </c>
      <c r="B1357" s="31">
        <v>45029</v>
      </c>
      <c r="C1357" s="30" t="s">
        <v>148</v>
      </c>
      <c r="D1357" s="29" t="s">
        <v>124</v>
      </c>
      <c r="E1357" s="28" t="s">
        <v>4697</v>
      </c>
      <c r="F1357" s="30" t="s">
        <v>83</v>
      </c>
      <c r="G1357" s="29" t="s">
        <v>430</v>
      </c>
      <c r="H1357" s="30" t="s">
        <v>16</v>
      </c>
      <c r="I1357" s="54">
        <v>149432</v>
      </c>
      <c r="J1357" s="54">
        <v>0</v>
      </c>
      <c r="K1357" s="54">
        <v>149432</v>
      </c>
      <c r="L1357" s="54">
        <v>0</v>
      </c>
      <c r="M1357" s="29" t="s">
        <v>1956</v>
      </c>
      <c r="N1357" s="52" t="s">
        <v>539</v>
      </c>
      <c r="O1357" s="30" t="s">
        <v>7263</v>
      </c>
      <c r="P1357" s="30" t="s">
        <v>7264</v>
      </c>
      <c r="Q1357" s="31">
        <v>45029</v>
      </c>
      <c r="R1357" s="31" t="s">
        <v>426</v>
      </c>
      <c r="S1357" s="30" t="s">
        <v>7265</v>
      </c>
      <c r="T1357" s="29" t="s">
        <v>7266</v>
      </c>
    </row>
    <row r="1358" spans="1:20" ht="114.75" x14ac:dyDescent="0.25">
      <c r="A1358" s="30" t="s">
        <v>7267</v>
      </c>
      <c r="B1358" s="31">
        <v>45029</v>
      </c>
      <c r="C1358" s="30" t="s">
        <v>148</v>
      </c>
      <c r="D1358" s="29" t="s">
        <v>124</v>
      </c>
      <c r="E1358" s="28" t="s">
        <v>4697</v>
      </c>
      <c r="F1358" s="30" t="s">
        <v>83</v>
      </c>
      <c r="G1358" s="29" t="s">
        <v>430</v>
      </c>
      <c r="H1358" s="30" t="s">
        <v>16</v>
      </c>
      <c r="I1358" s="54">
        <v>149432</v>
      </c>
      <c r="J1358" s="54">
        <v>0</v>
      </c>
      <c r="K1358" s="54">
        <v>149432</v>
      </c>
      <c r="L1358" s="54">
        <v>0</v>
      </c>
      <c r="M1358" s="29" t="s">
        <v>238</v>
      </c>
      <c r="N1358" s="52" t="s">
        <v>539</v>
      </c>
      <c r="O1358" s="30" t="s">
        <v>7268</v>
      </c>
      <c r="P1358" s="30" t="s">
        <v>7269</v>
      </c>
      <c r="Q1358" s="31">
        <v>45029</v>
      </c>
      <c r="R1358" s="31" t="s">
        <v>426</v>
      </c>
      <c r="S1358" s="30" t="s">
        <v>7265</v>
      </c>
      <c r="T1358" s="29" t="s">
        <v>7270</v>
      </c>
    </row>
    <row r="1359" spans="1:20" ht="114.75" x14ac:dyDescent="0.25">
      <c r="A1359" s="30" t="s">
        <v>4289</v>
      </c>
      <c r="B1359" s="31">
        <v>45029</v>
      </c>
      <c r="C1359" s="30" t="s">
        <v>148</v>
      </c>
      <c r="D1359" s="29" t="s">
        <v>124</v>
      </c>
      <c r="E1359" s="28" t="s">
        <v>4697</v>
      </c>
      <c r="F1359" s="30" t="s">
        <v>83</v>
      </c>
      <c r="G1359" s="29" t="s">
        <v>430</v>
      </c>
      <c r="H1359" s="30" t="s">
        <v>16</v>
      </c>
      <c r="I1359" s="54">
        <v>154009</v>
      </c>
      <c r="J1359" s="54">
        <v>0</v>
      </c>
      <c r="K1359" s="54">
        <v>154009</v>
      </c>
      <c r="L1359" s="54">
        <v>0</v>
      </c>
      <c r="M1359" s="29" t="s">
        <v>7071</v>
      </c>
      <c r="N1359" s="52" t="s">
        <v>539</v>
      </c>
      <c r="O1359" s="30" t="s">
        <v>7271</v>
      </c>
      <c r="P1359" s="30" t="s">
        <v>7272</v>
      </c>
      <c r="Q1359" s="31">
        <v>45029</v>
      </c>
      <c r="R1359" s="31" t="s">
        <v>426</v>
      </c>
      <c r="S1359" s="30" t="s">
        <v>7273</v>
      </c>
      <c r="T1359" s="29" t="s">
        <v>7274</v>
      </c>
    </row>
    <row r="1360" spans="1:20" ht="114.75" x14ac:dyDescent="0.25">
      <c r="A1360" s="30" t="s">
        <v>4278</v>
      </c>
      <c r="B1360" s="31">
        <v>45029</v>
      </c>
      <c r="C1360" s="30" t="s">
        <v>148</v>
      </c>
      <c r="D1360" s="29" t="s">
        <v>124</v>
      </c>
      <c r="E1360" s="28" t="s">
        <v>4697</v>
      </c>
      <c r="F1360" s="30" t="s">
        <v>83</v>
      </c>
      <c r="G1360" s="29" t="s">
        <v>430</v>
      </c>
      <c r="H1360" s="30" t="s">
        <v>16</v>
      </c>
      <c r="I1360" s="54">
        <v>181369</v>
      </c>
      <c r="J1360" s="54">
        <v>0</v>
      </c>
      <c r="K1360" s="54">
        <v>181369</v>
      </c>
      <c r="L1360" s="54">
        <v>0</v>
      </c>
      <c r="M1360" s="29" t="s">
        <v>412</v>
      </c>
      <c r="N1360" s="52" t="s">
        <v>539</v>
      </c>
      <c r="O1360" s="30" t="s">
        <v>7275</v>
      </c>
      <c r="P1360" s="30" t="s">
        <v>7276</v>
      </c>
      <c r="Q1360" s="31">
        <v>45029</v>
      </c>
      <c r="R1360" s="31" t="s">
        <v>426</v>
      </c>
      <c r="S1360" s="30" t="s">
        <v>7277</v>
      </c>
      <c r="T1360" s="29" t="s">
        <v>7278</v>
      </c>
    </row>
    <row r="1361" spans="1:20" ht="89.25" x14ac:dyDescent="0.25">
      <c r="A1361" s="30" t="s">
        <v>4279</v>
      </c>
      <c r="B1361" s="31">
        <v>45029</v>
      </c>
      <c r="C1361" s="30" t="s">
        <v>148</v>
      </c>
      <c r="D1361" s="29" t="s">
        <v>125</v>
      </c>
      <c r="E1361" s="28" t="s">
        <v>4616</v>
      </c>
      <c r="F1361" s="30" t="s">
        <v>83</v>
      </c>
      <c r="G1361" s="29" t="s">
        <v>430</v>
      </c>
      <c r="H1361" s="30" t="s">
        <v>16</v>
      </c>
      <c r="I1361" s="54">
        <v>127323</v>
      </c>
      <c r="J1361" s="54">
        <v>0</v>
      </c>
      <c r="K1361" s="54">
        <v>127323</v>
      </c>
      <c r="L1361" s="54">
        <v>1</v>
      </c>
      <c r="M1361" s="29" t="s">
        <v>3229</v>
      </c>
      <c r="N1361" s="52" t="s">
        <v>539</v>
      </c>
      <c r="O1361" s="30" t="s">
        <v>7279</v>
      </c>
      <c r="P1361" s="30" t="s">
        <v>7280</v>
      </c>
      <c r="Q1361" s="31">
        <v>45029</v>
      </c>
      <c r="R1361" s="31" t="s">
        <v>426</v>
      </c>
      <c r="S1361" s="30" t="s">
        <v>7281</v>
      </c>
      <c r="T1361" s="29" t="s">
        <v>7282</v>
      </c>
    </row>
    <row r="1362" spans="1:20" ht="114.75" x14ac:dyDescent="0.25">
      <c r="A1362" s="30" t="s">
        <v>2784</v>
      </c>
      <c r="B1362" s="31">
        <v>45029</v>
      </c>
      <c r="C1362" s="30" t="s">
        <v>143</v>
      </c>
      <c r="D1362" s="29" t="s">
        <v>125</v>
      </c>
      <c r="E1362" s="28" t="s">
        <v>4616</v>
      </c>
      <c r="F1362" s="30" t="s">
        <v>83</v>
      </c>
      <c r="G1362" s="29" t="s">
        <v>430</v>
      </c>
      <c r="H1362" s="30" t="s">
        <v>16</v>
      </c>
      <c r="I1362" s="54">
        <v>85071192</v>
      </c>
      <c r="J1362" s="54">
        <v>0</v>
      </c>
      <c r="K1362" s="54">
        <v>85071192</v>
      </c>
      <c r="L1362" s="54">
        <v>85071192</v>
      </c>
      <c r="M1362" s="29" t="s">
        <v>7283</v>
      </c>
      <c r="N1362" s="52" t="s">
        <v>1359</v>
      </c>
      <c r="O1362" s="30" t="s">
        <v>5934</v>
      </c>
      <c r="P1362" s="30" t="s">
        <v>5934</v>
      </c>
      <c r="Q1362" s="31">
        <v>45028</v>
      </c>
      <c r="R1362" s="31" t="s">
        <v>157</v>
      </c>
      <c r="S1362" s="30" t="s">
        <v>7284</v>
      </c>
      <c r="T1362" s="29" t="s">
        <v>7285</v>
      </c>
    </row>
    <row r="1363" spans="1:20" ht="114.75" x14ac:dyDescent="0.25">
      <c r="A1363" s="30" t="s">
        <v>2784</v>
      </c>
      <c r="B1363" s="31">
        <v>45029</v>
      </c>
      <c r="C1363" s="30" t="s">
        <v>143</v>
      </c>
      <c r="D1363" s="29" t="s">
        <v>125</v>
      </c>
      <c r="E1363" s="28" t="s">
        <v>4616</v>
      </c>
      <c r="F1363" s="30" t="s">
        <v>14</v>
      </c>
      <c r="G1363" s="29" t="s">
        <v>15</v>
      </c>
      <c r="H1363" s="30" t="s">
        <v>16</v>
      </c>
      <c r="I1363" s="54">
        <v>56714129</v>
      </c>
      <c r="J1363" s="54">
        <v>0</v>
      </c>
      <c r="K1363" s="54">
        <v>56714129</v>
      </c>
      <c r="L1363" s="54">
        <v>56714129</v>
      </c>
      <c r="M1363" s="29" t="s">
        <v>7283</v>
      </c>
      <c r="N1363" s="52" t="s">
        <v>1359</v>
      </c>
      <c r="O1363" s="30" t="s">
        <v>5934</v>
      </c>
      <c r="P1363" s="30" t="s">
        <v>5934</v>
      </c>
      <c r="Q1363" s="31">
        <v>45028</v>
      </c>
      <c r="R1363" s="31" t="s">
        <v>157</v>
      </c>
      <c r="S1363" s="30" t="s">
        <v>7284</v>
      </c>
      <c r="T1363" s="29" t="s">
        <v>7285</v>
      </c>
    </row>
    <row r="1364" spans="1:20" ht="38.25" x14ac:dyDescent="0.25">
      <c r="A1364" s="30" t="s">
        <v>4294</v>
      </c>
      <c r="B1364" s="31">
        <v>45029</v>
      </c>
      <c r="C1364" s="30" t="s">
        <v>148</v>
      </c>
      <c r="D1364" s="29" t="s">
        <v>79</v>
      </c>
      <c r="E1364" s="28" t="s">
        <v>80</v>
      </c>
      <c r="F1364" s="30" t="s">
        <v>14</v>
      </c>
      <c r="G1364" s="29" t="s">
        <v>15</v>
      </c>
      <c r="H1364" s="30" t="s">
        <v>16</v>
      </c>
      <c r="I1364" s="54">
        <v>355253</v>
      </c>
      <c r="J1364" s="54">
        <v>0</v>
      </c>
      <c r="K1364" s="54">
        <v>355253</v>
      </c>
      <c r="L1364" s="54">
        <v>0</v>
      </c>
      <c r="M1364" s="29" t="s">
        <v>360</v>
      </c>
      <c r="N1364" s="52" t="s">
        <v>661</v>
      </c>
      <c r="O1364" s="30" t="s">
        <v>7286</v>
      </c>
      <c r="P1364" s="30" t="s">
        <v>7287</v>
      </c>
      <c r="Q1364" s="31">
        <v>45028</v>
      </c>
      <c r="R1364" s="31" t="s">
        <v>161</v>
      </c>
      <c r="S1364" s="30" t="s">
        <v>7288</v>
      </c>
      <c r="T1364" s="29" t="s">
        <v>7289</v>
      </c>
    </row>
    <row r="1365" spans="1:20" ht="51" x14ac:dyDescent="0.25">
      <c r="A1365" s="30" t="s">
        <v>2888</v>
      </c>
      <c r="B1365" s="31">
        <v>45029</v>
      </c>
      <c r="C1365" s="30" t="s">
        <v>148</v>
      </c>
      <c r="D1365" s="29" t="s">
        <v>61</v>
      </c>
      <c r="E1365" s="28" t="s">
        <v>193</v>
      </c>
      <c r="F1365" s="30" t="s">
        <v>14</v>
      </c>
      <c r="G1365" s="29" t="s">
        <v>15</v>
      </c>
      <c r="H1365" s="30" t="s">
        <v>16</v>
      </c>
      <c r="I1365" s="54">
        <v>42600</v>
      </c>
      <c r="J1365" s="54">
        <v>0</v>
      </c>
      <c r="K1365" s="54">
        <v>42600</v>
      </c>
      <c r="L1365" s="54">
        <v>0</v>
      </c>
      <c r="M1365" s="29" t="s">
        <v>363</v>
      </c>
      <c r="N1365" s="52" t="s">
        <v>661</v>
      </c>
      <c r="O1365" s="30" t="s">
        <v>7290</v>
      </c>
      <c r="P1365" s="30" t="s">
        <v>7291</v>
      </c>
      <c r="Q1365" s="31">
        <v>45028</v>
      </c>
      <c r="R1365" s="31" t="s">
        <v>161</v>
      </c>
      <c r="S1365" s="30" t="s">
        <v>7288</v>
      </c>
      <c r="T1365" s="29" t="s">
        <v>7292</v>
      </c>
    </row>
    <row r="1366" spans="1:20" ht="51" x14ac:dyDescent="0.25">
      <c r="A1366" s="30" t="s">
        <v>4295</v>
      </c>
      <c r="B1366" s="31">
        <v>45029</v>
      </c>
      <c r="C1366" s="30" t="s">
        <v>148</v>
      </c>
      <c r="D1366" s="29" t="s">
        <v>67</v>
      </c>
      <c r="E1366" s="28" t="s">
        <v>194</v>
      </c>
      <c r="F1366" s="30" t="s">
        <v>14</v>
      </c>
      <c r="G1366" s="29" t="s">
        <v>15</v>
      </c>
      <c r="H1366" s="30" t="s">
        <v>16</v>
      </c>
      <c r="I1366" s="54">
        <v>30200</v>
      </c>
      <c r="J1366" s="54">
        <v>0</v>
      </c>
      <c r="K1366" s="54">
        <v>30200</v>
      </c>
      <c r="L1366" s="54">
        <v>0</v>
      </c>
      <c r="M1366" s="29" t="s">
        <v>6225</v>
      </c>
      <c r="N1366" s="52" t="s">
        <v>661</v>
      </c>
      <c r="O1366" s="30" t="s">
        <v>7293</v>
      </c>
      <c r="P1366" s="30" t="s">
        <v>7294</v>
      </c>
      <c r="Q1366" s="31">
        <v>45028</v>
      </c>
      <c r="R1366" s="31" t="s">
        <v>161</v>
      </c>
      <c r="S1366" s="30" t="s">
        <v>7288</v>
      </c>
      <c r="T1366" s="29" t="s">
        <v>7295</v>
      </c>
    </row>
    <row r="1367" spans="1:20" ht="51" x14ac:dyDescent="0.25">
      <c r="A1367" s="30" t="s">
        <v>2890</v>
      </c>
      <c r="B1367" s="31">
        <v>45029</v>
      </c>
      <c r="C1367" s="30" t="s">
        <v>148</v>
      </c>
      <c r="D1367" s="29" t="s">
        <v>46</v>
      </c>
      <c r="E1367" s="28" t="s">
        <v>225</v>
      </c>
      <c r="F1367" s="30" t="s">
        <v>14</v>
      </c>
      <c r="G1367" s="29" t="s">
        <v>15</v>
      </c>
      <c r="H1367" s="30" t="s">
        <v>16</v>
      </c>
      <c r="I1367" s="54">
        <v>29604</v>
      </c>
      <c r="J1367" s="54">
        <v>0</v>
      </c>
      <c r="K1367" s="54">
        <v>29604</v>
      </c>
      <c r="L1367" s="54">
        <v>0</v>
      </c>
      <c r="M1367" s="29" t="s">
        <v>370</v>
      </c>
      <c r="N1367" s="52" t="s">
        <v>661</v>
      </c>
      <c r="O1367" s="30" t="s">
        <v>7296</v>
      </c>
      <c r="P1367" s="30" t="s">
        <v>7297</v>
      </c>
      <c r="Q1367" s="31">
        <v>45028</v>
      </c>
      <c r="R1367" s="31" t="s">
        <v>161</v>
      </c>
      <c r="S1367" s="30" t="s">
        <v>7288</v>
      </c>
      <c r="T1367" s="29" t="s">
        <v>7298</v>
      </c>
    </row>
    <row r="1368" spans="1:20" ht="51" x14ac:dyDescent="0.25">
      <c r="A1368" s="30" t="s">
        <v>2778</v>
      </c>
      <c r="B1368" s="31">
        <v>45029</v>
      </c>
      <c r="C1368" s="30" t="s">
        <v>148</v>
      </c>
      <c r="D1368" s="29" t="s">
        <v>68</v>
      </c>
      <c r="E1368" s="28" t="s">
        <v>192</v>
      </c>
      <c r="F1368" s="30" t="s">
        <v>14</v>
      </c>
      <c r="G1368" s="29" t="s">
        <v>15</v>
      </c>
      <c r="H1368" s="30" t="s">
        <v>16</v>
      </c>
      <c r="I1368" s="54">
        <v>14300</v>
      </c>
      <c r="J1368" s="54">
        <v>0</v>
      </c>
      <c r="K1368" s="54">
        <v>14300</v>
      </c>
      <c r="L1368" s="54">
        <v>0</v>
      </c>
      <c r="M1368" s="29" t="s">
        <v>367</v>
      </c>
      <c r="N1368" s="52" t="s">
        <v>661</v>
      </c>
      <c r="O1368" s="30" t="s">
        <v>7299</v>
      </c>
      <c r="P1368" s="30" t="s">
        <v>7300</v>
      </c>
      <c r="Q1368" s="31">
        <v>45028</v>
      </c>
      <c r="R1368" s="31" t="s">
        <v>161</v>
      </c>
      <c r="S1368" s="30" t="s">
        <v>7288</v>
      </c>
      <c r="T1368" s="29" t="s">
        <v>7301</v>
      </c>
    </row>
    <row r="1369" spans="1:20" ht="51" x14ac:dyDescent="0.25">
      <c r="A1369" s="30" t="s">
        <v>4296</v>
      </c>
      <c r="B1369" s="31">
        <v>45029</v>
      </c>
      <c r="C1369" s="30" t="s">
        <v>148</v>
      </c>
      <c r="D1369" s="29" t="s">
        <v>47</v>
      </c>
      <c r="E1369" s="28" t="s">
        <v>48</v>
      </c>
      <c r="F1369" s="30" t="s">
        <v>14</v>
      </c>
      <c r="G1369" s="29" t="s">
        <v>15</v>
      </c>
      <c r="H1369" s="30" t="s">
        <v>16</v>
      </c>
      <c r="I1369" s="54">
        <v>1900</v>
      </c>
      <c r="J1369" s="54">
        <v>0</v>
      </c>
      <c r="K1369" s="54">
        <v>1900</v>
      </c>
      <c r="L1369" s="54">
        <v>0</v>
      </c>
      <c r="M1369" s="29" t="s">
        <v>371</v>
      </c>
      <c r="N1369" s="52" t="s">
        <v>661</v>
      </c>
      <c r="O1369" s="30" t="s">
        <v>7302</v>
      </c>
      <c r="P1369" s="30" t="s">
        <v>7303</v>
      </c>
      <c r="Q1369" s="31">
        <v>45028</v>
      </c>
      <c r="R1369" s="31" t="s">
        <v>161</v>
      </c>
      <c r="S1369" s="30" t="s">
        <v>7288</v>
      </c>
      <c r="T1369" s="29" t="s">
        <v>7304</v>
      </c>
    </row>
    <row r="1370" spans="1:20" ht="51" x14ac:dyDescent="0.25">
      <c r="A1370" s="30" t="s">
        <v>4305</v>
      </c>
      <c r="B1370" s="31">
        <v>45029</v>
      </c>
      <c r="C1370" s="30" t="s">
        <v>148</v>
      </c>
      <c r="D1370" s="29" t="s">
        <v>69</v>
      </c>
      <c r="E1370" s="28" t="s">
        <v>70</v>
      </c>
      <c r="F1370" s="30" t="s">
        <v>14</v>
      </c>
      <c r="G1370" s="29" t="s">
        <v>15</v>
      </c>
      <c r="H1370" s="30" t="s">
        <v>16</v>
      </c>
      <c r="I1370" s="54">
        <v>10700</v>
      </c>
      <c r="J1370" s="54">
        <v>0</v>
      </c>
      <c r="K1370" s="54">
        <v>10700</v>
      </c>
      <c r="L1370" s="54">
        <v>0</v>
      </c>
      <c r="M1370" s="29" t="s">
        <v>372</v>
      </c>
      <c r="N1370" s="52" t="s">
        <v>661</v>
      </c>
      <c r="O1370" s="30" t="s">
        <v>7305</v>
      </c>
      <c r="P1370" s="30" t="s">
        <v>7306</v>
      </c>
      <c r="Q1370" s="31">
        <v>45028</v>
      </c>
      <c r="R1370" s="31" t="s">
        <v>161</v>
      </c>
      <c r="S1370" s="30" t="s">
        <v>7288</v>
      </c>
      <c r="T1370" s="29" t="s">
        <v>7307</v>
      </c>
    </row>
    <row r="1371" spans="1:20" ht="51" x14ac:dyDescent="0.25">
      <c r="A1371" s="30" t="s">
        <v>4306</v>
      </c>
      <c r="B1371" s="31">
        <v>45029</v>
      </c>
      <c r="C1371" s="30" t="s">
        <v>148</v>
      </c>
      <c r="D1371" s="29" t="s">
        <v>73</v>
      </c>
      <c r="E1371" s="28" t="s">
        <v>74</v>
      </c>
      <c r="F1371" s="30" t="s">
        <v>14</v>
      </c>
      <c r="G1371" s="29" t="s">
        <v>15</v>
      </c>
      <c r="H1371" s="30" t="s">
        <v>16</v>
      </c>
      <c r="I1371" s="54">
        <v>7200</v>
      </c>
      <c r="J1371" s="54">
        <v>0</v>
      </c>
      <c r="K1371" s="54">
        <v>7200</v>
      </c>
      <c r="L1371" s="54">
        <v>0</v>
      </c>
      <c r="M1371" s="29" t="s">
        <v>373</v>
      </c>
      <c r="N1371" s="52" t="s">
        <v>661</v>
      </c>
      <c r="O1371" s="30" t="s">
        <v>7308</v>
      </c>
      <c r="P1371" s="30" t="s">
        <v>7309</v>
      </c>
      <c r="Q1371" s="31">
        <v>45028</v>
      </c>
      <c r="R1371" s="31" t="s">
        <v>161</v>
      </c>
      <c r="S1371" s="30" t="s">
        <v>7288</v>
      </c>
      <c r="T1371" s="29" t="s">
        <v>7310</v>
      </c>
    </row>
    <row r="1372" spans="1:20" ht="114.75" x14ac:dyDescent="0.25">
      <c r="A1372" s="30" t="s">
        <v>4307</v>
      </c>
      <c r="B1372" s="31">
        <v>45029</v>
      </c>
      <c r="C1372" s="30" t="s">
        <v>143</v>
      </c>
      <c r="D1372" s="29" t="s">
        <v>124</v>
      </c>
      <c r="E1372" s="28" t="s">
        <v>4697</v>
      </c>
      <c r="F1372" s="30" t="s">
        <v>83</v>
      </c>
      <c r="G1372" s="29" t="s">
        <v>430</v>
      </c>
      <c r="H1372" s="30" t="s">
        <v>16</v>
      </c>
      <c r="I1372" s="54">
        <v>36459084</v>
      </c>
      <c r="J1372" s="54">
        <v>0</v>
      </c>
      <c r="K1372" s="54">
        <v>36459084</v>
      </c>
      <c r="L1372" s="54">
        <v>36459084</v>
      </c>
      <c r="M1372" s="29" t="s">
        <v>7311</v>
      </c>
      <c r="N1372" s="52" t="s">
        <v>1588</v>
      </c>
      <c r="O1372" s="30" t="s">
        <v>5934</v>
      </c>
      <c r="P1372" s="30" t="s">
        <v>5934</v>
      </c>
      <c r="Q1372" s="31">
        <v>45028</v>
      </c>
      <c r="R1372" s="31" t="s">
        <v>157</v>
      </c>
      <c r="S1372" s="30" t="s">
        <v>7312</v>
      </c>
      <c r="T1372" s="29" t="s">
        <v>7313</v>
      </c>
    </row>
    <row r="1373" spans="1:20" ht="114.75" x14ac:dyDescent="0.25">
      <c r="A1373" s="30" t="s">
        <v>4327</v>
      </c>
      <c r="B1373" s="31">
        <v>45029</v>
      </c>
      <c r="C1373" s="30" t="s">
        <v>148</v>
      </c>
      <c r="D1373" s="29" t="s">
        <v>124</v>
      </c>
      <c r="E1373" s="28" t="s">
        <v>4697</v>
      </c>
      <c r="F1373" s="30" t="s">
        <v>83</v>
      </c>
      <c r="G1373" s="29" t="s">
        <v>430</v>
      </c>
      <c r="H1373" s="30" t="s">
        <v>16</v>
      </c>
      <c r="I1373" s="54">
        <v>181369</v>
      </c>
      <c r="J1373" s="54">
        <v>0</v>
      </c>
      <c r="K1373" s="54">
        <v>181369</v>
      </c>
      <c r="L1373" s="54">
        <v>0</v>
      </c>
      <c r="M1373" s="29" t="s">
        <v>407</v>
      </c>
      <c r="N1373" s="52" t="s">
        <v>539</v>
      </c>
      <c r="O1373" s="30" t="s">
        <v>7314</v>
      </c>
      <c r="P1373" s="30" t="s">
        <v>7315</v>
      </c>
      <c r="Q1373" s="31">
        <v>45029</v>
      </c>
      <c r="R1373" s="31" t="s">
        <v>426</v>
      </c>
      <c r="S1373" s="30" t="s">
        <v>7316</v>
      </c>
      <c r="T1373" s="29" t="s">
        <v>7317</v>
      </c>
    </row>
    <row r="1374" spans="1:20" ht="114.75" x14ac:dyDescent="0.25">
      <c r="A1374" s="30" t="s">
        <v>4303</v>
      </c>
      <c r="B1374" s="31">
        <v>45029</v>
      </c>
      <c r="C1374" s="30" t="s">
        <v>148</v>
      </c>
      <c r="D1374" s="29" t="s">
        <v>124</v>
      </c>
      <c r="E1374" s="28" t="s">
        <v>4697</v>
      </c>
      <c r="F1374" s="30" t="s">
        <v>83</v>
      </c>
      <c r="G1374" s="29" t="s">
        <v>430</v>
      </c>
      <c r="H1374" s="30" t="s">
        <v>16</v>
      </c>
      <c r="I1374" s="54">
        <v>668442</v>
      </c>
      <c r="J1374" s="54">
        <v>0</v>
      </c>
      <c r="K1374" s="54">
        <v>668442</v>
      </c>
      <c r="L1374" s="54">
        <v>0</v>
      </c>
      <c r="M1374" s="29" t="s">
        <v>356</v>
      </c>
      <c r="N1374" s="52" t="s">
        <v>539</v>
      </c>
      <c r="O1374" s="30" t="s">
        <v>7318</v>
      </c>
      <c r="P1374" s="30" t="s">
        <v>7319</v>
      </c>
      <c r="Q1374" s="31">
        <v>45029</v>
      </c>
      <c r="R1374" s="31" t="s">
        <v>426</v>
      </c>
      <c r="S1374" s="30" t="s">
        <v>7320</v>
      </c>
      <c r="T1374" s="29" t="s">
        <v>7321</v>
      </c>
    </row>
    <row r="1375" spans="1:20" ht="114.75" x14ac:dyDescent="0.25">
      <c r="A1375" s="30" t="s">
        <v>4304</v>
      </c>
      <c r="B1375" s="31">
        <v>45029</v>
      </c>
      <c r="C1375" s="30" t="s">
        <v>148</v>
      </c>
      <c r="D1375" s="29" t="s">
        <v>124</v>
      </c>
      <c r="E1375" s="28" t="s">
        <v>4697</v>
      </c>
      <c r="F1375" s="30" t="s">
        <v>83</v>
      </c>
      <c r="G1375" s="29" t="s">
        <v>430</v>
      </c>
      <c r="H1375" s="30" t="s">
        <v>16</v>
      </c>
      <c r="I1375" s="54">
        <v>808548</v>
      </c>
      <c r="J1375" s="54">
        <v>0</v>
      </c>
      <c r="K1375" s="54">
        <v>808548</v>
      </c>
      <c r="L1375" s="54">
        <v>0</v>
      </c>
      <c r="M1375" s="29" t="s">
        <v>349</v>
      </c>
      <c r="N1375" s="52" t="s">
        <v>539</v>
      </c>
      <c r="O1375" s="30" t="s">
        <v>7322</v>
      </c>
      <c r="P1375" s="30" t="s">
        <v>5934</v>
      </c>
      <c r="Q1375" s="31">
        <v>45029</v>
      </c>
      <c r="R1375" s="31" t="s">
        <v>426</v>
      </c>
      <c r="S1375" s="30" t="s">
        <v>7320</v>
      </c>
      <c r="T1375" s="29" t="s">
        <v>7323</v>
      </c>
    </row>
    <row r="1376" spans="1:20" ht="89.25" x14ac:dyDescent="0.25">
      <c r="A1376" s="30" t="s">
        <v>3213</v>
      </c>
      <c r="B1376" s="31">
        <v>45029</v>
      </c>
      <c r="C1376" s="30" t="s">
        <v>143</v>
      </c>
      <c r="D1376" s="29" t="s">
        <v>125</v>
      </c>
      <c r="E1376" s="28" t="s">
        <v>4616</v>
      </c>
      <c r="F1376" s="30" t="s">
        <v>83</v>
      </c>
      <c r="G1376" s="29" t="s">
        <v>430</v>
      </c>
      <c r="H1376" s="30" t="s">
        <v>16</v>
      </c>
      <c r="I1376" s="54">
        <v>132394</v>
      </c>
      <c r="J1376" s="54">
        <v>0</v>
      </c>
      <c r="K1376" s="54">
        <v>132394</v>
      </c>
      <c r="L1376" s="54">
        <v>132394</v>
      </c>
      <c r="M1376" s="29" t="s">
        <v>2003</v>
      </c>
      <c r="N1376" s="52" t="s">
        <v>539</v>
      </c>
      <c r="O1376" s="30" t="s">
        <v>5934</v>
      </c>
      <c r="P1376" s="30" t="s">
        <v>5934</v>
      </c>
      <c r="Q1376" s="31">
        <v>45029</v>
      </c>
      <c r="R1376" s="31" t="s">
        <v>426</v>
      </c>
      <c r="S1376" s="30" t="s">
        <v>7324</v>
      </c>
      <c r="T1376" s="29" t="s">
        <v>7325</v>
      </c>
    </row>
    <row r="1377" spans="1:20" ht="76.5" x14ac:dyDescent="0.25">
      <c r="A1377" s="30" t="s">
        <v>4339</v>
      </c>
      <c r="B1377" s="31">
        <v>45029</v>
      </c>
      <c r="C1377" s="30" t="s">
        <v>148</v>
      </c>
      <c r="D1377" s="29" t="s">
        <v>137</v>
      </c>
      <c r="E1377" s="28" t="s">
        <v>138</v>
      </c>
      <c r="F1377" s="30" t="s">
        <v>14</v>
      </c>
      <c r="G1377" s="29" t="s">
        <v>15</v>
      </c>
      <c r="H1377" s="30" t="s">
        <v>16</v>
      </c>
      <c r="I1377" s="54">
        <v>427322</v>
      </c>
      <c r="J1377" s="54">
        <v>0</v>
      </c>
      <c r="K1377" s="54">
        <v>427322</v>
      </c>
      <c r="L1377" s="54">
        <v>0</v>
      </c>
      <c r="M1377" s="29" t="s">
        <v>355</v>
      </c>
      <c r="N1377" s="52" t="s">
        <v>548</v>
      </c>
      <c r="O1377" s="30" t="s">
        <v>7326</v>
      </c>
      <c r="P1377" s="30" t="s">
        <v>7327</v>
      </c>
      <c r="Q1377" s="31">
        <v>45019</v>
      </c>
      <c r="R1377" s="31" t="s">
        <v>162</v>
      </c>
      <c r="S1377" s="30" t="s">
        <v>7328</v>
      </c>
      <c r="T1377" s="29" t="s">
        <v>7329</v>
      </c>
    </row>
    <row r="1378" spans="1:20" ht="89.25" x14ac:dyDescent="0.25">
      <c r="A1378" s="30" t="s">
        <v>4345</v>
      </c>
      <c r="B1378" s="31">
        <v>45030</v>
      </c>
      <c r="C1378" s="30" t="s">
        <v>148</v>
      </c>
      <c r="D1378" s="29" t="s">
        <v>67</v>
      </c>
      <c r="E1378" s="28" t="s">
        <v>194</v>
      </c>
      <c r="F1378" s="30" t="s">
        <v>14</v>
      </c>
      <c r="G1378" s="29" t="s">
        <v>15</v>
      </c>
      <c r="H1378" s="30" t="s">
        <v>16</v>
      </c>
      <c r="I1378" s="54">
        <v>1485200</v>
      </c>
      <c r="J1378" s="54">
        <v>0</v>
      </c>
      <c r="K1378" s="54">
        <v>1485200</v>
      </c>
      <c r="L1378" s="54">
        <v>0</v>
      </c>
      <c r="M1378" s="29" t="s">
        <v>364</v>
      </c>
      <c r="N1378" s="52" t="s">
        <v>651</v>
      </c>
      <c r="O1378" s="30" t="s">
        <v>7330</v>
      </c>
      <c r="P1378" s="30" t="s">
        <v>7331</v>
      </c>
      <c r="Q1378" s="31">
        <v>45029</v>
      </c>
      <c r="R1378" s="31" t="s">
        <v>161</v>
      </c>
      <c r="S1378" s="30" t="s">
        <v>7332</v>
      </c>
      <c r="T1378" s="29" t="s">
        <v>7333</v>
      </c>
    </row>
    <row r="1379" spans="1:20" ht="114.75" x14ac:dyDescent="0.25">
      <c r="A1379" s="30" t="s">
        <v>7334</v>
      </c>
      <c r="B1379" s="31">
        <v>45030</v>
      </c>
      <c r="C1379" s="30" t="s">
        <v>143</v>
      </c>
      <c r="D1379" s="29" t="s">
        <v>124</v>
      </c>
      <c r="E1379" s="28" t="s">
        <v>4697</v>
      </c>
      <c r="F1379" s="30" t="s">
        <v>83</v>
      </c>
      <c r="G1379" s="29" t="s">
        <v>430</v>
      </c>
      <c r="H1379" s="30" t="s">
        <v>16</v>
      </c>
      <c r="I1379" s="54">
        <v>127323</v>
      </c>
      <c r="J1379" s="54">
        <v>0</v>
      </c>
      <c r="K1379" s="54">
        <v>127323</v>
      </c>
      <c r="L1379" s="54">
        <v>127323</v>
      </c>
      <c r="M1379" s="29" t="s">
        <v>419</v>
      </c>
      <c r="N1379" s="52" t="s">
        <v>539</v>
      </c>
      <c r="O1379" s="30" t="s">
        <v>5934</v>
      </c>
      <c r="P1379" s="30" t="s">
        <v>5934</v>
      </c>
      <c r="Q1379" s="31">
        <v>45030</v>
      </c>
      <c r="R1379" s="31" t="s">
        <v>426</v>
      </c>
      <c r="S1379" s="30" t="s">
        <v>7335</v>
      </c>
      <c r="T1379" s="29" t="s">
        <v>7336</v>
      </c>
    </row>
    <row r="1380" spans="1:20" ht="114.75" x14ac:dyDescent="0.25">
      <c r="A1380" s="30" t="s">
        <v>4297</v>
      </c>
      <c r="B1380" s="31">
        <v>45030</v>
      </c>
      <c r="C1380" s="30" t="s">
        <v>148</v>
      </c>
      <c r="D1380" s="29" t="s">
        <v>124</v>
      </c>
      <c r="E1380" s="28" t="s">
        <v>4697</v>
      </c>
      <c r="F1380" s="30" t="s">
        <v>83</v>
      </c>
      <c r="G1380" s="29" t="s">
        <v>430</v>
      </c>
      <c r="H1380" s="30" t="s">
        <v>16</v>
      </c>
      <c r="I1380" s="54">
        <v>544521</v>
      </c>
      <c r="J1380" s="54">
        <v>0</v>
      </c>
      <c r="K1380" s="54">
        <v>544521</v>
      </c>
      <c r="L1380" s="54">
        <v>0</v>
      </c>
      <c r="M1380" s="29" t="s">
        <v>3621</v>
      </c>
      <c r="N1380" s="52" t="s">
        <v>539</v>
      </c>
      <c r="O1380" s="30" t="s">
        <v>7337</v>
      </c>
      <c r="P1380" s="30" t="s">
        <v>7338</v>
      </c>
      <c r="Q1380" s="31">
        <v>45030</v>
      </c>
      <c r="R1380" s="31" t="s">
        <v>426</v>
      </c>
      <c r="S1380" s="30" t="s">
        <v>7339</v>
      </c>
      <c r="T1380" s="29" t="s">
        <v>7340</v>
      </c>
    </row>
    <row r="1381" spans="1:20" ht="114.75" x14ac:dyDescent="0.25">
      <c r="A1381" s="30" t="s">
        <v>4298</v>
      </c>
      <c r="B1381" s="31">
        <v>45030</v>
      </c>
      <c r="C1381" s="30" t="s">
        <v>148</v>
      </c>
      <c r="D1381" s="29" t="s">
        <v>124</v>
      </c>
      <c r="E1381" s="28" t="s">
        <v>4697</v>
      </c>
      <c r="F1381" s="30" t="s">
        <v>83</v>
      </c>
      <c r="G1381" s="29" t="s">
        <v>430</v>
      </c>
      <c r="H1381" s="30" t="s">
        <v>16</v>
      </c>
      <c r="I1381" s="54">
        <v>668442</v>
      </c>
      <c r="J1381" s="54">
        <v>0</v>
      </c>
      <c r="K1381" s="54">
        <v>668442</v>
      </c>
      <c r="L1381" s="54">
        <v>0</v>
      </c>
      <c r="M1381" s="29" t="s">
        <v>356</v>
      </c>
      <c r="N1381" s="52" t="s">
        <v>539</v>
      </c>
      <c r="O1381" s="30" t="s">
        <v>7341</v>
      </c>
      <c r="P1381" s="30" t="s">
        <v>7342</v>
      </c>
      <c r="Q1381" s="31">
        <v>45030</v>
      </c>
      <c r="R1381" s="31" t="s">
        <v>426</v>
      </c>
      <c r="S1381" s="30" t="s">
        <v>7343</v>
      </c>
      <c r="T1381" s="29" t="s">
        <v>7344</v>
      </c>
    </row>
    <row r="1382" spans="1:20" ht="114.75" x14ac:dyDescent="0.25">
      <c r="A1382" s="30" t="s">
        <v>4343</v>
      </c>
      <c r="B1382" s="31">
        <v>45030</v>
      </c>
      <c r="C1382" s="30" t="s">
        <v>148</v>
      </c>
      <c r="D1382" s="29" t="s">
        <v>124</v>
      </c>
      <c r="E1382" s="28" t="s">
        <v>4697</v>
      </c>
      <c r="F1382" s="30" t="s">
        <v>83</v>
      </c>
      <c r="G1382" s="29" t="s">
        <v>430</v>
      </c>
      <c r="H1382" s="30" t="s">
        <v>16</v>
      </c>
      <c r="I1382" s="54">
        <v>181369</v>
      </c>
      <c r="J1382" s="54">
        <v>0</v>
      </c>
      <c r="K1382" s="54">
        <v>181369</v>
      </c>
      <c r="L1382" s="54">
        <v>0</v>
      </c>
      <c r="M1382" s="29" t="s">
        <v>412</v>
      </c>
      <c r="N1382" s="52" t="s">
        <v>539</v>
      </c>
      <c r="O1382" s="30" t="s">
        <v>7345</v>
      </c>
      <c r="P1382" s="30" t="s">
        <v>7346</v>
      </c>
      <c r="Q1382" s="31">
        <v>45030</v>
      </c>
      <c r="R1382" s="31" t="s">
        <v>426</v>
      </c>
      <c r="S1382" s="30" t="s">
        <v>7343</v>
      </c>
      <c r="T1382" s="29" t="s">
        <v>7347</v>
      </c>
    </row>
    <row r="1383" spans="1:20" ht="114.75" x14ac:dyDescent="0.25">
      <c r="A1383" s="30" t="s">
        <v>4300</v>
      </c>
      <c r="B1383" s="31">
        <v>45030</v>
      </c>
      <c r="C1383" s="30" t="s">
        <v>148</v>
      </c>
      <c r="D1383" s="29" t="s">
        <v>124</v>
      </c>
      <c r="E1383" s="28" t="s">
        <v>4697</v>
      </c>
      <c r="F1383" s="30" t="s">
        <v>83</v>
      </c>
      <c r="G1383" s="29" t="s">
        <v>430</v>
      </c>
      <c r="H1383" s="30" t="s">
        <v>16</v>
      </c>
      <c r="I1383" s="54">
        <v>154009</v>
      </c>
      <c r="J1383" s="54">
        <v>0</v>
      </c>
      <c r="K1383" s="54">
        <v>154009</v>
      </c>
      <c r="L1383" s="54">
        <v>0</v>
      </c>
      <c r="M1383" s="29" t="s">
        <v>349</v>
      </c>
      <c r="N1383" s="52" t="s">
        <v>539</v>
      </c>
      <c r="O1383" s="30" t="s">
        <v>7348</v>
      </c>
      <c r="P1383" s="30" t="s">
        <v>7349</v>
      </c>
      <c r="Q1383" s="31">
        <v>45030</v>
      </c>
      <c r="R1383" s="31" t="s">
        <v>426</v>
      </c>
      <c r="S1383" s="30" t="s">
        <v>7343</v>
      </c>
      <c r="T1383" s="29" t="s">
        <v>7350</v>
      </c>
    </row>
    <row r="1384" spans="1:20" ht="114.75" x14ac:dyDescent="0.25">
      <c r="A1384" s="30" t="s">
        <v>4299</v>
      </c>
      <c r="B1384" s="31">
        <v>45030</v>
      </c>
      <c r="C1384" s="30" t="s">
        <v>148</v>
      </c>
      <c r="D1384" s="29" t="s">
        <v>124</v>
      </c>
      <c r="E1384" s="28" t="s">
        <v>4697</v>
      </c>
      <c r="F1384" s="30" t="s">
        <v>83</v>
      </c>
      <c r="G1384" s="29" t="s">
        <v>430</v>
      </c>
      <c r="H1384" s="30" t="s">
        <v>16</v>
      </c>
      <c r="I1384" s="54">
        <v>127323</v>
      </c>
      <c r="J1384" s="54">
        <v>0</v>
      </c>
      <c r="K1384" s="54">
        <v>127323</v>
      </c>
      <c r="L1384" s="54">
        <v>1</v>
      </c>
      <c r="M1384" s="29" t="s">
        <v>436</v>
      </c>
      <c r="N1384" s="52" t="s">
        <v>539</v>
      </c>
      <c r="O1384" s="30" t="s">
        <v>7351</v>
      </c>
      <c r="P1384" s="30" t="s">
        <v>7352</v>
      </c>
      <c r="Q1384" s="31">
        <v>45030</v>
      </c>
      <c r="R1384" s="31" t="s">
        <v>426</v>
      </c>
      <c r="S1384" s="30" t="s">
        <v>7343</v>
      </c>
      <c r="T1384" s="29" t="s">
        <v>7353</v>
      </c>
    </row>
    <row r="1385" spans="1:20" ht="114.75" x14ac:dyDescent="0.25">
      <c r="A1385" s="30" t="s">
        <v>4313</v>
      </c>
      <c r="B1385" s="31">
        <v>45030</v>
      </c>
      <c r="C1385" s="30" t="s">
        <v>148</v>
      </c>
      <c r="D1385" s="29" t="s">
        <v>124</v>
      </c>
      <c r="E1385" s="28" t="s">
        <v>4697</v>
      </c>
      <c r="F1385" s="30" t="s">
        <v>83</v>
      </c>
      <c r="G1385" s="29" t="s">
        <v>430</v>
      </c>
      <c r="H1385" s="30" t="s">
        <v>16</v>
      </c>
      <c r="I1385" s="54">
        <v>668442</v>
      </c>
      <c r="J1385" s="54">
        <v>0</v>
      </c>
      <c r="K1385" s="54">
        <v>668442</v>
      </c>
      <c r="L1385" s="54">
        <v>0</v>
      </c>
      <c r="M1385" s="29" t="s">
        <v>411</v>
      </c>
      <c r="N1385" s="52" t="s">
        <v>539</v>
      </c>
      <c r="O1385" s="30" t="s">
        <v>7354</v>
      </c>
      <c r="P1385" s="30" t="s">
        <v>5934</v>
      </c>
      <c r="Q1385" s="31">
        <v>45030</v>
      </c>
      <c r="R1385" s="31" t="s">
        <v>426</v>
      </c>
      <c r="S1385" s="30" t="s">
        <v>7343</v>
      </c>
      <c r="T1385" s="29" t="s">
        <v>7355</v>
      </c>
    </row>
    <row r="1386" spans="1:20" ht="89.25" x14ac:dyDescent="0.25">
      <c r="A1386" s="30" t="s">
        <v>7356</v>
      </c>
      <c r="B1386" s="31">
        <v>45030</v>
      </c>
      <c r="C1386" s="30" t="s">
        <v>143</v>
      </c>
      <c r="D1386" s="29" t="s">
        <v>125</v>
      </c>
      <c r="E1386" s="28" t="s">
        <v>4616</v>
      </c>
      <c r="F1386" s="30" t="s">
        <v>83</v>
      </c>
      <c r="G1386" s="29" t="s">
        <v>430</v>
      </c>
      <c r="H1386" s="30" t="s">
        <v>16</v>
      </c>
      <c r="I1386" s="54">
        <v>132394</v>
      </c>
      <c r="J1386" s="54">
        <v>0</v>
      </c>
      <c r="K1386" s="54">
        <v>132394</v>
      </c>
      <c r="L1386" s="54">
        <v>132394</v>
      </c>
      <c r="M1386" s="29" t="s">
        <v>410</v>
      </c>
      <c r="N1386" s="52" t="s">
        <v>539</v>
      </c>
      <c r="O1386" s="30" t="s">
        <v>5934</v>
      </c>
      <c r="P1386" s="30" t="s">
        <v>5934</v>
      </c>
      <c r="Q1386" s="31">
        <v>45030</v>
      </c>
      <c r="R1386" s="31" t="s">
        <v>426</v>
      </c>
      <c r="S1386" s="30" t="s">
        <v>7357</v>
      </c>
      <c r="T1386" s="29" t="s">
        <v>7358</v>
      </c>
    </row>
    <row r="1387" spans="1:20" ht="76.5" x14ac:dyDescent="0.25">
      <c r="A1387" s="30" t="s">
        <v>4315</v>
      </c>
      <c r="B1387" s="31">
        <v>45030</v>
      </c>
      <c r="C1387" s="30" t="s">
        <v>148</v>
      </c>
      <c r="D1387" s="29" t="s">
        <v>126</v>
      </c>
      <c r="E1387" s="28" t="s">
        <v>4696</v>
      </c>
      <c r="F1387" s="30" t="s">
        <v>14</v>
      </c>
      <c r="G1387" s="29" t="s">
        <v>15</v>
      </c>
      <c r="H1387" s="30" t="s">
        <v>16</v>
      </c>
      <c r="I1387" s="54">
        <v>181369</v>
      </c>
      <c r="J1387" s="54">
        <v>0</v>
      </c>
      <c r="K1387" s="54">
        <v>181369</v>
      </c>
      <c r="L1387" s="54">
        <v>0</v>
      </c>
      <c r="M1387" s="29" t="s">
        <v>3285</v>
      </c>
      <c r="N1387" s="52" t="s">
        <v>539</v>
      </c>
      <c r="O1387" s="30" t="s">
        <v>7359</v>
      </c>
      <c r="P1387" s="30" t="s">
        <v>5934</v>
      </c>
      <c r="Q1387" s="31">
        <v>45030</v>
      </c>
      <c r="R1387" s="31" t="s">
        <v>426</v>
      </c>
      <c r="S1387" s="30" t="s">
        <v>7360</v>
      </c>
      <c r="T1387" s="29" t="s">
        <v>7361</v>
      </c>
    </row>
    <row r="1388" spans="1:20" ht="76.5" x14ac:dyDescent="0.25">
      <c r="A1388" s="30" t="s">
        <v>4319</v>
      </c>
      <c r="B1388" s="31">
        <v>45030</v>
      </c>
      <c r="C1388" s="30" t="s">
        <v>148</v>
      </c>
      <c r="D1388" s="29" t="s">
        <v>126</v>
      </c>
      <c r="E1388" s="28" t="s">
        <v>4696</v>
      </c>
      <c r="F1388" s="30" t="s">
        <v>14</v>
      </c>
      <c r="G1388" s="29" t="s">
        <v>15</v>
      </c>
      <c r="H1388" s="30" t="s">
        <v>16</v>
      </c>
      <c r="I1388" s="54">
        <v>952187</v>
      </c>
      <c r="J1388" s="54">
        <v>0</v>
      </c>
      <c r="K1388" s="54">
        <v>952187</v>
      </c>
      <c r="L1388" s="54">
        <v>0</v>
      </c>
      <c r="M1388" s="29" t="s">
        <v>2434</v>
      </c>
      <c r="N1388" s="52" t="s">
        <v>539</v>
      </c>
      <c r="O1388" s="30" t="s">
        <v>7362</v>
      </c>
      <c r="P1388" s="30" t="s">
        <v>5934</v>
      </c>
      <c r="Q1388" s="31">
        <v>45030</v>
      </c>
      <c r="R1388" s="31" t="s">
        <v>426</v>
      </c>
      <c r="S1388" s="30" t="s">
        <v>7363</v>
      </c>
      <c r="T1388" s="29" t="s">
        <v>7364</v>
      </c>
    </row>
    <row r="1389" spans="1:20" ht="89.25" x14ac:dyDescent="0.25">
      <c r="A1389" s="30" t="s">
        <v>4321</v>
      </c>
      <c r="B1389" s="31">
        <v>45030</v>
      </c>
      <c r="C1389" s="30" t="s">
        <v>143</v>
      </c>
      <c r="D1389" s="29" t="s">
        <v>125</v>
      </c>
      <c r="E1389" s="28" t="s">
        <v>4616</v>
      </c>
      <c r="F1389" s="30" t="s">
        <v>83</v>
      </c>
      <c r="G1389" s="29" t="s">
        <v>430</v>
      </c>
      <c r="H1389" s="30" t="s">
        <v>16</v>
      </c>
      <c r="I1389" s="54">
        <v>544521</v>
      </c>
      <c r="J1389" s="54">
        <v>0</v>
      </c>
      <c r="K1389" s="54">
        <v>544521</v>
      </c>
      <c r="L1389" s="54">
        <v>544521</v>
      </c>
      <c r="M1389" s="29" t="s">
        <v>446</v>
      </c>
      <c r="N1389" s="52" t="s">
        <v>539</v>
      </c>
      <c r="O1389" s="30" t="s">
        <v>5934</v>
      </c>
      <c r="P1389" s="30" t="s">
        <v>5934</v>
      </c>
      <c r="Q1389" s="31">
        <v>45030</v>
      </c>
      <c r="R1389" s="31" t="s">
        <v>426</v>
      </c>
      <c r="S1389" s="30" t="s">
        <v>7365</v>
      </c>
      <c r="T1389" s="29" t="s">
        <v>7366</v>
      </c>
    </row>
    <row r="1390" spans="1:20" ht="89.25" x14ac:dyDescent="0.25">
      <c r="A1390" s="30" t="s">
        <v>4302</v>
      </c>
      <c r="B1390" s="31">
        <v>45030</v>
      </c>
      <c r="C1390" s="30" t="s">
        <v>148</v>
      </c>
      <c r="D1390" s="29" t="s">
        <v>125</v>
      </c>
      <c r="E1390" s="28" t="s">
        <v>4616</v>
      </c>
      <c r="F1390" s="30" t="s">
        <v>83</v>
      </c>
      <c r="G1390" s="29" t="s">
        <v>430</v>
      </c>
      <c r="H1390" s="30" t="s">
        <v>16</v>
      </c>
      <c r="I1390" s="54">
        <v>668442</v>
      </c>
      <c r="J1390" s="54">
        <v>0</v>
      </c>
      <c r="K1390" s="54">
        <v>668442</v>
      </c>
      <c r="L1390" s="54">
        <v>0</v>
      </c>
      <c r="M1390" s="29" t="s">
        <v>3400</v>
      </c>
      <c r="N1390" s="52" t="s">
        <v>539</v>
      </c>
      <c r="O1390" s="30" t="s">
        <v>7367</v>
      </c>
      <c r="P1390" s="30" t="s">
        <v>7368</v>
      </c>
      <c r="Q1390" s="31">
        <v>45030</v>
      </c>
      <c r="R1390" s="31" t="s">
        <v>426</v>
      </c>
      <c r="S1390" s="30" t="s">
        <v>7365</v>
      </c>
      <c r="T1390" s="29" t="s">
        <v>7369</v>
      </c>
    </row>
    <row r="1391" spans="1:20" ht="89.25" x14ac:dyDescent="0.25">
      <c r="A1391" s="30" t="s">
        <v>2766</v>
      </c>
      <c r="B1391" s="31">
        <v>45030</v>
      </c>
      <c r="C1391" s="30" t="s">
        <v>148</v>
      </c>
      <c r="D1391" s="29" t="s">
        <v>125</v>
      </c>
      <c r="E1391" s="28" t="s">
        <v>4616</v>
      </c>
      <c r="F1391" s="30" t="s">
        <v>83</v>
      </c>
      <c r="G1391" s="29" t="s">
        <v>430</v>
      </c>
      <c r="H1391" s="30" t="s">
        <v>16</v>
      </c>
      <c r="I1391" s="54">
        <v>952187</v>
      </c>
      <c r="J1391" s="54">
        <v>0</v>
      </c>
      <c r="K1391" s="54">
        <v>952187</v>
      </c>
      <c r="L1391" s="54">
        <v>0</v>
      </c>
      <c r="M1391" s="29" t="s">
        <v>409</v>
      </c>
      <c r="N1391" s="52" t="s">
        <v>539</v>
      </c>
      <c r="O1391" s="30" t="s">
        <v>7370</v>
      </c>
      <c r="P1391" s="30" t="s">
        <v>5934</v>
      </c>
      <c r="Q1391" s="31">
        <v>45030</v>
      </c>
      <c r="R1391" s="31" t="s">
        <v>426</v>
      </c>
      <c r="S1391" s="30" t="s">
        <v>7365</v>
      </c>
      <c r="T1391" s="29" t="s">
        <v>7371</v>
      </c>
    </row>
    <row r="1392" spans="1:20" ht="102" x14ac:dyDescent="0.25">
      <c r="A1392" s="30" t="s">
        <v>4309</v>
      </c>
      <c r="B1392" s="31">
        <v>45030</v>
      </c>
      <c r="C1392" s="30" t="s">
        <v>143</v>
      </c>
      <c r="D1392" s="29" t="s">
        <v>125</v>
      </c>
      <c r="E1392" s="28" t="s">
        <v>4616</v>
      </c>
      <c r="F1392" s="30" t="s">
        <v>83</v>
      </c>
      <c r="G1392" s="29" t="s">
        <v>430</v>
      </c>
      <c r="H1392" s="30" t="s">
        <v>16</v>
      </c>
      <c r="I1392" s="54">
        <v>116811108</v>
      </c>
      <c r="J1392" s="54">
        <v>0</v>
      </c>
      <c r="K1392" s="54">
        <v>116811108</v>
      </c>
      <c r="L1392" s="54">
        <v>116811108</v>
      </c>
      <c r="M1392" s="29" t="s">
        <v>7372</v>
      </c>
      <c r="N1392" s="52" t="s">
        <v>1561</v>
      </c>
      <c r="O1392" s="30" t="s">
        <v>5934</v>
      </c>
      <c r="P1392" s="30" t="s">
        <v>5934</v>
      </c>
      <c r="Q1392" s="31">
        <v>45030</v>
      </c>
      <c r="R1392" s="31" t="s">
        <v>157</v>
      </c>
      <c r="S1392" s="30" t="s">
        <v>7373</v>
      </c>
      <c r="T1392" s="29" t="s">
        <v>7374</v>
      </c>
    </row>
    <row r="1393" spans="1:20" ht="114.75" x14ac:dyDescent="0.25">
      <c r="A1393" s="30" t="s">
        <v>2819</v>
      </c>
      <c r="B1393" s="31">
        <v>45033</v>
      </c>
      <c r="C1393" s="30" t="s">
        <v>143</v>
      </c>
      <c r="D1393" s="29" t="s">
        <v>1626</v>
      </c>
      <c r="E1393" s="28" t="s">
        <v>1627</v>
      </c>
      <c r="F1393" s="30" t="s">
        <v>14</v>
      </c>
      <c r="G1393" s="29" t="s">
        <v>15</v>
      </c>
      <c r="H1393" s="30" t="s">
        <v>16</v>
      </c>
      <c r="I1393" s="54">
        <v>3000016</v>
      </c>
      <c r="J1393" s="54">
        <v>0</v>
      </c>
      <c r="K1393" s="54">
        <v>3000016</v>
      </c>
      <c r="L1393" s="54">
        <v>3000016</v>
      </c>
      <c r="M1393" s="29" t="s">
        <v>7375</v>
      </c>
      <c r="N1393" s="52" t="s">
        <v>1331</v>
      </c>
      <c r="O1393" s="30" t="s">
        <v>5934</v>
      </c>
      <c r="P1393" s="30" t="s">
        <v>5934</v>
      </c>
      <c r="Q1393" s="31">
        <v>45030</v>
      </c>
      <c r="R1393" s="31" t="s">
        <v>190</v>
      </c>
      <c r="S1393" s="30" t="s">
        <v>7376</v>
      </c>
      <c r="T1393" s="29" t="s">
        <v>7377</v>
      </c>
    </row>
    <row r="1394" spans="1:20" ht="114.75" x14ac:dyDescent="0.25">
      <c r="A1394" s="30" t="s">
        <v>4340</v>
      </c>
      <c r="B1394" s="31">
        <v>45033</v>
      </c>
      <c r="C1394" s="30" t="s">
        <v>148</v>
      </c>
      <c r="D1394" s="29" t="s">
        <v>124</v>
      </c>
      <c r="E1394" s="28" t="s">
        <v>4697</v>
      </c>
      <c r="F1394" s="30" t="s">
        <v>83</v>
      </c>
      <c r="G1394" s="29" t="s">
        <v>430</v>
      </c>
      <c r="H1394" s="30" t="s">
        <v>16</v>
      </c>
      <c r="I1394" s="54">
        <v>544521</v>
      </c>
      <c r="J1394" s="54">
        <v>0</v>
      </c>
      <c r="K1394" s="54">
        <v>544521</v>
      </c>
      <c r="L1394" s="54">
        <v>0</v>
      </c>
      <c r="M1394" s="29" t="s">
        <v>2082</v>
      </c>
      <c r="N1394" s="52" t="s">
        <v>539</v>
      </c>
      <c r="O1394" s="30" t="s">
        <v>7378</v>
      </c>
      <c r="P1394" s="30" t="s">
        <v>7379</v>
      </c>
      <c r="Q1394" s="31">
        <v>45033</v>
      </c>
      <c r="R1394" s="31" t="s">
        <v>426</v>
      </c>
      <c r="S1394" s="30" t="s">
        <v>7380</v>
      </c>
      <c r="T1394" s="29" t="s">
        <v>7381</v>
      </c>
    </row>
    <row r="1395" spans="1:20" ht="89.25" x14ac:dyDescent="0.25">
      <c r="A1395" s="30" t="s">
        <v>4310</v>
      </c>
      <c r="B1395" s="31">
        <v>45033</v>
      </c>
      <c r="C1395" s="30" t="s">
        <v>143</v>
      </c>
      <c r="D1395" s="29" t="s">
        <v>125</v>
      </c>
      <c r="E1395" s="28" t="s">
        <v>4616</v>
      </c>
      <c r="F1395" s="30" t="s">
        <v>83</v>
      </c>
      <c r="G1395" s="29" t="s">
        <v>430</v>
      </c>
      <c r="H1395" s="30" t="s">
        <v>16</v>
      </c>
      <c r="I1395" s="54">
        <v>1347580</v>
      </c>
      <c r="J1395" s="54">
        <v>0</v>
      </c>
      <c r="K1395" s="54">
        <v>1347580</v>
      </c>
      <c r="L1395" s="54">
        <v>1347580</v>
      </c>
      <c r="M1395" s="29" t="s">
        <v>7382</v>
      </c>
      <c r="N1395" s="52" t="s">
        <v>539</v>
      </c>
      <c r="O1395" s="30" t="s">
        <v>5934</v>
      </c>
      <c r="P1395" s="30" t="s">
        <v>5934</v>
      </c>
      <c r="Q1395" s="31">
        <v>45033</v>
      </c>
      <c r="R1395" s="31" t="s">
        <v>426</v>
      </c>
      <c r="S1395" s="30" t="s">
        <v>7383</v>
      </c>
      <c r="T1395" s="29" t="s">
        <v>7384</v>
      </c>
    </row>
    <row r="1396" spans="1:20" ht="114.75" x14ac:dyDescent="0.25">
      <c r="A1396" s="30" t="s">
        <v>4311</v>
      </c>
      <c r="B1396" s="31">
        <v>45033</v>
      </c>
      <c r="C1396" s="30" t="s">
        <v>143</v>
      </c>
      <c r="D1396" s="29" t="s">
        <v>124</v>
      </c>
      <c r="E1396" s="28" t="s">
        <v>4697</v>
      </c>
      <c r="F1396" s="30" t="s">
        <v>83</v>
      </c>
      <c r="G1396" s="29" t="s">
        <v>430</v>
      </c>
      <c r="H1396" s="30" t="s">
        <v>16</v>
      </c>
      <c r="I1396" s="54">
        <v>1114070</v>
      </c>
      <c r="J1396" s="54">
        <v>0</v>
      </c>
      <c r="K1396" s="54">
        <v>1114070</v>
      </c>
      <c r="L1396" s="54">
        <v>1114070</v>
      </c>
      <c r="M1396" s="29" t="s">
        <v>419</v>
      </c>
      <c r="N1396" s="52" t="s">
        <v>539</v>
      </c>
      <c r="O1396" s="30" t="s">
        <v>5934</v>
      </c>
      <c r="P1396" s="30" t="s">
        <v>5934</v>
      </c>
      <c r="Q1396" s="31">
        <v>45033</v>
      </c>
      <c r="R1396" s="31" t="s">
        <v>426</v>
      </c>
      <c r="S1396" s="30" t="s">
        <v>7385</v>
      </c>
      <c r="T1396" s="29" t="s">
        <v>7386</v>
      </c>
    </row>
    <row r="1397" spans="1:20" ht="114.75" x14ac:dyDescent="0.25">
      <c r="A1397" s="30" t="s">
        <v>2914</v>
      </c>
      <c r="B1397" s="31">
        <v>45033</v>
      </c>
      <c r="C1397" s="30" t="s">
        <v>143</v>
      </c>
      <c r="D1397" s="29" t="s">
        <v>124</v>
      </c>
      <c r="E1397" s="28" t="s">
        <v>4697</v>
      </c>
      <c r="F1397" s="30" t="s">
        <v>83</v>
      </c>
      <c r="G1397" s="29" t="s">
        <v>430</v>
      </c>
      <c r="H1397" s="30" t="s">
        <v>16</v>
      </c>
      <c r="I1397" s="54">
        <v>127323</v>
      </c>
      <c r="J1397" s="54">
        <v>0</v>
      </c>
      <c r="K1397" s="54">
        <v>127323</v>
      </c>
      <c r="L1397" s="54">
        <v>127323</v>
      </c>
      <c r="M1397" s="29" t="s">
        <v>418</v>
      </c>
      <c r="N1397" s="52" t="s">
        <v>539</v>
      </c>
      <c r="O1397" s="30" t="s">
        <v>5934</v>
      </c>
      <c r="P1397" s="30" t="s">
        <v>5934</v>
      </c>
      <c r="Q1397" s="31">
        <v>45033</v>
      </c>
      <c r="R1397" s="31" t="s">
        <v>426</v>
      </c>
      <c r="S1397" s="30" t="s">
        <v>7385</v>
      </c>
      <c r="T1397" s="29" t="s">
        <v>7387</v>
      </c>
    </row>
    <row r="1398" spans="1:20" ht="89.25" x14ac:dyDescent="0.25">
      <c r="A1398" s="30" t="s">
        <v>2865</v>
      </c>
      <c r="B1398" s="31">
        <v>45033</v>
      </c>
      <c r="C1398" s="30" t="s">
        <v>143</v>
      </c>
      <c r="D1398" s="29" t="s">
        <v>125</v>
      </c>
      <c r="E1398" s="28" t="s">
        <v>4616</v>
      </c>
      <c r="F1398" s="30" t="s">
        <v>83</v>
      </c>
      <c r="G1398" s="29" t="s">
        <v>430</v>
      </c>
      <c r="H1398" s="30" t="s">
        <v>16</v>
      </c>
      <c r="I1398" s="54">
        <v>734562</v>
      </c>
      <c r="J1398" s="54">
        <v>0</v>
      </c>
      <c r="K1398" s="54">
        <v>734562</v>
      </c>
      <c r="L1398" s="54">
        <v>734562</v>
      </c>
      <c r="M1398" s="29" t="s">
        <v>416</v>
      </c>
      <c r="N1398" s="52" t="s">
        <v>539</v>
      </c>
      <c r="O1398" s="30" t="s">
        <v>5934</v>
      </c>
      <c r="P1398" s="30" t="s">
        <v>5934</v>
      </c>
      <c r="Q1398" s="31">
        <v>45033</v>
      </c>
      <c r="R1398" s="31" t="s">
        <v>426</v>
      </c>
      <c r="S1398" s="30" t="s">
        <v>7388</v>
      </c>
      <c r="T1398" s="29" t="s">
        <v>7389</v>
      </c>
    </row>
    <row r="1399" spans="1:20" ht="89.25" x14ac:dyDescent="0.25">
      <c r="A1399" s="30" t="s">
        <v>4317</v>
      </c>
      <c r="B1399" s="31">
        <v>45033</v>
      </c>
      <c r="C1399" s="30" t="s">
        <v>143</v>
      </c>
      <c r="D1399" s="29" t="s">
        <v>125</v>
      </c>
      <c r="E1399" s="28" t="s">
        <v>4616</v>
      </c>
      <c r="F1399" s="30" t="s">
        <v>83</v>
      </c>
      <c r="G1399" s="29" t="s">
        <v>430</v>
      </c>
      <c r="H1399" s="30" t="s">
        <v>16</v>
      </c>
      <c r="I1399" s="54">
        <v>397181</v>
      </c>
      <c r="J1399" s="54">
        <v>0</v>
      </c>
      <c r="K1399" s="54">
        <v>397181</v>
      </c>
      <c r="L1399" s="54">
        <v>397181</v>
      </c>
      <c r="M1399" s="29" t="s">
        <v>415</v>
      </c>
      <c r="N1399" s="52" t="s">
        <v>539</v>
      </c>
      <c r="O1399" s="30" t="s">
        <v>5934</v>
      </c>
      <c r="P1399" s="30" t="s">
        <v>5934</v>
      </c>
      <c r="Q1399" s="31">
        <v>45033</v>
      </c>
      <c r="R1399" s="31" t="s">
        <v>426</v>
      </c>
      <c r="S1399" s="30" t="s">
        <v>7388</v>
      </c>
      <c r="T1399" s="29" t="s">
        <v>7389</v>
      </c>
    </row>
    <row r="1400" spans="1:20" ht="89.25" x14ac:dyDescent="0.25">
      <c r="A1400" s="30" t="s">
        <v>4326</v>
      </c>
      <c r="B1400" s="31">
        <v>45033</v>
      </c>
      <c r="C1400" s="30" t="s">
        <v>143</v>
      </c>
      <c r="D1400" s="29" t="s">
        <v>125</v>
      </c>
      <c r="E1400" s="28" t="s">
        <v>4616</v>
      </c>
      <c r="F1400" s="30" t="s">
        <v>83</v>
      </c>
      <c r="G1400" s="29" t="s">
        <v>430</v>
      </c>
      <c r="H1400" s="30" t="s">
        <v>16</v>
      </c>
      <c r="I1400" s="54">
        <v>808548</v>
      </c>
      <c r="J1400" s="54">
        <v>0</v>
      </c>
      <c r="K1400" s="54">
        <v>808548</v>
      </c>
      <c r="L1400" s="54">
        <v>808548</v>
      </c>
      <c r="M1400" s="29" t="s">
        <v>420</v>
      </c>
      <c r="N1400" s="52" t="s">
        <v>539</v>
      </c>
      <c r="O1400" s="30" t="s">
        <v>5934</v>
      </c>
      <c r="P1400" s="30" t="s">
        <v>5934</v>
      </c>
      <c r="Q1400" s="31">
        <v>45033</v>
      </c>
      <c r="R1400" s="31" t="s">
        <v>426</v>
      </c>
      <c r="S1400" s="30" t="s">
        <v>7388</v>
      </c>
      <c r="T1400" s="29" t="s">
        <v>7390</v>
      </c>
    </row>
    <row r="1401" spans="1:20" ht="89.25" x14ac:dyDescent="0.25">
      <c r="A1401" s="30" t="s">
        <v>2870</v>
      </c>
      <c r="B1401" s="31">
        <v>45033</v>
      </c>
      <c r="C1401" s="30" t="s">
        <v>143</v>
      </c>
      <c r="D1401" s="29" t="s">
        <v>125</v>
      </c>
      <c r="E1401" s="28" t="s">
        <v>4616</v>
      </c>
      <c r="F1401" s="30" t="s">
        <v>83</v>
      </c>
      <c r="G1401" s="29" t="s">
        <v>430</v>
      </c>
      <c r="H1401" s="30" t="s">
        <v>16</v>
      </c>
      <c r="I1401" s="54">
        <v>132394</v>
      </c>
      <c r="J1401" s="54">
        <v>0</v>
      </c>
      <c r="K1401" s="54">
        <v>132394</v>
      </c>
      <c r="L1401" s="54">
        <v>132394</v>
      </c>
      <c r="M1401" s="29" t="s">
        <v>2412</v>
      </c>
      <c r="N1401" s="52" t="s">
        <v>539</v>
      </c>
      <c r="O1401" s="30" t="s">
        <v>5934</v>
      </c>
      <c r="P1401" s="30" t="s">
        <v>5934</v>
      </c>
      <c r="Q1401" s="31">
        <v>45033</v>
      </c>
      <c r="R1401" s="31" t="s">
        <v>426</v>
      </c>
      <c r="S1401" s="30" t="s">
        <v>7388</v>
      </c>
      <c r="T1401" s="29" t="s">
        <v>7391</v>
      </c>
    </row>
    <row r="1402" spans="1:20" ht="114.75" x14ac:dyDescent="0.25">
      <c r="A1402" s="30" t="s">
        <v>2772</v>
      </c>
      <c r="B1402" s="31">
        <v>45033</v>
      </c>
      <c r="C1402" s="30" t="s">
        <v>148</v>
      </c>
      <c r="D1402" s="29" t="s">
        <v>124</v>
      </c>
      <c r="E1402" s="28" t="s">
        <v>4697</v>
      </c>
      <c r="F1402" s="30" t="s">
        <v>83</v>
      </c>
      <c r="G1402" s="29" t="s">
        <v>430</v>
      </c>
      <c r="H1402" s="30" t="s">
        <v>16</v>
      </c>
      <c r="I1402" s="54">
        <v>647981</v>
      </c>
      <c r="J1402" s="54">
        <v>0</v>
      </c>
      <c r="K1402" s="54">
        <v>647981</v>
      </c>
      <c r="L1402" s="54">
        <v>1</v>
      </c>
      <c r="M1402" s="29" t="s">
        <v>316</v>
      </c>
      <c r="N1402" s="52" t="s">
        <v>539</v>
      </c>
      <c r="O1402" s="30" t="s">
        <v>7392</v>
      </c>
      <c r="P1402" s="30" t="s">
        <v>5934</v>
      </c>
      <c r="Q1402" s="31">
        <v>45033</v>
      </c>
      <c r="R1402" s="31" t="s">
        <v>426</v>
      </c>
      <c r="S1402" s="30" t="s">
        <v>7393</v>
      </c>
      <c r="T1402" s="29" t="s">
        <v>7394</v>
      </c>
    </row>
    <row r="1403" spans="1:20" ht="114.75" x14ac:dyDescent="0.25">
      <c r="A1403" s="30" t="s">
        <v>2770</v>
      </c>
      <c r="B1403" s="31">
        <v>45033</v>
      </c>
      <c r="C1403" s="30" t="s">
        <v>143</v>
      </c>
      <c r="D1403" s="29" t="s">
        <v>124</v>
      </c>
      <c r="E1403" s="28" t="s">
        <v>4697</v>
      </c>
      <c r="F1403" s="30" t="s">
        <v>83</v>
      </c>
      <c r="G1403" s="29" t="s">
        <v>430</v>
      </c>
      <c r="H1403" s="30" t="s">
        <v>16</v>
      </c>
      <c r="I1403" s="54">
        <v>249432</v>
      </c>
      <c r="J1403" s="54">
        <v>0</v>
      </c>
      <c r="K1403" s="54">
        <v>249432</v>
      </c>
      <c r="L1403" s="54">
        <v>249432</v>
      </c>
      <c r="M1403" s="29" t="s">
        <v>319</v>
      </c>
      <c r="N1403" s="52" t="s">
        <v>539</v>
      </c>
      <c r="O1403" s="30" t="s">
        <v>5934</v>
      </c>
      <c r="P1403" s="30" t="s">
        <v>5934</v>
      </c>
      <c r="Q1403" s="31">
        <v>45033</v>
      </c>
      <c r="R1403" s="31" t="s">
        <v>426</v>
      </c>
      <c r="S1403" s="30" t="s">
        <v>7395</v>
      </c>
      <c r="T1403" s="29" t="s">
        <v>7396</v>
      </c>
    </row>
    <row r="1404" spans="1:20" ht="114.75" x14ac:dyDescent="0.25">
      <c r="A1404" s="30" t="s">
        <v>4348</v>
      </c>
      <c r="B1404" s="31">
        <v>45033</v>
      </c>
      <c r="C1404" s="30" t="s">
        <v>143</v>
      </c>
      <c r="D1404" s="29" t="s">
        <v>124</v>
      </c>
      <c r="E1404" s="28" t="s">
        <v>4697</v>
      </c>
      <c r="F1404" s="30" t="s">
        <v>83</v>
      </c>
      <c r="G1404" s="29" t="s">
        <v>430</v>
      </c>
      <c r="H1404" s="30" t="s">
        <v>16</v>
      </c>
      <c r="I1404" s="54">
        <v>744521</v>
      </c>
      <c r="J1404" s="54">
        <v>0</v>
      </c>
      <c r="K1404" s="54">
        <v>744521</v>
      </c>
      <c r="L1404" s="54">
        <v>744521</v>
      </c>
      <c r="M1404" s="29" t="s">
        <v>315</v>
      </c>
      <c r="N1404" s="52" t="s">
        <v>539</v>
      </c>
      <c r="O1404" s="30" t="s">
        <v>5934</v>
      </c>
      <c r="P1404" s="30" t="s">
        <v>5934</v>
      </c>
      <c r="Q1404" s="31">
        <v>45033</v>
      </c>
      <c r="R1404" s="31" t="s">
        <v>426</v>
      </c>
      <c r="S1404" s="30" t="s">
        <v>7395</v>
      </c>
      <c r="T1404" s="29" t="s">
        <v>7397</v>
      </c>
    </row>
    <row r="1405" spans="1:20" ht="114.75" x14ac:dyDescent="0.25">
      <c r="A1405" s="30" t="s">
        <v>4349</v>
      </c>
      <c r="B1405" s="31">
        <v>45033</v>
      </c>
      <c r="C1405" s="30" t="s">
        <v>148</v>
      </c>
      <c r="D1405" s="29" t="s">
        <v>124</v>
      </c>
      <c r="E1405" s="28" t="s">
        <v>4697</v>
      </c>
      <c r="F1405" s="30" t="s">
        <v>83</v>
      </c>
      <c r="G1405" s="29" t="s">
        <v>430</v>
      </c>
      <c r="H1405" s="30" t="s">
        <v>16</v>
      </c>
      <c r="I1405" s="54">
        <v>668442</v>
      </c>
      <c r="J1405" s="54">
        <v>0</v>
      </c>
      <c r="K1405" s="54">
        <v>668442</v>
      </c>
      <c r="L1405" s="54">
        <v>0</v>
      </c>
      <c r="M1405" s="29" t="s">
        <v>356</v>
      </c>
      <c r="N1405" s="52" t="s">
        <v>539</v>
      </c>
      <c r="O1405" s="30" t="s">
        <v>7398</v>
      </c>
      <c r="P1405" s="30" t="s">
        <v>7399</v>
      </c>
      <c r="Q1405" s="31">
        <v>45033</v>
      </c>
      <c r="R1405" s="31" t="s">
        <v>426</v>
      </c>
      <c r="S1405" s="30" t="s">
        <v>7400</v>
      </c>
      <c r="T1405" s="29" t="s">
        <v>7401</v>
      </c>
    </row>
    <row r="1406" spans="1:20" ht="89.25" x14ac:dyDescent="0.25">
      <c r="A1406" s="30" t="s">
        <v>4352</v>
      </c>
      <c r="B1406" s="31">
        <v>45033</v>
      </c>
      <c r="C1406" s="30" t="s">
        <v>143</v>
      </c>
      <c r="D1406" s="29" t="s">
        <v>125</v>
      </c>
      <c r="E1406" s="28" t="s">
        <v>4616</v>
      </c>
      <c r="F1406" s="30" t="s">
        <v>83</v>
      </c>
      <c r="G1406" s="29" t="s">
        <v>430</v>
      </c>
      <c r="H1406" s="30" t="s">
        <v>16</v>
      </c>
      <c r="I1406" s="54">
        <v>215993</v>
      </c>
      <c r="J1406" s="54">
        <v>0</v>
      </c>
      <c r="K1406" s="54">
        <v>215993</v>
      </c>
      <c r="L1406" s="54">
        <v>215993</v>
      </c>
      <c r="M1406" s="29" t="s">
        <v>435</v>
      </c>
      <c r="N1406" s="52" t="s">
        <v>539</v>
      </c>
      <c r="O1406" s="30" t="s">
        <v>5934</v>
      </c>
      <c r="P1406" s="30" t="s">
        <v>5934</v>
      </c>
      <c r="Q1406" s="31">
        <v>45033</v>
      </c>
      <c r="R1406" s="31" t="s">
        <v>426</v>
      </c>
      <c r="S1406" s="30" t="s">
        <v>7402</v>
      </c>
      <c r="T1406" s="29" t="s">
        <v>7403</v>
      </c>
    </row>
    <row r="1407" spans="1:20" ht="89.25" x14ac:dyDescent="0.25">
      <c r="A1407" s="30" t="s">
        <v>4353</v>
      </c>
      <c r="B1407" s="31">
        <v>45033</v>
      </c>
      <c r="C1407" s="30" t="s">
        <v>143</v>
      </c>
      <c r="D1407" s="29" t="s">
        <v>125</v>
      </c>
      <c r="E1407" s="28" t="s">
        <v>4616</v>
      </c>
      <c r="F1407" s="30" t="s">
        <v>83</v>
      </c>
      <c r="G1407" s="29" t="s">
        <v>430</v>
      </c>
      <c r="H1407" s="30" t="s">
        <v>16</v>
      </c>
      <c r="I1407" s="54">
        <v>215993</v>
      </c>
      <c r="J1407" s="54">
        <v>0</v>
      </c>
      <c r="K1407" s="54">
        <v>215993</v>
      </c>
      <c r="L1407" s="54">
        <v>215993</v>
      </c>
      <c r="M1407" s="29" t="s">
        <v>433</v>
      </c>
      <c r="N1407" s="52" t="s">
        <v>539</v>
      </c>
      <c r="O1407" s="30" t="s">
        <v>5934</v>
      </c>
      <c r="P1407" s="30" t="s">
        <v>5934</v>
      </c>
      <c r="Q1407" s="31">
        <v>45033</v>
      </c>
      <c r="R1407" s="31" t="s">
        <v>426</v>
      </c>
      <c r="S1407" s="30" t="s">
        <v>7402</v>
      </c>
      <c r="T1407" s="29" t="s">
        <v>7403</v>
      </c>
    </row>
    <row r="1408" spans="1:20" ht="89.25" x14ac:dyDescent="0.25">
      <c r="A1408" s="30" t="s">
        <v>4354</v>
      </c>
      <c r="B1408" s="31">
        <v>45033</v>
      </c>
      <c r="C1408" s="30" t="s">
        <v>148</v>
      </c>
      <c r="D1408" s="29" t="s">
        <v>125</v>
      </c>
      <c r="E1408" s="28" t="s">
        <v>4616</v>
      </c>
      <c r="F1408" s="30" t="s">
        <v>83</v>
      </c>
      <c r="G1408" s="29" t="s">
        <v>430</v>
      </c>
      <c r="H1408" s="30" t="s">
        <v>16</v>
      </c>
      <c r="I1408" s="54">
        <v>127323</v>
      </c>
      <c r="J1408" s="54">
        <v>0</v>
      </c>
      <c r="K1408" s="54">
        <v>127323</v>
      </c>
      <c r="L1408" s="54">
        <v>1</v>
      </c>
      <c r="M1408" s="29" t="s">
        <v>1915</v>
      </c>
      <c r="N1408" s="52" t="s">
        <v>539</v>
      </c>
      <c r="O1408" s="30" t="s">
        <v>7404</v>
      </c>
      <c r="P1408" s="30" t="s">
        <v>7405</v>
      </c>
      <c r="Q1408" s="31">
        <v>45033</v>
      </c>
      <c r="R1408" s="31" t="s">
        <v>426</v>
      </c>
      <c r="S1408" s="30" t="s">
        <v>7406</v>
      </c>
      <c r="T1408" s="29" t="s">
        <v>7407</v>
      </c>
    </row>
    <row r="1409" spans="1:20" ht="114.75" x14ac:dyDescent="0.25">
      <c r="A1409" s="30" t="s">
        <v>4355</v>
      </c>
      <c r="B1409" s="31">
        <v>45033</v>
      </c>
      <c r="C1409" s="30" t="s">
        <v>148</v>
      </c>
      <c r="D1409" s="29" t="s">
        <v>124</v>
      </c>
      <c r="E1409" s="28" t="s">
        <v>4697</v>
      </c>
      <c r="F1409" s="30" t="s">
        <v>83</v>
      </c>
      <c r="G1409" s="29" t="s">
        <v>430</v>
      </c>
      <c r="H1409" s="30" t="s">
        <v>16</v>
      </c>
      <c r="I1409" s="54">
        <v>154009</v>
      </c>
      <c r="J1409" s="54">
        <v>0</v>
      </c>
      <c r="K1409" s="54">
        <v>154009</v>
      </c>
      <c r="L1409" s="54">
        <v>0</v>
      </c>
      <c r="M1409" s="29" t="s">
        <v>7071</v>
      </c>
      <c r="N1409" s="52" t="s">
        <v>539</v>
      </c>
      <c r="O1409" s="30" t="s">
        <v>7408</v>
      </c>
      <c r="P1409" s="30" t="s">
        <v>7409</v>
      </c>
      <c r="Q1409" s="31">
        <v>45033</v>
      </c>
      <c r="R1409" s="31" t="s">
        <v>426</v>
      </c>
      <c r="S1409" s="30" t="s">
        <v>7410</v>
      </c>
      <c r="T1409" s="29" t="s">
        <v>7411</v>
      </c>
    </row>
    <row r="1410" spans="1:20" ht="114.75" x14ac:dyDescent="0.25">
      <c r="A1410" s="30" t="s">
        <v>7412</v>
      </c>
      <c r="B1410" s="31">
        <v>45033</v>
      </c>
      <c r="C1410" s="30" t="s">
        <v>148</v>
      </c>
      <c r="D1410" s="29" t="s">
        <v>124</v>
      </c>
      <c r="E1410" s="28" t="s">
        <v>4697</v>
      </c>
      <c r="F1410" s="30" t="s">
        <v>83</v>
      </c>
      <c r="G1410" s="29" t="s">
        <v>430</v>
      </c>
      <c r="H1410" s="30" t="s">
        <v>16</v>
      </c>
      <c r="I1410" s="54">
        <v>149432</v>
      </c>
      <c r="J1410" s="54">
        <v>0</v>
      </c>
      <c r="K1410" s="54">
        <v>149432</v>
      </c>
      <c r="L1410" s="54">
        <v>0</v>
      </c>
      <c r="M1410" s="29" t="s">
        <v>339</v>
      </c>
      <c r="N1410" s="52" t="s">
        <v>539</v>
      </c>
      <c r="O1410" s="30" t="s">
        <v>7413</v>
      </c>
      <c r="P1410" s="30" t="s">
        <v>7414</v>
      </c>
      <c r="Q1410" s="31">
        <v>45033</v>
      </c>
      <c r="R1410" s="31" t="s">
        <v>426</v>
      </c>
      <c r="S1410" s="30" t="s">
        <v>7410</v>
      </c>
      <c r="T1410" s="29" t="s">
        <v>7415</v>
      </c>
    </row>
    <row r="1411" spans="1:20" ht="114.75" x14ac:dyDescent="0.25">
      <c r="A1411" s="30" t="s">
        <v>7416</v>
      </c>
      <c r="B1411" s="31">
        <v>45033</v>
      </c>
      <c r="C1411" s="30" t="s">
        <v>148</v>
      </c>
      <c r="D1411" s="29" t="s">
        <v>124</v>
      </c>
      <c r="E1411" s="28" t="s">
        <v>4697</v>
      </c>
      <c r="F1411" s="30" t="s">
        <v>83</v>
      </c>
      <c r="G1411" s="29" t="s">
        <v>430</v>
      </c>
      <c r="H1411" s="30" t="s">
        <v>16</v>
      </c>
      <c r="I1411" s="54">
        <v>544521</v>
      </c>
      <c r="J1411" s="54">
        <v>0</v>
      </c>
      <c r="K1411" s="54">
        <v>544521</v>
      </c>
      <c r="L1411" s="54">
        <v>0</v>
      </c>
      <c r="M1411" s="29" t="s">
        <v>381</v>
      </c>
      <c r="N1411" s="52" t="s">
        <v>539</v>
      </c>
      <c r="O1411" s="30" t="s">
        <v>7417</v>
      </c>
      <c r="P1411" s="30" t="s">
        <v>7418</v>
      </c>
      <c r="Q1411" s="31">
        <v>45033</v>
      </c>
      <c r="R1411" s="31" t="s">
        <v>426</v>
      </c>
      <c r="S1411" s="30" t="s">
        <v>7410</v>
      </c>
      <c r="T1411" s="29" t="s">
        <v>7419</v>
      </c>
    </row>
    <row r="1412" spans="1:20" ht="89.25" x14ac:dyDescent="0.25">
      <c r="A1412" s="30" t="s">
        <v>4351</v>
      </c>
      <c r="B1412" s="31">
        <v>45033</v>
      </c>
      <c r="C1412" s="30" t="s">
        <v>148</v>
      </c>
      <c r="D1412" s="29" t="s">
        <v>125</v>
      </c>
      <c r="E1412" s="28" t="s">
        <v>4616</v>
      </c>
      <c r="F1412" s="30" t="s">
        <v>83</v>
      </c>
      <c r="G1412" s="29" t="s">
        <v>430</v>
      </c>
      <c r="H1412" s="30" t="s">
        <v>16</v>
      </c>
      <c r="I1412" s="54">
        <v>647981</v>
      </c>
      <c r="J1412" s="54">
        <v>0</v>
      </c>
      <c r="K1412" s="54">
        <v>647981</v>
      </c>
      <c r="L1412" s="54">
        <v>1</v>
      </c>
      <c r="M1412" s="29" t="s">
        <v>327</v>
      </c>
      <c r="N1412" s="52" t="s">
        <v>539</v>
      </c>
      <c r="O1412" s="30" t="s">
        <v>7420</v>
      </c>
      <c r="P1412" s="30" t="s">
        <v>7421</v>
      </c>
      <c r="Q1412" s="31">
        <v>45033</v>
      </c>
      <c r="R1412" s="31" t="s">
        <v>426</v>
      </c>
      <c r="S1412" s="30" t="s">
        <v>7422</v>
      </c>
      <c r="T1412" s="29" t="s">
        <v>7423</v>
      </c>
    </row>
    <row r="1413" spans="1:20" ht="114.75" x14ac:dyDescent="0.25">
      <c r="A1413" s="30" t="s">
        <v>2764</v>
      </c>
      <c r="B1413" s="31">
        <v>45034</v>
      </c>
      <c r="C1413" s="30" t="s">
        <v>143</v>
      </c>
      <c r="D1413" s="29" t="s">
        <v>125</v>
      </c>
      <c r="E1413" s="28" t="s">
        <v>4616</v>
      </c>
      <c r="F1413" s="30" t="s">
        <v>14</v>
      </c>
      <c r="G1413" s="29" t="s">
        <v>15</v>
      </c>
      <c r="H1413" s="30" t="s">
        <v>16</v>
      </c>
      <c r="I1413" s="54">
        <v>53616300</v>
      </c>
      <c r="J1413" s="54">
        <v>0</v>
      </c>
      <c r="K1413" s="54">
        <v>53616300</v>
      </c>
      <c r="L1413" s="54">
        <v>53616300</v>
      </c>
      <c r="M1413" s="29" t="s">
        <v>7424</v>
      </c>
      <c r="N1413" s="52" t="s">
        <v>1367</v>
      </c>
      <c r="O1413" s="30" t="s">
        <v>5934</v>
      </c>
      <c r="P1413" s="30" t="s">
        <v>5934</v>
      </c>
      <c r="Q1413" s="31">
        <v>45030</v>
      </c>
      <c r="R1413" s="31" t="s">
        <v>157</v>
      </c>
      <c r="S1413" s="30" t="s">
        <v>7425</v>
      </c>
      <c r="T1413" s="29" t="s">
        <v>7426</v>
      </c>
    </row>
    <row r="1414" spans="1:20" ht="114.75" x14ac:dyDescent="0.25">
      <c r="A1414" s="30" t="s">
        <v>2764</v>
      </c>
      <c r="B1414" s="31">
        <v>45034</v>
      </c>
      <c r="C1414" s="30" t="s">
        <v>143</v>
      </c>
      <c r="D1414" s="29" t="s">
        <v>125</v>
      </c>
      <c r="E1414" s="28" t="s">
        <v>4616</v>
      </c>
      <c r="F1414" s="30" t="s">
        <v>83</v>
      </c>
      <c r="G1414" s="29" t="s">
        <v>430</v>
      </c>
      <c r="H1414" s="30" t="s">
        <v>16</v>
      </c>
      <c r="I1414" s="54">
        <v>35744200</v>
      </c>
      <c r="J1414" s="54">
        <v>0</v>
      </c>
      <c r="K1414" s="54">
        <v>35744200</v>
      </c>
      <c r="L1414" s="54">
        <v>35744200</v>
      </c>
      <c r="M1414" s="29" t="s">
        <v>7424</v>
      </c>
      <c r="N1414" s="52" t="s">
        <v>1367</v>
      </c>
      <c r="O1414" s="30" t="s">
        <v>5934</v>
      </c>
      <c r="P1414" s="30" t="s">
        <v>5934</v>
      </c>
      <c r="Q1414" s="31">
        <v>45030</v>
      </c>
      <c r="R1414" s="31" t="s">
        <v>157</v>
      </c>
      <c r="S1414" s="30" t="s">
        <v>7425</v>
      </c>
      <c r="T1414" s="29" t="s">
        <v>7426</v>
      </c>
    </row>
    <row r="1415" spans="1:20" ht="76.5" x14ac:dyDescent="0.25">
      <c r="A1415" s="30" t="s">
        <v>5845</v>
      </c>
      <c r="B1415" s="31">
        <v>45034</v>
      </c>
      <c r="C1415" s="30" t="s">
        <v>148</v>
      </c>
      <c r="D1415" s="29" t="s">
        <v>186</v>
      </c>
      <c r="E1415" s="28" t="s">
        <v>187</v>
      </c>
      <c r="F1415" s="30" t="s">
        <v>14</v>
      </c>
      <c r="G1415" s="29" t="s">
        <v>15</v>
      </c>
      <c r="H1415" s="30" t="s">
        <v>16</v>
      </c>
      <c r="I1415" s="54">
        <v>84627.6</v>
      </c>
      <c r="J1415" s="54">
        <v>0</v>
      </c>
      <c r="K1415" s="54">
        <v>84627.6</v>
      </c>
      <c r="L1415" s="54">
        <v>0</v>
      </c>
      <c r="M1415" s="29" t="s">
        <v>360</v>
      </c>
      <c r="N1415" s="52" t="s">
        <v>1465</v>
      </c>
      <c r="O1415" s="30" t="s">
        <v>5846</v>
      </c>
      <c r="P1415" s="30" t="s">
        <v>5847</v>
      </c>
      <c r="Q1415" s="31">
        <v>45033</v>
      </c>
      <c r="R1415" s="31" t="s">
        <v>156</v>
      </c>
      <c r="S1415" s="30" t="s">
        <v>7427</v>
      </c>
      <c r="T1415" s="29" t="s">
        <v>7428</v>
      </c>
    </row>
    <row r="1416" spans="1:20" ht="76.5" x14ac:dyDescent="0.25">
      <c r="A1416" s="30" t="s">
        <v>5845</v>
      </c>
      <c r="B1416" s="31">
        <v>45034</v>
      </c>
      <c r="C1416" s="30" t="s">
        <v>148</v>
      </c>
      <c r="D1416" s="29" t="s">
        <v>182</v>
      </c>
      <c r="E1416" s="28" t="s">
        <v>183</v>
      </c>
      <c r="F1416" s="30" t="s">
        <v>14</v>
      </c>
      <c r="G1416" s="29" t="s">
        <v>15</v>
      </c>
      <c r="H1416" s="30" t="s">
        <v>16</v>
      </c>
      <c r="I1416" s="54">
        <v>269580.03999999998</v>
      </c>
      <c r="J1416" s="54">
        <v>0</v>
      </c>
      <c r="K1416" s="54">
        <v>269580.03999999998</v>
      </c>
      <c r="L1416" s="54">
        <v>0</v>
      </c>
      <c r="M1416" s="29" t="s">
        <v>360</v>
      </c>
      <c r="N1416" s="52" t="s">
        <v>1465</v>
      </c>
      <c r="O1416" s="30" t="s">
        <v>5846</v>
      </c>
      <c r="P1416" s="30" t="s">
        <v>5847</v>
      </c>
      <c r="Q1416" s="31">
        <v>45033</v>
      </c>
      <c r="R1416" s="31" t="s">
        <v>156</v>
      </c>
      <c r="S1416" s="30" t="s">
        <v>7427</v>
      </c>
      <c r="T1416" s="29" t="s">
        <v>7428</v>
      </c>
    </row>
    <row r="1417" spans="1:20" ht="114.75" x14ac:dyDescent="0.25">
      <c r="A1417" s="30" t="s">
        <v>4358</v>
      </c>
      <c r="B1417" s="31">
        <v>45034</v>
      </c>
      <c r="C1417" s="30" t="s">
        <v>148</v>
      </c>
      <c r="D1417" s="29" t="s">
        <v>124</v>
      </c>
      <c r="E1417" s="28" t="s">
        <v>4697</v>
      </c>
      <c r="F1417" s="30" t="s">
        <v>83</v>
      </c>
      <c r="G1417" s="29" t="s">
        <v>430</v>
      </c>
      <c r="H1417" s="30" t="s">
        <v>16</v>
      </c>
      <c r="I1417" s="54">
        <v>149432</v>
      </c>
      <c r="J1417" s="54">
        <v>0</v>
      </c>
      <c r="K1417" s="54">
        <v>149432</v>
      </c>
      <c r="L1417" s="54">
        <v>0</v>
      </c>
      <c r="M1417" s="29" t="s">
        <v>2082</v>
      </c>
      <c r="N1417" s="52" t="s">
        <v>539</v>
      </c>
      <c r="O1417" s="30" t="s">
        <v>7429</v>
      </c>
      <c r="P1417" s="30" t="s">
        <v>7430</v>
      </c>
      <c r="Q1417" s="31">
        <v>45034</v>
      </c>
      <c r="R1417" s="31" t="s">
        <v>426</v>
      </c>
      <c r="S1417" s="30" t="s">
        <v>7431</v>
      </c>
      <c r="T1417" s="29" t="s">
        <v>7432</v>
      </c>
    </row>
    <row r="1418" spans="1:20" ht="114.75" x14ac:dyDescent="0.25">
      <c r="A1418" s="30" t="s">
        <v>2776</v>
      </c>
      <c r="B1418" s="31">
        <v>45034</v>
      </c>
      <c r="C1418" s="30" t="s">
        <v>143</v>
      </c>
      <c r="D1418" s="29" t="s">
        <v>124</v>
      </c>
      <c r="E1418" s="28" t="s">
        <v>4697</v>
      </c>
      <c r="F1418" s="30" t="s">
        <v>83</v>
      </c>
      <c r="G1418" s="29" t="s">
        <v>430</v>
      </c>
      <c r="H1418" s="30" t="s">
        <v>16</v>
      </c>
      <c r="I1418" s="54">
        <v>668442</v>
      </c>
      <c r="J1418" s="54">
        <v>0</v>
      </c>
      <c r="K1418" s="54">
        <v>668442</v>
      </c>
      <c r="L1418" s="54">
        <v>668442</v>
      </c>
      <c r="M1418" s="29" t="s">
        <v>418</v>
      </c>
      <c r="N1418" s="52" t="s">
        <v>539</v>
      </c>
      <c r="O1418" s="30" t="s">
        <v>5934</v>
      </c>
      <c r="P1418" s="30" t="s">
        <v>5934</v>
      </c>
      <c r="Q1418" s="31">
        <v>45034</v>
      </c>
      <c r="R1418" s="31" t="s">
        <v>426</v>
      </c>
      <c r="S1418" s="30" t="s">
        <v>7433</v>
      </c>
      <c r="T1418" s="29" t="s">
        <v>7434</v>
      </c>
    </row>
    <row r="1419" spans="1:20" ht="89.25" x14ac:dyDescent="0.25">
      <c r="A1419" s="30" t="s">
        <v>2780</v>
      </c>
      <c r="B1419" s="31">
        <v>45034</v>
      </c>
      <c r="C1419" s="30" t="s">
        <v>148</v>
      </c>
      <c r="D1419" s="29" t="s">
        <v>125</v>
      </c>
      <c r="E1419" s="28" t="s">
        <v>4616</v>
      </c>
      <c r="F1419" s="30" t="s">
        <v>83</v>
      </c>
      <c r="G1419" s="29" t="s">
        <v>430</v>
      </c>
      <c r="H1419" s="30" t="s">
        <v>16</v>
      </c>
      <c r="I1419" s="54">
        <v>1114070</v>
      </c>
      <c r="J1419" s="54">
        <v>0</v>
      </c>
      <c r="K1419" s="54">
        <v>1114070</v>
      </c>
      <c r="L1419" s="54">
        <v>0</v>
      </c>
      <c r="M1419" s="29" t="s">
        <v>394</v>
      </c>
      <c r="N1419" s="52" t="s">
        <v>539</v>
      </c>
      <c r="O1419" s="30" t="s">
        <v>7435</v>
      </c>
      <c r="P1419" s="30" t="s">
        <v>5934</v>
      </c>
      <c r="Q1419" s="31">
        <v>45034</v>
      </c>
      <c r="R1419" s="31" t="s">
        <v>426</v>
      </c>
      <c r="S1419" s="30" t="s">
        <v>7436</v>
      </c>
      <c r="T1419" s="29" t="s">
        <v>7437</v>
      </c>
    </row>
    <row r="1420" spans="1:20" ht="76.5" x14ac:dyDescent="0.25">
      <c r="A1420" s="30" t="s">
        <v>4364</v>
      </c>
      <c r="B1420" s="31">
        <v>45034</v>
      </c>
      <c r="C1420" s="30" t="s">
        <v>148</v>
      </c>
      <c r="D1420" s="29" t="s">
        <v>122</v>
      </c>
      <c r="E1420" s="28" t="s">
        <v>4690</v>
      </c>
      <c r="F1420" s="30" t="s">
        <v>83</v>
      </c>
      <c r="G1420" s="29" t="s">
        <v>430</v>
      </c>
      <c r="H1420" s="30" t="s">
        <v>16</v>
      </c>
      <c r="I1420" s="54">
        <v>254645</v>
      </c>
      <c r="J1420" s="54">
        <v>0</v>
      </c>
      <c r="K1420" s="54">
        <v>254645</v>
      </c>
      <c r="L1420" s="54">
        <v>1</v>
      </c>
      <c r="M1420" s="29" t="s">
        <v>3675</v>
      </c>
      <c r="N1420" s="52" t="s">
        <v>539</v>
      </c>
      <c r="O1420" s="30" t="s">
        <v>7438</v>
      </c>
      <c r="P1420" s="30" t="s">
        <v>7439</v>
      </c>
      <c r="Q1420" s="31">
        <v>45034</v>
      </c>
      <c r="R1420" s="31" t="s">
        <v>426</v>
      </c>
      <c r="S1420" s="30" t="s">
        <v>7440</v>
      </c>
      <c r="T1420" s="29" t="s">
        <v>7441</v>
      </c>
    </row>
    <row r="1421" spans="1:20" ht="76.5" x14ac:dyDescent="0.25">
      <c r="A1421" s="30" t="s">
        <v>4365</v>
      </c>
      <c r="B1421" s="31">
        <v>45034</v>
      </c>
      <c r="C1421" s="30" t="s">
        <v>143</v>
      </c>
      <c r="D1421" s="29" t="s">
        <v>123</v>
      </c>
      <c r="E1421" s="28" t="s">
        <v>4695</v>
      </c>
      <c r="F1421" s="30" t="s">
        <v>83</v>
      </c>
      <c r="G1421" s="29" t="s">
        <v>430</v>
      </c>
      <c r="H1421" s="30" t="s">
        <v>16</v>
      </c>
      <c r="I1421" s="54">
        <v>544521</v>
      </c>
      <c r="J1421" s="54">
        <v>0</v>
      </c>
      <c r="K1421" s="54">
        <v>544521</v>
      </c>
      <c r="L1421" s="54">
        <v>544521</v>
      </c>
      <c r="M1421" s="29" t="s">
        <v>1973</v>
      </c>
      <c r="N1421" s="52" t="s">
        <v>539</v>
      </c>
      <c r="O1421" s="30" t="s">
        <v>5934</v>
      </c>
      <c r="P1421" s="30" t="s">
        <v>5934</v>
      </c>
      <c r="Q1421" s="31">
        <v>45034</v>
      </c>
      <c r="R1421" s="31" t="s">
        <v>426</v>
      </c>
      <c r="S1421" s="30" t="s">
        <v>7442</v>
      </c>
      <c r="T1421" s="29" t="s">
        <v>7443</v>
      </c>
    </row>
    <row r="1422" spans="1:20" ht="76.5" x14ac:dyDescent="0.25">
      <c r="A1422" s="30" t="s">
        <v>4336</v>
      </c>
      <c r="B1422" s="31">
        <v>45034</v>
      </c>
      <c r="C1422" s="30" t="s">
        <v>143</v>
      </c>
      <c r="D1422" s="29" t="s">
        <v>123</v>
      </c>
      <c r="E1422" s="28" t="s">
        <v>4695</v>
      </c>
      <c r="F1422" s="30" t="s">
        <v>83</v>
      </c>
      <c r="G1422" s="29" t="s">
        <v>430</v>
      </c>
      <c r="H1422" s="30" t="s">
        <v>16</v>
      </c>
      <c r="I1422" s="54">
        <v>544521</v>
      </c>
      <c r="J1422" s="54">
        <v>0</v>
      </c>
      <c r="K1422" s="54">
        <v>544521</v>
      </c>
      <c r="L1422" s="54">
        <v>544521</v>
      </c>
      <c r="M1422" s="29" t="s">
        <v>1959</v>
      </c>
      <c r="N1422" s="52" t="s">
        <v>539</v>
      </c>
      <c r="O1422" s="30" t="s">
        <v>5934</v>
      </c>
      <c r="P1422" s="30" t="s">
        <v>5934</v>
      </c>
      <c r="Q1422" s="31">
        <v>45034</v>
      </c>
      <c r="R1422" s="31" t="s">
        <v>426</v>
      </c>
      <c r="S1422" s="30" t="s">
        <v>7442</v>
      </c>
      <c r="T1422" s="29" t="s">
        <v>7444</v>
      </c>
    </row>
    <row r="1423" spans="1:20" ht="89.25" x14ac:dyDescent="0.25">
      <c r="A1423" s="30" t="s">
        <v>4332</v>
      </c>
      <c r="B1423" s="31">
        <v>45034</v>
      </c>
      <c r="C1423" s="30" t="s">
        <v>148</v>
      </c>
      <c r="D1423" s="29" t="s">
        <v>125</v>
      </c>
      <c r="E1423" s="28" t="s">
        <v>4616</v>
      </c>
      <c r="F1423" s="30" t="s">
        <v>83</v>
      </c>
      <c r="G1423" s="29" t="s">
        <v>430</v>
      </c>
      <c r="H1423" s="30" t="s">
        <v>16</v>
      </c>
      <c r="I1423" s="54">
        <v>154009</v>
      </c>
      <c r="J1423" s="54">
        <v>0</v>
      </c>
      <c r="K1423" s="54">
        <v>154009</v>
      </c>
      <c r="L1423" s="54">
        <v>0</v>
      </c>
      <c r="M1423" s="29" t="s">
        <v>386</v>
      </c>
      <c r="N1423" s="52" t="s">
        <v>539</v>
      </c>
      <c r="O1423" s="30" t="s">
        <v>7445</v>
      </c>
      <c r="P1423" s="30" t="s">
        <v>5934</v>
      </c>
      <c r="Q1423" s="31">
        <v>45034</v>
      </c>
      <c r="R1423" s="31" t="s">
        <v>426</v>
      </c>
      <c r="S1423" s="30" t="s">
        <v>7446</v>
      </c>
      <c r="T1423" s="29" t="s">
        <v>7447</v>
      </c>
    </row>
    <row r="1424" spans="1:20" ht="114.75" x14ac:dyDescent="0.25">
      <c r="A1424" s="30" t="s">
        <v>3157</v>
      </c>
      <c r="B1424" s="31">
        <v>45034</v>
      </c>
      <c r="C1424" s="30" t="s">
        <v>148</v>
      </c>
      <c r="D1424" s="29" t="s">
        <v>124</v>
      </c>
      <c r="E1424" s="28" t="s">
        <v>4697</v>
      </c>
      <c r="F1424" s="30" t="s">
        <v>83</v>
      </c>
      <c r="G1424" s="29" t="s">
        <v>430</v>
      </c>
      <c r="H1424" s="30" t="s">
        <v>16</v>
      </c>
      <c r="I1424" s="54">
        <v>1107535</v>
      </c>
      <c r="J1424" s="54">
        <v>0</v>
      </c>
      <c r="K1424" s="54">
        <v>1107535</v>
      </c>
      <c r="L1424" s="54">
        <v>102000</v>
      </c>
      <c r="M1424" s="29" t="s">
        <v>905</v>
      </c>
      <c r="N1424" s="52" t="s">
        <v>539</v>
      </c>
      <c r="O1424" s="30" t="s">
        <v>7448</v>
      </c>
      <c r="P1424" s="30" t="s">
        <v>5934</v>
      </c>
      <c r="Q1424" s="31">
        <v>45034</v>
      </c>
      <c r="R1424" s="31" t="s">
        <v>426</v>
      </c>
      <c r="S1424" s="30" t="s">
        <v>7449</v>
      </c>
      <c r="T1424" s="29" t="s">
        <v>7450</v>
      </c>
    </row>
    <row r="1425" spans="1:20" ht="76.5" x14ac:dyDescent="0.25">
      <c r="A1425" s="30" t="s">
        <v>4330</v>
      </c>
      <c r="B1425" s="31">
        <v>45034</v>
      </c>
      <c r="C1425" s="30" t="s">
        <v>148</v>
      </c>
      <c r="D1425" s="29" t="s">
        <v>122</v>
      </c>
      <c r="E1425" s="28" t="s">
        <v>4690</v>
      </c>
      <c r="F1425" s="30" t="s">
        <v>83</v>
      </c>
      <c r="G1425" s="29" t="s">
        <v>430</v>
      </c>
      <c r="H1425" s="30" t="s">
        <v>16</v>
      </c>
      <c r="I1425" s="54">
        <v>154009</v>
      </c>
      <c r="J1425" s="54">
        <v>0</v>
      </c>
      <c r="K1425" s="54">
        <v>154009</v>
      </c>
      <c r="L1425" s="54">
        <v>0</v>
      </c>
      <c r="M1425" s="29" t="s">
        <v>7071</v>
      </c>
      <c r="N1425" s="52" t="s">
        <v>539</v>
      </c>
      <c r="O1425" s="30" t="s">
        <v>7451</v>
      </c>
      <c r="P1425" s="30" t="s">
        <v>5934</v>
      </c>
      <c r="Q1425" s="31">
        <v>45034</v>
      </c>
      <c r="R1425" s="31" t="s">
        <v>426</v>
      </c>
      <c r="S1425" s="30" t="s">
        <v>7452</v>
      </c>
      <c r="T1425" s="29" t="s">
        <v>7453</v>
      </c>
    </row>
    <row r="1426" spans="1:20" ht="89.25" x14ac:dyDescent="0.25">
      <c r="A1426" s="30" t="s">
        <v>4334</v>
      </c>
      <c r="B1426" s="31">
        <v>45034</v>
      </c>
      <c r="C1426" s="30" t="s">
        <v>148</v>
      </c>
      <c r="D1426" s="29" t="s">
        <v>125</v>
      </c>
      <c r="E1426" s="28" t="s">
        <v>4616</v>
      </c>
      <c r="F1426" s="30" t="s">
        <v>83</v>
      </c>
      <c r="G1426" s="29" t="s">
        <v>430</v>
      </c>
      <c r="H1426" s="30" t="s">
        <v>16</v>
      </c>
      <c r="I1426" s="54">
        <v>355648</v>
      </c>
      <c r="J1426" s="54">
        <v>0</v>
      </c>
      <c r="K1426" s="54">
        <v>355648</v>
      </c>
      <c r="L1426" s="54">
        <v>0</v>
      </c>
      <c r="M1426" s="29" t="s">
        <v>327</v>
      </c>
      <c r="N1426" s="52" t="s">
        <v>539</v>
      </c>
      <c r="O1426" s="30" t="s">
        <v>7454</v>
      </c>
      <c r="P1426" s="30" t="s">
        <v>7455</v>
      </c>
      <c r="Q1426" s="31">
        <v>45034</v>
      </c>
      <c r="R1426" s="31" t="s">
        <v>426</v>
      </c>
      <c r="S1426" s="30" t="s">
        <v>7456</v>
      </c>
      <c r="T1426" s="29" t="s">
        <v>7457</v>
      </c>
    </row>
    <row r="1427" spans="1:20" ht="114.75" x14ac:dyDescent="0.25">
      <c r="A1427" s="30" t="s">
        <v>4347</v>
      </c>
      <c r="B1427" s="31">
        <v>45034</v>
      </c>
      <c r="C1427" s="30" t="s">
        <v>148</v>
      </c>
      <c r="D1427" s="29" t="s">
        <v>124</v>
      </c>
      <c r="E1427" s="28" t="s">
        <v>4697</v>
      </c>
      <c r="F1427" s="30" t="s">
        <v>83</v>
      </c>
      <c r="G1427" s="29" t="s">
        <v>430</v>
      </c>
      <c r="H1427" s="30" t="s">
        <v>16</v>
      </c>
      <c r="I1427" s="54">
        <v>907535</v>
      </c>
      <c r="J1427" s="54">
        <v>0</v>
      </c>
      <c r="K1427" s="54">
        <v>907535</v>
      </c>
      <c r="L1427" s="54">
        <v>0</v>
      </c>
      <c r="M1427" s="29" t="s">
        <v>339</v>
      </c>
      <c r="N1427" s="52" t="s">
        <v>539</v>
      </c>
      <c r="O1427" s="30" t="s">
        <v>7458</v>
      </c>
      <c r="P1427" s="30" t="s">
        <v>5934</v>
      </c>
      <c r="Q1427" s="31">
        <v>45034</v>
      </c>
      <c r="R1427" s="31" t="s">
        <v>426</v>
      </c>
      <c r="S1427" s="30" t="s">
        <v>7459</v>
      </c>
      <c r="T1427" s="29" t="s">
        <v>7460</v>
      </c>
    </row>
    <row r="1428" spans="1:20" ht="114.75" x14ac:dyDescent="0.25">
      <c r="A1428" s="30" t="s">
        <v>4357</v>
      </c>
      <c r="B1428" s="31">
        <v>45034</v>
      </c>
      <c r="C1428" s="30" t="s">
        <v>148</v>
      </c>
      <c r="D1428" s="29" t="s">
        <v>124</v>
      </c>
      <c r="E1428" s="28" t="s">
        <v>4697</v>
      </c>
      <c r="F1428" s="30" t="s">
        <v>83</v>
      </c>
      <c r="G1428" s="29" t="s">
        <v>430</v>
      </c>
      <c r="H1428" s="30" t="s">
        <v>16</v>
      </c>
      <c r="I1428" s="54">
        <v>181369</v>
      </c>
      <c r="J1428" s="54">
        <v>0</v>
      </c>
      <c r="K1428" s="54">
        <v>181369</v>
      </c>
      <c r="L1428" s="54">
        <v>0</v>
      </c>
      <c r="M1428" s="29" t="s">
        <v>412</v>
      </c>
      <c r="N1428" s="52" t="s">
        <v>539</v>
      </c>
      <c r="O1428" s="30" t="s">
        <v>7461</v>
      </c>
      <c r="P1428" s="30" t="s">
        <v>7462</v>
      </c>
      <c r="Q1428" s="31">
        <v>45034</v>
      </c>
      <c r="R1428" s="31" t="s">
        <v>426</v>
      </c>
      <c r="S1428" s="30" t="s">
        <v>7463</v>
      </c>
      <c r="T1428" s="29" t="s">
        <v>7464</v>
      </c>
    </row>
    <row r="1429" spans="1:20" ht="114.75" x14ac:dyDescent="0.25">
      <c r="A1429" s="30" t="s">
        <v>2802</v>
      </c>
      <c r="B1429" s="31">
        <v>45034</v>
      </c>
      <c r="C1429" s="30" t="s">
        <v>143</v>
      </c>
      <c r="D1429" s="29" t="s">
        <v>124</v>
      </c>
      <c r="E1429" s="28" t="s">
        <v>4697</v>
      </c>
      <c r="F1429" s="30" t="s">
        <v>83</v>
      </c>
      <c r="G1429" s="29" t="s">
        <v>430</v>
      </c>
      <c r="H1429" s="30" t="s">
        <v>16</v>
      </c>
      <c r="I1429" s="54">
        <v>544521</v>
      </c>
      <c r="J1429" s="54">
        <v>0</v>
      </c>
      <c r="K1429" s="54">
        <v>544521</v>
      </c>
      <c r="L1429" s="54">
        <v>544521</v>
      </c>
      <c r="M1429" s="29" t="s">
        <v>424</v>
      </c>
      <c r="N1429" s="52" t="s">
        <v>539</v>
      </c>
      <c r="O1429" s="30" t="s">
        <v>5934</v>
      </c>
      <c r="P1429" s="30" t="s">
        <v>5934</v>
      </c>
      <c r="Q1429" s="31">
        <v>45034</v>
      </c>
      <c r="R1429" s="31" t="s">
        <v>426</v>
      </c>
      <c r="S1429" s="30" t="s">
        <v>7463</v>
      </c>
      <c r="T1429" s="29" t="s">
        <v>7465</v>
      </c>
    </row>
    <row r="1430" spans="1:20" ht="114.75" x14ac:dyDescent="0.25">
      <c r="A1430" s="30" t="s">
        <v>4367</v>
      </c>
      <c r="B1430" s="31">
        <v>45034</v>
      </c>
      <c r="C1430" s="30" t="s">
        <v>143</v>
      </c>
      <c r="D1430" s="29" t="s">
        <v>124</v>
      </c>
      <c r="E1430" s="28" t="s">
        <v>4697</v>
      </c>
      <c r="F1430" s="30" t="s">
        <v>83</v>
      </c>
      <c r="G1430" s="29" t="s">
        <v>430</v>
      </c>
      <c r="H1430" s="30" t="s">
        <v>16</v>
      </c>
      <c r="I1430" s="54">
        <v>215993</v>
      </c>
      <c r="J1430" s="54">
        <v>0</v>
      </c>
      <c r="K1430" s="54">
        <v>215993</v>
      </c>
      <c r="L1430" s="54">
        <v>215993</v>
      </c>
      <c r="M1430" s="29" t="s">
        <v>431</v>
      </c>
      <c r="N1430" s="52" t="s">
        <v>539</v>
      </c>
      <c r="O1430" s="30" t="s">
        <v>5934</v>
      </c>
      <c r="P1430" s="30" t="s">
        <v>5934</v>
      </c>
      <c r="Q1430" s="31">
        <v>45034</v>
      </c>
      <c r="R1430" s="31" t="s">
        <v>426</v>
      </c>
      <c r="S1430" s="30" t="s">
        <v>7466</v>
      </c>
      <c r="T1430" s="29" t="s">
        <v>7467</v>
      </c>
    </row>
    <row r="1431" spans="1:20" ht="114.75" x14ac:dyDescent="0.25">
      <c r="A1431" s="30" t="s">
        <v>4368</v>
      </c>
      <c r="B1431" s="31">
        <v>45034</v>
      </c>
      <c r="C1431" s="30" t="s">
        <v>148</v>
      </c>
      <c r="D1431" s="29" t="s">
        <v>124</v>
      </c>
      <c r="E1431" s="28" t="s">
        <v>4697</v>
      </c>
      <c r="F1431" s="30" t="s">
        <v>83</v>
      </c>
      <c r="G1431" s="29" t="s">
        <v>430</v>
      </c>
      <c r="H1431" s="30" t="s">
        <v>16</v>
      </c>
      <c r="I1431" s="54">
        <v>132394</v>
      </c>
      <c r="J1431" s="54">
        <v>0</v>
      </c>
      <c r="K1431" s="54">
        <v>132394</v>
      </c>
      <c r="L1431" s="54">
        <v>0</v>
      </c>
      <c r="M1431" s="29" t="s">
        <v>1940</v>
      </c>
      <c r="N1431" s="52" t="s">
        <v>539</v>
      </c>
      <c r="O1431" s="30" t="s">
        <v>7468</v>
      </c>
      <c r="P1431" s="30" t="s">
        <v>7469</v>
      </c>
      <c r="Q1431" s="31">
        <v>45034</v>
      </c>
      <c r="R1431" s="31" t="s">
        <v>426</v>
      </c>
      <c r="S1431" s="30" t="s">
        <v>7470</v>
      </c>
      <c r="T1431" s="29" t="s">
        <v>7471</v>
      </c>
    </row>
    <row r="1432" spans="1:20" ht="76.5" x14ac:dyDescent="0.25">
      <c r="A1432" s="30" t="s">
        <v>4359</v>
      </c>
      <c r="B1432" s="31">
        <v>45035</v>
      </c>
      <c r="C1432" s="30" t="s">
        <v>148</v>
      </c>
      <c r="D1432" s="29" t="s">
        <v>122</v>
      </c>
      <c r="E1432" s="28" t="s">
        <v>4690</v>
      </c>
      <c r="F1432" s="30" t="s">
        <v>83</v>
      </c>
      <c r="G1432" s="29" t="s">
        <v>430</v>
      </c>
      <c r="H1432" s="30" t="s">
        <v>16</v>
      </c>
      <c r="I1432" s="54">
        <v>149432</v>
      </c>
      <c r="J1432" s="54">
        <v>0</v>
      </c>
      <c r="K1432" s="54">
        <v>149432</v>
      </c>
      <c r="L1432" s="54">
        <v>0</v>
      </c>
      <c r="M1432" s="29" t="s">
        <v>2082</v>
      </c>
      <c r="N1432" s="52" t="s">
        <v>539</v>
      </c>
      <c r="O1432" s="30" t="s">
        <v>7472</v>
      </c>
      <c r="P1432" s="30" t="s">
        <v>7473</v>
      </c>
      <c r="Q1432" s="31">
        <v>45035</v>
      </c>
      <c r="R1432" s="31" t="s">
        <v>426</v>
      </c>
      <c r="S1432" s="30" t="s">
        <v>7474</v>
      </c>
      <c r="T1432" s="29" t="s">
        <v>7475</v>
      </c>
    </row>
    <row r="1433" spans="1:20" ht="114.75" x14ac:dyDescent="0.25">
      <c r="A1433" s="30" t="s">
        <v>4360</v>
      </c>
      <c r="B1433" s="31">
        <v>45035</v>
      </c>
      <c r="C1433" s="30" t="s">
        <v>143</v>
      </c>
      <c r="D1433" s="29" t="s">
        <v>124</v>
      </c>
      <c r="E1433" s="28" t="s">
        <v>4697</v>
      </c>
      <c r="F1433" s="30" t="s">
        <v>83</v>
      </c>
      <c r="G1433" s="29" t="s">
        <v>430</v>
      </c>
      <c r="H1433" s="30" t="s">
        <v>16</v>
      </c>
      <c r="I1433" s="54">
        <v>149432</v>
      </c>
      <c r="J1433" s="54">
        <v>0</v>
      </c>
      <c r="K1433" s="54">
        <v>149432</v>
      </c>
      <c r="L1433" s="54">
        <v>149432</v>
      </c>
      <c r="M1433" s="29" t="s">
        <v>1956</v>
      </c>
      <c r="N1433" s="52" t="s">
        <v>539</v>
      </c>
      <c r="O1433" s="30" t="s">
        <v>5934</v>
      </c>
      <c r="P1433" s="30" t="s">
        <v>5934</v>
      </c>
      <c r="Q1433" s="31">
        <v>45035</v>
      </c>
      <c r="R1433" s="31" t="s">
        <v>426</v>
      </c>
      <c r="S1433" s="30" t="s">
        <v>7476</v>
      </c>
      <c r="T1433" s="29" t="s">
        <v>7477</v>
      </c>
    </row>
    <row r="1434" spans="1:20" ht="114.75" x14ac:dyDescent="0.25">
      <c r="A1434" s="30" t="s">
        <v>2806</v>
      </c>
      <c r="B1434" s="31">
        <v>45035</v>
      </c>
      <c r="C1434" s="30" t="s">
        <v>148</v>
      </c>
      <c r="D1434" s="29" t="s">
        <v>124</v>
      </c>
      <c r="E1434" s="28" t="s">
        <v>4697</v>
      </c>
      <c r="F1434" s="30" t="s">
        <v>83</v>
      </c>
      <c r="G1434" s="29" t="s">
        <v>430</v>
      </c>
      <c r="H1434" s="30" t="s">
        <v>16</v>
      </c>
      <c r="I1434" s="54">
        <v>149432</v>
      </c>
      <c r="J1434" s="54">
        <v>0</v>
      </c>
      <c r="K1434" s="54">
        <v>149432</v>
      </c>
      <c r="L1434" s="54">
        <v>0</v>
      </c>
      <c r="M1434" s="29" t="s">
        <v>401</v>
      </c>
      <c r="N1434" s="52" t="s">
        <v>539</v>
      </c>
      <c r="O1434" s="30" t="s">
        <v>7478</v>
      </c>
      <c r="P1434" s="30" t="s">
        <v>5934</v>
      </c>
      <c r="Q1434" s="31">
        <v>45035</v>
      </c>
      <c r="R1434" s="31" t="s">
        <v>426</v>
      </c>
      <c r="S1434" s="30" t="s">
        <v>7476</v>
      </c>
      <c r="T1434" s="29" t="s">
        <v>7479</v>
      </c>
    </row>
    <row r="1435" spans="1:20" ht="114.75" x14ac:dyDescent="0.25">
      <c r="A1435" s="30" t="s">
        <v>4378</v>
      </c>
      <c r="B1435" s="31">
        <v>45035</v>
      </c>
      <c r="C1435" s="30" t="s">
        <v>148</v>
      </c>
      <c r="D1435" s="29" t="s">
        <v>124</v>
      </c>
      <c r="E1435" s="28" t="s">
        <v>4697</v>
      </c>
      <c r="F1435" s="30" t="s">
        <v>83</v>
      </c>
      <c r="G1435" s="29" t="s">
        <v>430</v>
      </c>
      <c r="H1435" s="30" t="s">
        <v>16</v>
      </c>
      <c r="I1435" s="54">
        <v>808548</v>
      </c>
      <c r="J1435" s="54">
        <v>0</v>
      </c>
      <c r="K1435" s="54">
        <v>808548</v>
      </c>
      <c r="L1435" s="54">
        <v>0</v>
      </c>
      <c r="M1435" s="29" t="s">
        <v>374</v>
      </c>
      <c r="N1435" s="52" t="s">
        <v>539</v>
      </c>
      <c r="O1435" s="30" t="s">
        <v>7480</v>
      </c>
      <c r="P1435" s="30" t="s">
        <v>5934</v>
      </c>
      <c r="Q1435" s="31">
        <v>45035</v>
      </c>
      <c r="R1435" s="31" t="s">
        <v>426</v>
      </c>
      <c r="S1435" s="30" t="s">
        <v>7481</v>
      </c>
      <c r="T1435" s="29" t="s">
        <v>7482</v>
      </c>
    </row>
    <row r="1436" spans="1:20" ht="114.75" x14ac:dyDescent="0.25">
      <c r="A1436" s="30" t="s">
        <v>4391</v>
      </c>
      <c r="B1436" s="31">
        <v>45035</v>
      </c>
      <c r="C1436" s="30" t="s">
        <v>143</v>
      </c>
      <c r="D1436" s="29" t="s">
        <v>124</v>
      </c>
      <c r="E1436" s="28" t="s">
        <v>4697</v>
      </c>
      <c r="F1436" s="30" t="s">
        <v>83</v>
      </c>
      <c r="G1436" s="29" t="s">
        <v>430</v>
      </c>
      <c r="H1436" s="30" t="s">
        <v>16</v>
      </c>
      <c r="I1436" s="54">
        <v>668442</v>
      </c>
      <c r="J1436" s="54">
        <v>0</v>
      </c>
      <c r="K1436" s="54">
        <v>668442</v>
      </c>
      <c r="L1436" s="54">
        <v>668442</v>
      </c>
      <c r="M1436" s="29" t="s">
        <v>2324</v>
      </c>
      <c r="N1436" s="52" t="s">
        <v>539</v>
      </c>
      <c r="O1436" s="30" t="s">
        <v>5934</v>
      </c>
      <c r="P1436" s="30" t="s">
        <v>5934</v>
      </c>
      <c r="Q1436" s="31">
        <v>45035</v>
      </c>
      <c r="R1436" s="31" t="s">
        <v>426</v>
      </c>
      <c r="S1436" s="30" t="s">
        <v>7481</v>
      </c>
      <c r="T1436" s="29" t="s">
        <v>7483</v>
      </c>
    </row>
    <row r="1437" spans="1:20" ht="114.75" x14ac:dyDescent="0.25">
      <c r="A1437" s="30" t="s">
        <v>4361</v>
      </c>
      <c r="B1437" s="31">
        <v>45035</v>
      </c>
      <c r="C1437" s="30" t="s">
        <v>148</v>
      </c>
      <c r="D1437" s="29" t="s">
        <v>124</v>
      </c>
      <c r="E1437" s="28" t="s">
        <v>4697</v>
      </c>
      <c r="F1437" s="30" t="s">
        <v>83</v>
      </c>
      <c r="G1437" s="29" t="s">
        <v>430</v>
      </c>
      <c r="H1437" s="30" t="s">
        <v>16</v>
      </c>
      <c r="I1437" s="54">
        <v>181369</v>
      </c>
      <c r="J1437" s="54">
        <v>0</v>
      </c>
      <c r="K1437" s="54">
        <v>181369</v>
      </c>
      <c r="L1437" s="54">
        <v>0</v>
      </c>
      <c r="M1437" s="29" t="s">
        <v>412</v>
      </c>
      <c r="N1437" s="52" t="s">
        <v>539</v>
      </c>
      <c r="O1437" s="30" t="s">
        <v>7484</v>
      </c>
      <c r="P1437" s="30" t="s">
        <v>5934</v>
      </c>
      <c r="Q1437" s="31">
        <v>45035</v>
      </c>
      <c r="R1437" s="31" t="s">
        <v>426</v>
      </c>
      <c r="S1437" s="30" t="s">
        <v>7481</v>
      </c>
      <c r="T1437" s="29" t="s">
        <v>7485</v>
      </c>
    </row>
    <row r="1438" spans="1:20" ht="89.25" x14ac:dyDescent="0.25">
      <c r="A1438" s="30" t="s">
        <v>4363</v>
      </c>
      <c r="B1438" s="31">
        <v>45035</v>
      </c>
      <c r="C1438" s="30" t="s">
        <v>143</v>
      </c>
      <c r="D1438" s="29" t="s">
        <v>125</v>
      </c>
      <c r="E1438" s="28" t="s">
        <v>4616</v>
      </c>
      <c r="F1438" s="30" t="s">
        <v>83</v>
      </c>
      <c r="G1438" s="29" t="s">
        <v>430</v>
      </c>
      <c r="H1438" s="30" t="s">
        <v>16</v>
      </c>
      <c r="I1438" s="54">
        <v>215993</v>
      </c>
      <c r="J1438" s="54">
        <v>0</v>
      </c>
      <c r="K1438" s="54">
        <v>215993</v>
      </c>
      <c r="L1438" s="54">
        <v>215993</v>
      </c>
      <c r="M1438" s="29" t="s">
        <v>431</v>
      </c>
      <c r="N1438" s="52" t="s">
        <v>539</v>
      </c>
      <c r="O1438" s="30" t="s">
        <v>5934</v>
      </c>
      <c r="P1438" s="30" t="s">
        <v>5934</v>
      </c>
      <c r="Q1438" s="31">
        <v>45035</v>
      </c>
      <c r="R1438" s="31" t="s">
        <v>426</v>
      </c>
      <c r="S1438" s="30" t="s">
        <v>7486</v>
      </c>
      <c r="T1438" s="29" t="s">
        <v>7487</v>
      </c>
    </row>
    <row r="1439" spans="1:20" ht="114.75" x14ac:dyDescent="0.25">
      <c r="A1439" s="30" t="s">
        <v>4369</v>
      </c>
      <c r="B1439" s="31">
        <v>45035</v>
      </c>
      <c r="C1439" s="30" t="s">
        <v>148</v>
      </c>
      <c r="D1439" s="29" t="s">
        <v>124</v>
      </c>
      <c r="E1439" s="28" t="s">
        <v>4697</v>
      </c>
      <c r="F1439" s="30" t="s">
        <v>83</v>
      </c>
      <c r="G1439" s="29" t="s">
        <v>430</v>
      </c>
      <c r="H1439" s="30" t="s">
        <v>16</v>
      </c>
      <c r="I1439" s="54">
        <v>550922</v>
      </c>
      <c r="J1439" s="54">
        <v>0</v>
      </c>
      <c r="K1439" s="54">
        <v>550922</v>
      </c>
      <c r="L1439" s="54">
        <v>0</v>
      </c>
      <c r="M1439" s="29" t="s">
        <v>7488</v>
      </c>
      <c r="N1439" s="52" t="s">
        <v>539</v>
      </c>
      <c r="O1439" s="30" t="s">
        <v>7489</v>
      </c>
      <c r="P1439" s="30" t="s">
        <v>5934</v>
      </c>
      <c r="Q1439" s="31">
        <v>45035</v>
      </c>
      <c r="R1439" s="31" t="s">
        <v>426</v>
      </c>
      <c r="S1439" s="30" t="s">
        <v>7490</v>
      </c>
      <c r="T1439" s="29" t="s">
        <v>7491</v>
      </c>
    </row>
    <row r="1440" spans="1:20" ht="114.75" x14ac:dyDescent="0.25">
      <c r="A1440" s="30" t="s">
        <v>4370</v>
      </c>
      <c r="B1440" s="31">
        <v>45035</v>
      </c>
      <c r="C1440" s="30" t="s">
        <v>148</v>
      </c>
      <c r="D1440" s="29" t="s">
        <v>124</v>
      </c>
      <c r="E1440" s="28" t="s">
        <v>4697</v>
      </c>
      <c r="F1440" s="30" t="s">
        <v>83</v>
      </c>
      <c r="G1440" s="29" t="s">
        <v>430</v>
      </c>
      <c r="H1440" s="30" t="s">
        <v>16</v>
      </c>
      <c r="I1440" s="54">
        <v>495882</v>
      </c>
      <c r="J1440" s="54">
        <v>0</v>
      </c>
      <c r="K1440" s="54">
        <v>495882</v>
      </c>
      <c r="L1440" s="54">
        <v>150000</v>
      </c>
      <c r="M1440" s="29" t="s">
        <v>3478</v>
      </c>
      <c r="N1440" s="52" t="s">
        <v>539</v>
      </c>
      <c r="O1440" s="30" t="s">
        <v>7492</v>
      </c>
      <c r="P1440" s="30" t="s">
        <v>5934</v>
      </c>
      <c r="Q1440" s="31">
        <v>45035</v>
      </c>
      <c r="R1440" s="31" t="s">
        <v>426</v>
      </c>
      <c r="S1440" s="30" t="s">
        <v>7493</v>
      </c>
      <c r="T1440" s="29" t="s">
        <v>7494</v>
      </c>
    </row>
    <row r="1441" spans="1:20" ht="76.5" x14ac:dyDescent="0.25">
      <c r="A1441" s="30" t="s">
        <v>4372</v>
      </c>
      <c r="B1441" s="31">
        <v>45035</v>
      </c>
      <c r="C1441" s="30" t="s">
        <v>148</v>
      </c>
      <c r="D1441" s="29" t="s">
        <v>122</v>
      </c>
      <c r="E1441" s="28" t="s">
        <v>4690</v>
      </c>
      <c r="F1441" s="30" t="s">
        <v>83</v>
      </c>
      <c r="G1441" s="29" t="s">
        <v>430</v>
      </c>
      <c r="H1441" s="30" t="s">
        <v>16</v>
      </c>
      <c r="I1441" s="54">
        <v>154009</v>
      </c>
      <c r="J1441" s="54">
        <v>0</v>
      </c>
      <c r="K1441" s="54">
        <v>154009</v>
      </c>
      <c r="L1441" s="54">
        <v>0</v>
      </c>
      <c r="M1441" s="29" t="s">
        <v>7071</v>
      </c>
      <c r="N1441" s="52" t="s">
        <v>539</v>
      </c>
      <c r="O1441" s="30" t="s">
        <v>7495</v>
      </c>
      <c r="P1441" s="30" t="s">
        <v>5934</v>
      </c>
      <c r="Q1441" s="31">
        <v>45035</v>
      </c>
      <c r="R1441" s="31" t="s">
        <v>426</v>
      </c>
      <c r="S1441" s="30" t="s">
        <v>7496</v>
      </c>
      <c r="T1441" s="29" t="s">
        <v>7497</v>
      </c>
    </row>
    <row r="1442" spans="1:20" ht="89.25" x14ac:dyDescent="0.25">
      <c r="A1442" s="30" t="s">
        <v>4373</v>
      </c>
      <c r="B1442" s="31">
        <v>45036</v>
      </c>
      <c r="C1442" s="30" t="s">
        <v>143</v>
      </c>
      <c r="D1442" s="29" t="s">
        <v>131</v>
      </c>
      <c r="E1442" s="28" t="s">
        <v>5966</v>
      </c>
      <c r="F1442" s="30" t="s">
        <v>83</v>
      </c>
      <c r="G1442" s="29" t="s">
        <v>430</v>
      </c>
      <c r="H1442" s="30" t="s">
        <v>16</v>
      </c>
      <c r="I1442" s="54">
        <v>29303248</v>
      </c>
      <c r="J1442" s="54">
        <v>0</v>
      </c>
      <c r="K1442" s="54">
        <v>29303248</v>
      </c>
      <c r="L1442" s="54">
        <v>29303248</v>
      </c>
      <c r="M1442" s="29" t="s">
        <v>7498</v>
      </c>
      <c r="N1442" s="52" t="s">
        <v>1436</v>
      </c>
      <c r="O1442" s="30" t="s">
        <v>5934</v>
      </c>
      <c r="P1442" s="30" t="s">
        <v>5934</v>
      </c>
      <c r="Q1442" s="31">
        <v>45015</v>
      </c>
      <c r="R1442" s="31" t="s">
        <v>190</v>
      </c>
      <c r="S1442" s="30" t="s">
        <v>7499</v>
      </c>
      <c r="T1442" s="29" t="s">
        <v>7500</v>
      </c>
    </row>
    <row r="1443" spans="1:20" ht="51" x14ac:dyDescent="0.25">
      <c r="A1443" s="30" t="s">
        <v>4374</v>
      </c>
      <c r="B1443" s="31">
        <v>45036</v>
      </c>
      <c r="C1443" s="30" t="s">
        <v>148</v>
      </c>
      <c r="D1443" s="29" t="s">
        <v>137</v>
      </c>
      <c r="E1443" s="28" t="s">
        <v>138</v>
      </c>
      <c r="F1443" s="30" t="s">
        <v>14</v>
      </c>
      <c r="G1443" s="29" t="s">
        <v>15</v>
      </c>
      <c r="H1443" s="30" t="s">
        <v>16</v>
      </c>
      <c r="I1443" s="54">
        <v>29814820</v>
      </c>
      <c r="J1443" s="54">
        <v>0</v>
      </c>
      <c r="K1443" s="54">
        <v>29814820</v>
      </c>
      <c r="L1443" s="54">
        <v>0</v>
      </c>
      <c r="M1443" s="29" t="s">
        <v>6262</v>
      </c>
      <c r="N1443" s="52" t="s">
        <v>549</v>
      </c>
      <c r="O1443" s="30" t="s">
        <v>7501</v>
      </c>
      <c r="P1443" s="30" t="s">
        <v>7502</v>
      </c>
      <c r="Q1443" s="31">
        <v>45033</v>
      </c>
      <c r="R1443" s="31" t="s">
        <v>162</v>
      </c>
      <c r="S1443" s="30" t="s">
        <v>7503</v>
      </c>
      <c r="T1443" s="29" t="s">
        <v>7504</v>
      </c>
    </row>
    <row r="1444" spans="1:20" ht="102" x14ac:dyDescent="0.25">
      <c r="A1444" s="30" t="s">
        <v>4375</v>
      </c>
      <c r="B1444" s="31">
        <v>45036</v>
      </c>
      <c r="C1444" s="30" t="s">
        <v>143</v>
      </c>
      <c r="D1444" s="29" t="s">
        <v>125</v>
      </c>
      <c r="E1444" s="28" t="s">
        <v>4616</v>
      </c>
      <c r="F1444" s="30" t="s">
        <v>83</v>
      </c>
      <c r="G1444" s="29" t="s">
        <v>430</v>
      </c>
      <c r="H1444" s="30" t="s">
        <v>16</v>
      </c>
      <c r="I1444" s="54">
        <v>284508000</v>
      </c>
      <c r="J1444" s="54">
        <v>0</v>
      </c>
      <c r="K1444" s="54">
        <v>284508000</v>
      </c>
      <c r="L1444" s="54">
        <v>284508000</v>
      </c>
      <c r="M1444" s="29" t="s">
        <v>7505</v>
      </c>
      <c r="N1444" s="52" t="s">
        <v>1598</v>
      </c>
      <c r="O1444" s="30" t="s">
        <v>5934</v>
      </c>
      <c r="P1444" s="30" t="s">
        <v>5934</v>
      </c>
      <c r="Q1444" s="31">
        <v>45035</v>
      </c>
      <c r="R1444" s="31" t="s">
        <v>157</v>
      </c>
      <c r="S1444" s="30" t="s">
        <v>7506</v>
      </c>
      <c r="T1444" s="29" t="s">
        <v>7507</v>
      </c>
    </row>
    <row r="1445" spans="1:20" ht="89.25" x14ac:dyDescent="0.25">
      <c r="A1445" s="30" t="s">
        <v>4380</v>
      </c>
      <c r="B1445" s="31">
        <v>45036</v>
      </c>
      <c r="C1445" s="30" t="s">
        <v>143</v>
      </c>
      <c r="D1445" s="29" t="s">
        <v>125</v>
      </c>
      <c r="E1445" s="28" t="s">
        <v>4616</v>
      </c>
      <c r="F1445" s="30" t="s">
        <v>83</v>
      </c>
      <c r="G1445" s="29" t="s">
        <v>430</v>
      </c>
      <c r="H1445" s="30" t="s">
        <v>16</v>
      </c>
      <c r="I1445" s="54">
        <v>234009</v>
      </c>
      <c r="J1445" s="54">
        <v>0</v>
      </c>
      <c r="K1445" s="54">
        <v>234009</v>
      </c>
      <c r="L1445" s="54">
        <v>234009</v>
      </c>
      <c r="M1445" s="29" t="s">
        <v>1219</v>
      </c>
      <c r="N1445" s="52" t="s">
        <v>539</v>
      </c>
      <c r="O1445" s="30" t="s">
        <v>5934</v>
      </c>
      <c r="P1445" s="30" t="s">
        <v>5934</v>
      </c>
      <c r="Q1445" s="31">
        <v>45036</v>
      </c>
      <c r="R1445" s="31" t="s">
        <v>426</v>
      </c>
      <c r="S1445" s="30" t="s">
        <v>7508</v>
      </c>
      <c r="T1445" s="29" t="s">
        <v>7509</v>
      </c>
    </row>
    <row r="1446" spans="1:20" ht="114.75" x14ac:dyDescent="0.25">
      <c r="A1446" s="30" t="s">
        <v>4382</v>
      </c>
      <c r="B1446" s="31">
        <v>45036</v>
      </c>
      <c r="C1446" s="30" t="s">
        <v>143</v>
      </c>
      <c r="D1446" s="29" t="s">
        <v>124</v>
      </c>
      <c r="E1446" s="28" t="s">
        <v>4697</v>
      </c>
      <c r="F1446" s="30" t="s">
        <v>83</v>
      </c>
      <c r="G1446" s="29" t="s">
        <v>430</v>
      </c>
      <c r="H1446" s="30" t="s">
        <v>16</v>
      </c>
      <c r="I1446" s="54">
        <v>1207535</v>
      </c>
      <c r="J1446" s="54">
        <v>0</v>
      </c>
      <c r="K1446" s="54">
        <v>1207535</v>
      </c>
      <c r="L1446" s="54">
        <v>1207535</v>
      </c>
      <c r="M1446" s="29" t="s">
        <v>1782</v>
      </c>
      <c r="N1446" s="52" t="s">
        <v>539</v>
      </c>
      <c r="O1446" s="30" t="s">
        <v>5934</v>
      </c>
      <c r="P1446" s="30" t="s">
        <v>5934</v>
      </c>
      <c r="Q1446" s="31">
        <v>45036</v>
      </c>
      <c r="R1446" s="31" t="s">
        <v>426</v>
      </c>
      <c r="S1446" s="30" t="s">
        <v>7510</v>
      </c>
      <c r="T1446" s="29" t="s">
        <v>7511</v>
      </c>
    </row>
    <row r="1447" spans="1:20" ht="114.75" x14ac:dyDescent="0.25">
      <c r="A1447" s="30" t="s">
        <v>2742</v>
      </c>
      <c r="B1447" s="31">
        <v>45036</v>
      </c>
      <c r="C1447" s="30" t="s">
        <v>143</v>
      </c>
      <c r="D1447" s="29" t="s">
        <v>124</v>
      </c>
      <c r="E1447" s="28" t="s">
        <v>4697</v>
      </c>
      <c r="F1447" s="30" t="s">
        <v>83</v>
      </c>
      <c r="G1447" s="29" t="s">
        <v>430</v>
      </c>
      <c r="H1447" s="30" t="s">
        <v>16</v>
      </c>
      <c r="I1447" s="54">
        <v>808548</v>
      </c>
      <c r="J1447" s="54">
        <v>0</v>
      </c>
      <c r="K1447" s="54">
        <v>808548</v>
      </c>
      <c r="L1447" s="54">
        <v>808548</v>
      </c>
      <c r="M1447" s="29" t="s">
        <v>347</v>
      </c>
      <c r="N1447" s="52" t="s">
        <v>539</v>
      </c>
      <c r="O1447" s="30" t="s">
        <v>5934</v>
      </c>
      <c r="P1447" s="30" t="s">
        <v>5934</v>
      </c>
      <c r="Q1447" s="31">
        <v>45036</v>
      </c>
      <c r="R1447" s="31" t="s">
        <v>426</v>
      </c>
      <c r="S1447" s="30" t="s">
        <v>7512</v>
      </c>
      <c r="T1447" s="29" t="s">
        <v>7513</v>
      </c>
    </row>
    <row r="1448" spans="1:20" ht="114.75" x14ac:dyDescent="0.25">
      <c r="A1448" s="30" t="s">
        <v>3349</v>
      </c>
      <c r="B1448" s="31">
        <v>45036</v>
      </c>
      <c r="C1448" s="30" t="s">
        <v>148</v>
      </c>
      <c r="D1448" s="29" t="s">
        <v>124</v>
      </c>
      <c r="E1448" s="28" t="s">
        <v>4697</v>
      </c>
      <c r="F1448" s="30" t="s">
        <v>83</v>
      </c>
      <c r="G1448" s="29" t="s">
        <v>430</v>
      </c>
      <c r="H1448" s="30" t="s">
        <v>16</v>
      </c>
      <c r="I1448" s="54">
        <v>154009</v>
      </c>
      <c r="J1448" s="54">
        <v>0</v>
      </c>
      <c r="K1448" s="54">
        <v>154009</v>
      </c>
      <c r="L1448" s="54">
        <v>0</v>
      </c>
      <c r="M1448" s="29" t="s">
        <v>349</v>
      </c>
      <c r="N1448" s="52" t="s">
        <v>539</v>
      </c>
      <c r="O1448" s="30" t="s">
        <v>7514</v>
      </c>
      <c r="P1448" s="30" t="s">
        <v>5934</v>
      </c>
      <c r="Q1448" s="31">
        <v>45036</v>
      </c>
      <c r="R1448" s="31" t="s">
        <v>426</v>
      </c>
      <c r="S1448" s="30" t="s">
        <v>7515</v>
      </c>
      <c r="T1448" s="29" t="s">
        <v>7516</v>
      </c>
    </row>
    <row r="1449" spans="1:20" ht="114.75" x14ac:dyDescent="0.25">
      <c r="A1449" s="30" t="s">
        <v>4384</v>
      </c>
      <c r="B1449" s="31">
        <v>45036</v>
      </c>
      <c r="C1449" s="30" t="s">
        <v>148</v>
      </c>
      <c r="D1449" s="29" t="s">
        <v>124</v>
      </c>
      <c r="E1449" s="28" t="s">
        <v>4697</v>
      </c>
      <c r="F1449" s="30" t="s">
        <v>83</v>
      </c>
      <c r="G1449" s="29" t="s">
        <v>430</v>
      </c>
      <c r="H1449" s="30" t="s">
        <v>16</v>
      </c>
      <c r="I1449" s="54">
        <v>952187</v>
      </c>
      <c r="J1449" s="54">
        <v>0</v>
      </c>
      <c r="K1449" s="54">
        <v>952187</v>
      </c>
      <c r="L1449" s="54">
        <v>0</v>
      </c>
      <c r="M1449" s="29" t="s">
        <v>407</v>
      </c>
      <c r="N1449" s="52" t="s">
        <v>539</v>
      </c>
      <c r="O1449" s="30" t="s">
        <v>7517</v>
      </c>
      <c r="P1449" s="30" t="s">
        <v>7518</v>
      </c>
      <c r="Q1449" s="31">
        <v>45036</v>
      </c>
      <c r="R1449" s="31" t="s">
        <v>426</v>
      </c>
      <c r="S1449" s="30" t="s">
        <v>7519</v>
      </c>
      <c r="T1449" s="29" t="s">
        <v>7520</v>
      </c>
    </row>
    <row r="1450" spans="1:20" ht="51" x14ac:dyDescent="0.25">
      <c r="A1450" s="30" t="s">
        <v>4385</v>
      </c>
      <c r="B1450" s="31">
        <v>45037</v>
      </c>
      <c r="C1450" s="30" t="s">
        <v>148</v>
      </c>
      <c r="D1450" s="29" t="s">
        <v>65</v>
      </c>
      <c r="E1450" s="28" t="s">
        <v>66</v>
      </c>
      <c r="F1450" s="30" t="s">
        <v>14</v>
      </c>
      <c r="G1450" s="29" t="s">
        <v>15</v>
      </c>
      <c r="H1450" s="30" t="s">
        <v>16</v>
      </c>
      <c r="I1450" s="54">
        <v>22548182</v>
      </c>
      <c r="J1450" s="54">
        <v>0</v>
      </c>
      <c r="K1450" s="54">
        <v>22548182</v>
      </c>
      <c r="L1450" s="54">
        <v>0</v>
      </c>
      <c r="M1450" s="29" t="s">
        <v>360</v>
      </c>
      <c r="N1450" s="52" t="s">
        <v>661</v>
      </c>
      <c r="O1450" s="30" t="s">
        <v>7521</v>
      </c>
      <c r="P1450" s="30" t="s">
        <v>7522</v>
      </c>
      <c r="Q1450" s="31">
        <v>45036</v>
      </c>
      <c r="R1450" s="31" t="s">
        <v>161</v>
      </c>
      <c r="S1450" s="30" t="s">
        <v>7523</v>
      </c>
      <c r="T1450" s="29" t="s">
        <v>7524</v>
      </c>
    </row>
    <row r="1451" spans="1:20" ht="51" x14ac:dyDescent="0.25">
      <c r="A1451" s="30" t="s">
        <v>4385</v>
      </c>
      <c r="B1451" s="31">
        <v>45037</v>
      </c>
      <c r="C1451" s="30" t="s">
        <v>148</v>
      </c>
      <c r="D1451" s="29" t="s">
        <v>59</v>
      </c>
      <c r="E1451" s="28" t="s">
        <v>60</v>
      </c>
      <c r="F1451" s="30" t="s">
        <v>14</v>
      </c>
      <c r="G1451" s="29" t="s">
        <v>15</v>
      </c>
      <c r="H1451" s="30" t="s">
        <v>16</v>
      </c>
      <c r="I1451" s="54">
        <v>10659838</v>
      </c>
      <c r="J1451" s="54">
        <v>0</v>
      </c>
      <c r="K1451" s="54">
        <v>10659838</v>
      </c>
      <c r="L1451" s="54">
        <v>0</v>
      </c>
      <c r="M1451" s="29" t="s">
        <v>360</v>
      </c>
      <c r="N1451" s="52" t="s">
        <v>661</v>
      </c>
      <c r="O1451" s="30" t="s">
        <v>7521</v>
      </c>
      <c r="P1451" s="30" t="s">
        <v>7522</v>
      </c>
      <c r="Q1451" s="31">
        <v>45036</v>
      </c>
      <c r="R1451" s="31" t="s">
        <v>161</v>
      </c>
      <c r="S1451" s="30" t="s">
        <v>7523</v>
      </c>
      <c r="T1451" s="29" t="s">
        <v>7524</v>
      </c>
    </row>
    <row r="1452" spans="1:20" ht="51" x14ac:dyDescent="0.25">
      <c r="A1452" s="30" t="s">
        <v>4385</v>
      </c>
      <c r="B1452" s="31">
        <v>45037</v>
      </c>
      <c r="C1452" s="30" t="s">
        <v>148</v>
      </c>
      <c r="D1452" s="29" t="s">
        <v>44</v>
      </c>
      <c r="E1452" s="28" t="s">
        <v>45</v>
      </c>
      <c r="F1452" s="30" t="s">
        <v>14</v>
      </c>
      <c r="G1452" s="29" t="s">
        <v>15</v>
      </c>
      <c r="H1452" s="30" t="s">
        <v>16</v>
      </c>
      <c r="I1452" s="54">
        <v>13087443</v>
      </c>
      <c r="J1452" s="54">
        <v>0</v>
      </c>
      <c r="K1452" s="54">
        <v>13087443</v>
      </c>
      <c r="L1452" s="54">
        <v>0</v>
      </c>
      <c r="M1452" s="29" t="s">
        <v>360</v>
      </c>
      <c r="N1452" s="52" t="s">
        <v>661</v>
      </c>
      <c r="O1452" s="30" t="s">
        <v>7521</v>
      </c>
      <c r="P1452" s="30" t="s">
        <v>7522</v>
      </c>
      <c r="Q1452" s="31">
        <v>45036</v>
      </c>
      <c r="R1452" s="31" t="s">
        <v>161</v>
      </c>
      <c r="S1452" s="30" t="s">
        <v>7523</v>
      </c>
      <c r="T1452" s="29" t="s">
        <v>7524</v>
      </c>
    </row>
    <row r="1453" spans="1:20" ht="51" x14ac:dyDescent="0.25">
      <c r="A1453" s="30" t="s">
        <v>4385</v>
      </c>
      <c r="B1453" s="31">
        <v>45037</v>
      </c>
      <c r="C1453" s="30" t="s">
        <v>148</v>
      </c>
      <c r="D1453" s="29" t="s">
        <v>71</v>
      </c>
      <c r="E1453" s="28" t="s">
        <v>72</v>
      </c>
      <c r="F1453" s="30" t="s">
        <v>14</v>
      </c>
      <c r="G1453" s="29" t="s">
        <v>15</v>
      </c>
      <c r="H1453" s="30" t="s">
        <v>16</v>
      </c>
      <c r="I1453" s="54">
        <v>45470844</v>
      </c>
      <c r="J1453" s="54">
        <v>0</v>
      </c>
      <c r="K1453" s="54">
        <v>45470844</v>
      </c>
      <c r="L1453" s="54">
        <v>0</v>
      </c>
      <c r="M1453" s="29" t="s">
        <v>360</v>
      </c>
      <c r="N1453" s="52" t="s">
        <v>661</v>
      </c>
      <c r="O1453" s="30" t="s">
        <v>7521</v>
      </c>
      <c r="P1453" s="30" t="s">
        <v>7522</v>
      </c>
      <c r="Q1453" s="31">
        <v>45036</v>
      </c>
      <c r="R1453" s="31" t="s">
        <v>161</v>
      </c>
      <c r="S1453" s="30" t="s">
        <v>7523</v>
      </c>
      <c r="T1453" s="29" t="s">
        <v>7524</v>
      </c>
    </row>
    <row r="1454" spans="1:20" ht="51" x14ac:dyDescent="0.25">
      <c r="A1454" s="30" t="s">
        <v>4385</v>
      </c>
      <c r="B1454" s="31">
        <v>45037</v>
      </c>
      <c r="C1454" s="30" t="s">
        <v>148</v>
      </c>
      <c r="D1454" s="29" t="s">
        <v>75</v>
      </c>
      <c r="E1454" s="28" t="s">
        <v>76</v>
      </c>
      <c r="F1454" s="30" t="s">
        <v>14</v>
      </c>
      <c r="G1454" s="29" t="s">
        <v>15</v>
      </c>
      <c r="H1454" s="30" t="s">
        <v>16</v>
      </c>
      <c r="I1454" s="54">
        <v>82028430</v>
      </c>
      <c r="J1454" s="54">
        <v>0</v>
      </c>
      <c r="K1454" s="54">
        <v>82028430</v>
      </c>
      <c r="L1454" s="54">
        <v>0</v>
      </c>
      <c r="M1454" s="29" t="s">
        <v>360</v>
      </c>
      <c r="N1454" s="52" t="s">
        <v>661</v>
      </c>
      <c r="O1454" s="30" t="s">
        <v>7521</v>
      </c>
      <c r="P1454" s="30" t="s">
        <v>7522</v>
      </c>
      <c r="Q1454" s="31">
        <v>45036</v>
      </c>
      <c r="R1454" s="31" t="s">
        <v>161</v>
      </c>
      <c r="S1454" s="30" t="s">
        <v>7523</v>
      </c>
      <c r="T1454" s="29" t="s">
        <v>7524</v>
      </c>
    </row>
    <row r="1455" spans="1:20" ht="51" x14ac:dyDescent="0.25">
      <c r="A1455" s="30" t="s">
        <v>4385</v>
      </c>
      <c r="B1455" s="31">
        <v>45037</v>
      </c>
      <c r="C1455" s="30" t="s">
        <v>148</v>
      </c>
      <c r="D1455" s="29" t="s">
        <v>57</v>
      </c>
      <c r="E1455" s="28" t="s">
        <v>58</v>
      </c>
      <c r="F1455" s="30" t="s">
        <v>14</v>
      </c>
      <c r="G1455" s="29" t="s">
        <v>15</v>
      </c>
      <c r="H1455" s="30" t="s">
        <v>16</v>
      </c>
      <c r="I1455" s="54">
        <v>5350231</v>
      </c>
      <c r="J1455" s="54">
        <v>0</v>
      </c>
      <c r="K1455" s="54">
        <v>5350231</v>
      </c>
      <c r="L1455" s="54">
        <v>0</v>
      </c>
      <c r="M1455" s="29" t="s">
        <v>360</v>
      </c>
      <c r="N1455" s="52" t="s">
        <v>661</v>
      </c>
      <c r="O1455" s="30" t="s">
        <v>7521</v>
      </c>
      <c r="P1455" s="30" t="s">
        <v>7522</v>
      </c>
      <c r="Q1455" s="31">
        <v>45036</v>
      </c>
      <c r="R1455" s="31" t="s">
        <v>161</v>
      </c>
      <c r="S1455" s="30" t="s">
        <v>7523</v>
      </c>
      <c r="T1455" s="29" t="s">
        <v>7524</v>
      </c>
    </row>
    <row r="1456" spans="1:20" ht="51" x14ac:dyDescent="0.25">
      <c r="A1456" s="30" t="s">
        <v>4386</v>
      </c>
      <c r="B1456" s="31">
        <v>45037</v>
      </c>
      <c r="C1456" s="30" t="s">
        <v>148</v>
      </c>
      <c r="D1456" s="29" t="s">
        <v>61</v>
      </c>
      <c r="E1456" s="28" t="s">
        <v>193</v>
      </c>
      <c r="F1456" s="30" t="s">
        <v>14</v>
      </c>
      <c r="G1456" s="29" t="s">
        <v>15</v>
      </c>
      <c r="H1456" s="30" t="s">
        <v>16</v>
      </c>
      <c r="I1456" s="54">
        <v>36500</v>
      </c>
      <c r="J1456" s="54">
        <v>0</v>
      </c>
      <c r="K1456" s="54">
        <v>36500</v>
      </c>
      <c r="L1456" s="54">
        <v>0</v>
      </c>
      <c r="M1456" s="29" t="s">
        <v>6224</v>
      </c>
      <c r="N1456" s="52" t="s">
        <v>661</v>
      </c>
      <c r="O1456" s="30" t="s">
        <v>7525</v>
      </c>
      <c r="P1456" s="30" t="s">
        <v>5934</v>
      </c>
      <c r="Q1456" s="31">
        <v>45036</v>
      </c>
      <c r="R1456" s="31" t="s">
        <v>161</v>
      </c>
      <c r="S1456" s="30" t="s">
        <v>7523</v>
      </c>
      <c r="T1456" s="29" t="s">
        <v>7526</v>
      </c>
    </row>
    <row r="1457" spans="1:20" ht="51" x14ac:dyDescent="0.25">
      <c r="A1457" s="30" t="s">
        <v>4387</v>
      </c>
      <c r="B1457" s="31">
        <v>45037</v>
      </c>
      <c r="C1457" s="30" t="s">
        <v>148</v>
      </c>
      <c r="D1457" s="29" t="s">
        <v>61</v>
      </c>
      <c r="E1457" s="28" t="s">
        <v>193</v>
      </c>
      <c r="F1457" s="30" t="s">
        <v>14</v>
      </c>
      <c r="G1457" s="29" t="s">
        <v>15</v>
      </c>
      <c r="H1457" s="30" t="s">
        <v>16</v>
      </c>
      <c r="I1457" s="54">
        <v>298700</v>
      </c>
      <c r="J1457" s="54">
        <v>0</v>
      </c>
      <c r="K1457" s="54">
        <v>298700</v>
      </c>
      <c r="L1457" s="54">
        <v>0</v>
      </c>
      <c r="M1457" s="29" t="s">
        <v>362</v>
      </c>
      <c r="N1457" s="52" t="s">
        <v>661</v>
      </c>
      <c r="O1457" s="30" t="s">
        <v>7527</v>
      </c>
      <c r="P1457" s="30" t="s">
        <v>5934</v>
      </c>
      <c r="Q1457" s="31">
        <v>45036</v>
      </c>
      <c r="R1457" s="31" t="s">
        <v>161</v>
      </c>
      <c r="S1457" s="30" t="s">
        <v>7523</v>
      </c>
      <c r="T1457" s="29" t="s">
        <v>7526</v>
      </c>
    </row>
    <row r="1458" spans="1:20" ht="51" x14ac:dyDescent="0.25">
      <c r="A1458" s="30" t="s">
        <v>4388</v>
      </c>
      <c r="B1458" s="31">
        <v>45037</v>
      </c>
      <c r="C1458" s="30" t="s">
        <v>148</v>
      </c>
      <c r="D1458" s="29" t="s">
        <v>61</v>
      </c>
      <c r="E1458" s="28" t="s">
        <v>193</v>
      </c>
      <c r="F1458" s="30" t="s">
        <v>14</v>
      </c>
      <c r="G1458" s="29" t="s">
        <v>15</v>
      </c>
      <c r="H1458" s="30" t="s">
        <v>16</v>
      </c>
      <c r="I1458" s="54">
        <v>492300</v>
      </c>
      <c r="J1458" s="54">
        <v>0</v>
      </c>
      <c r="K1458" s="54">
        <v>492300</v>
      </c>
      <c r="L1458" s="54">
        <v>0</v>
      </c>
      <c r="M1458" s="29" t="s">
        <v>363</v>
      </c>
      <c r="N1458" s="52" t="s">
        <v>661</v>
      </c>
      <c r="O1458" s="30" t="s">
        <v>7528</v>
      </c>
      <c r="P1458" s="30" t="s">
        <v>5934</v>
      </c>
      <c r="Q1458" s="31">
        <v>45036</v>
      </c>
      <c r="R1458" s="31" t="s">
        <v>161</v>
      </c>
      <c r="S1458" s="30" t="s">
        <v>7523</v>
      </c>
      <c r="T1458" s="29" t="s">
        <v>7526</v>
      </c>
    </row>
    <row r="1459" spans="1:20" ht="38.25" x14ac:dyDescent="0.25">
      <c r="A1459" s="30" t="s">
        <v>4392</v>
      </c>
      <c r="B1459" s="31">
        <v>45037</v>
      </c>
      <c r="C1459" s="30" t="s">
        <v>148</v>
      </c>
      <c r="D1459" s="29" t="s">
        <v>67</v>
      </c>
      <c r="E1459" s="28" t="s">
        <v>194</v>
      </c>
      <c r="F1459" s="30" t="s">
        <v>14</v>
      </c>
      <c r="G1459" s="29" t="s">
        <v>15</v>
      </c>
      <c r="H1459" s="30" t="s">
        <v>16</v>
      </c>
      <c r="I1459" s="54">
        <v>250100</v>
      </c>
      <c r="J1459" s="54">
        <v>0</v>
      </c>
      <c r="K1459" s="54">
        <v>250100</v>
      </c>
      <c r="L1459" s="54">
        <v>0</v>
      </c>
      <c r="M1459" s="29" t="s">
        <v>364</v>
      </c>
      <c r="N1459" s="52" t="s">
        <v>661</v>
      </c>
      <c r="O1459" s="30" t="s">
        <v>7529</v>
      </c>
      <c r="P1459" s="30" t="s">
        <v>5934</v>
      </c>
      <c r="Q1459" s="31">
        <v>45036</v>
      </c>
      <c r="R1459" s="31" t="s">
        <v>161</v>
      </c>
      <c r="S1459" s="30" t="s">
        <v>7523</v>
      </c>
      <c r="T1459" s="29" t="s">
        <v>7530</v>
      </c>
    </row>
    <row r="1460" spans="1:20" ht="38.25" x14ac:dyDescent="0.25">
      <c r="A1460" s="30" t="s">
        <v>4389</v>
      </c>
      <c r="B1460" s="31">
        <v>45037</v>
      </c>
      <c r="C1460" s="30" t="s">
        <v>148</v>
      </c>
      <c r="D1460" s="29" t="s">
        <v>67</v>
      </c>
      <c r="E1460" s="28" t="s">
        <v>194</v>
      </c>
      <c r="F1460" s="30" t="s">
        <v>14</v>
      </c>
      <c r="G1460" s="29" t="s">
        <v>15</v>
      </c>
      <c r="H1460" s="30" t="s">
        <v>16</v>
      </c>
      <c r="I1460" s="54">
        <v>26000</v>
      </c>
      <c r="J1460" s="54">
        <v>0</v>
      </c>
      <c r="K1460" s="54">
        <v>26000</v>
      </c>
      <c r="L1460" s="54">
        <v>0</v>
      </c>
      <c r="M1460" s="29" t="s">
        <v>365</v>
      </c>
      <c r="N1460" s="52" t="s">
        <v>661</v>
      </c>
      <c r="O1460" s="30" t="s">
        <v>7531</v>
      </c>
      <c r="P1460" s="30" t="s">
        <v>5934</v>
      </c>
      <c r="Q1460" s="31">
        <v>45036</v>
      </c>
      <c r="R1460" s="31" t="s">
        <v>161</v>
      </c>
      <c r="S1460" s="30" t="s">
        <v>7523</v>
      </c>
      <c r="T1460" s="29" t="s">
        <v>7530</v>
      </c>
    </row>
    <row r="1461" spans="1:20" ht="38.25" x14ac:dyDescent="0.25">
      <c r="A1461" s="30" t="s">
        <v>4393</v>
      </c>
      <c r="B1461" s="31">
        <v>45037</v>
      </c>
      <c r="C1461" s="30" t="s">
        <v>148</v>
      </c>
      <c r="D1461" s="29" t="s">
        <v>67</v>
      </c>
      <c r="E1461" s="28" t="s">
        <v>194</v>
      </c>
      <c r="F1461" s="30" t="s">
        <v>14</v>
      </c>
      <c r="G1461" s="29" t="s">
        <v>15</v>
      </c>
      <c r="H1461" s="30" t="s">
        <v>16</v>
      </c>
      <c r="I1461" s="54">
        <v>321400</v>
      </c>
      <c r="J1461" s="54">
        <v>0</v>
      </c>
      <c r="K1461" s="54">
        <v>321400</v>
      </c>
      <c r="L1461" s="54">
        <v>0</v>
      </c>
      <c r="M1461" s="29" t="s">
        <v>367</v>
      </c>
      <c r="N1461" s="52" t="s">
        <v>661</v>
      </c>
      <c r="O1461" s="30" t="s">
        <v>7532</v>
      </c>
      <c r="P1461" s="30" t="s">
        <v>5934</v>
      </c>
      <c r="Q1461" s="31">
        <v>45036</v>
      </c>
      <c r="R1461" s="31" t="s">
        <v>161</v>
      </c>
      <c r="S1461" s="30" t="s">
        <v>7523</v>
      </c>
      <c r="T1461" s="29" t="s">
        <v>7530</v>
      </c>
    </row>
    <row r="1462" spans="1:20" ht="51" x14ac:dyDescent="0.25">
      <c r="A1462" s="30" t="s">
        <v>4394</v>
      </c>
      <c r="B1462" s="31">
        <v>45037</v>
      </c>
      <c r="C1462" s="30" t="s">
        <v>148</v>
      </c>
      <c r="D1462" s="29" t="s">
        <v>46</v>
      </c>
      <c r="E1462" s="28" t="s">
        <v>225</v>
      </c>
      <c r="F1462" s="30" t="s">
        <v>14</v>
      </c>
      <c r="G1462" s="29" t="s">
        <v>15</v>
      </c>
      <c r="H1462" s="30" t="s">
        <v>16</v>
      </c>
      <c r="I1462" s="54">
        <v>14482894</v>
      </c>
      <c r="J1462" s="54">
        <v>0</v>
      </c>
      <c r="K1462" s="54">
        <v>14482894</v>
      </c>
      <c r="L1462" s="54">
        <v>0</v>
      </c>
      <c r="M1462" s="29" t="s">
        <v>370</v>
      </c>
      <c r="N1462" s="52" t="s">
        <v>661</v>
      </c>
      <c r="O1462" s="30" t="s">
        <v>7533</v>
      </c>
      <c r="P1462" s="30" t="s">
        <v>7534</v>
      </c>
      <c r="Q1462" s="31">
        <v>45036</v>
      </c>
      <c r="R1462" s="31" t="s">
        <v>161</v>
      </c>
      <c r="S1462" s="30" t="s">
        <v>7523</v>
      </c>
      <c r="T1462" s="29" t="s">
        <v>7535</v>
      </c>
    </row>
    <row r="1463" spans="1:20" ht="51" x14ac:dyDescent="0.25">
      <c r="A1463" s="30" t="s">
        <v>4395</v>
      </c>
      <c r="B1463" s="31">
        <v>45037</v>
      </c>
      <c r="C1463" s="30" t="s">
        <v>148</v>
      </c>
      <c r="D1463" s="29" t="s">
        <v>68</v>
      </c>
      <c r="E1463" s="28" t="s">
        <v>192</v>
      </c>
      <c r="F1463" s="30" t="s">
        <v>14</v>
      </c>
      <c r="G1463" s="29" t="s">
        <v>15</v>
      </c>
      <c r="H1463" s="30" t="s">
        <v>16</v>
      </c>
      <c r="I1463" s="54">
        <v>4823400</v>
      </c>
      <c r="J1463" s="54">
        <v>0</v>
      </c>
      <c r="K1463" s="54">
        <v>4823400</v>
      </c>
      <c r="L1463" s="54">
        <v>0</v>
      </c>
      <c r="M1463" s="29" t="s">
        <v>367</v>
      </c>
      <c r="N1463" s="52" t="s">
        <v>661</v>
      </c>
      <c r="O1463" s="30" t="s">
        <v>7536</v>
      </c>
      <c r="P1463" s="30" t="s">
        <v>5934</v>
      </c>
      <c r="Q1463" s="31">
        <v>45036</v>
      </c>
      <c r="R1463" s="31" t="s">
        <v>161</v>
      </c>
      <c r="S1463" s="30" t="s">
        <v>7523</v>
      </c>
      <c r="T1463" s="29" t="s">
        <v>7537</v>
      </c>
    </row>
    <row r="1464" spans="1:20" ht="51" x14ac:dyDescent="0.25">
      <c r="A1464" s="30" t="s">
        <v>4396</v>
      </c>
      <c r="B1464" s="31">
        <v>45037</v>
      </c>
      <c r="C1464" s="30" t="s">
        <v>148</v>
      </c>
      <c r="D1464" s="29" t="s">
        <v>47</v>
      </c>
      <c r="E1464" s="28" t="s">
        <v>48</v>
      </c>
      <c r="F1464" s="30" t="s">
        <v>14</v>
      </c>
      <c r="G1464" s="29" t="s">
        <v>15</v>
      </c>
      <c r="H1464" s="30" t="s">
        <v>16</v>
      </c>
      <c r="I1464" s="54">
        <v>36600</v>
      </c>
      <c r="J1464" s="54">
        <v>0</v>
      </c>
      <c r="K1464" s="54">
        <v>36600</v>
      </c>
      <c r="L1464" s="54">
        <v>0</v>
      </c>
      <c r="M1464" s="29" t="s">
        <v>371</v>
      </c>
      <c r="N1464" s="52" t="s">
        <v>661</v>
      </c>
      <c r="O1464" s="30" t="s">
        <v>7538</v>
      </c>
      <c r="P1464" s="30" t="s">
        <v>5934</v>
      </c>
      <c r="Q1464" s="31">
        <v>45036</v>
      </c>
      <c r="R1464" s="31" t="s">
        <v>161</v>
      </c>
      <c r="S1464" s="30" t="s">
        <v>7523</v>
      </c>
      <c r="T1464" s="29" t="s">
        <v>7539</v>
      </c>
    </row>
    <row r="1465" spans="1:20" ht="51" x14ac:dyDescent="0.25">
      <c r="A1465" s="30" t="s">
        <v>2837</v>
      </c>
      <c r="B1465" s="31">
        <v>45037</v>
      </c>
      <c r="C1465" s="30" t="s">
        <v>148</v>
      </c>
      <c r="D1465" s="29" t="s">
        <v>69</v>
      </c>
      <c r="E1465" s="28" t="s">
        <v>70</v>
      </c>
      <c r="F1465" s="30" t="s">
        <v>14</v>
      </c>
      <c r="G1465" s="29" t="s">
        <v>15</v>
      </c>
      <c r="H1465" s="30" t="s">
        <v>16</v>
      </c>
      <c r="I1465" s="54">
        <v>3617600</v>
      </c>
      <c r="J1465" s="54">
        <v>0</v>
      </c>
      <c r="K1465" s="54">
        <v>3617600</v>
      </c>
      <c r="L1465" s="54">
        <v>0</v>
      </c>
      <c r="M1465" s="29" t="s">
        <v>372</v>
      </c>
      <c r="N1465" s="52" t="s">
        <v>661</v>
      </c>
      <c r="O1465" s="30" t="s">
        <v>7540</v>
      </c>
      <c r="P1465" s="30" t="s">
        <v>5934</v>
      </c>
      <c r="Q1465" s="31">
        <v>45036</v>
      </c>
      <c r="R1465" s="31" t="s">
        <v>161</v>
      </c>
      <c r="S1465" s="30" t="s">
        <v>7523</v>
      </c>
      <c r="T1465" s="29" t="s">
        <v>7541</v>
      </c>
    </row>
    <row r="1466" spans="1:20" ht="51" x14ac:dyDescent="0.25">
      <c r="A1466" s="30" t="s">
        <v>4414</v>
      </c>
      <c r="B1466" s="31">
        <v>45037</v>
      </c>
      <c r="C1466" s="30" t="s">
        <v>148</v>
      </c>
      <c r="D1466" s="29" t="s">
        <v>73</v>
      </c>
      <c r="E1466" s="28" t="s">
        <v>74</v>
      </c>
      <c r="F1466" s="30" t="s">
        <v>14</v>
      </c>
      <c r="G1466" s="29" t="s">
        <v>15</v>
      </c>
      <c r="H1466" s="30" t="s">
        <v>16</v>
      </c>
      <c r="I1466" s="54">
        <v>2411700</v>
      </c>
      <c r="J1466" s="54">
        <v>0</v>
      </c>
      <c r="K1466" s="54">
        <v>2411700</v>
      </c>
      <c r="L1466" s="54">
        <v>0</v>
      </c>
      <c r="M1466" s="29" t="s">
        <v>373</v>
      </c>
      <c r="N1466" s="52" t="s">
        <v>661</v>
      </c>
      <c r="O1466" s="30" t="s">
        <v>7542</v>
      </c>
      <c r="P1466" s="30" t="s">
        <v>5934</v>
      </c>
      <c r="Q1466" s="31">
        <v>45036</v>
      </c>
      <c r="R1466" s="31" t="s">
        <v>161</v>
      </c>
      <c r="S1466" s="30" t="s">
        <v>7523</v>
      </c>
      <c r="T1466" s="29" t="s">
        <v>7543</v>
      </c>
    </row>
    <row r="1467" spans="1:20" ht="114.75" x14ac:dyDescent="0.25">
      <c r="A1467" s="30" t="s">
        <v>7544</v>
      </c>
      <c r="B1467" s="31">
        <v>45037</v>
      </c>
      <c r="C1467" s="30" t="s">
        <v>148</v>
      </c>
      <c r="D1467" s="29" t="s">
        <v>124</v>
      </c>
      <c r="E1467" s="28" t="s">
        <v>4697</v>
      </c>
      <c r="F1467" s="30" t="s">
        <v>83</v>
      </c>
      <c r="G1467" s="29" t="s">
        <v>430</v>
      </c>
      <c r="H1467" s="30" t="s">
        <v>16</v>
      </c>
      <c r="I1467" s="54">
        <v>149432</v>
      </c>
      <c r="J1467" s="54">
        <v>0</v>
      </c>
      <c r="K1467" s="54">
        <v>149432</v>
      </c>
      <c r="L1467" s="54">
        <v>0</v>
      </c>
      <c r="M1467" s="29" t="s">
        <v>1956</v>
      </c>
      <c r="N1467" s="52" t="s">
        <v>539</v>
      </c>
      <c r="O1467" s="30" t="s">
        <v>7545</v>
      </c>
      <c r="P1467" s="30" t="s">
        <v>5934</v>
      </c>
      <c r="Q1467" s="31">
        <v>45037</v>
      </c>
      <c r="R1467" s="31" t="s">
        <v>426</v>
      </c>
      <c r="S1467" s="30" t="s">
        <v>7546</v>
      </c>
      <c r="T1467" s="29" t="s">
        <v>7547</v>
      </c>
    </row>
    <row r="1468" spans="1:20" ht="114.75" x14ac:dyDescent="0.25">
      <c r="A1468" s="30" t="s">
        <v>2759</v>
      </c>
      <c r="B1468" s="31">
        <v>45037</v>
      </c>
      <c r="C1468" s="30" t="s">
        <v>143</v>
      </c>
      <c r="D1468" s="29" t="s">
        <v>124</v>
      </c>
      <c r="E1468" s="28" t="s">
        <v>4697</v>
      </c>
      <c r="F1468" s="30" t="s">
        <v>83</v>
      </c>
      <c r="G1468" s="29" t="s">
        <v>430</v>
      </c>
      <c r="H1468" s="30" t="s">
        <v>16</v>
      </c>
      <c r="I1468" s="54">
        <v>907535</v>
      </c>
      <c r="J1468" s="54">
        <v>0</v>
      </c>
      <c r="K1468" s="54">
        <v>907535</v>
      </c>
      <c r="L1468" s="54">
        <v>907535</v>
      </c>
      <c r="M1468" s="29" t="s">
        <v>3669</v>
      </c>
      <c r="N1468" s="52" t="s">
        <v>539</v>
      </c>
      <c r="O1468" s="30" t="s">
        <v>5934</v>
      </c>
      <c r="P1468" s="30" t="s">
        <v>5934</v>
      </c>
      <c r="Q1468" s="31">
        <v>45037</v>
      </c>
      <c r="R1468" s="31" t="s">
        <v>426</v>
      </c>
      <c r="S1468" s="30" t="s">
        <v>7548</v>
      </c>
      <c r="T1468" s="29" t="s">
        <v>7549</v>
      </c>
    </row>
    <row r="1469" spans="1:20" ht="114.75" x14ac:dyDescent="0.25">
      <c r="A1469" s="30" t="s">
        <v>4400</v>
      </c>
      <c r="B1469" s="31">
        <v>45037</v>
      </c>
      <c r="C1469" s="30" t="s">
        <v>143</v>
      </c>
      <c r="D1469" s="29" t="s">
        <v>124</v>
      </c>
      <c r="E1469" s="28" t="s">
        <v>4697</v>
      </c>
      <c r="F1469" s="30" t="s">
        <v>83</v>
      </c>
      <c r="G1469" s="29" t="s">
        <v>430</v>
      </c>
      <c r="H1469" s="30" t="s">
        <v>16</v>
      </c>
      <c r="I1469" s="54">
        <v>1114070</v>
      </c>
      <c r="J1469" s="54">
        <v>0</v>
      </c>
      <c r="K1469" s="54">
        <v>1114070</v>
      </c>
      <c r="L1469" s="54">
        <v>1114070</v>
      </c>
      <c r="M1469" s="29" t="s">
        <v>1976</v>
      </c>
      <c r="N1469" s="52" t="s">
        <v>539</v>
      </c>
      <c r="O1469" s="30" t="s">
        <v>5934</v>
      </c>
      <c r="P1469" s="30" t="s">
        <v>5934</v>
      </c>
      <c r="Q1469" s="31">
        <v>45037</v>
      </c>
      <c r="R1469" s="31" t="s">
        <v>426</v>
      </c>
      <c r="S1469" s="30" t="s">
        <v>7548</v>
      </c>
      <c r="T1469" s="29" t="s">
        <v>7550</v>
      </c>
    </row>
    <row r="1470" spans="1:20" ht="114.75" x14ac:dyDescent="0.25">
      <c r="A1470" s="30" t="s">
        <v>4402</v>
      </c>
      <c r="B1470" s="31">
        <v>45037</v>
      </c>
      <c r="C1470" s="30" t="s">
        <v>143</v>
      </c>
      <c r="D1470" s="29" t="s">
        <v>124</v>
      </c>
      <c r="E1470" s="28" t="s">
        <v>4697</v>
      </c>
      <c r="F1470" s="30" t="s">
        <v>83</v>
      </c>
      <c r="G1470" s="29" t="s">
        <v>430</v>
      </c>
      <c r="H1470" s="30" t="s">
        <v>16</v>
      </c>
      <c r="I1470" s="54">
        <v>668442</v>
      </c>
      <c r="J1470" s="54">
        <v>0</v>
      </c>
      <c r="K1470" s="54">
        <v>668442</v>
      </c>
      <c r="L1470" s="54">
        <v>668442</v>
      </c>
      <c r="M1470" s="29" t="s">
        <v>7551</v>
      </c>
      <c r="N1470" s="52" t="s">
        <v>539</v>
      </c>
      <c r="O1470" s="30" t="s">
        <v>5934</v>
      </c>
      <c r="P1470" s="30" t="s">
        <v>5934</v>
      </c>
      <c r="Q1470" s="31">
        <v>45037</v>
      </c>
      <c r="R1470" s="31" t="s">
        <v>426</v>
      </c>
      <c r="S1470" s="30" t="s">
        <v>7552</v>
      </c>
      <c r="T1470" s="29" t="s">
        <v>7553</v>
      </c>
    </row>
    <row r="1471" spans="1:20" ht="114.75" x14ac:dyDescent="0.25">
      <c r="A1471" s="30" t="s">
        <v>4404</v>
      </c>
      <c r="B1471" s="31">
        <v>45037</v>
      </c>
      <c r="C1471" s="30" t="s">
        <v>143</v>
      </c>
      <c r="D1471" s="29" t="s">
        <v>124</v>
      </c>
      <c r="E1471" s="28" t="s">
        <v>4697</v>
      </c>
      <c r="F1471" s="30" t="s">
        <v>83</v>
      </c>
      <c r="G1471" s="29" t="s">
        <v>430</v>
      </c>
      <c r="H1471" s="30" t="s">
        <v>16</v>
      </c>
      <c r="I1471" s="54">
        <v>127323</v>
      </c>
      <c r="J1471" s="54">
        <v>0</v>
      </c>
      <c r="K1471" s="54">
        <v>127323</v>
      </c>
      <c r="L1471" s="54">
        <v>127323</v>
      </c>
      <c r="M1471" s="29" t="s">
        <v>3467</v>
      </c>
      <c r="N1471" s="52" t="s">
        <v>539</v>
      </c>
      <c r="O1471" s="30" t="s">
        <v>5934</v>
      </c>
      <c r="P1471" s="30" t="s">
        <v>5934</v>
      </c>
      <c r="Q1471" s="31">
        <v>45037</v>
      </c>
      <c r="R1471" s="31" t="s">
        <v>426</v>
      </c>
      <c r="S1471" s="30" t="s">
        <v>7552</v>
      </c>
      <c r="T1471" s="29" t="s">
        <v>7554</v>
      </c>
    </row>
    <row r="1472" spans="1:20" ht="114.75" x14ac:dyDescent="0.25">
      <c r="A1472" s="30" t="s">
        <v>2855</v>
      </c>
      <c r="B1472" s="31">
        <v>45037</v>
      </c>
      <c r="C1472" s="30" t="s">
        <v>143</v>
      </c>
      <c r="D1472" s="29" t="s">
        <v>124</v>
      </c>
      <c r="E1472" s="28" t="s">
        <v>4697</v>
      </c>
      <c r="F1472" s="30" t="s">
        <v>83</v>
      </c>
      <c r="G1472" s="29" t="s">
        <v>430</v>
      </c>
      <c r="H1472" s="30" t="s">
        <v>16</v>
      </c>
      <c r="I1472" s="54">
        <v>668442</v>
      </c>
      <c r="J1472" s="54">
        <v>0</v>
      </c>
      <c r="K1472" s="54">
        <v>668442</v>
      </c>
      <c r="L1472" s="54">
        <v>668442</v>
      </c>
      <c r="M1472" s="29" t="s">
        <v>418</v>
      </c>
      <c r="N1472" s="52" t="s">
        <v>539</v>
      </c>
      <c r="O1472" s="30" t="s">
        <v>5934</v>
      </c>
      <c r="P1472" s="30" t="s">
        <v>5934</v>
      </c>
      <c r="Q1472" s="31">
        <v>45037</v>
      </c>
      <c r="R1472" s="31" t="s">
        <v>426</v>
      </c>
      <c r="S1472" s="30" t="s">
        <v>7552</v>
      </c>
      <c r="T1472" s="29" t="s">
        <v>7555</v>
      </c>
    </row>
    <row r="1473" spans="1:20" ht="76.5" x14ac:dyDescent="0.25">
      <c r="A1473" s="30" t="s">
        <v>7556</v>
      </c>
      <c r="B1473" s="31">
        <v>45037</v>
      </c>
      <c r="C1473" s="30" t="s">
        <v>143</v>
      </c>
      <c r="D1473" s="29" t="s">
        <v>123</v>
      </c>
      <c r="E1473" s="28" t="s">
        <v>4695</v>
      </c>
      <c r="F1473" s="30" t="s">
        <v>83</v>
      </c>
      <c r="G1473" s="29" t="s">
        <v>430</v>
      </c>
      <c r="H1473" s="30" t="s">
        <v>16</v>
      </c>
      <c r="I1473" s="54">
        <v>668442</v>
      </c>
      <c r="J1473" s="54">
        <v>0</v>
      </c>
      <c r="K1473" s="54">
        <v>668442</v>
      </c>
      <c r="L1473" s="54">
        <v>668442</v>
      </c>
      <c r="M1473" s="29" t="s">
        <v>7557</v>
      </c>
      <c r="N1473" s="52" t="s">
        <v>539</v>
      </c>
      <c r="O1473" s="30" t="s">
        <v>5934</v>
      </c>
      <c r="P1473" s="30" t="s">
        <v>5934</v>
      </c>
      <c r="Q1473" s="31">
        <v>45037</v>
      </c>
      <c r="R1473" s="31" t="s">
        <v>426</v>
      </c>
      <c r="S1473" s="30" t="s">
        <v>7558</v>
      </c>
      <c r="T1473" s="29" t="s">
        <v>7559</v>
      </c>
    </row>
    <row r="1474" spans="1:20" ht="114.75" x14ac:dyDescent="0.25">
      <c r="A1474" s="30" t="s">
        <v>7560</v>
      </c>
      <c r="B1474" s="31">
        <v>45037</v>
      </c>
      <c r="C1474" s="30" t="s">
        <v>143</v>
      </c>
      <c r="D1474" s="29" t="s">
        <v>124</v>
      </c>
      <c r="E1474" s="28" t="s">
        <v>4697</v>
      </c>
      <c r="F1474" s="30" t="s">
        <v>83</v>
      </c>
      <c r="G1474" s="29" t="s">
        <v>430</v>
      </c>
      <c r="H1474" s="30" t="s">
        <v>16</v>
      </c>
      <c r="I1474" s="54">
        <v>254645</v>
      </c>
      <c r="J1474" s="54">
        <v>0</v>
      </c>
      <c r="K1474" s="54">
        <v>254645</v>
      </c>
      <c r="L1474" s="54">
        <v>254645</v>
      </c>
      <c r="M1474" s="29" t="s">
        <v>2285</v>
      </c>
      <c r="N1474" s="52" t="s">
        <v>539</v>
      </c>
      <c r="O1474" s="30" t="s">
        <v>5934</v>
      </c>
      <c r="P1474" s="30" t="s">
        <v>5934</v>
      </c>
      <c r="Q1474" s="31">
        <v>45037</v>
      </c>
      <c r="R1474" s="31" t="s">
        <v>426</v>
      </c>
      <c r="S1474" s="30" t="s">
        <v>7561</v>
      </c>
      <c r="T1474" s="29" t="s">
        <v>7562</v>
      </c>
    </row>
    <row r="1475" spans="1:20" ht="114.75" x14ac:dyDescent="0.25">
      <c r="A1475" s="30" t="s">
        <v>4408</v>
      </c>
      <c r="B1475" s="31">
        <v>45037</v>
      </c>
      <c r="C1475" s="30" t="s">
        <v>143</v>
      </c>
      <c r="D1475" s="29" t="s">
        <v>124</v>
      </c>
      <c r="E1475" s="28" t="s">
        <v>4697</v>
      </c>
      <c r="F1475" s="30" t="s">
        <v>83</v>
      </c>
      <c r="G1475" s="29" t="s">
        <v>430</v>
      </c>
      <c r="H1475" s="30" t="s">
        <v>16</v>
      </c>
      <c r="I1475" s="54">
        <v>808548</v>
      </c>
      <c r="J1475" s="54">
        <v>0</v>
      </c>
      <c r="K1475" s="54">
        <v>808548</v>
      </c>
      <c r="L1475" s="54">
        <v>808548</v>
      </c>
      <c r="M1475" s="29" t="s">
        <v>400</v>
      </c>
      <c r="N1475" s="52" t="s">
        <v>539</v>
      </c>
      <c r="O1475" s="30" t="s">
        <v>5934</v>
      </c>
      <c r="P1475" s="30" t="s">
        <v>5934</v>
      </c>
      <c r="Q1475" s="31">
        <v>45037</v>
      </c>
      <c r="R1475" s="31" t="s">
        <v>426</v>
      </c>
      <c r="S1475" s="30" t="s">
        <v>7561</v>
      </c>
      <c r="T1475" s="29" t="s">
        <v>7563</v>
      </c>
    </row>
    <row r="1476" spans="1:20" ht="114.75" x14ac:dyDescent="0.25">
      <c r="A1476" s="30" t="s">
        <v>2748</v>
      </c>
      <c r="B1476" s="31">
        <v>45037</v>
      </c>
      <c r="C1476" s="30" t="s">
        <v>148</v>
      </c>
      <c r="D1476" s="29" t="s">
        <v>124</v>
      </c>
      <c r="E1476" s="28" t="s">
        <v>4697</v>
      </c>
      <c r="F1476" s="30" t="s">
        <v>83</v>
      </c>
      <c r="G1476" s="29" t="s">
        <v>430</v>
      </c>
      <c r="H1476" s="30" t="s">
        <v>16</v>
      </c>
      <c r="I1476" s="54">
        <v>808548</v>
      </c>
      <c r="J1476" s="54">
        <v>0</v>
      </c>
      <c r="K1476" s="54">
        <v>808548</v>
      </c>
      <c r="L1476" s="54">
        <v>0</v>
      </c>
      <c r="M1476" s="29" t="s">
        <v>347</v>
      </c>
      <c r="N1476" s="52" t="s">
        <v>539</v>
      </c>
      <c r="O1476" s="30" t="s">
        <v>7564</v>
      </c>
      <c r="P1476" s="30" t="s">
        <v>7565</v>
      </c>
      <c r="Q1476" s="31">
        <v>45037</v>
      </c>
      <c r="R1476" s="31" t="s">
        <v>426</v>
      </c>
      <c r="S1476" s="30" t="s">
        <v>7561</v>
      </c>
      <c r="T1476" s="29" t="s">
        <v>7566</v>
      </c>
    </row>
    <row r="1477" spans="1:20" ht="114.75" x14ac:dyDescent="0.25">
      <c r="A1477" s="30" t="s">
        <v>4398</v>
      </c>
      <c r="B1477" s="31">
        <v>45037</v>
      </c>
      <c r="C1477" s="30" t="s">
        <v>148</v>
      </c>
      <c r="D1477" s="29" t="s">
        <v>124</v>
      </c>
      <c r="E1477" s="28" t="s">
        <v>4697</v>
      </c>
      <c r="F1477" s="30" t="s">
        <v>83</v>
      </c>
      <c r="G1477" s="29" t="s">
        <v>430</v>
      </c>
      <c r="H1477" s="30" t="s">
        <v>16</v>
      </c>
      <c r="I1477" s="54">
        <v>127323</v>
      </c>
      <c r="J1477" s="54">
        <v>0</v>
      </c>
      <c r="K1477" s="54">
        <v>127323</v>
      </c>
      <c r="L1477" s="54">
        <v>1</v>
      </c>
      <c r="M1477" s="29" t="s">
        <v>2282</v>
      </c>
      <c r="N1477" s="52" t="s">
        <v>539</v>
      </c>
      <c r="O1477" s="30" t="s">
        <v>7567</v>
      </c>
      <c r="P1477" s="30" t="s">
        <v>5934</v>
      </c>
      <c r="Q1477" s="31">
        <v>45037</v>
      </c>
      <c r="R1477" s="31" t="s">
        <v>426</v>
      </c>
      <c r="S1477" s="30" t="s">
        <v>7561</v>
      </c>
      <c r="T1477" s="29" t="s">
        <v>7568</v>
      </c>
    </row>
    <row r="1478" spans="1:20" ht="102" x14ac:dyDescent="0.25">
      <c r="A1478" s="30" t="s">
        <v>4406</v>
      </c>
      <c r="B1478" s="31">
        <v>45040</v>
      </c>
      <c r="C1478" s="30" t="s">
        <v>148</v>
      </c>
      <c r="D1478" s="29" t="s">
        <v>2981</v>
      </c>
      <c r="E1478" s="28" t="s">
        <v>2982</v>
      </c>
      <c r="F1478" s="30" t="s">
        <v>83</v>
      </c>
      <c r="G1478" s="29" t="s">
        <v>2983</v>
      </c>
      <c r="H1478" s="30" t="s">
        <v>16</v>
      </c>
      <c r="I1478" s="54">
        <v>17985048139</v>
      </c>
      <c r="J1478" s="54">
        <v>0</v>
      </c>
      <c r="K1478" s="54">
        <v>17985048139</v>
      </c>
      <c r="L1478" s="54">
        <v>0</v>
      </c>
      <c r="M1478" s="29" t="s">
        <v>3480</v>
      </c>
      <c r="N1478" s="52" t="s">
        <v>1404</v>
      </c>
      <c r="O1478" s="30" t="s">
        <v>5889</v>
      </c>
      <c r="P1478" s="30" t="s">
        <v>5890</v>
      </c>
      <c r="Q1478" s="31">
        <v>45040</v>
      </c>
      <c r="R1478" s="31" t="s">
        <v>158</v>
      </c>
      <c r="S1478" s="30" t="s">
        <v>7569</v>
      </c>
      <c r="T1478" s="29" t="s">
        <v>7570</v>
      </c>
    </row>
    <row r="1479" spans="1:20" ht="102" x14ac:dyDescent="0.25">
      <c r="A1479" s="30" t="s">
        <v>3099</v>
      </c>
      <c r="B1479" s="31">
        <v>45040</v>
      </c>
      <c r="C1479" s="30" t="s">
        <v>148</v>
      </c>
      <c r="D1479" s="29" t="s">
        <v>2981</v>
      </c>
      <c r="E1479" s="28" t="s">
        <v>2982</v>
      </c>
      <c r="F1479" s="30" t="s">
        <v>83</v>
      </c>
      <c r="G1479" s="29" t="s">
        <v>2983</v>
      </c>
      <c r="H1479" s="30" t="s">
        <v>16</v>
      </c>
      <c r="I1479" s="54">
        <v>57284918256</v>
      </c>
      <c r="J1479" s="54">
        <v>0</v>
      </c>
      <c r="K1479" s="54">
        <v>57284918256</v>
      </c>
      <c r="L1479" s="54">
        <v>0</v>
      </c>
      <c r="M1479" s="29" t="s">
        <v>3480</v>
      </c>
      <c r="N1479" s="52" t="s">
        <v>1382</v>
      </c>
      <c r="O1479" s="30" t="s">
        <v>5892</v>
      </c>
      <c r="P1479" s="30" t="s">
        <v>5893</v>
      </c>
      <c r="Q1479" s="31">
        <v>45040</v>
      </c>
      <c r="R1479" s="31" t="s">
        <v>158</v>
      </c>
      <c r="S1479" s="30" t="s">
        <v>7571</v>
      </c>
      <c r="T1479" s="29" t="s">
        <v>7572</v>
      </c>
    </row>
    <row r="1480" spans="1:20" ht="114.75" x14ac:dyDescent="0.25">
      <c r="A1480" s="30" t="s">
        <v>2722</v>
      </c>
      <c r="B1480" s="31">
        <v>45040</v>
      </c>
      <c r="C1480" s="30" t="s">
        <v>148</v>
      </c>
      <c r="D1480" s="29" t="s">
        <v>2981</v>
      </c>
      <c r="E1480" s="28" t="s">
        <v>2982</v>
      </c>
      <c r="F1480" s="30" t="s">
        <v>83</v>
      </c>
      <c r="G1480" s="29" t="s">
        <v>2983</v>
      </c>
      <c r="H1480" s="30" t="s">
        <v>16</v>
      </c>
      <c r="I1480" s="54">
        <v>24305238185</v>
      </c>
      <c r="J1480" s="54">
        <v>0</v>
      </c>
      <c r="K1480" s="54">
        <v>24305238185</v>
      </c>
      <c r="L1480" s="54">
        <v>0</v>
      </c>
      <c r="M1480" s="29" t="s">
        <v>3480</v>
      </c>
      <c r="N1480" s="52" t="s">
        <v>1322</v>
      </c>
      <c r="O1480" s="30" t="s">
        <v>5895</v>
      </c>
      <c r="P1480" s="30" t="s">
        <v>5896</v>
      </c>
      <c r="Q1480" s="31">
        <v>45040</v>
      </c>
      <c r="R1480" s="31" t="s">
        <v>158</v>
      </c>
      <c r="S1480" s="30" t="s">
        <v>7573</v>
      </c>
      <c r="T1480" s="29" t="s">
        <v>7574</v>
      </c>
    </row>
    <row r="1481" spans="1:20" ht="114.75" x14ac:dyDescent="0.25">
      <c r="A1481" s="30" t="s">
        <v>2861</v>
      </c>
      <c r="B1481" s="31">
        <v>45040</v>
      </c>
      <c r="C1481" s="30" t="s">
        <v>148</v>
      </c>
      <c r="D1481" s="29" t="s">
        <v>2981</v>
      </c>
      <c r="E1481" s="28" t="s">
        <v>2982</v>
      </c>
      <c r="F1481" s="30" t="s">
        <v>83</v>
      </c>
      <c r="G1481" s="29" t="s">
        <v>2983</v>
      </c>
      <c r="H1481" s="30" t="s">
        <v>16</v>
      </c>
      <c r="I1481" s="54">
        <v>38093388637</v>
      </c>
      <c r="J1481" s="54">
        <v>0</v>
      </c>
      <c r="K1481" s="54">
        <v>38093388637</v>
      </c>
      <c r="L1481" s="54">
        <v>0</v>
      </c>
      <c r="M1481" s="29" t="s">
        <v>3480</v>
      </c>
      <c r="N1481" s="52" t="s">
        <v>1392</v>
      </c>
      <c r="O1481" s="30" t="s">
        <v>5898</v>
      </c>
      <c r="P1481" s="30" t="s">
        <v>5899</v>
      </c>
      <c r="Q1481" s="31">
        <v>45040</v>
      </c>
      <c r="R1481" s="31" t="s">
        <v>158</v>
      </c>
      <c r="S1481" s="30" t="s">
        <v>7575</v>
      </c>
      <c r="T1481" s="29" t="s">
        <v>7576</v>
      </c>
    </row>
    <row r="1482" spans="1:20" ht="102" x14ac:dyDescent="0.25">
      <c r="A1482" s="30" t="s">
        <v>3101</v>
      </c>
      <c r="B1482" s="31">
        <v>45040</v>
      </c>
      <c r="C1482" s="30" t="s">
        <v>148</v>
      </c>
      <c r="D1482" s="29" t="s">
        <v>2981</v>
      </c>
      <c r="E1482" s="28" t="s">
        <v>2982</v>
      </c>
      <c r="F1482" s="30" t="s">
        <v>83</v>
      </c>
      <c r="G1482" s="29" t="s">
        <v>2983</v>
      </c>
      <c r="H1482" s="30" t="s">
        <v>16</v>
      </c>
      <c r="I1482" s="54">
        <v>138158439204</v>
      </c>
      <c r="J1482" s="54">
        <v>0</v>
      </c>
      <c r="K1482" s="54">
        <v>138158439204</v>
      </c>
      <c r="L1482" s="54">
        <v>0</v>
      </c>
      <c r="M1482" s="29" t="s">
        <v>3480</v>
      </c>
      <c r="N1482" s="52" t="s">
        <v>1329</v>
      </c>
      <c r="O1482" s="30" t="s">
        <v>5901</v>
      </c>
      <c r="P1482" s="30" t="s">
        <v>5902</v>
      </c>
      <c r="Q1482" s="31">
        <v>45040</v>
      </c>
      <c r="R1482" s="31" t="s">
        <v>158</v>
      </c>
      <c r="S1482" s="30" t="s">
        <v>7577</v>
      </c>
      <c r="T1482" s="29" t="s">
        <v>7578</v>
      </c>
    </row>
    <row r="1483" spans="1:20" ht="114.75" x14ac:dyDescent="0.25">
      <c r="A1483" s="30" t="s">
        <v>3432</v>
      </c>
      <c r="B1483" s="31">
        <v>45040</v>
      </c>
      <c r="C1483" s="30" t="s">
        <v>148</v>
      </c>
      <c r="D1483" s="29" t="s">
        <v>2981</v>
      </c>
      <c r="E1483" s="28" t="s">
        <v>2982</v>
      </c>
      <c r="F1483" s="30" t="s">
        <v>83</v>
      </c>
      <c r="G1483" s="29" t="s">
        <v>2983</v>
      </c>
      <c r="H1483" s="30" t="s">
        <v>16</v>
      </c>
      <c r="I1483" s="54">
        <v>44190643817</v>
      </c>
      <c r="J1483" s="54">
        <v>0</v>
      </c>
      <c r="K1483" s="54">
        <v>44190643817</v>
      </c>
      <c r="L1483" s="54">
        <v>0</v>
      </c>
      <c r="M1483" s="29" t="s">
        <v>3480</v>
      </c>
      <c r="N1483" s="52" t="s">
        <v>1459</v>
      </c>
      <c r="O1483" s="30" t="s">
        <v>5907</v>
      </c>
      <c r="P1483" s="30" t="s">
        <v>5908</v>
      </c>
      <c r="Q1483" s="31">
        <v>45040</v>
      </c>
      <c r="R1483" s="31" t="s">
        <v>158</v>
      </c>
      <c r="S1483" s="30" t="s">
        <v>7579</v>
      </c>
      <c r="T1483" s="29" t="s">
        <v>7580</v>
      </c>
    </row>
    <row r="1484" spans="1:20" ht="114.75" x14ac:dyDescent="0.25">
      <c r="A1484" s="30" t="s">
        <v>4416</v>
      </c>
      <c r="B1484" s="31">
        <v>45040</v>
      </c>
      <c r="C1484" s="30" t="s">
        <v>148</v>
      </c>
      <c r="D1484" s="29" t="s">
        <v>2981</v>
      </c>
      <c r="E1484" s="28" t="s">
        <v>2982</v>
      </c>
      <c r="F1484" s="30" t="s">
        <v>83</v>
      </c>
      <c r="G1484" s="29" t="s">
        <v>2983</v>
      </c>
      <c r="H1484" s="30" t="s">
        <v>16</v>
      </c>
      <c r="I1484" s="54">
        <v>62759999743</v>
      </c>
      <c r="J1484" s="54">
        <v>0</v>
      </c>
      <c r="K1484" s="54">
        <v>62759999743</v>
      </c>
      <c r="L1484" s="54">
        <v>0</v>
      </c>
      <c r="M1484" s="29" t="s">
        <v>3480</v>
      </c>
      <c r="N1484" s="52" t="s">
        <v>1438</v>
      </c>
      <c r="O1484" s="30" t="s">
        <v>5904</v>
      </c>
      <c r="P1484" s="30" t="s">
        <v>5905</v>
      </c>
      <c r="Q1484" s="31">
        <v>45040</v>
      </c>
      <c r="R1484" s="31" t="s">
        <v>158</v>
      </c>
      <c r="S1484" s="30" t="s">
        <v>7581</v>
      </c>
      <c r="T1484" s="29" t="s">
        <v>7582</v>
      </c>
    </row>
    <row r="1485" spans="1:20" ht="114.75" x14ac:dyDescent="0.25">
      <c r="A1485" s="30" t="s">
        <v>4418</v>
      </c>
      <c r="B1485" s="31">
        <v>45040</v>
      </c>
      <c r="C1485" s="30" t="s">
        <v>148</v>
      </c>
      <c r="D1485" s="29" t="s">
        <v>2981</v>
      </c>
      <c r="E1485" s="28" t="s">
        <v>2982</v>
      </c>
      <c r="F1485" s="30" t="s">
        <v>83</v>
      </c>
      <c r="G1485" s="29" t="s">
        <v>2983</v>
      </c>
      <c r="H1485" s="30" t="s">
        <v>16</v>
      </c>
      <c r="I1485" s="54">
        <v>63393103522</v>
      </c>
      <c r="J1485" s="54">
        <v>0</v>
      </c>
      <c r="K1485" s="54">
        <v>63393103522</v>
      </c>
      <c r="L1485" s="54">
        <v>0</v>
      </c>
      <c r="M1485" s="29" t="s">
        <v>3480</v>
      </c>
      <c r="N1485" s="52" t="s">
        <v>2104</v>
      </c>
      <c r="O1485" s="30" t="s">
        <v>5910</v>
      </c>
      <c r="P1485" s="30" t="s">
        <v>5911</v>
      </c>
      <c r="Q1485" s="31">
        <v>45040</v>
      </c>
      <c r="R1485" s="31" t="s">
        <v>158</v>
      </c>
      <c r="S1485" s="30" t="s">
        <v>7583</v>
      </c>
      <c r="T1485" s="29" t="s">
        <v>7584</v>
      </c>
    </row>
    <row r="1486" spans="1:20" ht="51" x14ac:dyDescent="0.25">
      <c r="A1486" s="30" t="s">
        <v>4419</v>
      </c>
      <c r="B1486" s="31">
        <v>45040</v>
      </c>
      <c r="C1486" s="30" t="s">
        <v>148</v>
      </c>
      <c r="D1486" s="29" t="s">
        <v>79</v>
      </c>
      <c r="E1486" s="28" t="s">
        <v>80</v>
      </c>
      <c r="F1486" s="30" t="s">
        <v>14</v>
      </c>
      <c r="G1486" s="29" t="s">
        <v>15</v>
      </c>
      <c r="H1486" s="30" t="s">
        <v>16</v>
      </c>
      <c r="I1486" s="54">
        <v>2204518194</v>
      </c>
      <c r="J1486" s="54">
        <v>0</v>
      </c>
      <c r="K1486" s="54">
        <v>2204518194</v>
      </c>
      <c r="L1486" s="54">
        <v>0</v>
      </c>
      <c r="M1486" s="29" t="s">
        <v>360</v>
      </c>
      <c r="N1486" s="52" t="s">
        <v>661</v>
      </c>
      <c r="O1486" s="30" t="s">
        <v>7585</v>
      </c>
      <c r="P1486" s="30" t="s">
        <v>7586</v>
      </c>
      <c r="Q1486" s="31">
        <v>45040</v>
      </c>
      <c r="R1486" s="31" t="s">
        <v>161</v>
      </c>
      <c r="S1486" s="30" t="s">
        <v>7587</v>
      </c>
      <c r="T1486" s="29" t="s">
        <v>7588</v>
      </c>
    </row>
    <row r="1487" spans="1:20" ht="51" x14ac:dyDescent="0.25">
      <c r="A1487" s="30" t="s">
        <v>4419</v>
      </c>
      <c r="B1487" s="31">
        <v>45040</v>
      </c>
      <c r="C1487" s="30" t="s">
        <v>148</v>
      </c>
      <c r="D1487" s="29" t="s">
        <v>42</v>
      </c>
      <c r="E1487" s="28" t="s">
        <v>43</v>
      </c>
      <c r="F1487" s="30" t="s">
        <v>14</v>
      </c>
      <c r="G1487" s="29" t="s">
        <v>15</v>
      </c>
      <c r="H1487" s="30" t="s">
        <v>16</v>
      </c>
      <c r="I1487" s="54">
        <v>198160391</v>
      </c>
      <c r="J1487" s="54">
        <v>0</v>
      </c>
      <c r="K1487" s="54">
        <v>198160391</v>
      </c>
      <c r="L1487" s="54">
        <v>0</v>
      </c>
      <c r="M1487" s="29" t="s">
        <v>360</v>
      </c>
      <c r="N1487" s="52" t="s">
        <v>661</v>
      </c>
      <c r="O1487" s="30" t="s">
        <v>7585</v>
      </c>
      <c r="P1487" s="30" t="s">
        <v>7586</v>
      </c>
      <c r="Q1487" s="31">
        <v>45040</v>
      </c>
      <c r="R1487" s="31" t="s">
        <v>161</v>
      </c>
      <c r="S1487" s="30" t="s">
        <v>7587</v>
      </c>
      <c r="T1487" s="29" t="s">
        <v>7588</v>
      </c>
    </row>
    <row r="1488" spans="1:20" ht="51" x14ac:dyDescent="0.25">
      <c r="A1488" s="30" t="s">
        <v>4419</v>
      </c>
      <c r="B1488" s="31">
        <v>45040</v>
      </c>
      <c r="C1488" s="30" t="s">
        <v>148</v>
      </c>
      <c r="D1488" s="29" t="s">
        <v>53</v>
      </c>
      <c r="E1488" s="28" t="s">
        <v>54</v>
      </c>
      <c r="F1488" s="30" t="s">
        <v>14</v>
      </c>
      <c r="G1488" s="29" t="s">
        <v>15</v>
      </c>
      <c r="H1488" s="30" t="s">
        <v>16</v>
      </c>
      <c r="I1488" s="54">
        <v>172173</v>
      </c>
      <c r="J1488" s="54">
        <v>0</v>
      </c>
      <c r="K1488" s="54">
        <v>172173</v>
      </c>
      <c r="L1488" s="54">
        <v>0</v>
      </c>
      <c r="M1488" s="29" t="s">
        <v>360</v>
      </c>
      <c r="N1488" s="52" t="s">
        <v>661</v>
      </c>
      <c r="O1488" s="30" t="s">
        <v>7585</v>
      </c>
      <c r="P1488" s="30" t="s">
        <v>7586</v>
      </c>
      <c r="Q1488" s="31">
        <v>45040</v>
      </c>
      <c r="R1488" s="31" t="s">
        <v>161</v>
      </c>
      <c r="S1488" s="30" t="s">
        <v>7587</v>
      </c>
      <c r="T1488" s="29" t="s">
        <v>7588</v>
      </c>
    </row>
    <row r="1489" spans="1:20" ht="51" x14ac:dyDescent="0.25">
      <c r="A1489" s="30" t="s">
        <v>4419</v>
      </c>
      <c r="B1489" s="31">
        <v>45040</v>
      </c>
      <c r="C1489" s="30" t="s">
        <v>148</v>
      </c>
      <c r="D1489" s="29" t="s">
        <v>206</v>
      </c>
      <c r="E1489" s="28" t="s">
        <v>207</v>
      </c>
      <c r="F1489" s="30" t="s">
        <v>14</v>
      </c>
      <c r="G1489" s="29" t="s">
        <v>15</v>
      </c>
      <c r="H1489" s="30" t="s">
        <v>16</v>
      </c>
      <c r="I1489" s="54">
        <v>332768</v>
      </c>
      <c r="J1489" s="54">
        <v>0</v>
      </c>
      <c r="K1489" s="54">
        <v>332768</v>
      </c>
      <c r="L1489" s="54">
        <v>0</v>
      </c>
      <c r="M1489" s="29" t="s">
        <v>360</v>
      </c>
      <c r="N1489" s="52" t="s">
        <v>661</v>
      </c>
      <c r="O1489" s="30" t="s">
        <v>7585</v>
      </c>
      <c r="P1489" s="30" t="s">
        <v>7586</v>
      </c>
      <c r="Q1489" s="31">
        <v>45040</v>
      </c>
      <c r="R1489" s="31" t="s">
        <v>161</v>
      </c>
      <c r="S1489" s="30" t="s">
        <v>7587</v>
      </c>
      <c r="T1489" s="29" t="s">
        <v>7588</v>
      </c>
    </row>
    <row r="1490" spans="1:20" ht="51" x14ac:dyDescent="0.25">
      <c r="A1490" s="30" t="s">
        <v>4419</v>
      </c>
      <c r="B1490" s="31">
        <v>45040</v>
      </c>
      <c r="C1490" s="30" t="s">
        <v>148</v>
      </c>
      <c r="D1490" s="29" t="s">
        <v>59</v>
      </c>
      <c r="E1490" s="28" t="s">
        <v>60</v>
      </c>
      <c r="F1490" s="30" t="s">
        <v>14</v>
      </c>
      <c r="G1490" s="29" t="s">
        <v>15</v>
      </c>
      <c r="H1490" s="30" t="s">
        <v>16</v>
      </c>
      <c r="I1490" s="54">
        <v>29116450</v>
      </c>
      <c r="J1490" s="54">
        <v>0</v>
      </c>
      <c r="K1490" s="54">
        <v>29116450</v>
      </c>
      <c r="L1490" s="54">
        <v>0</v>
      </c>
      <c r="M1490" s="29" t="s">
        <v>360</v>
      </c>
      <c r="N1490" s="52" t="s">
        <v>661</v>
      </c>
      <c r="O1490" s="30" t="s">
        <v>7585</v>
      </c>
      <c r="P1490" s="30" t="s">
        <v>7586</v>
      </c>
      <c r="Q1490" s="31">
        <v>45040</v>
      </c>
      <c r="R1490" s="31" t="s">
        <v>161</v>
      </c>
      <c r="S1490" s="30" t="s">
        <v>7587</v>
      </c>
      <c r="T1490" s="29" t="s">
        <v>7588</v>
      </c>
    </row>
    <row r="1491" spans="1:20" ht="51" x14ac:dyDescent="0.25">
      <c r="A1491" s="30" t="s">
        <v>4419</v>
      </c>
      <c r="B1491" s="31">
        <v>45040</v>
      </c>
      <c r="C1491" s="30" t="s">
        <v>148</v>
      </c>
      <c r="D1491" s="29" t="s">
        <v>55</v>
      </c>
      <c r="E1491" s="28" t="s">
        <v>56</v>
      </c>
      <c r="F1491" s="30" t="s">
        <v>14</v>
      </c>
      <c r="G1491" s="29" t="s">
        <v>15</v>
      </c>
      <c r="H1491" s="30" t="s">
        <v>16</v>
      </c>
      <c r="I1491" s="54">
        <v>8929658</v>
      </c>
      <c r="J1491" s="54">
        <v>0</v>
      </c>
      <c r="K1491" s="54">
        <v>8929658</v>
      </c>
      <c r="L1491" s="54">
        <v>0</v>
      </c>
      <c r="M1491" s="29" t="s">
        <v>360</v>
      </c>
      <c r="N1491" s="52" t="s">
        <v>661</v>
      </c>
      <c r="O1491" s="30" t="s">
        <v>7585</v>
      </c>
      <c r="P1491" s="30" t="s">
        <v>7586</v>
      </c>
      <c r="Q1491" s="31">
        <v>45040</v>
      </c>
      <c r="R1491" s="31" t="s">
        <v>161</v>
      </c>
      <c r="S1491" s="30" t="s">
        <v>7587</v>
      </c>
      <c r="T1491" s="29" t="s">
        <v>7588</v>
      </c>
    </row>
    <row r="1492" spans="1:20" ht="51" x14ac:dyDescent="0.25">
      <c r="A1492" s="30" t="s">
        <v>4419</v>
      </c>
      <c r="B1492" s="31">
        <v>45040</v>
      </c>
      <c r="C1492" s="30" t="s">
        <v>148</v>
      </c>
      <c r="D1492" s="29" t="s">
        <v>71</v>
      </c>
      <c r="E1492" s="28" t="s">
        <v>72</v>
      </c>
      <c r="F1492" s="30" t="s">
        <v>14</v>
      </c>
      <c r="G1492" s="29" t="s">
        <v>15</v>
      </c>
      <c r="H1492" s="30" t="s">
        <v>16</v>
      </c>
      <c r="I1492" s="54">
        <v>52228068</v>
      </c>
      <c r="J1492" s="54">
        <v>0</v>
      </c>
      <c r="K1492" s="54">
        <v>52228068</v>
      </c>
      <c r="L1492" s="54">
        <v>0</v>
      </c>
      <c r="M1492" s="29" t="s">
        <v>360</v>
      </c>
      <c r="N1492" s="52" t="s">
        <v>661</v>
      </c>
      <c r="O1492" s="30" t="s">
        <v>7585</v>
      </c>
      <c r="P1492" s="30" t="s">
        <v>7586</v>
      </c>
      <c r="Q1492" s="31">
        <v>45040</v>
      </c>
      <c r="R1492" s="31" t="s">
        <v>161</v>
      </c>
      <c r="S1492" s="30" t="s">
        <v>7587</v>
      </c>
      <c r="T1492" s="29" t="s">
        <v>7588</v>
      </c>
    </row>
    <row r="1493" spans="1:20" ht="51" x14ac:dyDescent="0.25">
      <c r="A1493" s="30" t="s">
        <v>4419</v>
      </c>
      <c r="B1493" s="31">
        <v>45040</v>
      </c>
      <c r="C1493" s="30" t="s">
        <v>148</v>
      </c>
      <c r="D1493" s="29" t="s">
        <v>62</v>
      </c>
      <c r="E1493" s="28" t="s">
        <v>191</v>
      </c>
      <c r="F1493" s="30" t="s">
        <v>14</v>
      </c>
      <c r="G1493" s="29" t="s">
        <v>15</v>
      </c>
      <c r="H1493" s="30" t="s">
        <v>16</v>
      </c>
      <c r="I1493" s="54">
        <v>75722414</v>
      </c>
      <c r="J1493" s="54">
        <v>0</v>
      </c>
      <c r="K1493" s="54">
        <v>75722414</v>
      </c>
      <c r="L1493" s="54">
        <v>0</v>
      </c>
      <c r="M1493" s="29" t="s">
        <v>360</v>
      </c>
      <c r="N1493" s="52" t="s">
        <v>661</v>
      </c>
      <c r="O1493" s="30" t="s">
        <v>7585</v>
      </c>
      <c r="P1493" s="30" t="s">
        <v>7586</v>
      </c>
      <c r="Q1493" s="31">
        <v>45040</v>
      </c>
      <c r="R1493" s="31" t="s">
        <v>161</v>
      </c>
      <c r="S1493" s="30" t="s">
        <v>7587</v>
      </c>
      <c r="T1493" s="29" t="s">
        <v>7588</v>
      </c>
    </row>
    <row r="1494" spans="1:20" ht="51" x14ac:dyDescent="0.25">
      <c r="A1494" s="30" t="s">
        <v>4419</v>
      </c>
      <c r="B1494" s="31">
        <v>45040</v>
      </c>
      <c r="C1494" s="30" t="s">
        <v>148</v>
      </c>
      <c r="D1494" s="29" t="s">
        <v>57</v>
      </c>
      <c r="E1494" s="28" t="s">
        <v>58</v>
      </c>
      <c r="F1494" s="30" t="s">
        <v>14</v>
      </c>
      <c r="G1494" s="29" t="s">
        <v>15</v>
      </c>
      <c r="H1494" s="30" t="s">
        <v>16</v>
      </c>
      <c r="I1494" s="54">
        <v>6033047</v>
      </c>
      <c r="J1494" s="54">
        <v>0</v>
      </c>
      <c r="K1494" s="54">
        <v>6033047</v>
      </c>
      <c r="L1494" s="54">
        <v>0</v>
      </c>
      <c r="M1494" s="29" t="s">
        <v>360</v>
      </c>
      <c r="N1494" s="52" t="s">
        <v>661</v>
      </c>
      <c r="O1494" s="30" t="s">
        <v>7585</v>
      </c>
      <c r="P1494" s="30" t="s">
        <v>7586</v>
      </c>
      <c r="Q1494" s="31">
        <v>45040</v>
      </c>
      <c r="R1494" s="31" t="s">
        <v>161</v>
      </c>
      <c r="S1494" s="30" t="s">
        <v>7587</v>
      </c>
      <c r="T1494" s="29" t="s">
        <v>7588</v>
      </c>
    </row>
    <row r="1495" spans="1:20" ht="51" x14ac:dyDescent="0.25">
      <c r="A1495" s="30" t="s">
        <v>4419</v>
      </c>
      <c r="B1495" s="31">
        <v>45040</v>
      </c>
      <c r="C1495" s="30" t="s">
        <v>148</v>
      </c>
      <c r="D1495" s="29" t="s">
        <v>49</v>
      </c>
      <c r="E1495" s="28" t="s">
        <v>50</v>
      </c>
      <c r="F1495" s="30" t="s">
        <v>14</v>
      </c>
      <c r="G1495" s="29" t="s">
        <v>15</v>
      </c>
      <c r="H1495" s="30" t="s">
        <v>16</v>
      </c>
      <c r="I1495" s="54">
        <v>177670168</v>
      </c>
      <c r="J1495" s="54">
        <v>0</v>
      </c>
      <c r="K1495" s="54">
        <v>177670168</v>
      </c>
      <c r="L1495" s="54">
        <v>0</v>
      </c>
      <c r="M1495" s="29" t="s">
        <v>360</v>
      </c>
      <c r="N1495" s="52" t="s">
        <v>661</v>
      </c>
      <c r="O1495" s="30" t="s">
        <v>7585</v>
      </c>
      <c r="P1495" s="30" t="s">
        <v>7586</v>
      </c>
      <c r="Q1495" s="31">
        <v>45040</v>
      </c>
      <c r="R1495" s="31" t="s">
        <v>161</v>
      </c>
      <c r="S1495" s="30" t="s">
        <v>7587</v>
      </c>
      <c r="T1495" s="29" t="s">
        <v>7588</v>
      </c>
    </row>
    <row r="1496" spans="1:20" ht="51" x14ac:dyDescent="0.25">
      <c r="A1496" s="30" t="s">
        <v>4419</v>
      </c>
      <c r="B1496" s="31">
        <v>45040</v>
      </c>
      <c r="C1496" s="30" t="s">
        <v>148</v>
      </c>
      <c r="D1496" s="29" t="s">
        <v>63</v>
      </c>
      <c r="E1496" s="28" t="s">
        <v>64</v>
      </c>
      <c r="F1496" s="30" t="s">
        <v>14</v>
      </c>
      <c r="G1496" s="29" t="s">
        <v>15</v>
      </c>
      <c r="H1496" s="30" t="s">
        <v>16</v>
      </c>
      <c r="I1496" s="54">
        <v>4854399</v>
      </c>
      <c r="J1496" s="54">
        <v>0</v>
      </c>
      <c r="K1496" s="54">
        <v>4854399</v>
      </c>
      <c r="L1496" s="54">
        <v>0</v>
      </c>
      <c r="M1496" s="29" t="s">
        <v>360</v>
      </c>
      <c r="N1496" s="52" t="s">
        <v>661</v>
      </c>
      <c r="O1496" s="30" t="s">
        <v>7585</v>
      </c>
      <c r="P1496" s="30" t="s">
        <v>7586</v>
      </c>
      <c r="Q1496" s="31">
        <v>45040</v>
      </c>
      <c r="R1496" s="31" t="s">
        <v>161</v>
      </c>
      <c r="S1496" s="30" t="s">
        <v>7587</v>
      </c>
      <c r="T1496" s="29" t="s">
        <v>7588</v>
      </c>
    </row>
    <row r="1497" spans="1:20" ht="51" x14ac:dyDescent="0.25">
      <c r="A1497" s="30" t="s">
        <v>4419</v>
      </c>
      <c r="B1497" s="31">
        <v>45040</v>
      </c>
      <c r="C1497" s="30" t="s">
        <v>148</v>
      </c>
      <c r="D1497" s="29" t="s">
        <v>51</v>
      </c>
      <c r="E1497" s="28" t="s">
        <v>52</v>
      </c>
      <c r="F1497" s="30" t="s">
        <v>14</v>
      </c>
      <c r="G1497" s="29" t="s">
        <v>15</v>
      </c>
      <c r="H1497" s="30" t="s">
        <v>16</v>
      </c>
      <c r="I1497" s="54">
        <v>34333769</v>
      </c>
      <c r="J1497" s="54">
        <v>0</v>
      </c>
      <c r="K1497" s="54">
        <v>34333769</v>
      </c>
      <c r="L1497" s="54">
        <v>20736963</v>
      </c>
      <c r="M1497" s="29" t="s">
        <v>360</v>
      </c>
      <c r="N1497" s="52" t="s">
        <v>661</v>
      </c>
      <c r="O1497" s="30" t="s">
        <v>7585</v>
      </c>
      <c r="P1497" s="30" t="s">
        <v>7586</v>
      </c>
      <c r="Q1497" s="31">
        <v>45040</v>
      </c>
      <c r="R1497" s="31" t="s">
        <v>161</v>
      </c>
      <c r="S1497" s="30" t="s">
        <v>7587</v>
      </c>
      <c r="T1497" s="29" t="s">
        <v>7588</v>
      </c>
    </row>
    <row r="1498" spans="1:20" ht="38.25" x14ac:dyDescent="0.25">
      <c r="A1498" s="30" t="s">
        <v>4420</v>
      </c>
      <c r="B1498" s="31">
        <v>45040</v>
      </c>
      <c r="C1498" s="30" t="s">
        <v>148</v>
      </c>
      <c r="D1498" s="29" t="s">
        <v>61</v>
      </c>
      <c r="E1498" s="28" t="s">
        <v>193</v>
      </c>
      <c r="F1498" s="30" t="s">
        <v>14</v>
      </c>
      <c r="G1498" s="29" t="s">
        <v>15</v>
      </c>
      <c r="H1498" s="30" t="s">
        <v>16</v>
      </c>
      <c r="I1498" s="54">
        <v>36406600</v>
      </c>
      <c r="J1498" s="54">
        <v>0</v>
      </c>
      <c r="K1498" s="54">
        <v>36406600</v>
      </c>
      <c r="L1498" s="54">
        <v>0</v>
      </c>
      <c r="M1498" s="29" t="s">
        <v>6223</v>
      </c>
      <c r="N1498" s="52" t="s">
        <v>661</v>
      </c>
      <c r="O1498" s="30" t="s">
        <v>7589</v>
      </c>
      <c r="P1498" s="30" t="s">
        <v>5934</v>
      </c>
      <c r="Q1498" s="31">
        <v>45040</v>
      </c>
      <c r="R1498" s="31" t="s">
        <v>161</v>
      </c>
      <c r="S1498" s="30" t="s">
        <v>7587</v>
      </c>
      <c r="T1498" s="29" t="s">
        <v>7590</v>
      </c>
    </row>
    <row r="1499" spans="1:20" ht="51" x14ac:dyDescent="0.25">
      <c r="A1499" s="30" t="s">
        <v>4421</v>
      </c>
      <c r="B1499" s="31">
        <v>45040</v>
      </c>
      <c r="C1499" s="30" t="s">
        <v>148</v>
      </c>
      <c r="D1499" s="29" t="s">
        <v>61</v>
      </c>
      <c r="E1499" s="28" t="s">
        <v>193</v>
      </c>
      <c r="F1499" s="30" t="s">
        <v>14</v>
      </c>
      <c r="G1499" s="29" t="s">
        <v>15</v>
      </c>
      <c r="H1499" s="30" t="s">
        <v>16</v>
      </c>
      <c r="I1499" s="54">
        <v>8914800</v>
      </c>
      <c r="J1499" s="54">
        <v>0</v>
      </c>
      <c r="K1499" s="54">
        <v>8914800</v>
      </c>
      <c r="L1499" s="54">
        <v>0</v>
      </c>
      <c r="M1499" s="29" t="s">
        <v>361</v>
      </c>
      <c r="N1499" s="52" t="s">
        <v>661</v>
      </c>
      <c r="O1499" s="30" t="s">
        <v>7591</v>
      </c>
      <c r="P1499" s="30" t="s">
        <v>5934</v>
      </c>
      <c r="Q1499" s="31">
        <v>45040</v>
      </c>
      <c r="R1499" s="31" t="s">
        <v>161</v>
      </c>
      <c r="S1499" s="30" t="s">
        <v>7587</v>
      </c>
      <c r="T1499" s="29" t="s">
        <v>7590</v>
      </c>
    </row>
    <row r="1500" spans="1:20" ht="51" x14ac:dyDescent="0.25">
      <c r="A1500" s="30" t="s">
        <v>4422</v>
      </c>
      <c r="B1500" s="31">
        <v>45040</v>
      </c>
      <c r="C1500" s="30" t="s">
        <v>148</v>
      </c>
      <c r="D1500" s="29" t="s">
        <v>61</v>
      </c>
      <c r="E1500" s="28" t="s">
        <v>193</v>
      </c>
      <c r="F1500" s="30" t="s">
        <v>14</v>
      </c>
      <c r="G1500" s="29" t="s">
        <v>15</v>
      </c>
      <c r="H1500" s="30" t="s">
        <v>16</v>
      </c>
      <c r="I1500" s="54">
        <v>28151700</v>
      </c>
      <c r="J1500" s="54">
        <v>0</v>
      </c>
      <c r="K1500" s="54">
        <v>28151700</v>
      </c>
      <c r="L1500" s="54">
        <v>0</v>
      </c>
      <c r="M1500" s="29" t="s">
        <v>6224</v>
      </c>
      <c r="N1500" s="52" t="s">
        <v>661</v>
      </c>
      <c r="O1500" s="30" t="s">
        <v>7592</v>
      </c>
      <c r="P1500" s="30" t="s">
        <v>5934</v>
      </c>
      <c r="Q1500" s="31">
        <v>45040</v>
      </c>
      <c r="R1500" s="31" t="s">
        <v>161</v>
      </c>
      <c r="S1500" s="30" t="s">
        <v>7587</v>
      </c>
      <c r="T1500" s="29" t="s">
        <v>7590</v>
      </c>
    </row>
    <row r="1501" spans="1:20" ht="51" x14ac:dyDescent="0.25">
      <c r="A1501" s="30" t="s">
        <v>4426</v>
      </c>
      <c r="B1501" s="31">
        <v>45040</v>
      </c>
      <c r="C1501" s="30" t="s">
        <v>148</v>
      </c>
      <c r="D1501" s="29" t="s">
        <v>61</v>
      </c>
      <c r="E1501" s="28" t="s">
        <v>193</v>
      </c>
      <c r="F1501" s="30" t="s">
        <v>14</v>
      </c>
      <c r="G1501" s="29" t="s">
        <v>15</v>
      </c>
      <c r="H1501" s="30" t="s">
        <v>16</v>
      </c>
      <c r="I1501" s="54">
        <v>26295400</v>
      </c>
      <c r="J1501" s="54">
        <v>0</v>
      </c>
      <c r="K1501" s="54">
        <v>26295400</v>
      </c>
      <c r="L1501" s="54">
        <v>0</v>
      </c>
      <c r="M1501" s="29" t="s">
        <v>362</v>
      </c>
      <c r="N1501" s="52" t="s">
        <v>661</v>
      </c>
      <c r="O1501" s="30" t="s">
        <v>7593</v>
      </c>
      <c r="P1501" s="30" t="s">
        <v>5934</v>
      </c>
      <c r="Q1501" s="31">
        <v>45040</v>
      </c>
      <c r="R1501" s="31" t="s">
        <v>161</v>
      </c>
      <c r="S1501" s="30" t="s">
        <v>7587</v>
      </c>
      <c r="T1501" s="29" t="s">
        <v>7590</v>
      </c>
    </row>
    <row r="1502" spans="1:20" ht="51" x14ac:dyDescent="0.25">
      <c r="A1502" s="30" t="s">
        <v>3048</v>
      </c>
      <c r="B1502" s="31">
        <v>45040</v>
      </c>
      <c r="C1502" s="30" t="s">
        <v>148</v>
      </c>
      <c r="D1502" s="29" t="s">
        <v>61</v>
      </c>
      <c r="E1502" s="28" t="s">
        <v>193</v>
      </c>
      <c r="F1502" s="30" t="s">
        <v>14</v>
      </c>
      <c r="G1502" s="29" t="s">
        <v>15</v>
      </c>
      <c r="H1502" s="30" t="s">
        <v>16</v>
      </c>
      <c r="I1502" s="54">
        <v>204712100</v>
      </c>
      <c r="J1502" s="54">
        <v>0</v>
      </c>
      <c r="K1502" s="54">
        <v>204712100</v>
      </c>
      <c r="L1502" s="54">
        <v>0</v>
      </c>
      <c r="M1502" s="29" t="s">
        <v>363</v>
      </c>
      <c r="N1502" s="52" t="s">
        <v>661</v>
      </c>
      <c r="O1502" s="30" t="s">
        <v>7594</v>
      </c>
      <c r="P1502" s="30" t="s">
        <v>5934</v>
      </c>
      <c r="Q1502" s="31">
        <v>45040</v>
      </c>
      <c r="R1502" s="31" t="s">
        <v>161</v>
      </c>
      <c r="S1502" s="30" t="s">
        <v>7587</v>
      </c>
      <c r="T1502" s="29" t="s">
        <v>7590</v>
      </c>
    </row>
    <row r="1503" spans="1:20" ht="38.25" x14ac:dyDescent="0.25">
      <c r="A1503" s="30" t="s">
        <v>3057</v>
      </c>
      <c r="B1503" s="31">
        <v>45040</v>
      </c>
      <c r="C1503" s="30" t="s">
        <v>148</v>
      </c>
      <c r="D1503" s="29" t="s">
        <v>67</v>
      </c>
      <c r="E1503" s="28" t="s">
        <v>194</v>
      </c>
      <c r="F1503" s="30" t="s">
        <v>14</v>
      </c>
      <c r="G1503" s="29" t="s">
        <v>15</v>
      </c>
      <c r="H1503" s="30" t="s">
        <v>16</v>
      </c>
      <c r="I1503" s="54">
        <v>25065800</v>
      </c>
      <c r="J1503" s="54">
        <v>0</v>
      </c>
      <c r="K1503" s="54">
        <v>25065800</v>
      </c>
      <c r="L1503" s="54">
        <v>0</v>
      </c>
      <c r="M1503" s="29" t="s">
        <v>6225</v>
      </c>
      <c r="N1503" s="52" t="s">
        <v>661</v>
      </c>
      <c r="O1503" s="30" t="s">
        <v>7595</v>
      </c>
      <c r="P1503" s="30" t="s">
        <v>5934</v>
      </c>
      <c r="Q1503" s="31">
        <v>45040</v>
      </c>
      <c r="R1503" s="31" t="s">
        <v>161</v>
      </c>
      <c r="S1503" s="30" t="s">
        <v>7587</v>
      </c>
      <c r="T1503" s="29" t="s">
        <v>7596</v>
      </c>
    </row>
    <row r="1504" spans="1:20" ht="76.5" x14ac:dyDescent="0.25">
      <c r="A1504" s="30" t="s">
        <v>3105</v>
      </c>
      <c r="B1504" s="31">
        <v>45040</v>
      </c>
      <c r="C1504" s="30" t="s">
        <v>148</v>
      </c>
      <c r="D1504" s="29" t="s">
        <v>67</v>
      </c>
      <c r="E1504" s="28" t="s">
        <v>194</v>
      </c>
      <c r="F1504" s="30" t="s">
        <v>14</v>
      </c>
      <c r="G1504" s="29" t="s">
        <v>15</v>
      </c>
      <c r="H1504" s="30" t="s">
        <v>16</v>
      </c>
      <c r="I1504" s="54">
        <v>13890800</v>
      </c>
      <c r="J1504" s="54">
        <v>0</v>
      </c>
      <c r="K1504" s="54">
        <v>13890800</v>
      </c>
      <c r="L1504" s="54">
        <v>0</v>
      </c>
      <c r="M1504" s="29" t="s">
        <v>6226</v>
      </c>
      <c r="N1504" s="52" t="s">
        <v>661</v>
      </c>
      <c r="O1504" s="30" t="s">
        <v>7597</v>
      </c>
      <c r="P1504" s="30" t="s">
        <v>5934</v>
      </c>
      <c r="Q1504" s="31">
        <v>45040</v>
      </c>
      <c r="R1504" s="31" t="s">
        <v>161</v>
      </c>
      <c r="S1504" s="30" t="s">
        <v>7587</v>
      </c>
      <c r="T1504" s="29" t="s">
        <v>7596</v>
      </c>
    </row>
    <row r="1505" spans="1:20" ht="38.25" x14ac:dyDescent="0.25">
      <c r="A1505" s="30" t="s">
        <v>4458</v>
      </c>
      <c r="B1505" s="31">
        <v>45040</v>
      </c>
      <c r="C1505" s="30" t="s">
        <v>148</v>
      </c>
      <c r="D1505" s="29" t="s">
        <v>67</v>
      </c>
      <c r="E1505" s="28" t="s">
        <v>194</v>
      </c>
      <c r="F1505" s="30" t="s">
        <v>14</v>
      </c>
      <c r="G1505" s="29" t="s">
        <v>15</v>
      </c>
      <c r="H1505" s="30" t="s">
        <v>16</v>
      </c>
      <c r="I1505" s="54">
        <v>66859100</v>
      </c>
      <c r="J1505" s="54">
        <v>0</v>
      </c>
      <c r="K1505" s="54">
        <v>66859100</v>
      </c>
      <c r="L1505" s="54">
        <v>0</v>
      </c>
      <c r="M1505" s="29" t="s">
        <v>364</v>
      </c>
      <c r="N1505" s="52" t="s">
        <v>661</v>
      </c>
      <c r="O1505" s="30" t="s">
        <v>7598</v>
      </c>
      <c r="P1505" s="30" t="s">
        <v>5934</v>
      </c>
      <c r="Q1505" s="31">
        <v>45040</v>
      </c>
      <c r="R1505" s="31" t="s">
        <v>161</v>
      </c>
      <c r="S1505" s="30" t="s">
        <v>7587</v>
      </c>
      <c r="T1505" s="29" t="s">
        <v>7596</v>
      </c>
    </row>
    <row r="1506" spans="1:20" ht="38.25" x14ac:dyDescent="0.25">
      <c r="A1506" s="30" t="s">
        <v>3436</v>
      </c>
      <c r="B1506" s="31">
        <v>45040</v>
      </c>
      <c r="C1506" s="30" t="s">
        <v>148</v>
      </c>
      <c r="D1506" s="29" t="s">
        <v>67</v>
      </c>
      <c r="E1506" s="28" t="s">
        <v>194</v>
      </c>
      <c r="F1506" s="30" t="s">
        <v>14</v>
      </c>
      <c r="G1506" s="29" t="s">
        <v>15</v>
      </c>
      <c r="H1506" s="30" t="s">
        <v>16</v>
      </c>
      <c r="I1506" s="54">
        <v>13801800</v>
      </c>
      <c r="J1506" s="54">
        <v>0</v>
      </c>
      <c r="K1506" s="54">
        <v>13801800</v>
      </c>
      <c r="L1506" s="54">
        <v>0</v>
      </c>
      <c r="M1506" s="29" t="s">
        <v>365</v>
      </c>
      <c r="N1506" s="52" t="s">
        <v>661</v>
      </c>
      <c r="O1506" s="30" t="s">
        <v>7599</v>
      </c>
      <c r="P1506" s="30" t="s">
        <v>5934</v>
      </c>
      <c r="Q1506" s="31">
        <v>45040</v>
      </c>
      <c r="R1506" s="31" t="s">
        <v>161</v>
      </c>
      <c r="S1506" s="30" t="s">
        <v>7587</v>
      </c>
      <c r="T1506" s="29" t="s">
        <v>7596</v>
      </c>
    </row>
    <row r="1507" spans="1:20" ht="127.5" x14ac:dyDescent="0.25">
      <c r="A1507" s="30" t="s">
        <v>3439</v>
      </c>
      <c r="B1507" s="31">
        <v>45040</v>
      </c>
      <c r="C1507" s="30" t="s">
        <v>148</v>
      </c>
      <c r="D1507" s="29" t="s">
        <v>67</v>
      </c>
      <c r="E1507" s="28" t="s">
        <v>194</v>
      </c>
      <c r="F1507" s="30" t="s">
        <v>14</v>
      </c>
      <c r="G1507" s="29" t="s">
        <v>15</v>
      </c>
      <c r="H1507" s="30" t="s">
        <v>16</v>
      </c>
      <c r="I1507" s="54">
        <v>17094800</v>
      </c>
      <c r="J1507" s="54">
        <v>0</v>
      </c>
      <c r="K1507" s="54">
        <v>17094800</v>
      </c>
      <c r="L1507" s="54">
        <v>0</v>
      </c>
      <c r="M1507" s="29" t="s">
        <v>366</v>
      </c>
      <c r="N1507" s="52" t="s">
        <v>661</v>
      </c>
      <c r="O1507" s="30" t="s">
        <v>7600</v>
      </c>
      <c r="P1507" s="30" t="s">
        <v>5934</v>
      </c>
      <c r="Q1507" s="31">
        <v>45040</v>
      </c>
      <c r="R1507" s="31" t="s">
        <v>161</v>
      </c>
      <c r="S1507" s="30" t="s">
        <v>7587</v>
      </c>
      <c r="T1507" s="29" t="s">
        <v>7596</v>
      </c>
    </row>
    <row r="1508" spans="1:20" ht="38.25" x14ac:dyDescent="0.25">
      <c r="A1508" s="30" t="s">
        <v>3441</v>
      </c>
      <c r="B1508" s="31">
        <v>45040</v>
      </c>
      <c r="C1508" s="30" t="s">
        <v>148</v>
      </c>
      <c r="D1508" s="29" t="s">
        <v>67</v>
      </c>
      <c r="E1508" s="28" t="s">
        <v>194</v>
      </c>
      <c r="F1508" s="30" t="s">
        <v>14</v>
      </c>
      <c r="G1508" s="29" t="s">
        <v>15</v>
      </c>
      <c r="H1508" s="30" t="s">
        <v>16</v>
      </c>
      <c r="I1508" s="54">
        <v>66812100</v>
      </c>
      <c r="J1508" s="54">
        <v>0</v>
      </c>
      <c r="K1508" s="54">
        <v>66812100</v>
      </c>
      <c r="L1508" s="54">
        <v>0</v>
      </c>
      <c r="M1508" s="29" t="s">
        <v>367</v>
      </c>
      <c r="N1508" s="52" t="s">
        <v>661</v>
      </c>
      <c r="O1508" s="30" t="s">
        <v>7601</v>
      </c>
      <c r="P1508" s="30" t="s">
        <v>5934</v>
      </c>
      <c r="Q1508" s="31">
        <v>45040</v>
      </c>
      <c r="R1508" s="31" t="s">
        <v>161</v>
      </c>
      <c r="S1508" s="30" t="s">
        <v>7587</v>
      </c>
      <c r="T1508" s="29" t="s">
        <v>7596</v>
      </c>
    </row>
    <row r="1509" spans="1:20" ht="38.25" x14ac:dyDescent="0.25">
      <c r="A1509" s="30" t="s">
        <v>3448</v>
      </c>
      <c r="B1509" s="31">
        <v>45040</v>
      </c>
      <c r="C1509" s="30" t="s">
        <v>148</v>
      </c>
      <c r="D1509" s="29" t="s">
        <v>67</v>
      </c>
      <c r="E1509" s="28" t="s">
        <v>194</v>
      </c>
      <c r="F1509" s="30" t="s">
        <v>14</v>
      </c>
      <c r="G1509" s="29" t="s">
        <v>15</v>
      </c>
      <c r="H1509" s="30" t="s">
        <v>16</v>
      </c>
      <c r="I1509" s="54">
        <v>9648400</v>
      </c>
      <c r="J1509" s="54">
        <v>0</v>
      </c>
      <c r="K1509" s="54">
        <v>9648400</v>
      </c>
      <c r="L1509" s="54">
        <v>0</v>
      </c>
      <c r="M1509" s="29" t="s">
        <v>368</v>
      </c>
      <c r="N1509" s="52" t="s">
        <v>661</v>
      </c>
      <c r="O1509" s="30" t="s">
        <v>7602</v>
      </c>
      <c r="P1509" s="30" t="s">
        <v>5934</v>
      </c>
      <c r="Q1509" s="31">
        <v>45040</v>
      </c>
      <c r="R1509" s="31" t="s">
        <v>161</v>
      </c>
      <c r="S1509" s="30" t="s">
        <v>7587</v>
      </c>
      <c r="T1509" s="29" t="s">
        <v>7596</v>
      </c>
    </row>
    <row r="1510" spans="1:20" ht="38.25" x14ac:dyDescent="0.25">
      <c r="A1510" s="30" t="s">
        <v>3450</v>
      </c>
      <c r="B1510" s="31">
        <v>45040</v>
      </c>
      <c r="C1510" s="30" t="s">
        <v>148</v>
      </c>
      <c r="D1510" s="29" t="s">
        <v>67</v>
      </c>
      <c r="E1510" s="28" t="s">
        <v>194</v>
      </c>
      <c r="F1510" s="30" t="s">
        <v>14</v>
      </c>
      <c r="G1510" s="29" t="s">
        <v>15</v>
      </c>
      <c r="H1510" s="30" t="s">
        <v>16</v>
      </c>
      <c r="I1510" s="54">
        <v>1320600</v>
      </c>
      <c r="J1510" s="54">
        <v>0</v>
      </c>
      <c r="K1510" s="54">
        <v>1320600</v>
      </c>
      <c r="L1510" s="54">
        <v>0</v>
      </c>
      <c r="M1510" s="29" t="s">
        <v>447</v>
      </c>
      <c r="N1510" s="52" t="s">
        <v>661</v>
      </c>
      <c r="O1510" s="30" t="s">
        <v>7603</v>
      </c>
      <c r="P1510" s="30" t="s">
        <v>5934</v>
      </c>
      <c r="Q1510" s="31">
        <v>45040</v>
      </c>
      <c r="R1510" s="31" t="s">
        <v>161</v>
      </c>
      <c r="S1510" s="30" t="s">
        <v>7587</v>
      </c>
      <c r="T1510" s="29" t="s">
        <v>7596</v>
      </c>
    </row>
    <row r="1511" spans="1:20" ht="63.75" x14ac:dyDescent="0.25">
      <c r="A1511" s="30" t="s">
        <v>3443</v>
      </c>
      <c r="B1511" s="31">
        <v>45040</v>
      </c>
      <c r="C1511" s="30" t="s">
        <v>148</v>
      </c>
      <c r="D1511" s="29" t="s">
        <v>67</v>
      </c>
      <c r="E1511" s="28" t="s">
        <v>194</v>
      </c>
      <c r="F1511" s="30" t="s">
        <v>14</v>
      </c>
      <c r="G1511" s="29" t="s">
        <v>15</v>
      </c>
      <c r="H1511" s="30" t="s">
        <v>16</v>
      </c>
      <c r="I1511" s="54">
        <v>1180600</v>
      </c>
      <c r="J1511" s="54">
        <v>0</v>
      </c>
      <c r="K1511" s="54">
        <v>1180600</v>
      </c>
      <c r="L1511" s="54">
        <v>0</v>
      </c>
      <c r="M1511" s="29" t="s">
        <v>369</v>
      </c>
      <c r="N1511" s="52" t="s">
        <v>661</v>
      </c>
      <c r="O1511" s="30" t="s">
        <v>7604</v>
      </c>
      <c r="P1511" s="30" t="s">
        <v>5934</v>
      </c>
      <c r="Q1511" s="31">
        <v>45040</v>
      </c>
      <c r="R1511" s="31" t="s">
        <v>161</v>
      </c>
      <c r="S1511" s="30" t="s">
        <v>7587</v>
      </c>
      <c r="T1511" s="29" t="s">
        <v>7596</v>
      </c>
    </row>
    <row r="1512" spans="1:20" ht="38.25" x14ac:dyDescent="0.25">
      <c r="A1512" s="30" t="s">
        <v>3446</v>
      </c>
      <c r="B1512" s="31">
        <v>45040</v>
      </c>
      <c r="C1512" s="30" t="s">
        <v>148</v>
      </c>
      <c r="D1512" s="29" t="s">
        <v>46</v>
      </c>
      <c r="E1512" s="28" t="s">
        <v>225</v>
      </c>
      <c r="F1512" s="30" t="s">
        <v>14</v>
      </c>
      <c r="G1512" s="29" t="s">
        <v>15</v>
      </c>
      <c r="H1512" s="30" t="s">
        <v>16</v>
      </c>
      <c r="I1512" s="54">
        <v>217364057</v>
      </c>
      <c r="J1512" s="54">
        <v>0</v>
      </c>
      <c r="K1512" s="54">
        <v>217364057</v>
      </c>
      <c r="L1512" s="54">
        <v>0</v>
      </c>
      <c r="M1512" s="29" t="s">
        <v>370</v>
      </c>
      <c r="N1512" s="52" t="s">
        <v>661</v>
      </c>
      <c r="O1512" s="30" t="s">
        <v>7605</v>
      </c>
      <c r="P1512" s="30" t="s">
        <v>5934</v>
      </c>
      <c r="Q1512" s="31">
        <v>45040</v>
      </c>
      <c r="R1512" s="31" t="s">
        <v>161</v>
      </c>
      <c r="S1512" s="30" t="s">
        <v>7587</v>
      </c>
      <c r="T1512" s="29" t="s">
        <v>7606</v>
      </c>
    </row>
    <row r="1513" spans="1:20" ht="38.25" x14ac:dyDescent="0.25">
      <c r="A1513" s="30" t="s">
        <v>3455</v>
      </c>
      <c r="B1513" s="31">
        <v>45040</v>
      </c>
      <c r="C1513" s="30" t="s">
        <v>148</v>
      </c>
      <c r="D1513" s="29" t="s">
        <v>68</v>
      </c>
      <c r="E1513" s="28" t="s">
        <v>192</v>
      </c>
      <c r="F1513" s="30" t="s">
        <v>14</v>
      </c>
      <c r="G1513" s="29" t="s">
        <v>15</v>
      </c>
      <c r="H1513" s="30" t="s">
        <v>16</v>
      </c>
      <c r="I1513" s="54">
        <v>102247000</v>
      </c>
      <c r="J1513" s="54">
        <v>0</v>
      </c>
      <c r="K1513" s="54">
        <v>102247000</v>
      </c>
      <c r="L1513" s="54">
        <v>0</v>
      </c>
      <c r="M1513" s="29" t="s">
        <v>367</v>
      </c>
      <c r="N1513" s="52" t="s">
        <v>661</v>
      </c>
      <c r="O1513" s="30" t="s">
        <v>7607</v>
      </c>
      <c r="P1513" s="30" t="s">
        <v>5934</v>
      </c>
      <c r="Q1513" s="31">
        <v>45040</v>
      </c>
      <c r="R1513" s="31" t="s">
        <v>161</v>
      </c>
      <c r="S1513" s="30" t="s">
        <v>7587</v>
      </c>
      <c r="T1513" s="29" t="s">
        <v>7608</v>
      </c>
    </row>
    <row r="1514" spans="1:20" ht="51" x14ac:dyDescent="0.25">
      <c r="A1514" s="30" t="s">
        <v>3464</v>
      </c>
      <c r="B1514" s="31">
        <v>45040</v>
      </c>
      <c r="C1514" s="30" t="s">
        <v>148</v>
      </c>
      <c r="D1514" s="29" t="s">
        <v>47</v>
      </c>
      <c r="E1514" s="28" t="s">
        <v>48</v>
      </c>
      <c r="F1514" s="30" t="s">
        <v>14</v>
      </c>
      <c r="G1514" s="29" t="s">
        <v>15</v>
      </c>
      <c r="H1514" s="30" t="s">
        <v>16</v>
      </c>
      <c r="I1514" s="54">
        <v>14250500</v>
      </c>
      <c r="J1514" s="54">
        <v>0</v>
      </c>
      <c r="K1514" s="54">
        <v>14250500</v>
      </c>
      <c r="L1514" s="54">
        <v>0</v>
      </c>
      <c r="M1514" s="29" t="s">
        <v>371</v>
      </c>
      <c r="N1514" s="52" t="s">
        <v>661</v>
      </c>
      <c r="O1514" s="30" t="s">
        <v>7609</v>
      </c>
      <c r="P1514" s="30" t="s">
        <v>5934</v>
      </c>
      <c r="Q1514" s="31">
        <v>45040</v>
      </c>
      <c r="R1514" s="31" t="s">
        <v>161</v>
      </c>
      <c r="S1514" s="30" t="s">
        <v>7587</v>
      </c>
      <c r="T1514" s="29" t="s">
        <v>7610</v>
      </c>
    </row>
    <row r="1515" spans="1:20" ht="38.25" x14ac:dyDescent="0.25">
      <c r="A1515" s="30" t="s">
        <v>3458</v>
      </c>
      <c r="B1515" s="31">
        <v>45040</v>
      </c>
      <c r="C1515" s="30" t="s">
        <v>148</v>
      </c>
      <c r="D1515" s="29" t="s">
        <v>69</v>
      </c>
      <c r="E1515" s="28" t="s">
        <v>70</v>
      </c>
      <c r="F1515" s="30" t="s">
        <v>14</v>
      </c>
      <c r="G1515" s="29" t="s">
        <v>15</v>
      </c>
      <c r="H1515" s="30" t="s">
        <v>16</v>
      </c>
      <c r="I1515" s="54">
        <v>76688600</v>
      </c>
      <c r="J1515" s="54">
        <v>0</v>
      </c>
      <c r="K1515" s="54">
        <v>76688600</v>
      </c>
      <c r="L1515" s="54">
        <v>0</v>
      </c>
      <c r="M1515" s="29" t="s">
        <v>372</v>
      </c>
      <c r="N1515" s="52" t="s">
        <v>661</v>
      </c>
      <c r="O1515" s="30" t="s">
        <v>7611</v>
      </c>
      <c r="P1515" s="30" t="s">
        <v>5934</v>
      </c>
      <c r="Q1515" s="31">
        <v>45040</v>
      </c>
      <c r="R1515" s="31" t="s">
        <v>161</v>
      </c>
      <c r="S1515" s="30" t="s">
        <v>7587</v>
      </c>
      <c r="T1515" s="29" t="s">
        <v>7612</v>
      </c>
    </row>
    <row r="1516" spans="1:20" ht="38.25" x14ac:dyDescent="0.25">
      <c r="A1516" s="30" t="s">
        <v>3452</v>
      </c>
      <c r="B1516" s="31">
        <v>45040</v>
      </c>
      <c r="C1516" s="30" t="s">
        <v>148</v>
      </c>
      <c r="D1516" s="29" t="s">
        <v>73</v>
      </c>
      <c r="E1516" s="28" t="s">
        <v>74</v>
      </c>
      <c r="F1516" s="30" t="s">
        <v>14</v>
      </c>
      <c r="G1516" s="29" t="s">
        <v>15</v>
      </c>
      <c r="H1516" s="30" t="s">
        <v>16</v>
      </c>
      <c r="I1516" s="54">
        <v>51132300</v>
      </c>
      <c r="J1516" s="54">
        <v>0</v>
      </c>
      <c r="K1516" s="54">
        <v>51132300</v>
      </c>
      <c r="L1516" s="54">
        <v>0</v>
      </c>
      <c r="M1516" s="29" t="s">
        <v>373</v>
      </c>
      <c r="N1516" s="52" t="s">
        <v>661</v>
      </c>
      <c r="O1516" s="30" t="s">
        <v>7613</v>
      </c>
      <c r="P1516" s="30" t="s">
        <v>5934</v>
      </c>
      <c r="Q1516" s="31">
        <v>45040</v>
      </c>
      <c r="R1516" s="31" t="s">
        <v>161</v>
      </c>
      <c r="S1516" s="30" t="s">
        <v>7587</v>
      </c>
      <c r="T1516" s="29" t="s">
        <v>7614</v>
      </c>
    </row>
    <row r="1517" spans="1:20" ht="114.75" x14ac:dyDescent="0.25">
      <c r="A1517" s="30" t="s">
        <v>3461</v>
      </c>
      <c r="B1517" s="31">
        <v>45040</v>
      </c>
      <c r="C1517" s="30" t="s">
        <v>148</v>
      </c>
      <c r="D1517" s="29" t="s">
        <v>2981</v>
      </c>
      <c r="E1517" s="28" t="s">
        <v>2982</v>
      </c>
      <c r="F1517" s="30" t="s">
        <v>83</v>
      </c>
      <c r="G1517" s="29" t="s">
        <v>2983</v>
      </c>
      <c r="H1517" s="30" t="s">
        <v>16</v>
      </c>
      <c r="I1517" s="54">
        <v>56779581924</v>
      </c>
      <c r="J1517" s="54">
        <v>0</v>
      </c>
      <c r="K1517" s="54">
        <v>56779581924</v>
      </c>
      <c r="L1517" s="54">
        <v>0</v>
      </c>
      <c r="M1517" s="29" t="s">
        <v>3480</v>
      </c>
      <c r="N1517" s="52" t="s">
        <v>1744</v>
      </c>
      <c r="O1517" s="30" t="s">
        <v>5913</v>
      </c>
      <c r="P1517" s="30" t="s">
        <v>5914</v>
      </c>
      <c r="Q1517" s="31">
        <v>45040</v>
      </c>
      <c r="R1517" s="31" t="s">
        <v>158</v>
      </c>
      <c r="S1517" s="30" t="s">
        <v>7615</v>
      </c>
      <c r="T1517" s="29" t="s">
        <v>7616</v>
      </c>
    </row>
    <row r="1518" spans="1:20" ht="51" x14ac:dyDescent="0.25">
      <c r="A1518" s="30" t="s">
        <v>4423</v>
      </c>
      <c r="B1518" s="31">
        <v>45040</v>
      </c>
      <c r="C1518" s="30" t="s">
        <v>148</v>
      </c>
      <c r="D1518" s="29" t="s">
        <v>18</v>
      </c>
      <c r="E1518" s="28" t="s">
        <v>19</v>
      </c>
      <c r="F1518" s="30" t="s">
        <v>14</v>
      </c>
      <c r="G1518" s="29" t="s">
        <v>15</v>
      </c>
      <c r="H1518" s="30" t="s">
        <v>16</v>
      </c>
      <c r="I1518" s="54">
        <v>653</v>
      </c>
      <c r="J1518" s="54">
        <v>0</v>
      </c>
      <c r="K1518" s="54">
        <v>653</v>
      </c>
      <c r="L1518" s="54">
        <v>0</v>
      </c>
      <c r="M1518" s="29" t="s">
        <v>380</v>
      </c>
      <c r="N1518" s="52" t="s">
        <v>544</v>
      </c>
      <c r="O1518" s="30" t="s">
        <v>7617</v>
      </c>
      <c r="P1518" s="30" t="s">
        <v>7618</v>
      </c>
      <c r="Q1518" s="31">
        <v>45037</v>
      </c>
      <c r="R1518" s="31" t="s">
        <v>162</v>
      </c>
      <c r="S1518" s="30" t="s">
        <v>7619</v>
      </c>
      <c r="T1518" s="29" t="s">
        <v>7620</v>
      </c>
    </row>
    <row r="1519" spans="1:20" ht="76.5" x14ac:dyDescent="0.25">
      <c r="A1519" s="30" t="s">
        <v>2833</v>
      </c>
      <c r="B1519" s="31">
        <v>45040</v>
      </c>
      <c r="C1519" s="30" t="s">
        <v>148</v>
      </c>
      <c r="D1519" s="29" t="s">
        <v>122</v>
      </c>
      <c r="E1519" s="28" t="s">
        <v>4690</v>
      </c>
      <c r="F1519" s="30" t="s">
        <v>83</v>
      </c>
      <c r="G1519" s="29" t="s">
        <v>430</v>
      </c>
      <c r="H1519" s="30" t="s">
        <v>16</v>
      </c>
      <c r="I1519" s="54">
        <v>668442</v>
      </c>
      <c r="J1519" s="54">
        <v>0</v>
      </c>
      <c r="K1519" s="54">
        <v>668442</v>
      </c>
      <c r="L1519" s="54">
        <v>0</v>
      </c>
      <c r="M1519" s="29" t="s">
        <v>1889</v>
      </c>
      <c r="N1519" s="52" t="s">
        <v>539</v>
      </c>
      <c r="O1519" s="30" t="s">
        <v>7621</v>
      </c>
      <c r="P1519" s="30" t="s">
        <v>5934</v>
      </c>
      <c r="Q1519" s="31">
        <v>45040</v>
      </c>
      <c r="R1519" s="31" t="s">
        <v>426</v>
      </c>
      <c r="S1519" s="30" t="s">
        <v>7622</v>
      </c>
      <c r="T1519" s="29" t="s">
        <v>7623</v>
      </c>
    </row>
    <row r="1520" spans="1:20" ht="114.75" x14ac:dyDescent="0.25">
      <c r="A1520" s="30" t="s">
        <v>4425</v>
      </c>
      <c r="B1520" s="31">
        <v>45040</v>
      </c>
      <c r="C1520" s="30" t="s">
        <v>143</v>
      </c>
      <c r="D1520" s="29" t="s">
        <v>124</v>
      </c>
      <c r="E1520" s="28" t="s">
        <v>4697</v>
      </c>
      <c r="F1520" s="30" t="s">
        <v>83</v>
      </c>
      <c r="G1520" s="29" t="s">
        <v>430</v>
      </c>
      <c r="H1520" s="30" t="s">
        <v>16</v>
      </c>
      <c r="I1520" s="54">
        <v>907535</v>
      </c>
      <c r="J1520" s="54">
        <v>0</v>
      </c>
      <c r="K1520" s="54">
        <v>907535</v>
      </c>
      <c r="L1520" s="54">
        <v>907535</v>
      </c>
      <c r="M1520" s="29" t="s">
        <v>3621</v>
      </c>
      <c r="N1520" s="52" t="s">
        <v>539</v>
      </c>
      <c r="O1520" s="30" t="s">
        <v>5934</v>
      </c>
      <c r="P1520" s="30" t="s">
        <v>5934</v>
      </c>
      <c r="Q1520" s="31">
        <v>45040</v>
      </c>
      <c r="R1520" s="31" t="s">
        <v>426</v>
      </c>
      <c r="S1520" s="30" t="s">
        <v>7624</v>
      </c>
      <c r="T1520" s="29" t="s">
        <v>7625</v>
      </c>
    </row>
    <row r="1521" spans="1:20" ht="114.75" x14ac:dyDescent="0.25">
      <c r="A1521" s="30" t="s">
        <v>3107</v>
      </c>
      <c r="B1521" s="31">
        <v>45040</v>
      </c>
      <c r="C1521" s="30" t="s">
        <v>143</v>
      </c>
      <c r="D1521" s="29" t="s">
        <v>124</v>
      </c>
      <c r="E1521" s="28" t="s">
        <v>4697</v>
      </c>
      <c r="F1521" s="30" t="s">
        <v>83</v>
      </c>
      <c r="G1521" s="29" t="s">
        <v>430</v>
      </c>
      <c r="H1521" s="30" t="s">
        <v>16</v>
      </c>
      <c r="I1521" s="54">
        <v>1270549</v>
      </c>
      <c r="J1521" s="54">
        <v>0</v>
      </c>
      <c r="K1521" s="54">
        <v>1270549</v>
      </c>
      <c r="L1521" s="54">
        <v>1270549</v>
      </c>
      <c r="M1521" s="29" t="s">
        <v>381</v>
      </c>
      <c r="N1521" s="52" t="s">
        <v>539</v>
      </c>
      <c r="O1521" s="30" t="s">
        <v>5934</v>
      </c>
      <c r="P1521" s="30" t="s">
        <v>5934</v>
      </c>
      <c r="Q1521" s="31">
        <v>45040</v>
      </c>
      <c r="R1521" s="31" t="s">
        <v>426</v>
      </c>
      <c r="S1521" s="30" t="s">
        <v>7624</v>
      </c>
      <c r="T1521" s="29" t="s">
        <v>7626</v>
      </c>
    </row>
    <row r="1522" spans="1:20" ht="114.75" x14ac:dyDescent="0.25">
      <c r="A1522" s="30" t="s">
        <v>3126</v>
      </c>
      <c r="B1522" s="31">
        <v>45040</v>
      </c>
      <c r="C1522" s="30" t="s">
        <v>143</v>
      </c>
      <c r="D1522" s="29" t="s">
        <v>124</v>
      </c>
      <c r="E1522" s="28" t="s">
        <v>4697</v>
      </c>
      <c r="F1522" s="30" t="s">
        <v>83</v>
      </c>
      <c r="G1522" s="29" t="s">
        <v>430</v>
      </c>
      <c r="H1522" s="30" t="s">
        <v>16</v>
      </c>
      <c r="I1522" s="54">
        <v>1270549</v>
      </c>
      <c r="J1522" s="54">
        <v>0</v>
      </c>
      <c r="K1522" s="54">
        <v>1270549</v>
      </c>
      <c r="L1522" s="54">
        <v>1270549</v>
      </c>
      <c r="M1522" s="29" t="s">
        <v>376</v>
      </c>
      <c r="N1522" s="52" t="s">
        <v>539</v>
      </c>
      <c r="O1522" s="30" t="s">
        <v>5934</v>
      </c>
      <c r="P1522" s="30" t="s">
        <v>5934</v>
      </c>
      <c r="Q1522" s="31">
        <v>45040</v>
      </c>
      <c r="R1522" s="31" t="s">
        <v>426</v>
      </c>
      <c r="S1522" s="30" t="s">
        <v>7624</v>
      </c>
      <c r="T1522" s="29" t="s">
        <v>7627</v>
      </c>
    </row>
    <row r="1523" spans="1:20" ht="114.75" x14ac:dyDescent="0.25">
      <c r="A1523" s="30" t="s">
        <v>3117</v>
      </c>
      <c r="B1523" s="31">
        <v>45040</v>
      </c>
      <c r="C1523" s="30" t="s">
        <v>143</v>
      </c>
      <c r="D1523" s="29" t="s">
        <v>124</v>
      </c>
      <c r="E1523" s="28" t="s">
        <v>4697</v>
      </c>
      <c r="F1523" s="30" t="s">
        <v>83</v>
      </c>
      <c r="G1523" s="29" t="s">
        <v>430</v>
      </c>
      <c r="H1523" s="30" t="s">
        <v>16</v>
      </c>
      <c r="I1523" s="54">
        <v>1270549</v>
      </c>
      <c r="J1523" s="54">
        <v>0</v>
      </c>
      <c r="K1523" s="54">
        <v>1270549</v>
      </c>
      <c r="L1523" s="54">
        <v>1270549</v>
      </c>
      <c r="M1523" s="29" t="s">
        <v>339</v>
      </c>
      <c r="N1523" s="52" t="s">
        <v>539</v>
      </c>
      <c r="O1523" s="30" t="s">
        <v>5934</v>
      </c>
      <c r="P1523" s="30" t="s">
        <v>5934</v>
      </c>
      <c r="Q1523" s="31">
        <v>45040</v>
      </c>
      <c r="R1523" s="31" t="s">
        <v>426</v>
      </c>
      <c r="S1523" s="30" t="s">
        <v>7624</v>
      </c>
      <c r="T1523" s="29" t="s">
        <v>7626</v>
      </c>
    </row>
    <row r="1524" spans="1:20" ht="114.75" x14ac:dyDescent="0.25">
      <c r="A1524" s="30" t="s">
        <v>3136</v>
      </c>
      <c r="B1524" s="31">
        <v>45040</v>
      </c>
      <c r="C1524" s="30" t="s">
        <v>143</v>
      </c>
      <c r="D1524" s="29" t="s">
        <v>124</v>
      </c>
      <c r="E1524" s="28" t="s">
        <v>4697</v>
      </c>
      <c r="F1524" s="30" t="s">
        <v>83</v>
      </c>
      <c r="G1524" s="29" t="s">
        <v>430</v>
      </c>
      <c r="H1524" s="30" t="s">
        <v>16</v>
      </c>
      <c r="I1524" s="54">
        <v>127323</v>
      </c>
      <c r="J1524" s="54">
        <v>0</v>
      </c>
      <c r="K1524" s="54">
        <v>127323</v>
      </c>
      <c r="L1524" s="54">
        <v>127323</v>
      </c>
      <c r="M1524" s="29" t="s">
        <v>445</v>
      </c>
      <c r="N1524" s="52" t="s">
        <v>539</v>
      </c>
      <c r="O1524" s="30" t="s">
        <v>5934</v>
      </c>
      <c r="P1524" s="30" t="s">
        <v>5934</v>
      </c>
      <c r="Q1524" s="31">
        <v>45040</v>
      </c>
      <c r="R1524" s="31" t="s">
        <v>426</v>
      </c>
      <c r="S1524" s="30" t="s">
        <v>7628</v>
      </c>
      <c r="T1524" s="29" t="s">
        <v>7629</v>
      </c>
    </row>
    <row r="1525" spans="1:20" ht="76.5" x14ac:dyDescent="0.25">
      <c r="A1525" s="30" t="s">
        <v>3073</v>
      </c>
      <c r="B1525" s="31">
        <v>45040</v>
      </c>
      <c r="C1525" s="30" t="s">
        <v>148</v>
      </c>
      <c r="D1525" s="29" t="s">
        <v>123</v>
      </c>
      <c r="E1525" s="28" t="s">
        <v>4695</v>
      </c>
      <c r="F1525" s="30" t="s">
        <v>83</v>
      </c>
      <c r="G1525" s="29" t="s">
        <v>430</v>
      </c>
      <c r="H1525" s="30" t="s">
        <v>16</v>
      </c>
      <c r="I1525" s="54">
        <v>1114070</v>
      </c>
      <c r="J1525" s="54">
        <v>0</v>
      </c>
      <c r="K1525" s="54">
        <v>1114070</v>
      </c>
      <c r="L1525" s="54">
        <v>445628</v>
      </c>
      <c r="M1525" s="29" t="s">
        <v>2161</v>
      </c>
      <c r="N1525" s="52" t="s">
        <v>539</v>
      </c>
      <c r="O1525" s="30" t="s">
        <v>7630</v>
      </c>
      <c r="P1525" s="30" t="s">
        <v>5934</v>
      </c>
      <c r="Q1525" s="31">
        <v>45040</v>
      </c>
      <c r="R1525" s="31" t="s">
        <v>426</v>
      </c>
      <c r="S1525" s="30" t="s">
        <v>7631</v>
      </c>
      <c r="T1525" s="29" t="s">
        <v>7632</v>
      </c>
    </row>
    <row r="1526" spans="1:20" ht="114.75" x14ac:dyDescent="0.25">
      <c r="A1526" s="30" t="s">
        <v>3082</v>
      </c>
      <c r="B1526" s="31">
        <v>45040</v>
      </c>
      <c r="C1526" s="30" t="s">
        <v>148</v>
      </c>
      <c r="D1526" s="29" t="s">
        <v>124</v>
      </c>
      <c r="E1526" s="28" t="s">
        <v>4697</v>
      </c>
      <c r="F1526" s="30" t="s">
        <v>83</v>
      </c>
      <c r="G1526" s="29" t="s">
        <v>430</v>
      </c>
      <c r="H1526" s="30" t="s">
        <v>16</v>
      </c>
      <c r="I1526" s="54">
        <v>132394</v>
      </c>
      <c r="J1526" s="54">
        <v>0</v>
      </c>
      <c r="K1526" s="54">
        <v>132394</v>
      </c>
      <c r="L1526" s="54">
        <v>0</v>
      </c>
      <c r="M1526" s="29" t="s">
        <v>1940</v>
      </c>
      <c r="N1526" s="52" t="s">
        <v>539</v>
      </c>
      <c r="O1526" s="30" t="s">
        <v>7633</v>
      </c>
      <c r="P1526" s="30" t="s">
        <v>5934</v>
      </c>
      <c r="Q1526" s="31">
        <v>45040</v>
      </c>
      <c r="R1526" s="31" t="s">
        <v>426</v>
      </c>
      <c r="S1526" s="30" t="s">
        <v>7634</v>
      </c>
      <c r="T1526" s="29" t="s">
        <v>7635</v>
      </c>
    </row>
    <row r="1527" spans="1:20" ht="76.5" x14ac:dyDescent="0.25">
      <c r="A1527" s="30" t="s">
        <v>3071</v>
      </c>
      <c r="B1527" s="31">
        <v>45040</v>
      </c>
      <c r="C1527" s="30" t="s">
        <v>143</v>
      </c>
      <c r="D1527" s="29" t="s">
        <v>122</v>
      </c>
      <c r="E1527" s="28" t="s">
        <v>4690</v>
      </c>
      <c r="F1527" s="30" t="s">
        <v>83</v>
      </c>
      <c r="G1527" s="29" t="s">
        <v>430</v>
      </c>
      <c r="H1527" s="30" t="s">
        <v>16</v>
      </c>
      <c r="I1527" s="54">
        <v>544521</v>
      </c>
      <c r="J1527" s="54">
        <v>0</v>
      </c>
      <c r="K1527" s="54">
        <v>544521</v>
      </c>
      <c r="L1527" s="54">
        <v>544521</v>
      </c>
      <c r="M1527" s="29" t="s">
        <v>291</v>
      </c>
      <c r="N1527" s="52" t="s">
        <v>539</v>
      </c>
      <c r="O1527" s="30" t="s">
        <v>5934</v>
      </c>
      <c r="P1527" s="30" t="s">
        <v>5934</v>
      </c>
      <c r="Q1527" s="31">
        <v>45040</v>
      </c>
      <c r="R1527" s="31" t="s">
        <v>426</v>
      </c>
      <c r="S1527" s="30" t="s">
        <v>7636</v>
      </c>
      <c r="T1527" s="29" t="s">
        <v>7637</v>
      </c>
    </row>
    <row r="1528" spans="1:20" ht="76.5" x14ac:dyDescent="0.25">
      <c r="A1528" s="30" t="s">
        <v>3095</v>
      </c>
      <c r="B1528" s="31">
        <v>45040</v>
      </c>
      <c r="C1528" s="30" t="s">
        <v>143</v>
      </c>
      <c r="D1528" s="29" t="s">
        <v>122</v>
      </c>
      <c r="E1528" s="28" t="s">
        <v>4690</v>
      </c>
      <c r="F1528" s="30" t="s">
        <v>83</v>
      </c>
      <c r="G1528" s="29" t="s">
        <v>430</v>
      </c>
      <c r="H1528" s="30" t="s">
        <v>16</v>
      </c>
      <c r="I1528" s="54">
        <v>544521</v>
      </c>
      <c r="J1528" s="54">
        <v>0</v>
      </c>
      <c r="K1528" s="54">
        <v>544521</v>
      </c>
      <c r="L1528" s="54">
        <v>544521</v>
      </c>
      <c r="M1528" s="29" t="s">
        <v>2119</v>
      </c>
      <c r="N1528" s="52" t="s">
        <v>539</v>
      </c>
      <c r="O1528" s="30" t="s">
        <v>5934</v>
      </c>
      <c r="P1528" s="30" t="s">
        <v>5934</v>
      </c>
      <c r="Q1528" s="31">
        <v>45040</v>
      </c>
      <c r="R1528" s="31" t="s">
        <v>426</v>
      </c>
      <c r="S1528" s="30" t="s">
        <v>7636</v>
      </c>
      <c r="T1528" s="29" t="s">
        <v>7638</v>
      </c>
    </row>
    <row r="1529" spans="1:20" ht="76.5" x14ac:dyDescent="0.25">
      <c r="A1529" s="30" t="s">
        <v>3061</v>
      </c>
      <c r="B1529" s="31">
        <v>45040</v>
      </c>
      <c r="C1529" s="30" t="s">
        <v>143</v>
      </c>
      <c r="D1529" s="29" t="s">
        <v>123</v>
      </c>
      <c r="E1529" s="28" t="s">
        <v>4695</v>
      </c>
      <c r="F1529" s="30" t="s">
        <v>83</v>
      </c>
      <c r="G1529" s="29" t="s">
        <v>430</v>
      </c>
      <c r="H1529" s="30" t="s">
        <v>16</v>
      </c>
      <c r="I1529" s="54">
        <v>297885</v>
      </c>
      <c r="J1529" s="54">
        <v>0</v>
      </c>
      <c r="K1529" s="54">
        <v>297885</v>
      </c>
      <c r="L1529" s="54">
        <v>297885</v>
      </c>
      <c r="M1529" s="29" t="s">
        <v>3634</v>
      </c>
      <c r="N1529" s="52" t="s">
        <v>539</v>
      </c>
      <c r="O1529" s="30" t="s">
        <v>5934</v>
      </c>
      <c r="P1529" s="30" t="s">
        <v>5934</v>
      </c>
      <c r="Q1529" s="31">
        <v>45040</v>
      </c>
      <c r="R1529" s="31" t="s">
        <v>426</v>
      </c>
      <c r="S1529" s="30" t="s">
        <v>7639</v>
      </c>
      <c r="T1529" s="29" t="s">
        <v>7640</v>
      </c>
    </row>
    <row r="1530" spans="1:20" ht="102" x14ac:dyDescent="0.25">
      <c r="A1530" s="30" t="s">
        <v>3271</v>
      </c>
      <c r="B1530" s="31">
        <v>45040</v>
      </c>
      <c r="C1530" s="30" t="s">
        <v>143</v>
      </c>
      <c r="D1530" s="29" t="s">
        <v>125</v>
      </c>
      <c r="E1530" s="28" t="s">
        <v>4616</v>
      </c>
      <c r="F1530" s="30" t="s">
        <v>83</v>
      </c>
      <c r="G1530" s="29" t="s">
        <v>430</v>
      </c>
      <c r="H1530" s="30" t="s">
        <v>16</v>
      </c>
      <c r="I1530" s="54">
        <v>224910000</v>
      </c>
      <c r="J1530" s="54">
        <v>0</v>
      </c>
      <c r="K1530" s="54">
        <v>224910000</v>
      </c>
      <c r="L1530" s="54">
        <v>224910000</v>
      </c>
      <c r="M1530" s="29" t="s">
        <v>7641</v>
      </c>
      <c r="N1530" s="52" t="s">
        <v>1531</v>
      </c>
      <c r="O1530" s="30" t="s">
        <v>5934</v>
      </c>
      <c r="P1530" s="30" t="s">
        <v>5934</v>
      </c>
      <c r="Q1530" s="31">
        <v>45040</v>
      </c>
      <c r="R1530" s="31" t="s">
        <v>157</v>
      </c>
      <c r="S1530" s="30" t="s">
        <v>7642</v>
      </c>
      <c r="T1530" s="29" t="s">
        <v>7643</v>
      </c>
    </row>
    <row r="1531" spans="1:20" ht="51" x14ac:dyDescent="0.25">
      <c r="A1531" s="30" t="s">
        <v>4440</v>
      </c>
      <c r="B1531" s="31">
        <v>45040</v>
      </c>
      <c r="C1531" s="30" t="s">
        <v>148</v>
      </c>
      <c r="D1531" s="29" t="s">
        <v>18</v>
      </c>
      <c r="E1531" s="28" t="s">
        <v>19</v>
      </c>
      <c r="F1531" s="30" t="s">
        <v>14</v>
      </c>
      <c r="G1531" s="29" t="s">
        <v>15</v>
      </c>
      <c r="H1531" s="30" t="s">
        <v>16</v>
      </c>
      <c r="I1531" s="54">
        <v>465444</v>
      </c>
      <c r="J1531" s="54">
        <v>0</v>
      </c>
      <c r="K1531" s="54">
        <v>465444</v>
      </c>
      <c r="L1531" s="54">
        <v>0</v>
      </c>
      <c r="M1531" s="29" t="s">
        <v>380</v>
      </c>
      <c r="N1531" s="52" t="s">
        <v>544</v>
      </c>
      <c r="O1531" s="30" t="s">
        <v>7644</v>
      </c>
      <c r="P1531" s="30" t="s">
        <v>7645</v>
      </c>
      <c r="Q1531" s="31">
        <v>45037</v>
      </c>
      <c r="R1531" s="31" t="s">
        <v>162</v>
      </c>
      <c r="S1531" s="30" t="s">
        <v>7646</v>
      </c>
      <c r="T1531" s="29" t="s">
        <v>7647</v>
      </c>
    </row>
    <row r="1532" spans="1:20" ht="89.25" x14ac:dyDescent="0.25">
      <c r="A1532" s="30" t="s">
        <v>3065</v>
      </c>
      <c r="B1532" s="31">
        <v>45040</v>
      </c>
      <c r="C1532" s="30" t="s">
        <v>148</v>
      </c>
      <c r="D1532" s="29" t="s">
        <v>79</v>
      </c>
      <c r="E1532" s="28" t="s">
        <v>80</v>
      </c>
      <c r="F1532" s="30" t="s">
        <v>14</v>
      </c>
      <c r="G1532" s="29" t="s">
        <v>15</v>
      </c>
      <c r="H1532" s="30" t="s">
        <v>16</v>
      </c>
      <c r="I1532" s="54">
        <v>1662757.92</v>
      </c>
      <c r="J1532" s="54">
        <v>0</v>
      </c>
      <c r="K1532" s="54">
        <v>1662757.92</v>
      </c>
      <c r="L1532" s="54">
        <v>0</v>
      </c>
      <c r="M1532" s="29" t="s">
        <v>385</v>
      </c>
      <c r="N1532" s="52" t="s">
        <v>661</v>
      </c>
      <c r="O1532" s="30" t="s">
        <v>7648</v>
      </c>
      <c r="P1532" s="30" t="s">
        <v>7649</v>
      </c>
      <c r="Q1532" s="31">
        <v>45040</v>
      </c>
      <c r="R1532" s="31" t="s">
        <v>158</v>
      </c>
      <c r="S1532" s="30" t="s">
        <v>7650</v>
      </c>
      <c r="T1532" s="29" t="s">
        <v>7651</v>
      </c>
    </row>
    <row r="1533" spans="1:20" ht="89.25" x14ac:dyDescent="0.25">
      <c r="A1533" s="30" t="s">
        <v>3065</v>
      </c>
      <c r="B1533" s="31">
        <v>45040</v>
      </c>
      <c r="C1533" s="30" t="s">
        <v>148</v>
      </c>
      <c r="D1533" s="29" t="s">
        <v>71</v>
      </c>
      <c r="E1533" s="28" t="s">
        <v>72</v>
      </c>
      <c r="F1533" s="30" t="s">
        <v>14</v>
      </c>
      <c r="G1533" s="29" t="s">
        <v>15</v>
      </c>
      <c r="H1533" s="30" t="s">
        <v>16</v>
      </c>
      <c r="I1533" s="54">
        <v>8069.96</v>
      </c>
      <c r="J1533" s="54">
        <v>0</v>
      </c>
      <c r="K1533" s="54">
        <v>8069.96</v>
      </c>
      <c r="L1533" s="54">
        <v>0</v>
      </c>
      <c r="M1533" s="29" t="s">
        <v>385</v>
      </c>
      <c r="N1533" s="52" t="s">
        <v>661</v>
      </c>
      <c r="O1533" s="30" t="s">
        <v>7648</v>
      </c>
      <c r="P1533" s="30" t="s">
        <v>7649</v>
      </c>
      <c r="Q1533" s="31">
        <v>45040</v>
      </c>
      <c r="R1533" s="31" t="s">
        <v>158</v>
      </c>
      <c r="S1533" s="30" t="s">
        <v>7650</v>
      </c>
      <c r="T1533" s="29" t="s">
        <v>7651</v>
      </c>
    </row>
    <row r="1534" spans="1:20" ht="89.25" x14ac:dyDescent="0.25">
      <c r="A1534" s="30" t="s">
        <v>3065</v>
      </c>
      <c r="B1534" s="31">
        <v>45040</v>
      </c>
      <c r="C1534" s="30" t="s">
        <v>148</v>
      </c>
      <c r="D1534" s="29" t="s">
        <v>61</v>
      </c>
      <c r="E1534" s="28" t="s">
        <v>193</v>
      </c>
      <c r="F1534" s="30" t="s">
        <v>14</v>
      </c>
      <c r="G1534" s="29" t="s">
        <v>15</v>
      </c>
      <c r="H1534" s="30" t="s">
        <v>16</v>
      </c>
      <c r="I1534" s="54">
        <v>1232797.6000000001</v>
      </c>
      <c r="J1534" s="54">
        <v>0</v>
      </c>
      <c r="K1534" s="54">
        <v>1232797.6000000001</v>
      </c>
      <c r="L1534" s="54">
        <v>0</v>
      </c>
      <c r="M1534" s="29" t="s">
        <v>385</v>
      </c>
      <c r="N1534" s="52" t="s">
        <v>661</v>
      </c>
      <c r="O1534" s="30" t="s">
        <v>7648</v>
      </c>
      <c r="P1534" s="30" t="s">
        <v>7649</v>
      </c>
      <c r="Q1534" s="31">
        <v>45040</v>
      </c>
      <c r="R1534" s="31" t="s">
        <v>158</v>
      </c>
      <c r="S1534" s="30" t="s">
        <v>7650</v>
      </c>
      <c r="T1534" s="29" t="s">
        <v>7651</v>
      </c>
    </row>
    <row r="1535" spans="1:20" ht="89.25" x14ac:dyDescent="0.25">
      <c r="A1535" s="30" t="s">
        <v>3065</v>
      </c>
      <c r="B1535" s="31">
        <v>45040</v>
      </c>
      <c r="C1535" s="30" t="s">
        <v>148</v>
      </c>
      <c r="D1535" s="29" t="s">
        <v>67</v>
      </c>
      <c r="E1535" s="28" t="s">
        <v>194</v>
      </c>
      <c r="F1535" s="30" t="s">
        <v>14</v>
      </c>
      <c r="G1535" s="29" t="s">
        <v>15</v>
      </c>
      <c r="H1535" s="30" t="s">
        <v>16</v>
      </c>
      <c r="I1535" s="54">
        <v>879018.8</v>
      </c>
      <c r="J1535" s="54">
        <v>0</v>
      </c>
      <c r="K1535" s="54">
        <v>879018.8</v>
      </c>
      <c r="L1535" s="54">
        <v>0</v>
      </c>
      <c r="M1535" s="29" t="s">
        <v>385</v>
      </c>
      <c r="N1535" s="52" t="s">
        <v>661</v>
      </c>
      <c r="O1535" s="30" t="s">
        <v>7648</v>
      </c>
      <c r="P1535" s="30" t="s">
        <v>7649</v>
      </c>
      <c r="Q1535" s="31">
        <v>45040</v>
      </c>
      <c r="R1535" s="31" t="s">
        <v>158</v>
      </c>
      <c r="S1535" s="30" t="s">
        <v>7650</v>
      </c>
      <c r="T1535" s="29" t="s">
        <v>7651</v>
      </c>
    </row>
    <row r="1536" spans="1:20" ht="89.25" x14ac:dyDescent="0.25">
      <c r="A1536" s="30" t="s">
        <v>3065</v>
      </c>
      <c r="B1536" s="31">
        <v>45040</v>
      </c>
      <c r="C1536" s="30" t="s">
        <v>148</v>
      </c>
      <c r="D1536" s="29" t="s">
        <v>46</v>
      </c>
      <c r="E1536" s="28" t="s">
        <v>225</v>
      </c>
      <c r="F1536" s="30" t="s">
        <v>14</v>
      </c>
      <c r="G1536" s="29" t="s">
        <v>15</v>
      </c>
      <c r="H1536" s="30" t="s">
        <v>16</v>
      </c>
      <c r="I1536" s="54">
        <v>895519.01</v>
      </c>
      <c r="J1536" s="54">
        <v>0</v>
      </c>
      <c r="K1536" s="54">
        <v>895519.01</v>
      </c>
      <c r="L1536" s="54">
        <v>0</v>
      </c>
      <c r="M1536" s="29" t="s">
        <v>385</v>
      </c>
      <c r="N1536" s="52" t="s">
        <v>661</v>
      </c>
      <c r="O1536" s="30" t="s">
        <v>7648</v>
      </c>
      <c r="P1536" s="30" t="s">
        <v>7649</v>
      </c>
      <c r="Q1536" s="31">
        <v>45040</v>
      </c>
      <c r="R1536" s="31" t="s">
        <v>158</v>
      </c>
      <c r="S1536" s="30" t="s">
        <v>7650</v>
      </c>
      <c r="T1536" s="29" t="s">
        <v>7651</v>
      </c>
    </row>
    <row r="1537" spans="1:20" ht="89.25" x14ac:dyDescent="0.25">
      <c r="A1537" s="30" t="s">
        <v>3065</v>
      </c>
      <c r="B1537" s="31">
        <v>45040</v>
      </c>
      <c r="C1537" s="30" t="s">
        <v>148</v>
      </c>
      <c r="D1537" s="29" t="s">
        <v>68</v>
      </c>
      <c r="E1537" s="28" t="s">
        <v>192</v>
      </c>
      <c r="F1537" s="30" t="s">
        <v>14</v>
      </c>
      <c r="G1537" s="29" t="s">
        <v>15</v>
      </c>
      <c r="H1537" s="30" t="s">
        <v>16</v>
      </c>
      <c r="I1537" s="54">
        <v>444622.8</v>
      </c>
      <c r="J1537" s="54">
        <v>0</v>
      </c>
      <c r="K1537" s="54">
        <v>444622.8</v>
      </c>
      <c r="L1537" s="54">
        <v>0</v>
      </c>
      <c r="M1537" s="29" t="s">
        <v>385</v>
      </c>
      <c r="N1537" s="52" t="s">
        <v>661</v>
      </c>
      <c r="O1537" s="30" t="s">
        <v>7648</v>
      </c>
      <c r="P1537" s="30" t="s">
        <v>7649</v>
      </c>
      <c r="Q1537" s="31">
        <v>45040</v>
      </c>
      <c r="R1537" s="31" t="s">
        <v>158</v>
      </c>
      <c r="S1537" s="30" t="s">
        <v>7650</v>
      </c>
      <c r="T1537" s="29" t="s">
        <v>7651</v>
      </c>
    </row>
    <row r="1538" spans="1:20" ht="89.25" x14ac:dyDescent="0.25">
      <c r="A1538" s="30" t="s">
        <v>3065</v>
      </c>
      <c r="B1538" s="31">
        <v>45040</v>
      </c>
      <c r="C1538" s="30" t="s">
        <v>148</v>
      </c>
      <c r="D1538" s="29" t="s">
        <v>47</v>
      </c>
      <c r="E1538" s="28" t="s">
        <v>48</v>
      </c>
      <c r="F1538" s="30" t="s">
        <v>14</v>
      </c>
      <c r="G1538" s="29" t="s">
        <v>15</v>
      </c>
      <c r="H1538" s="30" t="s">
        <v>16</v>
      </c>
      <c r="I1538" s="54">
        <v>52226.400000000001</v>
      </c>
      <c r="J1538" s="54">
        <v>0</v>
      </c>
      <c r="K1538" s="54">
        <v>52226.400000000001</v>
      </c>
      <c r="L1538" s="54">
        <v>0</v>
      </c>
      <c r="M1538" s="29" t="s">
        <v>385</v>
      </c>
      <c r="N1538" s="52" t="s">
        <v>661</v>
      </c>
      <c r="O1538" s="30" t="s">
        <v>7648</v>
      </c>
      <c r="P1538" s="30" t="s">
        <v>7649</v>
      </c>
      <c r="Q1538" s="31">
        <v>45040</v>
      </c>
      <c r="R1538" s="31" t="s">
        <v>158</v>
      </c>
      <c r="S1538" s="30" t="s">
        <v>7650</v>
      </c>
      <c r="T1538" s="29" t="s">
        <v>7651</v>
      </c>
    </row>
    <row r="1539" spans="1:20" ht="89.25" x14ac:dyDescent="0.25">
      <c r="A1539" s="30" t="s">
        <v>3065</v>
      </c>
      <c r="B1539" s="31">
        <v>45040</v>
      </c>
      <c r="C1539" s="30" t="s">
        <v>148</v>
      </c>
      <c r="D1539" s="29" t="s">
        <v>69</v>
      </c>
      <c r="E1539" s="28" t="s">
        <v>70</v>
      </c>
      <c r="F1539" s="30" t="s">
        <v>14</v>
      </c>
      <c r="G1539" s="29" t="s">
        <v>15</v>
      </c>
      <c r="H1539" s="30" t="s">
        <v>16</v>
      </c>
      <c r="I1539" s="54">
        <v>333481.2</v>
      </c>
      <c r="J1539" s="54">
        <v>0</v>
      </c>
      <c r="K1539" s="54">
        <v>333481.2</v>
      </c>
      <c r="L1539" s="54">
        <v>0</v>
      </c>
      <c r="M1539" s="29" t="s">
        <v>385</v>
      </c>
      <c r="N1539" s="52" t="s">
        <v>661</v>
      </c>
      <c r="O1539" s="30" t="s">
        <v>7648</v>
      </c>
      <c r="P1539" s="30" t="s">
        <v>7649</v>
      </c>
      <c r="Q1539" s="31">
        <v>45040</v>
      </c>
      <c r="R1539" s="31" t="s">
        <v>158</v>
      </c>
      <c r="S1539" s="30" t="s">
        <v>7650</v>
      </c>
      <c r="T1539" s="29" t="s">
        <v>7651</v>
      </c>
    </row>
    <row r="1540" spans="1:20" ht="89.25" x14ac:dyDescent="0.25">
      <c r="A1540" s="30" t="s">
        <v>3065</v>
      </c>
      <c r="B1540" s="31">
        <v>45040</v>
      </c>
      <c r="C1540" s="30" t="s">
        <v>148</v>
      </c>
      <c r="D1540" s="29" t="s">
        <v>73</v>
      </c>
      <c r="E1540" s="28" t="s">
        <v>74</v>
      </c>
      <c r="F1540" s="30" t="s">
        <v>14</v>
      </c>
      <c r="G1540" s="29" t="s">
        <v>15</v>
      </c>
      <c r="H1540" s="30" t="s">
        <v>16</v>
      </c>
      <c r="I1540" s="54">
        <v>222346.4</v>
      </c>
      <c r="J1540" s="54">
        <v>0</v>
      </c>
      <c r="K1540" s="54">
        <v>222346.4</v>
      </c>
      <c r="L1540" s="54">
        <v>0</v>
      </c>
      <c r="M1540" s="29" t="s">
        <v>385</v>
      </c>
      <c r="N1540" s="52" t="s">
        <v>661</v>
      </c>
      <c r="O1540" s="30" t="s">
        <v>7648</v>
      </c>
      <c r="P1540" s="30" t="s">
        <v>7649</v>
      </c>
      <c r="Q1540" s="31">
        <v>45040</v>
      </c>
      <c r="R1540" s="31" t="s">
        <v>158</v>
      </c>
      <c r="S1540" s="30" t="s">
        <v>7650</v>
      </c>
      <c r="T1540" s="29" t="s">
        <v>7651</v>
      </c>
    </row>
    <row r="1541" spans="1:20" ht="89.25" x14ac:dyDescent="0.25">
      <c r="A1541" s="30" t="s">
        <v>3075</v>
      </c>
      <c r="B1541" s="31">
        <v>45041</v>
      </c>
      <c r="C1541" s="30" t="s">
        <v>148</v>
      </c>
      <c r="D1541" s="29" t="s">
        <v>30</v>
      </c>
      <c r="E1541" s="28" t="s">
        <v>31</v>
      </c>
      <c r="F1541" s="30" t="s">
        <v>14</v>
      </c>
      <c r="G1541" s="29" t="s">
        <v>15</v>
      </c>
      <c r="H1541" s="30" t="s">
        <v>16</v>
      </c>
      <c r="I1541" s="54">
        <v>22.97</v>
      </c>
      <c r="J1541" s="54">
        <v>0</v>
      </c>
      <c r="K1541" s="54">
        <v>22.97</v>
      </c>
      <c r="L1541" s="54">
        <v>0</v>
      </c>
      <c r="M1541" s="29" t="s">
        <v>385</v>
      </c>
      <c r="N1541" s="52" t="s">
        <v>2524</v>
      </c>
      <c r="O1541" s="30" t="s">
        <v>7652</v>
      </c>
      <c r="P1541" s="30" t="s">
        <v>7653</v>
      </c>
      <c r="Q1541" s="31">
        <v>45040</v>
      </c>
      <c r="R1541" s="31" t="s">
        <v>158</v>
      </c>
      <c r="S1541" s="30" t="s">
        <v>7650</v>
      </c>
      <c r="T1541" s="29" t="s">
        <v>7651</v>
      </c>
    </row>
    <row r="1542" spans="1:20" ht="89.25" x14ac:dyDescent="0.25">
      <c r="A1542" s="30" t="s">
        <v>3075</v>
      </c>
      <c r="B1542" s="31">
        <v>45041</v>
      </c>
      <c r="C1542" s="30" t="s">
        <v>148</v>
      </c>
      <c r="D1542" s="29" t="s">
        <v>28</v>
      </c>
      <c r="E1542" s="28" t="s">
        <v>29</v>
      </c>
      <c r="F1542" s="30" t="s">
        <v>14</v>
      </c>
      <c r="G1542" s="29" t="s">
        <v>15</v>
      </c>
      <c r="H1542" s="30" t="s">
        <v>16</v>
      </c>
      <c r="I1542" s="54">
        <v>3779.03</v>
      </c>
      <c r="J1542" s="54">
        <v>0</v>
      </c>
      <c r="K1542" s="54">
        <v>3779.03</v>
      </c>
      <c r="L1542" s="54">
        <v>0</v>
      </c>
      <c r="M1542" s="29" t="s">
        <v>385</v>
      </c>
      <c r="N1542" s="52" t="s">
        <v>2524</v>
      </c>
      <c r="O1542" s="30" t="s">
        <v>7652</v>
      </c>
      <c r="P1542" s="30" t="s">
        <v>7653</v>
      </c>
      <c r="Q1542" s="31">
        <v>45040</v>
      </c>
      <c r="R1542" s="31" t="s">
        <v>158</v>
      </c>
      <c r="S1542" s="30" t="s">
        <v>7650</v>
      </c>
      <c r="T1542" s="29" t="s">
        <v>7651</v>
      </c>
    </row>
    <row r="1543" spans="1:20" ht="89.25" x14ac:dyDescent="0.25">
      <c r="A1543" s="30" t="s">
        <v>3075</v>
      </c>
      <c r="B1543" s="31">
        <v>45041</v>
      </c>
      <c r="C1543" s="30" t="s">
        <v>148</v>
      </c>
      <c r="D1543" s="29" t="s">
        <v>26</v>
      </c>
      <c r="E1543" s="28" t="s">
        <v>27</v>
      </c>
      <c r="F1543" s="30" t="s">
        <v>14</v>
      </c>
      <c r="G1543" s="29" t="s">
        <v>15</v>
      </c>
      <c r="H1543" s="30" t="s">
        <v>16</v>
      </c>
      <c r="I1543" s="54">
        <v>36.79</v>
      </c>
      <c r="J1543" s="54">
        <v>0</v>
      </c>
      <c r="K1543" s="54">
        <v>36.79</v>
      </c>
      <c r="L1543" s="54">
        <v>0</v>
      </c>
      <c r="M1543" s="29" t="s">
        <v>385</v>
      </c>
      <c r="N1543" s="52" t="s">
        <v>2524</v>
      </c>
      <c r="O1543" s="30" t="s">
        <v>7652</v>
      </c>
      <c r="P1543" s="30" t="s">
        <v>7653</v>
      </c>
      <c r="Q1543" s="31">
        <v>45040</v>
      </c>
      <c r="R1543" s="31" t="s">
        <v>158</v>
      </c>
      <c r="S1543" s="30" t="s">
        <v>7650</v>
      </c>
      <c r="T1543" s="29" t="s">
        <v>7651</v>
      </c>
    </row>
    <row r="1544" spans="1:20" ht="89.25" x14ac:dyDescent="0.25">
      <c r="A1544" s="30" t="s">
        <v>3075</v>
      </c>
      <c r="B1544" s="31">
        <v>45041</v>
      </c>
      <c r="C1544" s="30" t="s">
        <v>148</v>
      </c>
      <c r="D1544" s="29" t="s">
        <v>36</v>
      </c>
      <c r="E1544" s="28" t="s">
        <v>37</v>
      </c>
      <c r="F1544" s="30" t="s">
        <v>14</v>
      </c>
      <c r="G1544" s="29" t="s">
        <v>15</v>
      </c>
      <c r="H1544" s="30" t="s">
        <v>16</v>
      </c>
      <c r="I1544" s="54">
        <v>1133.6300000000001</v>
      </c>
      <c r="J1544" s="54">
        <v>0</v>
      </c>
      <c r="K1544" s="54">
        <v>1133.6300000000001</v>
      </c>
      <c r="L1544" s="54">
        <v>0</v>
      </c>
      <c r="M1544" s="29" t="s">
        <v>385</v>
      </c>
      <c r="N1544" s="52" t="s">
        <v>2524</v>
      </c>
      <c r="O1544" s="30" t="s">
        <v>7652</v>
      </c>
      <c r="P1544" s="30" t="s">
        <v>7653</v>
      </c>
      <c r="Q1544" s="31">
        <v>45040</v>
      </c>
      <c r="R1544" s="31" t="s">
        <v>158</v>
      </c>
      <c r="S1544" s="30" t="s">
        <v>7650</v>
      </c>
      <c r="T1544" s="29" t="s">
        <v>7651</v>
      </c>
    </row>
    <row r="1545" spans="1:20" ht="89.25" x14ac:dyDescent="0.25">
      <c r="A1545" s="30" t="s">
        <v>3075</v>
      </c>
      <c r="B1545" s="31">
        <v>45041</v>
      </c>
      <c r="C1545" s="30" t="s">
        <v>148</v>
      </c>
      <c r="D1545" s="29" t="s">
        <v>5828</v>
      </c>
      <c r="E1545" s="28" t="s">
        <v>5829</v>
      </c>
      <c r="F1545" s="30" t="s">
        <v>14</v>
      </c>
      <c r="G1545" s="29" t="s">
        <v>15</v>
      </c>
      <c r="H1545" s="30" t="s">
        <v>16</v>
      </c>
      <c r="I1545" s="54">
        <v>33.85</v>
      </c>
      <c r="J1545" s="54">
        <v>0</v>
      </c>
      <c r="K1545" s="54">
        <v>33.85</v>
      </c>
      <c r="L1545" s="54">
        <v>0</v>
      </c>
      <c r="M1545" s="29" t="s">
        <v>385</v>
      </c>
      <c r="N1545" s="52" t="s">
        <v>2524</v>
      </c>
      <c r="O1545" s="30" t="s">
        <v>7652</v>
      </c>
      <c r="P1545" s="30" t="s">
        <v>7653</v>
      </c>
      <c r="Q1545" s="31">
        <v>45040</v>
      </c>
      <c r="R1545" s="31" t="s">
        <v>158</v>
      </c>
      <c r="S1545" s="30" t="s">
        <v>7650</v>
      </c>
      <c r="T1545" s="29" t="s">
        <v>7651</v>
      </c>
    </row>
    <row r="1546" spans="1:20" ht="89.25" x14ac:dyDescent="0.25">
      <c r="A1546" s="30" t="s">
        <v>3075</v>
      </c>
      <c r="B1546" s="31">
        <v>45041</v>
      </c>
      <c r="C1546" s="30" t="s">
        <v>148</v>
      </c>
      <c r="D1546" s="29" t="s">
        <v>141</v>
      </c>
      <c r="E1546" s="28" t="s">
        <v>142</v>
      </c>
      <c r="F1546" s="30" t="s">
        <v>14</v>
      </c>
      <c r="G1546" s="29" t="s">
        <v>15</v>
      </c>
      <c r="H1546" s="30" t="s">
        <v>16</v>
      </c>
      <c r="I1546" s="54">
        <v>1724.76</v>
      </c>
      <c r="J1546" s="54">
        <v>0</v>
      </c>
      <c r="K1546" s="54">
        <v>1724.76</v>
      </c>
      <c r="L1546" s="54">
        <v>0</v>
      </c>
      <c r="M1546" s="29" t="s">
        <v>385</v>
      </c>
      <c r="N1546" s="52" t="s">
        <v>2524</v>
      </c>
      <c r="O1546" s="30" t="s">
        <v>7652</v>
      </c>
      <c r="P1546" s="30" t="s">
        <v>7653</v>
      </c>
      <c r="Q1546" s="31">
        <v>45040</v>
      </c>
      <c r="R1546" s="31" t="s">
        <v>158</v>
      </c>
      <c r="S1546" s="30" t="s">
        <v>7650</v>
      </c>
      <c r="T1546" s="29" t="s">
        <v>7651</v>
      </c>
    </row>
    <row r="1547" spans="1:20" ht="89.25" x14ac:dyDescent="0.25">
      <c r="A1547" s="30" t="s">
        <v>3075</v>
      </c>
      <c r="B1547" s="31">
        <v>45041</v>
      </c>
      <c r="C1547" s="30" t="s">
        <v>148</v>
      </c>
      <c r="D1547" s="29" t="s">
        <v>38</v>
      </c>
      <c r="E1547" s="28" t="s">
        <v>39</v>
      </c>
      <c r="F1547" s="30" t="s">
        <v>14</v>
      </c>
      <c r="G1547" s="29" t="s">
        <v>15</v>
      </c>
      <c r="H1547" s="30" t="s">
        <v>16</v>
      </c>
      <c r="I1547" s="54">
        <v>8.2200000000000006</v>
      </c>
      <c r="J1547" s="54">
        <v>0</v>
      </c>
      <c r="K1547" s="54">
        <v>8.2200000000000006</v>
      </c>
      <c r="L1547" s="54">
        <v>0</v>
      </c>
      <c r="M1547" s="29" t="s">
        <v>385</v>
      </c>
      <c r="N1547" s="52" t="s">
        <v>2524</v>
      </c>
      <c r="O1547" s="30" t="s">
        <v>7652</v>
      </c>
      <c r="P1547" s="30" t="s">
        <v>7653</v>
      </c>
      <c r="Q1547" s="31">
        <v>45040</v>
      </c>
      <c r="R1547" s="31" t="s">
        <v>158</v>
      </c>
      <c r="S1547" s="30" t="s">
        <v>7650</v>
      </c>
      <c r="T1547" s="29" t="s">
        <v>7651</v>
      </c>
    </row>
    <row r="1548" spans="1:20" ht="89.25" x14ac:dyDescent="0.25">
      <c r="A1548" s="30" t="s">
        <v>3075</v>
      </c>
      <c r="B1548" s="31">
        <v>45041</v>
      </c>
      <c r="C1548" s="30" t="s">
        <v>148</v>
      </c>
      <c r="D1548" s="29" t="s">
        <v>129</v>
      </c>
      <c r="E1548" s="28" t="s">
        <v>130</v>
      </c>
      <c r="F1548" s="30" t="s">
        <v>14</v>
      </c>
      <c r="G1548" s="29" t="s">
        <v>15</v>
      </c>
      <c r="H1548" s="30" t="s">
        <v>16</v>
      </c>
      <c r="I1548" s="54">
        <v>1501.12</v>
      </c>
      <c r="J1548" s="54">
        <v>0</v>
      </c>
      <c r="K1548" s="54">
        <v>1501.12</v>
      </c>
      <c r="L1548" s="54">
        <v>0</v>
      </c>
      <c r="M1548" s="29" t="s">
        <v>385</v>
      </c>
      <c r="N1548" s="52" t="s">
        <v>2524</v>
      </c>
      <c r="O1548" s="30" t="s">
        <v>7652</v>
      </c>
      <c r="P1548" s="30" t="s">
        <v>7653</v>
      </c>
      <c r="Q1548" s="31">
        <v>45040</v>
      </c>
      <c r="R1548" s="31" t="s">
        <v>158</v>
      </c>
      <c r="S1548" s="30" t="s">
        <v>7650</v>
      </c>
      <c r="T1548" s="29" t="s">
        <v>7651</v>
      </c>
    </row>
    <row r="1549" spans="1:20" ht="89.25" x14ac:dyDescent="0.25">
      <c r="A1549" s="30" t="s">
        <v>3075</v>
      </c>
      <c r="B1549" s="31">
        <v>45041</v>
      </c>
      <c r="C1549" s="30" t="s">
        <v>148</v>
      </c>
      <c r="D1549" s="29" t="s">
        <v>40</v>
      </c>
      <c r="E1549" s="28" t="s">
        <v>41</v>
      </c>
      <c r="F1549" s="30" t="s">
        <v>14</v>
      </c>
      <c r="G1549" s="29" t="s">
        <v>15</v>
      </c>
      <c r="H1549" s="30" t="s">
        <v>16</v>
      </c>
      <c r="I1549" s="54">
        <v>5134.0200000000004</v>
      </c>
      <c r="J1549" s="54">
        <v>0</v>
      </c>
      <c r="K1549" s="54">
        <v>5134.0200000000004</v>
      </c>
      <c r="L1549" s="54">
        <v>0</v>
      </c>
      <c r="M1549" s="29" t="s">
        <v>385</v>
      </c>
      <c r="N1549" s="52" t="s">
        <v>2524</v>
      </c>
      <c r="O1549" s="30" t="s">
        <v>7652</v>
      </c>
      <c r="P1549" s="30" t="s">
        <v>7653</v>
      </c>
      <c r="Q1549" s="31">
        <v>45040</v>
      </c>
      <c r="R1549" s="31" t="s">
        <v>158</v>
      </c>
      <c r="S1549" s="30" t="s">
        <v>7650</v>
      </c>
      <c r="T1549" s="29" t="s">
        <v>7651</v>
      </c>
    </row>
    <row r="1550" spans="1:20" ht="89.25" x14ac:dyDescent="0.25">
      <c r="A1550" s="30" t="s">
        <v>3075</v>
      </c>
      <c r="B1550" s="31">
        <v>45041</v>
      </c>
      <c r="C1550" s="30" t="s">
        <v>148</v>
      </c>
      <c r="D1550" s="29" t="s">
        <v>18</v>
      </c>
      <c r="E1550" s="28" t="s">
        <v>19</v>
      </c>
      <c r="F1550" s="30" t="s">
        <v>14</v>
      </c>
      <c r="G1550" s="29" t="s">
        <v>15</v>
      </c>
      <c r="H1550" s="30" t="s">
        <v>16</v>
      </c>
      <c r="I1550" s="54">
        <v>886.14</v>
      </c>
      <c r="J1550" s="54">
        <v>0</v>
      </c>
      <c r="K1550" s="54">
        <v>886.14</v>
      </c>
      <c r="L1550" s="54">
        <v>0</v>
      </c>
      <c r="M1550" s="29" t="s">
        <v>385</v>
      </c>
      <c r="N1550" s="52" t="s">
        <v>2524</v>
      </c>
      <c r="O1550" s="30" t="s">
        <v>7652</v>
      </c>
      <c r="P1550" s="30" t="s">
        <v>7653</v>
      </c>
      <c r="Q1550" s="31">
        <v>45040</v>
      </c>
      <c r="R1550" s="31" t="s">
        <v>158</v>
      </c>
      <c r="S1550" s="30" t="s">
        <v>7650</v>
      </c>
      <c r="T1550" s="29" t="s">
        <v>7651</v>
      </c>
    </row>
    <row r="1551" spans="1:20" ht="89.25" x14ac:dyDescent="0.25">
      <c r="A1551" s="30" t="s">
        <v>3075</v>
      </c>
      <c r="B1551" s="31">
        <v>45041</v>
      </c>
      <c r="C1551" s="30" t="s">
        <v>148</v>
      </c>
      <c r="D1551" s="29" t="s">
        <v>20</v>
      </c>
      <c r="E1551" s="28" t="s">
        <v>21</v>
      </c>
      <c r="F1551" s="30" t="s">
        <v>14</v>
      </c>
      <c r="G1551" s="29" t="s">
        <v>15</v>
      </c>
      <c r="H1551" s="30" t="s">
        <v>16</v>
      </c>
      <c r="I1551" s="54">
        <v>1371.39</v>
      </c>
      <c r="J1551" s="54">
        <v>0</v>
      </c>
      <c r="K1551" s="54">
        <v>1371.39</v>
      </c>
      <c r="L1551" s="54">
        <v>0</v>
      </c>
      <c r="M1551" s="29" t="s">
        <v>385</v>
      </c>
      <c r="N1551" s="52" t="s">
        <v>2524</v>
      </c>
      <c r="O1551" s="30" t="s">
        <v>7652</v>
      </c>
      <c r="P1551" s="30" t="s">
        <v>7653</v>
      </c>
      <c r="Q1551" s="31">
        <v>45040</v>
      </c>
      <c r="R1551" s="31" t="s">
        <v>158</v>
      </c>
      <c r="S1551" s="30" t="s">
        <v>7650</v>
      </c>
      <c r="T1551" s="29" t="s">
        <v>7651</v>
      </c>
    </row>
    <row r="1552" spans="1:20" ht="89.25" x14ac:dyDescent="0.25">
      <c r="A1552" s="30" t="s">
        <v>3075</v>
      </c>
      <c r="B1552" s="31">
        <v>45041</v>
      </c>
      <c r="C1552" s="30" t="s">
        <v>148</v>
      </c>
      <c r="D1552" s="29" t="s">
        <v>1624</v>
      </c>
      <c r="E1552" s="28" t="s">
        <v>1625</v>
      </c>
      <c r="F1552" s="30" t="s">
        <v>14</v>
      </c>
      <c r="G1552" s="29" t="s">
        <v>15</v>
      </c>
      <c r="H1552" s="30" t="s">
        <v>16</v>
      </c>
      <c r="I1552" s="54">
        <v>3079.72</v>
      </c>
      <c r="J1552" s="54">
        <v>0</v>
      </c>
      <c r="K1552" s="54">
        <v>3079.72</v>
      </c>
      <c r="L1552" s="54">
        <v>0</v>
      </c>
      <c r="M1552" s="29" t="s">
        <v>385</v>
      </c>
      <c r="N1552" s="52" t="s">
        <v>2524</v>
      </c>
      <c r="O1552" s="30" t="s">
        <v>7652</v>
      </c>
      <c r="P1552" s="30" t="s">
        <v>7653</v>
      </c>
      <c r="Q1552" s="31">
        <v>45040</v>
      </c>
      <c r="R1552" s="31" t="s">
        <v>158</v>
      </c>
      <c r="S1552" s="30" t="s">
        <v>7650</v>
      </c>
      <c r="T1552" s="29" t="s">
        <v>7651</v>
      </c>
    </row>
    <row r="1553" spans="1:20" ht="89.25" x14ac:dyDescent="0.25">
      <c r="A1553" s="30" t="s">
        <v>3075</v>
      </c>
      <c r="B1553" s="31">
        <v>45041</v>
      </c>
      <c r="C1553" s="30" t="s">
        <v>148</v>
      </c>
      <c r="D1553" s="29" t="s">
        <v>24</v>
      </c>
      <c r="E1553" s="28" t="s">
        <v>25</v>
      </c>
      <c r="F1553" s="30" t="s">
        <v>14</v>
      </c>
      <c r="G1553" s="29" t="s">
        <v>15</v>
      </c>
      <c r="H1553" s="30" t="s">
        <v>16</v>
      </c>
      <c r="I1553" s="54">
        <v>885.28</v>
      </c>
      <c r="J1553" s="54">
        <v>0</v>
      </c>
      <c r="K1553" s="54">
        <v>885.28</v>
      </c>
      <c r="L1553" s="54">
        <v>0</v>
      </c>
      <c r="M1553" s="29" t="s">
        <v>385</v>
      </c>
      <c r="N1553" s="52" t="s">
        <v>2524</v>
      </c>
      <c r="O1553" s="30" t="s">
        <v>7652</v>
      </c>
      <c r="P1553" s="30" t="s">
        <v>7653</v>
      </c>
      <c r="Q1553" s="31">
        <v>45040</v>
      </c>
      <c r="R1553" s="31" t="s">
        <v>158</v>
      </c>
      <c r="S1553" s="30" t="s">
        <v>7650</v>
      </c>
      <c r="T1553" s="29" t="s">
        <v>7651</v>
      </c>
    </row>
    <row r="1554" spans="1:20" ht="89.25" x14ac:dyDescent="0.25">
      <c r="A1554" s="30" t="s">
        <v>3075</v>
      </c>
      <c r="B1554" s="31">
        <v>45041</v>
      </c>
      <c r="C1554" s="30" t="s">
        <v>148</v>
      </c>
      <c r="D1554" s="29" t="s">
        <v>3025</v>
      </c>
      <c r="E1554" s="28" t="s">
        <v>3026</v>
      </c>
      <c r="F1554" s="30" t="s">
        <v>14</v>
      </c>
      <c r="G1554" s="29" t="s">
        <v>15</v>
      </c>
      <c r="H1554" s="30" t="s">
        <v>16</v>
      </c>
      <c r="I1554" s="54">
        <v>127.36</v>
      </c>
      <c r="J1554" s="54">
        <v>0</v>
      </c>
      <c r="K1554" s="54">
        <v>127.36</v>
      </c>
      <c r="L1554" s="54">
        <v>0</v>
      </c>
      <c r="M1554" s="29" t="s">
        <v>385</v>
      </c>
      <c r="N1554" s="52" t="s">
        <v>2524</v>
      </c>
      <c r="O1554" s="30" t="s">
        <v>7652</v>
      </c>
      <c r="P1554" s="30" t="s">
        <v>7653</v>
      </c>
      <c r="Q1554" s="31">
        <v>45040</v>
      </c>
      <c r="R1554" s="31" t="s">
        <v>158</v>
      </c>
      <c r="S1554" s="30" t="s">
        <v>7650</v>
      </c>
      <c r="T1554" s="29" t="s">
        <v>7651</v>
      </c>
    </row>
    <row r="1555" spans="1:20" ht="89.25" x14ac:dyDescent="0.25">
      <c r="A1555" s="30" t="s">
        <v>3075</v>
      </c>
      <c r="B1555" s="31">
        <v>45041</v>
      </c>
      <c r="C1555" s="30" t="s">
        <v>148</v>
      </c>
      <c r="D1555" s="29" t="s">
        <v>3023</v>
      </c>
      <c r="E1555" s="28" t="s">
        <v>3024</v>
      </c>
      <c r="F1555" s="30" t="s">
        <v>83</v>
      </c>
      <c r="G1555" s="29" t="s">
        <v>430</v>
      </c>
      <c r="H1555" s="30" t="s">
        <v>16</v>
      </c>
      <c r="I1555" s="54">
        <v>8776.36</v>
      </c>
      <c r="J1555" s="54">
        <v>0</v>
      </c>
      <c r="K1555" s="54">
        <v>8776.36</v>
      </c>
      <c r="L1555" s="54">
        <v>8776.36</v>
      </c>
      <c r="M1555" s="29" t="s">
        <v>385</v>
      </c>
      <c r="N1555" s="52" t="s">
        <v>2524</v>
      </c>
      <c r="O1555" s="30" t="s">
        <v>7652</v>
      </c>
      <c r="P1555" s="30" t="s">
        <v>7653</v>
      </c>
      <c r="Q1555" s="31">
        <v>45040</v>
      </c>
      <c r="R1555" s="31" t="s">
        <v>158</v>
      </c>
      <c r="S1555" s="30" t="s">
        <v>7650</v>
      </c>
      <c r="T1555" s="29" t="s">
        <v>7651</v>
      </c>
    </row>
    <row r="1556" spans="1:20" ht="114.75" x14ac:dyDescent="0.25">
      <c r="A1556" s="30" t="s">
        <v>3075</v>
      </c>
      <c r="B1556" s="31">
        <v>45041</v>
      </c>
      <c r="C1556" s="30" t="s">
        <v>148</v>
      </c>
      <c r="D1556" s="29" t="s">
        <v>124</v>
      </c>
      <c r="E1556" s="28" t="s">
        <v>4697</v>
      </c>
      <c r="F1556" s="30" t="s">
        <v>83</v>
      </c>
      <c r="G1556" s="29" t="s">
        <v>430</v>
      </c>
      <c r="H1556" s="30" t="s">
        <v>16</v>
      </c>
      <c r="I1556" s="54">
        <v>55017.2</v>
      </c>
      <c r="J1556" s="54">
        <v>0</v>
      </c>
      <c r="K1556" s="54">
        <v>55017.2</v>
      </c>
      <c r="L1556" s="54">
        <v>0</v>
      </c>
      <c r="M1556" s="29" t="s">
        <v>385</v>
      </c>
      <c r="N1556" s="52" t="s">
        <v>2524</v>
      </c>
      <c r="O1556" s="30" t="s">
        <v>7652</v>
      </c>
      <c r="P1556" s="30" t="s">
        <v>7653</v>
      </c>
      <c r="Q1556" s="31">
        <v>45040</v>
      </c>
      <c r="R1556" s="31" t="s">
        <v>158</v>
      </c>
      <c r="S1556" s="30" t="s">
        <v>7650</v>
      </c>
      <c r="T1556" s="29" t="s">
        <v>7651</v>
      </c>
    </row>
    <row r="1557" spans="1:20" ht="102" x14ac:dyDescent="0.25">
      <c r="A1557" s="30" t="s">
        <v>3075</v>
      </c>
      <c r="B1557" s="31">
        <v>45041</v>
      </c>
      <c r="C1557" s="30" t="s">
        <v>148</v>
      </c>
      <c r="D1557" s="29" t="s">
        <v>189</v>
      </c>
      <c r="E1557" s="28" t="s">
        <v>5974</v>
      </c>
      <c r="F1557" s="30" t="s">
        <v>83</v>
      </c>
      <c r="G1557" s="29" t="s">
        <v>430</v>
      </c>
      <c r="H1557" s="30" t="s">
        <v>16</v>
      </c>
      <c r="I1557" s="54">
        <v>7117.56</v>
      </c>
      <c r="J1557" s="54">
        <v>0</v>
      </c>
      <c r="K1557" s="54">
        <v>7117.56</v>
      </c>
      <c r="L1557" s="54">
        <v>0</v>
      </c>
      <c r="M1557" s="29" t="s">
        <v>385</v>
      </c>
      <c r="N1557" s="52" t="s">
        <v>2524</v>
      </c>
      <c r="O1557" s="30" t="s">
        <v>7652</v>
      </c>
      <c r="P1557" s="30" t="s">
        <v>7653</v>
      </c>
      <c r="Q1557" s="31">
        <v>45040</v>
      </c>
      <c r="R1557" s="31" t="s">
        <v>158</v>
      </c>
      <c r="S1557" s="30" t="s">
        <v>7650</v>
      </c>
      <c r="T1557" s="29" t="s">
        <v>7651</v>
      </c>
    </row>
    <row r="1558" spans="1:20" ht="89.25" x14ac:dyDescent="0.25">
      <c r="A1558" s="30" t="s">
        <v>3075</v>
      </c>
      <c r="B1558" s="31">
        <v>45041</v>
      </c>
      <c r="C1558" s="30" t="s">
        <v>148</v>
      </c>
      <c r="D1558" s="29" t="s">
        <v>122</v>
      </c>
      <c r="E1558" s="28" t="s">
        <v>4690</v>
      </c>
      <c r="F1558" s="30" t="s">
        <v>83</v>
      </c>
      <c r="G1558" s="29" t="s">
        <v>430</v>
      </c>
      <c r="H1558" s="30" t="s">
        <v>16</v>
      </c>
      <c r="I1558" s="54">
        <v>19545.12</v>
      </c>
      <c r="J1558" s="54">
        <v>0</v>
      </c>
      <c r="K1558" s="54">
        <v>19545.12</v>
      </c>
      <c r="L1558" s="54">
        <v>0</v>
      </c>
      <c r="M1558" s="29" t="s">
        <v>385</v>
      </c>
      <c r="N1558" s="52" t="s">
        <v>2524</v>
      </c>
      <c r="O1558" s="30" t="s">
        <v>7652</v>
      </c>
      <c r="P1558" s="30" t="s">
        <v>7653</v>
      </c>
      <c r="Q1558" s="31">
        <v>45040</v>
      </c>
      <c r="R1558" s="31" t="s">
        <v>158</v>
      </c>
      <c r="S1558" s="30" t="s">
        <v>7650</v>
      </c>
      <c r="T1558" s="29" t="s">
        <v>7651</v>
      </c>
    </row>
    <row r="1559" spans="1:20" ht="89.25" x14ac:dyDescent="0.25">
      <c r="A1559" s="30" t="s">
        <v>3075</v>
      </c>
      <c r="B1559" s="31">
        <v>45041</v>
      </c>
      <c r="C1559" s="30" t="s">
        <v>148</v>
      </c>
      <c r="D1559" s="29" t="s">
        <v>119</v>
      </c>
      <c r="E1559" s="28" t="s">
        <v>4625</v>
      </c>
      <c r="F1559" s="30" t="s">
        <v>14</v>
      </c>
      <c r="G1559" s="29" t="s">
        <v>15</v>
      </c>
      <c r="H1559" s="30" t="s">
        <v>16</v>
      </c>
      <c r="I1559" s="54">
        <v>7686.88</v>
      </c>
      <c r="J1559" s="54">
        <v>0</v>
      </c>
      <c r="K1559" s="54">
        <v>7686.88</v>
      </c>
      <c r="L1559" s="54">
        <v>0</v>
      </c>
      <c r="M1559" s="29" t="s">
        <v>385</v>
      </c>
      <c r="N1559" s="52" t="s">
        <v>2524</v>
      </c>
      <c r="O1559" s="30" t="s">
        <v>7652</v>
      </c>
      <c r="P1559" s="30" t="s">
        <v>7653</v>
      </c>
      <c r="Q1559" s="31">
        <v>45040</v>
      </c>
      <c r="R1559" s="31" t="s">
        <v>158</v>
      </c>
      <c r="S1559" s="30" t="s">
        <v>7650</v>
      </c>
      <c r="T1559" s="29" t="s">
        <v>7651</v>
      </c>
    </row>
    <row r="1560" spans="1:20" ht="89.25" x14ac:dyDescent="0.25">
      <c r="A1560" s="30" t="s">
        <v>3075</v>
      </c>
      <c r="B1560" s="31">
        <v>45041</v>
      </c>
      <c r="C1560" s="30" t="s">
        <v>148</v>
      </c>
      <c r="D1560" s="29" t="s">
        <v>126</v>
      </c>
      <c r="E1560" s="28" t="s">
        <v>4696</v>
      </c>
      <c r="F1560" s="30" t="s">
        <v>14</v>
      </c>
      <c r="G1560" s="29" t="s">
        <v>15</v>
      </c>
      <c r="H1560" s="30" t="s">
        <v>16</v>
      </c>
      <c r="I1560" s="54">
        <v>1217.4000000000001</v>
      </c>
      <c r="J1560" s="54">
        <v>0</v>
      </c>
      <c r="K1560" s="54">
        <v>1217.4000000000001</v>
      </c>
      <c r="L1560" s="54">
        <v>0</v>
      </c>
      <c r="M1560" s="29" t="s">
        <v>385</v>
      </c>
      <c r="N1560" s="52" t="s">
        <v>2524</v>
      </c>
      <c r="O1560" s="30" t="s">
        <v>7652</v>
      </c>
      <c r="P1560" s="30" t="s">
        <v>7653</v>
      </c>
      <c r="Q1560" s="31">
        <v>45040</v>
      </c>
      <c r="R1560" s="31" t="s">
        <v>158</v>
      </c>
      <c r="S1560" s="30" t="s">
        <v>7650</v>
      </c>
      <c r="T1560" s="29" t="s">
        <v>7651</v>
      </c>
    </row>
    <row r="1561" spans="1:20" ht="89.25" x14ac:dyDescent="0.25">
      <c r="A1561" s="30" t="s">
        <v>3075</v>
      </c>
      <c r="B1561" s="31">
        <v>45041</v>
      </c>
      <c r="C1561" s="30" t="s">
        <v>148</v>
      </c>
      <c r="D1561" s="29" t="s">
        <v>2963</v>
      </c>
      <c r="E1561" s="28" t="s">
        <v>5745</v>
      </c>
      <c r="F1561" s="30" t="s">
        <v>83</v>
      </c>
      <c r="G1561" s="29" t="s">
        <v>430</v>
      </c>
      <c r="H1561" s="30" t="s">
        <v>16</v>
      </c>
      <c r="I1561" s="54">
        <v>2574.16</v>
      </c>
      <c r="J1561" s="54">
        <v>0</v>
      </c>
      <c r="K1561" s="54">
        <v>2574.16</v>
      </c>
      <c r="L1561" s="54">
        <v>0</v>
      </c>
      <c r="M1561" s="29" t="s">
        <v>385</v>
      </c>
      <c r="N1561" s="52" t="s">
        <v>2524</v>
      </c>
      <c r="O1561" s="30" t="s">
        <v>7652</v>
      </c>
      <c r="P1561" s="30" t="s">
        <v>7653</v>
      </c>
      <c r="Q1561" s="31">
        <v>45040</v>
      </c>
      <c r="R1561" s="31" t="s">
        <v>158</v>
      </c>
      <c r="S1561" s="30" t="s">
        <v>7650</v>
      </c>
      <c r="T1561" s="29" t="s">
        <v>7651</v>
      </c>
    </row>
    <row r="1562" spans="1:20" ht="89.25" x14ac:dyDescent="0.25">
      <c r="A1562" s="30" t="s">
        <v>3075</v>
      </c>
      <c r="B1562" s="31">
        <v>45041</v>
      </c>
      <c r="C1562" s="30" t="s">
        <v>148</v>
      </c>
      <c r="D1562" s="29" t="s">
        <v>123</v>
      </c>
      <c r="E1562" s="28" t="s">
        <v>4695</v>
      </c>
      <c r="F1562" s="30" t="s">
        <v>83</v>
      </c>
      <c r="G1562" s="29" t="s">
        <v>430</v>
      </c>
      <c r="H1562" s="30" t="s">
        <v>16</v>
      </c>
      <c r="I1562" s="54">
        <v>4274.2700000000004</v>
      </c>
      <c r="J1562" s="54">
        <v>0</v>
      </c>
      <c r="K1562" s="54">
        <v>4274.2700000000004</v>
      </c>
      <c r="L1562" s="54">
        <v>0</v>
      </c>
      <c r="M1562" s="29" t="s">
        <v>385</v>
      </c>
      <c r="N1562" s="52" t="s">
        <v>2524</v>
      </c>
      <c r="O1562" s="30" t="s">
        <v>7652</v>
      </c>
      <c r="P1562" s="30" t="s">
        <v>7653</v>
      </c>
      <c r="Q1562" s="31">
        <v>45040</v>
      </c>
      <c r="R1562" s="31" t="s">
        <v>158</v>
      </c>
      <c r="S1562" s="30" t="s">
        <v>7650</v>
      </c>
      <c r="T1562" s="29" t="s">
        <v>7651</v>
      </c>
    </row>
    <row r="1563" spans="1:20" ht="102" x14ac:dyDescent="0.25">
      <c r="A1563" s="30" t="s">
        <v>3075</v>
      </c>
      <c r="B1563" s="31">
        <v>45041</v>
      </c>
      <c r="C1563" s="30" t="s">
        <v>148</v>
      </c>
      <c r="D1563" s="29" t="s">
        <v>188</v>
      </c>
      <c r="E1563" s="28" t="s">
        <v>4863</v>
      </c>
      <c r="F1563" s="30" t="s">
        <v>83</v>
      </c>
      <c r="G1563" s="29" t="s">
        <v>430</v>
      </c>
      <c r="H1563" s="30" t="s">
        <v>16</v>
      </c>
      <c r="I1563" s="54">
        <v>197.54</v>
      </c>
      <c r="J1563" s="54">
        <v>0</v>
      </c>
      <c r="K1563" s="54">
        <v>197.54</v>
      </c>
      <c r="L1563" s="54">
        <v>0</v>
      </c>
      <c r="M1563" s="29" t="s">
        <v>385</v>
      </c>
      <c r="N1563" s="52" t="s">
        <v>2524</v>
      </c>
      <c r="O1563" s="30" t="s">
        <v>7652</v>
      </c>
      <c r="P1563" s="30" t="s">
        <v>7653</v>
      </c>
      <c r="Q1563" s="31">
        <v>45040</v>
      </c>
      <c r="R1563" s="31" t="s">
        <v>158</v>
      </c>
      <c r="S1563" s="30" t="s">
        <v>7650</v>
      </c>
      <c r="T1563" s="29" t="s">
        <v>7651</v>
      </c>
    </row>
    <row r="1564" spans="1:20" ht="89.25" x14ac:dyDescent="0.25">
      <c r="A1564" s="30" t="s">
        <v>3075</v>
      </c>
      <c r="B1564" s="31">
        <v>45041</v>
      </c>
      <c r="C1564" s="30" t="s">
        <v>148</v>
      </c>
      <c r="D1564" s="29" t="s">
        <v>125</v>
      </c>
      <c r="E1564" s="28" t="s">
        <v>4616</v>
      </c>
      <c r="F1564" s="30" t="s">
        <v>83</v>
      </c>
      <c r="G1564" s="29" t="s">
        <v>430</v>
      </c>
      <c r="H1564" s="30" t="s">
        <v>16</v>
      </c>
      <c r="I1564" s="54">
        <v>52898.879999999997</v>
      </c>
      <c r="J1564" s="54">
        <v>0</v>
      </c>
      <c r="K1564" s="54">
        <v>52898.879999999997</v>
      </c>
      <c r="L1564" s="54">
        <v>0</v>
      </c>
      <c r="M1564" s="29" t="s">
        <v>385</v>
      </c>
      <c r="N1564" s="52" t="s">
        <v>2524</v>
      </c>
      <c r="O1564" s="30" t="s">
        <v>7652</v>
      </c>
      <c r="P1564" s="30" t="s">
        <v>7653</v>
      </c>
      <c r="Q1564" s="31">
        <v>45040</v>
      </c>
      <c r="R1564" s="31" t="s">
        <v>158</v>
      </c>
      <c r="S1564" s="30" t="s">
        <v>7650</v>
      </c>
      <c r="T1564" s="29" t="s">
        <v>7651</v>
      </c>
    </row>
    <row r="1565" spans="1:20" ht="89.25" x14ac:dyDescent="0.25">
      <c r="A1565" s="30" t="s">
        <v>3075</v>
      </c>
      <c r="B1565" s="31">
        <v>45041</v>
      </c>
      <c r="C1565" s="30" t="s">
        <v>148</v>
      </c>
      <c r="D1565" s="29" t="s">
        <v>208</v>
      </c>
      <c r="E1565" s="28" t="s">
        <v>4633</v>
      </c>
      <c r="F1565" s="30" t="s">
        <v>14</v>
      </c>
      <c r="G1565" s="29" t="s">
        <v>15</v>
      </c>
      <c r="H1565" s="30" t="s">
        <v>16</v>
      </c>
      <c r="I1565" s="54">
        <v>22974.19</v>
      </c>
      <c r="J1565" s="54">
        <v>0</v>
      </c>
      <c r="K1565" s="54">
        <v>22974.19</v>
      </c>
      <c r="L1565" s="54">
        <v>0</v>
      </c>
      <c r="M1565" s="29" t="s">
        <v>385</v>
      </c>
      <c r="N1565" s="52" t="s">
        <v>2524</v>
      </c>
      <c r="O1565" s="30" t="s">
        <v>7652</v>
      </c>
      <c r="P1565" s="30" t="s">
        <v>7653</v>
      </c>
      <c r="Q1565" s="31">
        <v>45040</v>
      </c>
      <c r="R1565" s="31" t="s">
        <v>158</v>
      </c>
      <c r="S1565" s="30" t="s">
        <v>7650</v>
      </c>
      <c r="T1565" s="29" t="s">
        <v>7651</v>
      </c>
    </row>
    <row r="1566" spans="1:20" ht="89.25" x14ac:dyDescent="0.25">
      <c r="A1566" s="30" t="s">
        <v>3075</v>
      </c>
      <c r="B1566" s="31">
        <v>45041</v>
      </c>
      <c r="C1566" s="30" t="s">
        <v>148</v>
      </c>
      <c r="D1566" s="29" t="s">
        <v>131</v>
      </c>
      <c r="E1566" s="28" t="s">
        <v>5966</v>
      </c>
      <c r="F1566" s="30" t="s">
        <v>83</v>
      </c>
      <c r="G1566" s="29" t="s">
        <v>430</v>
      </c>
      <c r="H1566" s="30" t="s">
        <v>16</v>
      </c>
      <c r="I1566" s="54">
        <v>44285.57</v>
      </c>
      <c r="J1566" s="54">
        <v>0</v>
      </c>
      <c r="K1566" s="54">
        <v>44285.57</v>
      </c>
      <c r="L1566" s="54">
        <v>0</v>
      </c>
      <c r="M1566" s="29" t="s">
        <v>385</v>
      </c>
      <c r="N1566" s="52" t="s">
        <v>2524</v>
      </c>
      <c r="O1566" s="30" t="s">
        <v>7652</v>
      </c>
      <c r="P1566" s="30" t="s">
        <v>7653</v>
      </c>
      <c r="Q1566" s="31">
        <v>45040</v>
      </c>
      <c r="R1566" s="31" t="s">
        <v>158</v>
      </c>
      <c r="S1566" s="30" t="s">
        <v>7650</v>
      </c>
      <c r="T1566" s="29" t="s">
        <v>7651</v>
      </c>
    </row>
    <row r="1567" spans="1:20" ht="89.25" x14ac:dyDescent="0.25">
      <c r="A1567" s="30" t="s">
        <v>3075</v>
      </c>
      <c r="B1567" s="31">
        <v>45041</v>
      </c>
      <c r="C1567" s="30" t="s">
        <v>148</v>
      </c>
      <c r="D1567" s="29" t="s">
        <v>133</v>
      </c>
      <c r="E1567" s="28" t="s">
        <v>134</v>
      </c>
      <c r="F1567" s="30" t="s">
        <v>83</v>
      </c>
      <c r="G1567" s="29" t="s">
        <v>430</v>
      </c>
      <c r="H1567" s="30" t="s">
        <v>16</v>
      </c>
      <c r="I1567" s="54">
        <v>1072.55</v>
      </c>
      <c r="J1567" s="54">
        <v>0</v>
      </c>
      <c r="K1567" s="54">
        <v>1072.55</v>
      </c>
      <c r="L1567" s="54">
        <v>0</v>
      </c>
      <c r="M1567" s="29" t="s">
        <v>385</v>
      </c>
      <c r="N1567" s="52" t="s">
        <v>2524</v>
      </c>
      <c r="O1567" s="30" t="s">
        <v>7652</v>
      </c>
      <c r="P1567" s="30" t="s">
        <v>7653</v>
      </c>
      <c r="Q1567" s="31">
        <v>45040</v>
      </c>
      <c r="R1567" s="31" t="s">
        <v>158</v>
      </c>
      <c r="S1567" s="30" t="s">
        <v>7650</v>
      </c>
      <c r="T1567" s="29" t="s">
        <v>7651</v>
      </c>
    </row>
    <row r="1568" spans="1:20" ht="114.75" x14ac:dyDescent="0.25">
      <c r="A1568" s="30" t="s">
        <v>3069</v>
      </c>
      <c r="B1568" s="31">
        <v>45041</v>
      </c>
      <c r="C1568" s="30" t="s">
        <v>143</v>
      </c>
      <c r="D1568" s="29" t="s">
        <v>124</v>
      </c>
      <c r="E1568" s="28" t="s">
        <v>4697</v>
      </c>
      <c r="F1568" s="30" t="s">
        <v>83</v>
      </c>
      <c r="G1568" s="29" t="s">
        <v>430</v>
      </c>
      <c r="H1568" s="30" t="s">
        <v>16</v>
      </c>
      <c r="I1568" s="54">
        <v>907535</v>
      </c>
      <c r="J1568" s="54">
        <v>0</v>
      </c>
      <c r="K1568" s="54">
        <v>907535</v>
      </c>
      <c r="L1568" s="54">
        <v>907535</v>
      </c>
      <c r="M1568" s="29" t="s">
        <v>2082</v>
      </c>
      <c r="N1568" s="52" t="s">
        <v>539</v>
      </c>
      <c r="O1568" s="30" t="s">
        <v>5934</v>
      </c>
      <c r="P1568" s="30" t="s">
        <v>5934</v>
      </c>
      <c r="Q1568" s="31">
        <v>45041</v>
      </c>
      <c r="R1568" s="31" t="s">
        <v>426</v>
      </c>
      <c r="S1568" s="30" t="s">
        <v>7654</v>
      </c>
      <c r="T1568" s="29" t="s">
        <v>7655</v>
      </c>
    </row>
    <row r="1569" spans="1:20" ht="114.75" x14ac:dyDescent="0.25">
      <c r="A1569" s="30" t="s">
        <v>3172</v>
      </c>
      <c r="B1569" s="31">
        <v>45041</v>
      </c>
      <c r="C1569" s="30" t="s">
        <v>143</v>
      </c>
      <c r="D1569" s="29" t="s">
        <v>124</v>
      </c>
      <c r="E1569" s="28" t="s">
        <v>4697</v>
      </c>
      <c r="F1569" s="30" t="s">
        <v>83</v>
      </c>
      <c r="G1569" s="29" t="s">
        <v>430</v>
      </c>
      <c r="H1569" s="30" t="s">
        <v>16</v>
      </c>
      <c r="I1569" s="54">
        <v>907535</v>
      </c>
      <c r="J1569" s="54">
        <v>0</v>
      </c>
      <c r="K1569" s="54">
        <v>907535</v>
      </c>
      <c r="L1569" s="54">
        <v>907535</v>
      </c>
      <c r="M1569" s="29" t="s">
        <v>1940</v>
      </c>
      <c r="N1569" s="52" t="s">
        <v>539</v>
      </c>
      <c r="O1569" s="30" t="s">
        <v>5934</v>
      </c>
      <c r="P1569" s="30" t="s">
        <v>5934</v>
      </c>
      <c r="Q1569" s="31">
        <v>45041</v>
      </c>
      <c r="R1569" s="31" t="s">
        <v>426</v>
      </c>
      <c r="S1569" s="30" t="s">
        <v>7654</v>
      </c>
      <c r="T1569" s="29" t="s">
        <v>7655</v>
      </c>
    </row>
    <row r="1570" spans="1:20" ht="114.75" x14ac:dyDescent="0.25">
      <c r="A1570" s="30" t="s">
        <v>3396</v>
      </c>
      <c r="B1570" s="31">
        <v>45041</v>
      </c>
      <c r="C1570" s="30" t="s">
        <v>143</v>
      </c>
      <c r="D1570" s="29" t="s">
        <v>124</v>
      </c>
      <c r="E1570" s="28" t="s">
        <v>4697</v>
      </c>
      <c r="F1570" s="30" t="s">
        <v>83</v>
      </c>
      <c r="G1570" s="29" t="s">
        <v>430</v>
      </c>
      <c r="H1570" s="30" t="s">
        <v>16</v>
      </c>
      <c r="I1570" s="54">
        <v>907535</v>
      </c>
      <c r="J1570" s="54">
        <v>0</v>
      </c>
      <c r="K1570" s="54">
        <v>907535</v>
      </c>
      <c r="L1570" s="54">
        <v>907535</v>
      </c>
      <c r="M1570" s="29" t="s">
        <v>238</v>
      </c>
      <c r="N1570" s="52" t="s">
        <v>539</v>
      </c>
      <c r="O1570" s="30" t="s">
        <v>5934</v>
      </c>
      <c r="P1570" s="30" t="s">
        <v>5934</v>
      </c>
      <c r="Q1570" s="31">
        <v>45041</v>
      </c>
      <c r="R1570" s="31" t="s">
        <v>426</v>
      </c>
      <c r="S1570" s="30" t="s">
        <v>7654</v>
      </c>
      <c r="T1570" s="29" t="s">
        <v>7655</v>
      </c>
    </row>
    <row r="1571" spans="1:20" ht="114.75" x14ac:dyDescent="0.25">
      <c r="A1571" s="30" t="s">
        <v>3067</v>
      </c>
      <c r="B1571" s="31">
        <v>45041</v>
      </c>
      <c r="C1571" s="30" t="s">
        <v>148</v>
      </c>
      <c r="D1571" s="29" t="s">
        <v>124</v>
      </c>
      <c r="E1571" s="28" t="s">
        <v>4697</v>
      </c>
      <c r="F1571" s="30" t="s">
        <v>83</v>
      </c>
      <c r="G1571" s="29" t="s">
        <v>430</v>
      </c>
      <c r="H1571" s="30" t="s">
        <v>16</v>
      </c>
      <c r="I1571" s="54">
        <v>952187</v>
      </c>
      <c r="J1571" s="54">
        <v>0</v>
      </c>
      <c r="K1571" s="54">
        <v>952187</v>
      </c>
      <c r="L1571" s="54">
        <v>770818</v>
      </c>
      <c r="M1571" s="29" t="s">
        <v>407</v>
      </c>
      <c r="N1571" s="52" t="s">
        <v>539</v>
      </c>
      <c r="O1571" s="30" t="s">
        <v>7656</v>
      </c>
      <c r="P1571" s="30" t="s">
        <v>5934</v>
      </c>
      <c r="Q1571" s="31">
        <v>45041</v>
      </c>
      <c r="R1571" s="31" t="s">
        <v>426</v>
      </c>
      <c r="S1571" s="30" t="s">
        <v>7657</v>
      </c>
      <c r="T1571" s="29" t="s">
        <v>7658</v>
      </c>
    </row>
    <row r="1572" spans="1:20" ht="114.75" x14ac:dyDescent="0.25">
      <c r="A1572" s="30" t="s">
        <v>4442</v>
      </c>
      <c r="B1572" s="31">
        <v>45041</v>
      </c>
      <c r="C1572" s="30" t="s">
        <v>143</v>
      </c>
      <c r="D1572" s="29" t="s">
        <v>124</v>
      </c>
      <c r="E1572" s="28" t="s">
        <v>4697</v>
      </c>
      <c r="F1572" s="30" t="s">
        <v>83</v>
      </c>
      <c r="G1572" s="29" t="s">
        <v>430</v>
      </c>
      <c r="H1572" s="30" t="s">
        <v>16</v>
      </c>
      <c r="I1572" s="54">
        <v>668442</v>
      </c>
      <c r="J1572" s="54">
        <v>0</v>
      </c>
      <c r="K1572" s="54">
        <v>668442</v>
      </c>
      <c r="L1572" s="54">
        <v>668442</v>
      </c>
      <c r="M1572" s="29" t="s">
        <v>1889</v>
      </c>
      <c r="N1572" s="52" t="s">
        <v>539</v>
      </c>
      <c r="O1572" s="30" t="s">
        <v>5934</v>
      </c>
      <c r="P1572" s="30" t="s">
        <v>5934</v>
      </c>
      <c r="Q1572" s="31">
        <v>45041</v>
      </c>
      <c r="R1572" s="31" t="s">
        <v>426</v>
      </c>
      <c r="S1572" s="30" t="s">
        <v>7659</v>
      </c>
      <c r="T1572" s="29" t="s">
        <v>7660</v>
      </c>
    </row>
    <row r="1573" spans="1:20" ht="114.75" x14ac:dyDescent="0.25">
      <c r="A1573" s="30" t="s">
        <v>2936</v>
      </c>
      <c r="B1573" s="31">
        <v>45041</v>
      </c>
      <c r="C1573" s="30" t="s">
        <v>143</v>
      </c>
      <c r="D1573" s="29" t="s">
        <v>124</v>
      </c>
      <c r="E1573" s="28" t="s">
        <v>4697</v>
      </c>
      <c r="F1573" s="30" t="s">
        <v>83</v>
      </c>
      <c r="G1573" s="29" t="s">
        <v>430</v>
      </c>
      <c r="H1573" s="30" t="s">
        <v>16</v>
      </c>
      <c r="I1573" s="54">
        <v>154009</v>
      </c>
      <c r="J1573" s="54">
        <v>0</v>
      </c>
      <c r="K1573" s="54">
        <v>154009</v>
      </c>
      <c r="L1573" s="54">
        <v>154009</v>
      </c>
      <c r="M1573" s="29" t="s">
        <v>7071</v>
      </c>
      <c r="N1573" s="52" t="s">
        <v>539</v>
      </c>
      <c r="O1573" s="30" t="s">
        <v>5934</v>
      </c>
      <c r="P1573" s="30" t="s">
        <v>5934</v>
      </c>
      <c r="Q1573" s="31">
        <v>45041</v>
      </c>
      <c r="R1573" s="31" t="s">
        <v>426</v>
      </c>
      <c r="S1573" s="30" t="s">
        <v>7659</v>
      </c>
      <c r="T1573" s="29" t="s">
        <v>7661</v>
      </c>
    </row>
    <row r="1574" spans="1:20" ht="114.75" x14ac:dyDescent="0.25">
      <c r="A1574" s="30" t="s">
        <v>3103</v>
      </c>
      <c r="B1574" s="31">
        <v>45041</v>
      </c>
      <c r="C1574" s="30" t="s">
        <v>143</v>
      </c>
      <c r="D1574" s="29" t="s">
        <v>124</v>
      </c>
      <c r="E1574" s="28" t="s">
        <v>4697</v>
      </c>
      <c r="F1574" s="30" t="s">
        <v>83</v>
      </c>
      <c r="G1574" s="29" t="s">
        <v>430</v>
      </c>
      <c r="H1574" s="30" t="s">
        <v>16</v>
      </c>
      <c r="I1574" s="54">
        <v>127323</v>
      </c>
      <c r="J1574" s="54">
        <v>0</v>
      </c>
      <c r="K1574" s="54">
        <v>127323</v>
      </c>
      <c r="L1574" s="54">
        <v>127323</v>
      </c>
      <c r="M1574" s="29" t="s">
        <v>392</v>
      </c>
      <c r="N1574" s="52" t="s">
        <v>539</v>
      </c>
      <c r="O1574" s="30" t="s">
        <v>5934</v>
      </c>
      <c r="P1574" s="30" t="s">
        <v>5934</v>
      </c>
      <c r="Q1574" s="31">
        <v>45041</v>
      </c>
      <c r="R1574" s="31" t="s">
        <v>426</v>
      </c>
      <c r="S1574" s="30" t="s">
        <v>7659</v>
      </c>
      <c r="T1574" s="29" t="s">
        <v>7661</v>
      </c>
    </row>
    <row r="1575" spans="1:20" ht="89.25" x14ac:dyDescent="0.25">
      <c r="A1575" s="30" t="s">
        <v>7662</v>
      </c>
      <c r="B1575" s="31">
        <v>45041</v>
      </c>
      <c r="C1575" s="30" t="s">
        <v>143</v>
      </c>
      <c r="D1575" s="29" t="s">
        <v>125</v>
      </c>
      <c r="E1575" s="28" t="s">
        <v>4616</v>
      </c>
      <c r="F1575" s="30" t="s">
        <v>83</v>
      </c>
      <c r="G1575" s="29" t="s">
        <v>430</v>
      </c>
      <c r="H1575" s="30" t="s">
        <v>16</v>
      </c>
      <c r="I1575" s="54">
        <v>177824</v>
      </c>
      <c r="J1575" s="54">
        <v>0</v>
      </c>
      <c r="K1575" s="54">
        <v>177824</v>
      </c>
      <c r="L1575" s="54">
        <v>177824</v>
      </c>
      <c r="M1575" s="29" t="s">
        <v>327</v>
      </c>
      <c r="N1575" s="52" t="s">
        <v>539</v>
      </c>
      <c r="O1575" s="30" t="s">
        <v>5934</v>
      </c>
      <c r="P1575" s="30" t="s">
        <v>5934</v>
      </c>
      <c r="Q1575" s="31">
        <v>45041</v>
      </c>
      <c r="R1575" s="31" t="s">
        <v>426</v>
      </c>
      <c r="S1575" s="30" t="s">
        <v>7663</v>
      </c>
      <c r="T1575" s="29" t="s">
        <v>7664</v>
      </c>
    </row>
    <row r="1576" spans="1:20" ht="76.5" x14ac:dyDescent="0.25">
      <c r="A1576" s="30" t="s">
        <v>4448</v>
      </c>
      <c r="B1576" s="31">
        <v>45041</v>
      </c>
      <c r="C1576" s="30" t="s">
        <v>143</v>
      </c>
      <c r="D1576" s="29" t="s">
        <v>123</v>
      </c>
      <c r="E1576" s="28" t="s">
        <v>4695</v>
      </c>
      <c r="F1576" s="30" t="s">
        <v>83</v>
      </c>
      <c r="G1576" s="29" t="s">
        <v>430</v>
      </c>
      <c r="H1576" s="30" t="s">
        <v>16</v>
      </c>
      <c r="I1576" s="54">
        <v>668442</v>
      </c>
      <c r="J1576" s="54">
        <v>0</v>
      </c>
      <c r="K1576" s="54">
        <v>668442</v>
      </c>
      <c r="L1576" s="54">
        <v>668442</v>
      </c>
      <c r="M1576" s="29" t="s">
        <v>7665</v>
      </c>
      <c r="N1576" s="52" t="s">
        <v>539</v>
      </c>
      <c r="O1576" s="30" t="s">
        <v>5934</v>
      </c>
      <c r="P1576" s="30" t="s">
        <v>5934</v>
      </c>
      <c r="Q1576" s="31">
        <v>45041</v>
      </c>
      <c r="R1576" s="31" t="s">
        <v>426</v>
      </c>
      <c r="S1576" s="30" t="s">
        <v>7666</v>
      </c>
      <c r="T1576" s="29" t="s">
        <v>7667</v>
      </c>
    </row>
    <row r="1577" spans="1:20" ht="76.5" x14ac:dyDescent="0.25">
      <c r="A1577" s="30" t="s">
        <v>3086</v>
      </c>
      <c r="B1577" s="31">
        <v>45041</v>
      </c>
      <c r="C1577" s="30" t="s">
        <v>143</v>
      </c>
      <c r="D1577" s="29" t="s">
        <v>123</v>
      </c>
      <c r="E1577" s="28" t="s">
        <v>4695</v>
      </c>
      <c r="F1577" s="30" t="s">
        <v>83</v>
      </c>
      <c r="G1577" s="29" t="s">
        <v>430</v>
      </c>
      <c r="H1577" s="30" t="s">
        <v>16</v>
      </c>
      <c r="I1577" s="54">
        <v>67244</v>
      </c>
      <c r="J1577" s="54">
        <v>0</v>
      </c>
      <c r="K1577" s="54">
        <v>67244</v>
      </c>
      <c r="L1577" s="54">
        <v>67244</v>
      </c>
      <c r="M1577" s="29" t="s">
        <v>7668</v>
      </c>
      <c r="N1577" s="52" t="s">
        <v>539</v>
      </c>
      <c r="O1577" s="30" t="s">
        <v>5934</v>
      </c>
      <c r="P1577" s="30" t="s">
        <v>5934</v>
      </c>
      <c r="Q1577" s="31">
        <v>45041</v>
      </c>
      <c r="R1577" s="31" t="s">
        <v>426</v>
      </c>
      <c r="S1577" s="30" t="s">
        <v>7666</v>
      </c>
      <c r="T1577" s="29" t="s">
        <v>7669</v>
      </c>
    </row>
    <row r="1578" spans="1:20" ht="114.75" x14ac:dyDescent="0.25">
      <c r="A1578" s="30" t="s">
        <v>3144</v>
      </c>
      <c r="B1578" s="31">
        <v>45041</v>
      </c>
      <c r="C1578" s="30" t="s">
        <v>143</v>
      </c>
      <c r="D1578" s="29" t="s">
        <v>124</v>
      </c>
      <c r="E1578" s="28" t="s">
        <v>4697</v>
      </c>
      <c r="F1578" s="30" t="s">
        <v>83</v>
      </c>
      <c r="G1578" s="29" t="s">
        <v>430</v>
      </c>
      <c r="H1578" s="30" t="s">
        <v>16</v>
      </c>
      <c r="I1578" s="54">
        <v>668442</v>
      </c>
      <c r="J1578" s="54">
        <v>0</v>
      </c>
      <c r="K1578" s="54">
        <v>668442</v>
      </c>
      <c r="L1578" s="54">
        <v>668442</v>
      </c>
      <c r="M1578" s="29" t="s">
        <v>2282</v>
      </c>
      <c r="N1578" s="52" t="s">
        <v>539</v>
      </c>
      <c r="O1578" s="30" t="s">
        <v>5934</v>
      </c>
      <c r="P1578" s="30" t="s">
        <v>5934</v>
      </c>
      <c r="Q1578" s="31">
        <v>45041</v>
      </c>
      <c r="R1578" s="31" t="s">
        <v>426</v>
      </c>
      <c r="S1578" s="30" t="s">
        <v>7670</v>
      </c>
      <c r="T1578" s="29" t="s">
        <v>7671</v>
      </c>
    </row>
    <row r="1579" spans="1:20" ht="114.75" x14ac:dyDescent="0.25">
      <c r="A1579" s="30" t="s">
        <v>7672</v>
      </c>
      <c r="B1579" s="31">
        <v>45041</v>
      </c>
      <c r="C1579" s="30" t="s">
        <v>143</v>
      </c>
      <c r="D1579" s="29" t="s">
        <v>124</v>
      </c>
      <c r="E1579" s="28" t="s">
        <v>4697</v>
      </c>
      <c r="F1579" s="30" t="s">
        <v>83</v>
      </c>
      <c r="G1579" s="29" t="s">
        <v>430</v>
      </c>
      <c r="H1579" s="30" t="s">
        <v>16</v>
      </c>
      <c r="I1579" s="54">
        <v>1347580</v>
      </c>
      <c r="J1579" s="54">
        <v>0</v>
      </c>
      <c r="K1579" s="54">
        <v>1347580</v>
      </c>
      <c r="L1579" s="54">
        <v>1347580</v>
      </c>
      <c r="M1579" s="29" t="s">
        <v>347</v>
      </c>
      <c r="N1579" s="52" t="s">
        <v>539</v>
      </c>
      <c r="O1579" s="30" t="s">
        <v>5934</v>
      </c>
      <c r="P1579" s="30" t="s">
        <v>5934</v>
      </c>
      <c r="Q1579" s="31">
        <v>45041</v>
      </c>
      <c r="R1579" s="31" t="s">
        <v>426</v>
      </c>
      <c r="S1579" s="30" t="s">
        <v>7670</v>
      </c>
      <c r="T1579" s="29" t="s">
        <v>7673</v>
      </c>
    </row>
    <row r="1580" spans="1:20" ht="114.75" x14ac:dyDescent="0.25">
      <c r="A1580" s="30" t="s">
        <v>3128</v>
      </c>
      <c r="B1580" s="31">
        <v>45041</v>
      </c>
      <c r="C1580" s="30" t="s">
        <v>143</v>
      </c>
      <c r="D1580" s="29" t="s">
        <v>124</v>
      </c>
      <c r="E1580" s="28" t="s">
        <v>4697</v>
      </c>
      <c r="F1580" s="30" t="s">
        <v>83</v>
      </c>
      <c r="G1580" s="29" t="s">
        <v>430</v>
      </c>
      <c r="H1580" s="30" t="s">
        <v>16</v>
      </c>
      <c r="I1580" s="54">
        <v>149432</v>
      </c>
      <c r="J1580" s="54">
        <v>0</v>
      </c>
      <c r="K1580" s="54">
        <v>149432</v>
      </c>
      <c r="L1580" s="54">
        <v>149432</v>
      </c>
      <c r="M1580" s="29" t="s">
        <v>307</v>
      </c>
      <c r="N1580" s="52" t="s">
        <v>539</v>
      </c>
      <c r="O1580" s="30" t="s">
        <v>5934</v>
      </c>
      <c r="P1580" s="30" t="s">
        <v>5934</v>
      </c>
      <c r="Q1580" s="31">
        <v>45041</v>
      </c>
      <c r="R1580" s="31" t="s">
        <v>426</v>
      </c>
      <c r="S1580" s="30" t="s">
        <v>7670</v>
      </c>
      <c r="T1580" s="29" t="s">
        <v>7674</v>
      </c>
    </row>
    <row r="1581" spans="1:20" ht="114.75" x14ac:dyDescent="0.25">
      <c r="A1581" s="30" t="s">
        <v>3148</v>
      </c>
      <c r="B1581" s="31">
        <v>45041</v>
      </c>
      <c r="C1581" s="30" t="s">
        <v>143</v>
      </c>
      <c r="D1581" s="29" t="s">
        <v>124</v>
      </c>
      <c r="E1581" s="28" t="s">
        <v>4697</v>
      </c>
      <c r="F1581" s="30" t="s">
        <v>83</v>
      </c>
      <c r="G1581" s="29" t="s">
        <v>430</v>
      </c>
      <c r="H1581" s="30" t="s">
        <v>16</v>
      </c>
      <c r="I1581" s="54">
        <v>149432</v>
      </c>
      <c r="J1581" s="54">
        <v>0</v>
      </c>
      <c r="K1581" s="54">
        <v>149432</v>
      </c>
      <c r="L1581" s="54">
        <v>149432</v>
      </c>
      <c r="M1581" s="29" t="s">
        <v>439</v>
      </c>
      <c r="N1581" s="52" t="s">
        <v>539</v>
      </c>
      <c r="O1581" s="30" t="s">
        <v>5934</v>
      </c>
      <c r="P1581" s="30" t="s">
        <v>5934</v>
      </c>
      <c r="Q1581" s="31">
        <v>45041</v>
      </c>
      <c r="R1581" s="31" t="s">
        <v>426</v>
      </c>
      <c r="S1581" s="30" t="s">
        <v>7670</v>
      </c>
      <c r="T1581" s="29" t="s">
        <v>7675</v>
      </c>
    </row>
    <row r="1582" spans="1:20" ht="114.75" x14ac:dyDescent="0.25">
      <c r="A1582" s="30" t="s">
        <v>2726</v>
      </c>
      <c r="B1582" s="31">
        <v>45041</v>
      </c>
      <c r="C1582" s="30" t="s">
        <v>143</v>
      </c>
      <c r="D1582" s="29" t="s">
        <v>124</v>
      </c>
      <c r="E1582" s="28" t="s">
        <v>4697</v>
      </c>
      <c r="F1582" s="30" t="s">
        <v>83</v>
      </c>
      <c r="G1582" s="29" t="s">
        <v>430</v>
      </c>
      <c r="H1582" s="30" t="s">
        <v>16</v>
      </c>
      <c r="I1582" s="54">
        <v>127323</v>
      </c>
      <c r="J1582" s="54">
        <v>0</v>
      </c>
      <c r="K1582" s="54">
        <v>127323</v>
      </c>
      <c r="L1582" s="54">
        <v>127323</v>
      </c>
      <c r="M1582" s="29" t="s">
        <v>393</v>
      </c>
      <c r="N1582" s="52" t="s">
        <v>539</v>
      </c>
      <c r="O1582" s="30" t="s">
        <v>5934</v>
      </c>
      <c r="P1582" s="30" t="s">
        <v>5934</v>
      </c>
      <c r="Q1582" s="31">
        <v>45041</v>
      </c>
      <c r="R1582" s="31" t="s">
        <v>426</v>
      </c>
      <c r="S1582" s="30" t="s">
        <v>7670</v>
      </c>
      <c r="T1582" s="29" t="s">
        <v>7676</v>
      </c>
    </row>
    <row r="1583" spans="1:20" ht="114.75" x14ac:dyDescent="0.25">
      <c r="A1583" s="30" t="s">
        <v>3090</v>
      </c>
      <c r="B1583" s="31">
        <v>45042</v>
      </c>
      <c r="C1583" s="30" t="s">
        <v>148</v>
      </c>
      <c r="D1583" s="29" t="s">
        <v>2981</v>
      </c>
      <c r="E1583" s="28" t="s">
        <v>2982</v>
      </c>
      <c r="F1583" s="30" t="s">
        <v>83</v>
      </c>
      <c r="G1583" s="29" t="s">
        <v>2983</v>
      </c>
      <c r="H1583" s="30" t="s">
        <v>16</v>
      </c>
      <c r="I1583" s="54">
        <v>15953108732</v>
      </c>
      <c r="J1583" s="54">
        <v>0</v>
      </c>
      <c r="K1583" s="54">
        <v>15953108732</v>
      </c>
      <c r="L1583" s="54">
        <v>0</v>
      </c>
      <c r="M1583" s="29" t="s">
        <v>3480</v>
      </c>
      <c r="N1583" s="52" t="s">
        <v>1713</v>
      </c>
      <c r="O1583" s="30" t="s">
        <v>5922</v>
      </c>
      <c r="P1583" s="30" t="s">
        <v>5923</v>
      </c>
      <c r="Q1583" s="31">
        <v>45041</v>
      </c>
      <c r="R1583" s="31" t="s">
        <v>158</v>
      </c>
      <c r="S1583" s="30" t="s">
        <v>7677</v>
      </c>
      <c r="T1583" s="29" t="s">
        <v>7678</v>
      </c>
    </row>
    <row r="1584" spans="1:20" ht="114.75" x14ac:dyDescent="0.25">
      <c r="A1584" s="30" t="s">
        <v>3122</v>
      </c>
      <c r="B1584" s="31">
        <v>45042</v>
      </c>
      <c r="C1584" s="30" t="s">
        <v>148</v>
      </c>
      <c r="D1584" s="29" t="s">
        <v>2981</v>
      </c>
      <c r="E1584" s="28" t="s">
        <v>2982</v>
      </c>
      <c r="F1584" s="30" t="s">
        <v>83</v>
      </c>
      <c r="G1584" s="29" t="s">
        <v>2983</v>
      </c>
      <c r="H1584" s="30" t="s">
        <v>16</v>
      </c>
      <c r="I1584" s="54">
        <v>58507923</v>
      </c>
      <c r="J1584" s="54">
        <v>0</v>
      </c>
      <c r="K1584" s="54">
        <v>58507923</v>
      </c>
      <c r="L1584" s="54">
        <v>0</v>
      </c>
      <c r="M1584" s="29" t="s">
        <v>3480</v>
      </c>
      <c r="N1584" s="52" t="s">
        <v>1668</v>
      </c>
      <c r="O1584" s="30" t="s">
        <v>5925</v>
      </c>
      <c r="P1584" s="30" t="s">
        <v>5926</v>
      </c>
      <c r="Q1584" s="31">
        <v>45041</v>
      </c>
      <c r="R1584" s="31" t="s">
        <v>158</v>
      </c>
      <c r="S1584" s="30" t="s">
        <v>7679</v>
      </c>
      <c r="T1584" s="29" t="s">
        <v>7680</v>
      </c>
    </row>
    <row r="1585" spans="1:20" ht="63.75" x14ac:dyDescent="0.25">
      <c r="A1585" s="30" t="s">
        <v>2926</v>
      </c>
      <c r="B1585" s="31">
        <v>45042</v>
      </c>
      <c r="C1585" s="30" t="s">
        <v>148</v>
      </c>
      <c r="D1585" s="29" t="s">
        <v>18</v>
      </c>
      <c r="E1585" s="28" t="s">
        <v>19</v>
      </c>
      <c r="F1585" s="30" t="s">
        <v>14</v>
      </c>
      <c r="G1585" s="29" t="s">
        <v>15</v>
      </c>
      <c r="H1585" s="30" t="s">
        <v>16</v>
      </c>
      <c r="I1585" s="54">
        <v>4394767</v>
      </c>
      <c r="J1585" s="54">
        <v>0</v>
      </c>
      <c r="K1585" s="54">
        <v>4394767</v>
      </c>
      <c r="L1585" s="54">
        <v>0</v>
      </c>
      <c r="M1585" s="29" t="s">
        <v>380</v>
      </c>
      <c r="N1585" s="52" t="s">
        <v>544</v>
      </c>
      <c r="O1585" s="30" t="s">
        <v>7681</v>
      </c>
      <c r="P1585" s="30" t="s">
        <v>7682</v>
      </c>
      <c r="Q1585" s="31">
        <v>45034</v>
      </c>
      <c r="R1585" s="31" t="s">
        <v>162</v>
      </c>
      <c r="S1585" s="30" t="s">
        <v>7683</v>
      </c>
      <c r="T1585" s="29" t="s">
        <v>7684</v>
      </c>
    </row>
    <row r="1586" spans="1:20" ht="102" x14ac:dyDescent="0.25">
      <c r="A1586" s="30" t="s">
        <v>3124</v>
      </c>
      <c r="B1586" s="31">
        <v>45042</v>
      </c>
      <c r="C1586" s="30" t="s">
        <v>143</v>
      </c>
      <c r="D1586" s="29" t="s">
        <v>40</v>
      </c>
      <c r="E1586" s="28" t="s">
        <v>41</v>
      </c>
      <c r="F1586" s="30" t="s">
        <v>14</v>
      </c>
      <c r="G1586" s="29" t="s">
        <v>15</v>
      </c>
      <c r="H1586" s="30" t="s">
        <v>16</v>
      </c>
      <c r="I1586" s="54">
        <v>58312952</v>
      </c>
      <c r="J1586" s="54">
        <v>0</v>
      </c>
      <c r="K1586" s="54">
        <v>58312952</v>
      </c>
      <c r="L1586" s="54">
        <v>58312952</v>
      </c>
      <c r="M1586" s="29" t="s">
        <v>7685</v>
      </c>
      <c r="N1586" s="52" t="s">
        <v>1734</v>
      </c>
      <c r="O1586" s="30" t="s">
        <v>5934</v>
      </c>
      <c r="P1586" s="30" t="s">
        <v>5934</v>
      </c>
      <c r="Q1586" s="31">
        <v>45041</v>
      </c>
      <c r="R1586" s="31" t="s">
        <v>157</v>
      </c>
      <c r="S1586" s="30" t="s">
        <v>7686</v>
      </c>
      <c r="T1586" s="29" t="s">
        <v>7687</v>
      </c>
    </row>
    <row r="1587" spans="1:20" ht="114.75" x14ac:dyDescent="0.25">
      <c r="A1587" s="30" t="s">
        <v>3097</v>
      </c>
      <c r="B1587" s="31">
        <v>45042</v>
      </c>
      <c r="C1587" s="30" t="s">
        <v>143</v>
      </c>
      <c r="D1587" s="29" t="s">
        <v>40</v>
      </c>
      <c r="E1587" s="28" t="s">
        <v>41</v>
      </c>
      <c r="F1587" s="30" t="s">
        <v>14</v>
      </c>
      <c r="G1587" s="29" t="s">
        <v>15</v>
      </c>
      <c r="H1587" s="30" t="s">
        <v>16</v>
      </c>
      <c r="I1587" s="54">
        <v>34670040</v>
      </c>
      <c r="J1587" s="54">
        <v>0</v>
      </c>
      <c r="K1587" s="54">
        <v>34670040</v>
      </c>
      <c r="L1587" s="54">
        <v>34670040</v>
      </c>
      <c r="M1587" s="29" t="s">
        <v>7688</v>
      </c>
      <c r="N1587" s="52" t="s">
        <v>2518</v>
      </c>
      <c r="O1587" s="30" t="s">
        <v>5934</v>
      </c>
      <c r="P1587" s="30" t="s">
        <v>5934</v>
      </c>
      <c r="Q1587" s="31">
        <v>45041</v>
      </c>
      <c r="R1587" s="31" t="s">
        <v>157</v>
      </c>
      <c r="S1587" s="30" t="s">
        <v>7689</v>
      </c>
      <c r="T1587" s="29" t="s">
        <v>7690</v>
      </c>
    </row>
    <row r="1588" spans="1:20" ht="114.75" x14ac:dyDescent="0.25">
      <c r="A1588" s="30" t="s">
        <v>3038</v>
      </c>
      <c r="B1588" s="31">
        <v>45043</v>
      </c>
      <c r="C1588" s="30" t="s">
        <v>143</v>
      </c>
      <c r="D1588" s="29" t="s">
        <v>40</v>
      </c>
      <c r="E1588" s="28" t="s">
        <v>41</v>
      </c>
      <c r="F1588" s="30" t="s">
        <v>14</v>
      </c>
      <c r="G1588" s="29" t="s">
        <v>15</v>
      </c>
      <c r="H1588" s="30" t="s">
        <v>16</v>
      </c>
      <c r="I1588" s="54">
        <v>34670040</v>
      </c>
      <c r="J1588" s="54">
        <v>0</v>
      </c>
      <c r="K1588" s="54">
        <v>34670040</v>
      </c>
      <c r="L1588" s="54">
        <v>34670040</v>
      </c>
      <c r="M1588" s="29" t="s">
        <v>7691</v>
      </c>
      <c r="N1588" s="52" t="s">
        <v>1344</v>
      </c>
      <c r="O1588" s="30" t="s">
        <v>5934</v>
      </c>
      <c r="P1588" s="30" t="s">
        <v>5934</v>
      </c>
      <c r="Q1588" s="31">
        <v>45042</v>
      </c>
      <c r="R1588" s="31" t="s">
        <v>157</v>
      </c>
      <c r="S1588" s="30" t="s">
        <v>7692</v>
      </c>
      <c r="T1588" s="29" t="s">
        <v>7693</v>
      </c>
    </row>
    <row r="1589" spans="1:20" ht="89.25" x14ac:dyDescent="0.25">
      <c r="A1589" s="30" t="s">
        <v>5877</v>
      </c>
      <c r="B1589" s="31">
        <v>45043</v>
      </c>
      <c r="C1589" s="30" t="s">
        <v>143</v>
      </c>
      <c r="D1589" s="29" t="s">
        <v>122</v>
      </c>
      <c r="E1589" s="28" t="s">
        <v>4690</v>
      </c>
      <c r="F1589" s="30" t="s">
        <v>83</v>
      </c>
      <c r="G1589" s="29" t="s">
        <v>430</v>
      </c>
      <c r="H1589" s="30" t="s">
        <v>16</v>
      </c>
      <c r="I1589" s="54">
        <v>34670040</v>
      </c>
      <c r="J1589" s="54">
        <v>0</v>
      </c>
      <c r="K1589" s="54">
        <v>34670040</v>
      </c>
      <c r="L1589" s="54">
        <v>34670040</v>
      </c>
      <c r="M1589" s="29" t="s">
        <v>7694</v>
      </c>
      <c r="N1589" s="52" t="s">
        <v>1623</v>
      </c>
      <c r="O1589" s="30" t="s">
        <v>5934</v>
      </c>
      <c r="P1589" s="30" t="s">
        <v>5934</v>
      </c>
      <c r="Q1589" s="31">
        <v>45042</v>
      </c>
      <c r="R1589" s="31" t="s">
        <v>157</v>
      </c>
      <c r="S1589" s="30" t="s">
        <v>7695</v>
      </c>
      <c r="T1589" s="29" t="s">
        <v>7696</v>
      </c>
    </row>
    <row r="1590" spans="1:20" ht="102" x14ac:dyDescent="0.25">
      <c r="A1590" s="30" t="s">
        <v>3142</v>
      </c>
      <c r="B1590" s="31">
        <v>45043</v>
      </c>
      <c r="C1590" s="30" t="s">
        <v>143</v>
      </c>
      <c r="D1590" s="29" t="s">
        <v>122</v>
      </c>
      <c r="E1590" s="28" t="s">
        <v>4690</v>
      </c>
      <c r="F1590" s="30" t="s">
        <v>83</v>
      </c>
      <c r="G1590" s="29" t="s">
        <v>430</v>
      </c>
      <c r="H1590" s="30" t="s">
        <v>16</v>
      </c>
      <c r="I1590" s="54">
        <v>74633890</v>
      </c>
      <c r="J1590" s="54">
        <v>0</v>
      </c>
      <c r="K1590" s="54">
        <v>74633890</v>
      </c>
      <c r="L1590" s="54">
        <v>74633890</v>
      </c>
      <c r="M1590" s="29" t="s">
        <v>7697</v>
      </c>
      <c r="N1590" s="52" t="s">
        <v>1571</v>
      </c>
      <c r="O1590" s="30" t="s">
        <v>5934</v>
      </c>
      <c r="P1590" s="30" t="s">
        <v>5934</v>
      </c>
      <c r="Q1590" s="31">
        <v>45042</v>
      </c>
      <c r="R1590" s="31" t="s">
        <v>157</v>
      </c>
      <c r="S1590" s="30" t="s">
        <v>7698</v>
      </c>
      <c r="T1590" s="29" t="s">
        <v>7699</v>
      </c>
    </row>
    <row r="1591" spans="1:20" ht="102" x14ac:dyDescent="0.25">
      <c r="A1591" s="30" t="s">
        <v>3142</v>
      </c>
      <c r="B1591" s="31">
        <v>45043</v>
      </c>
      <c r="C1591" s="30" t="s">
        <v>143</v>
      </c>
      <c r="D1591" s="29" t="s">
        <v>126</v>
      </c>
      <c r="E1591" s="28" t="s">
        <v>4696</v>
      </c>
      <c r="F1591" s="30" t="s">
        <v>14</v>
      </c>
      <c r="G1591" s="29" t="s">
        <v>15</v>
      </c>
      <c r="H1591" s="30" t="s">
        <v>16</v>
      </c>
      <c r="I1591" s="54">
        <v>6862886</v>
      </c>
      <c r="J1591" s="54">
        <v>0</v>
      </c>
      <c r="K1591" s="54">
        <v>6862886</v>
      </c>
      <c r="L1591" s="54">
        <v>6862886</v>
      </c>
      <c r="M1591" s="29" t="s">
        <v>7697</v>
      </c>
      <c r="N1591" s="52" t="s">
        <v>1571</v>
      </c>
      <c r="O1591" s="30" t="s">
        <v>5934</v>
      </c>
      <c r="P1591" s="30" t="s">
        <v>5934</v>
      </c>
      <c r="Q1591" s="31">
        <v>45042</v>
      </c>
      <c r="R1591" s="31" t="s">
        <v>157</v>
      </c>
      <c r="S1591" s="30" t="s">
        <v>7698</v>
      </c>
      <c r="T1591" s="29" t="s">
        <v>7699</v>
      </c>
    </row>
    <row r="1592" spans="1:20" ht="102" x14ac:dyDescent="0.25">
      <c r="A1592" s="30" t="s">
        <v>3142</v>
      </c>
      <c r="B1592" s="31">
        <v>45043</v>
      </c>
      <c r="C1592" s="30" t="s">
        <v>143</v>
      </c>
      <c r="D1592" s="29" t="s">
        <v>123</v>
      </c>
      <c r="E1592" s="28" t="s">
        <v>4695</v>
      </c>
      <c r="F1592" s="30" t="s">
        <v>83</v>
      </c>
      <c r="G1592" s="29" t="s">
        <v>430</v>
      </c>
      <c r="H1592" s="30" t="s">
        <v>16</v>
      </c>
      <c r="I1592" s="54">
        <v>4289304</v>
      </c>
      <c r="J1592" s="54">
        <v>0</v>
      </c>
      <c r="K1592" s="54">
        <v>4289304</v>
      </c>
      <c r="L1592" s="54">
        <v>4289304</v>
      </c>
      <c r="M1592" s="29" t="s">
        <v>7697</v>
      </c>
      <c r="N1592" s="52" t="s">
        <v>1571</v>
      </c>
      <c r="O1592" s="30" t="s">
        <v>5934</v>
      </c>
      <c r="P1592" s="30" t="s">
        <v>5934</v>
      </c>
      <c r="Q1592" s="31">
        <v>45042</v>
      </c>
      <c r="R1592" s="31" t="s">
        <v>157</v>
      </c>
      <c r="S1592" s="30" t="s">
        <v>7698</v>
      </c>
      <c r="T1592" s="29" t="s">
        <v>7699</v>
      </c>
    </row>
    <row r="1593" spans="1:20" ht="63.75" x14ac:dyDescent="0.25">
      <c r="A1593" s="30" t="s">
        <v>3146</v>
      </c>
      <c r="B1593" s="31">
        <v>45043</v>
      </c>
      <c r="C1593" s="30" t="s">
        <v>148</v>
      </c>
      <c r="D1593" s="29" t="s">
        <v>26</v>
      </c>
      <c r="E1593" s="28" t="s">
        <v>27</v>
      </c>
      <c r="F1593" s="30" t="s">
        <v>14</v>
      </c>
      <c r="G1593" s="29" t="s">
        <v>15</v>
      </c>
      <c r="H1593" s="30" t="s">
        <v>16</v>
      </c>
      <c r="I1593" s="54">
        <v>171119.12</v>
      </c>
      <c r="J1593" s="54">
        <v>0</v>
      </c>
      <c r="K1593" s="54">
        <v>171119.12</v>
      </c>
      <c r="L1593" s="54">
        <v>0</v>
      </c>
      <c r="M1593" s="29" t="s">
        <v>360</v>
      </c>
      <c r="N1593" s="52" t="s">
        <v>1644</v>
      </c>
      <c r="O1593" s="30" t="s">
        <v>5886</v>
      </c>
      <c r="P1593" s="30" t="s">
        <v>5934</v>
      </c>
      <c r="Q1593" s="31">
        <v>45042</v>
      </c>
      <c r="R1593" s="31" t="s">
        <v>156</v>
      </c>
      <c r="S1593" s="30" t="s">
        <v>7700</v>
      </c>
      <c r="T1593" s="29" t="s">
        <v>7701</v>
      </c>
    </row>
    <row r="1594" spans="1:20" ht="63.75" x14ac:dyDescent="0.25">
      <c r="A1594" s="30" t="s">
        <v>3146</v>
      </c>
      <c r="B1594" s="31">
        <v>45043</v>
      </c>
      <c r="C1594" s="30" t="s">
        <v>148</v>
      </c>
      <c r="D1594" s="29" t="s">
        <v>184</v>
      </c>
      <c r="E1594" s="28" t="s">
        <v>185</v>
      </c>
      <c r="F1594" s="30" t="s">
        <v>14</v>
      </c>
      <c r="G1594" s="29" t="s">
        <v>15</v>
      </c>
      <c r="H1594" s="30" t="s">
        <v>16</v>
      </c>
      <c r="I1594" s="54">
        <v>1743970.08</v>
      </c>
      <c r="J1594" s="54">
        <v>0</v>
      </c>
      <c r="K1594" s="54">
        <v>1743970.08</v>
      </c>
      <c r="L1594" s="54">
        <v>0</v>
      </c>
      <c r="M1594" s="29" t="s">
        <v>360</v>
      </c>
      <c r="N1594" s="52" t="s">
        <v>1644</v>
      </c>
      <c r="O1594" s="30" t="s">
        <v>5886</v>
      </c>
      <c r="P1594" s="30" t="s">
        <v>5934</v>
      </c>
      <c r="Q1594" s="31">
        <v>45042</v>
      </c>
      <c r="R1594" s="31" t="s">
        <v>156</v>
      </c>
      <c r="S1594" s="30" t="s">
        <v>7700</v>
      </c>
      <c r="T1594" s="29" t="s">
        <v>7701</v>
      </c>
    </row>
    <row r="1595" spans="1:20" ht="63.75" x14ac:dyDescent="0.25">
      <c r="A1595" s="30" t="s">
        <v>3146</v>
      </c>
      <c r="B1595" s="31">
        <v>45043</v>
      </c>
      <c r="C1595" s="30" t="s">
        <v>148</v>
      </c>
      <c r="D1595" s="29" t="s">
        <v>186</v>
      </c>
      <c r="E1595" s="28" t="s">
        <v>187</v>
      </c>
      <c r="F1595" s="30" t="s">
        <v>14</v>
      </c>
      <c r="G1595" s="29" t="s">
        <v>15</v>
      </c>
      <c r="H1595" s="30" t="s">
        <v>16</v>
      </c>
      <c r="I1595" s="54">
        <v>213078.41</v>
      </c>
      <c r="J1595" s="54">
        <v>0</v>
      </c>
      <c r="K1595" s="54">
        <v>213078.41</v>
      </c>
      <c r="L1595" s="54">
        <v>0</v>
      </c>
      <c r="M1595" s="29" t="s">
        <v>360</v>
      </c>
      <c r="N1595" s="52" t="s">
        <v>1644</v>
      </c>
      <c r="O1595" s="30" t="s">
        <v>5886</v>
      </c>
      <c r="P1595" s="30" t="s">
        <v>5934</v>
      </c>
      <c r="Q1595" s="31">
        <v>45042</v>
      </c>
      <c r="R1595" s="31" t="s">
        <v>156</v>
      </c>
      <c r="S1595" s="30" t="s">
        <v>7700</v>
      </c>
      <c r="T1595" s="29" t="s">
        <v>7701</v>
      </c>
    </row>
    <row r="1596" spans="1:20" ht="63.75" x14ac:dyDescent="0.25">
      <c r="A1596" s="30" t="s">
        <v>3146</v>
      </c>
      <c r="B1596" s="31">
        <v>45043</v>
      </c>
      <c r="C1596" s="30" t="s">
        <v>148</v>
      </c>
      <c r="D1596" s="29" t="s">
        <v>182</v>
      </c>
      <c r="E1596" s="28" t="s">
        <v>183</v>
      </c>
      <c r="F1596" s="30" t="s">
        <v>14</v>
      </c>
      <c r="G1596" s="29" t="s">
        <v>15</v>
      </c>
      <c r="H1596" s="30" t="s">
        <v>16</v>
      </c>
      <c r="I1596" s="54">
        <v>3743231.1</v>
      </c>
      <c r="J1596" s="54">
        <v>0</v>
      </c>
      <c r="K1596" s="54">
        <v>3743231.1</v>
      </c>
      <c r="L1596" s="54">
        <v>0</v>
      </c>
      <c r="M1596" s="29" t="s">
        <v>360</v>
      </c>
      <c r="N1596" s="52" t="s">
        <v>1644</v>
      </c>
      <c r="O1596" s="30" t="s">
        <v>5886</v>
      </c>
      <c r="P1596" s="30" t="s">
        <v>5934</v>
      </c>
      <c r="Q1596" s="31">
        <v>45042</v>
      </c>
      <c r="R1596" s="31" t="s">
        <v>156</v>
      </c>
      <c r="S1596" s="30" t="s">
        <v>7700</v>
      </c>
      <c r="T1596" s="29" t="s">
        <v>7701</v>
      </c>
    </row>
    <row r="1597" spans="1:20" ht="114.75" x14ac:dyDescent="0.25">
      <c r="A1597" s="30" t="s">
        <v>3207</v>
      </c>
      <c r="B1597" s="31">
        <v>45043</v>
      </c>
      <c r="C1597" s="30" t="s">
        <v>143</v>
      </c>
      <c r="D1597" s="29" t="s">
        <v>124</v>
      </c>
      <c r="E1597" s="28" t="s">
        <v>4697</v>
      </c>
      <c r="F1597" s="30" t="s">
        <v>83</v>
      </c>
      <c r="G1597" s="29" t="s">
        <v>430</v>
      </c>
      <c r="H1597" s="30" t="s">
        <v>16</v>
      </c>
      <c r="I1597" s="54">
        <v>668442</v>
      </c>
      <c r="J1597" s="54">
        <v>0</v>
      </c>
      <c r="K1597" s="54">
        <v>668442</v>
      </c>
      <c r="L1597" s="54">
        <v>668442</v>
      </c>
      <c r="M1597" s="29" t="s">
        <v>356</v>
      </c>
      <c r="N1597" s="52" t="s">
        <v>539</v>
      </c>
      <c r="O1597" s="30" t="s">
        <v>5934</v>
      </c>
      <c r="P1597" s="30" t="s">
        <v>5934</v>
      </c>
      <c r="Q1597" s="31">
        <v>45043</v>
      </c>
      <c r="R1597" s="31" t="s">
        <v>156</v>
      </c>
      <c r="S1597" s="30" t="s">
        <v>7702</v>
      </c>
      <c r="T1597" s="29" t="s">
        <v>7703</v>
      </c>
    </row>
    <row r="1598" spans="1:20" ht="89.25" x14ac:dyDescent="0.25">
      <c r="A1598" s="30" t="s">
        <v>3175</v>
      </c>
      <c r="B1598" s="31">
        <v>45043</v>
      </c>
      <c r="C1598" s="30" t="s">
        <v>143</v>
      </c>
      <c r="D1598" s="29" t="s">
        <v>125</v>
      </c>
      <c r="E1598" s="28" t="s">
        <v>4616</v>
      </c>
      <c r="F1598" s="30" t="s">
        <v>83</v>
      </c>
      <c r="G1598" s="29" t="s">
        <v>430</v>
      </c>
      <c r="H1598" s="30" t="s">
        <v>16</v>
      </c>
      <c r="I1598" s="54">
        <v>181369</v>
      </c>
      <c r="J1598" s="54">
        <v>0</v>
      </c>
      <c r="K1598" s="54">
        <v>181369</v>
      </c>
      <c r="L1598" s="54">
        <v>181369</v>
      </c>
      <c r="M1598" s="29" t="s">
        <v>409</v>
      </c>
      <c r="N1598" s="52" t="s">
        <v>539</v>
      </c>
      <c r="O1598" s="30" t="s">
        <v>5934</v>
      </c>
      <c r="P1598" s="30" t="s">
        <v>5934</v>
      </c>
      <c r="Q1598" s="31">
        <v>45043</v>
      </c>
      <c r="R1598" s="31" t="s">
        <v>156</v>
      </c>
      <c r="S1598" s="30" t="s">
        <v>7702</v>
      </c>
      <c r="T1598" s="29" t="s">
        <v>7704</v>
      </c>
    </row>
    <row r="1599" spans="1:20" ht="114.75" x14ac:dyDescent="0.25">
      <c r="A1599" s="30" t="s">
        <v>3253</v>
      </c>
      <c r="B1599" s="31">
        <v>45043</v>
      </c>
      <c r="C1599" s="30" t="s">
        <v>143</v>
      </c>
      <c r="D1599" s="29" t="s">
        <v>124</v>
      </c>
      <c r="E1599" s="28" t="s">
        <v>4697</v>
      </c>
      <c r="F1599" s="30" t="s">
        <v>83</v>
      </c>
      <c r="G1599" s="29" t="s">
        <v>430</v>
      </c>
      <c r="H1599" s="30" t="s">
        <v>16</v>
      </c>
      <c r="I1599" s="54">
        <v>127322</v>
      </c>
      <c r="J1599" s="54">
        <v>0</v>
      </c>
      <c r="K1599" s="54">
        <v>127322</v>
      </c>
      <c r="L1599" s="54">
        <v>127322</v>
      </c>
      <c r="M1599" s="29" t="s">
        <v>7705</v>
      </c>
      <c r="N1599" s="52" t="s">
        <v>539</v>
      </c>
      <c r="O1599" s="30" t="s">
        <v>5934</v>
      </c>
      <c r="P1599" s="30" t="s">
        <v>5934</v>
      </c>
      <c r="Q1599" s="31">
        <v>45043</v>
      </c>
      <c r="R1599" s="31" t="s">
        <v>156</v>
      </c>
      <c r="S1599" s="30" t="s">
        <v>7702</v>
      </c>
      <c r="T1599" s="29" t="s">
        <v>7706</v>
      </c>
    </row>
    <row r="1600" spans="1:20" ht="114.75" x14ac:dyDescent="0.25">
      <c r="A1600" s="30" t="s">
        <v>3034</v>
      </c>
      <c r="B1600" s="31">
        <v>45043</v>
      </c>
      <c r="C1600" s="30" t="s">
        <v>143</v>
      </c>
      <c r="D1600" s="29" t="s">
        <v>124</v>
      </c>
      <c r="E1600" s="28" t="s">
        <v>4697</v>
      </c>
      <c r="F1600" s="30" t="s">
        <v>83</v>
      </c>
      <c r="G1600" s="29" t="s">
        <v>430</v>
      </c>
      <c r="H1600" s="30" t="s">
        <v>16</v>
      </c>
      <c r="I1600" s="54">
        <v>1347580</v>
      </c>
      <c r="J1600" s="54">
        <v>0</v>
      </c>
      <c r="K1600" s="54">
        <v>1347580</v>
      </c>
      <c r="L1600" s="54">
        <v>1347580</v>
      </c>
      <c r="M1600" s="29" t="s">
        <v>3260</v>
      </c>
      <c r="N1600" s="52" t="s">
        <v>539</v>
      </c>
      <c r="O1600" s="30" t="s">
        <v>5934</v>
      </c>
      <c r="P1600" s="30" t="s">
        <v>5934</v>
      </c>
      <c r="Q1600" s="31">
        <v>45043</v>
      </c>
      <c r="R1600" s="31" t="s">
        <v>156</v>
      </c>
      <c r="S1600" s="30" t="s">
        <v>7702</v>
      </c>
      <c r="T1600" s="29" t="s">
        <v>7707</v>
      </c>
    </row>
    <row r="1601" spans="1:20" ht="114.75" x14ac:dyDescent="0.25">
      <c r="A1601" s="30" t="s">
        <v>3499</v>
      </c>
      <c r="B1601" s="31">
        <v>45043</v>
      </c>
      <c r="C1601" s="30" t="s">
        <v>143</v>
      </c>
      <c r="D1601" s="29" t="s">
        <v>124</v>
      </c>
      <c r="E1601" s="28" t="s">
        <v>4697</v>
      </c>
      <c r="F1601" s="30" t="s">
        <v>83</v>
      </c>
      <c r="G1601" s="29" t="s">
        <v>430</v>
      </c>
      <c r="H1601" s="30" t="s">
        <v>16</v>
      </c>
      <c r="I1601" s="54">
        <v>668442</v>
      </c>
      <c r="J1601" s="54">
        <v>0</v>
      </c>
      <c r="K1601" s="54">
        <v>668442</v>
      </c>
      <c r="L1601" s="54">
        <v>668442</v>
      </c>
      <c r="M1601" s="29" t="s">
        <v>393</v>
      </c>
      <c r="N1601" s="52" t="s">
        <v>539</v>
      </c>
      <c r="O1601" s="30" t="s">
        <v>5934</v>
      </c>
      <c r="P1601" s="30" t="s">
        <v>5934</v>
      </c>
      <c r="Q1601" s="31">
        <v>45043</v>
      </c>
      <c r="R1601" s="31" t="s">
        <v>156</v>
      </c>
      <c r="S1601" s="30" t="s">
        <v>7702</v>
      </c>
      <c r="T1601" s="29" t="s">
        <v>7708</v>
      </c>
    </row>
    <row r="1602" spans="1:20" ht="89.25" x14ac:dyDescent="0.25">
      <c r="A1602" s="30" t="s">
        <v>2945</v>
      </c>
      <c r="B1602" s="31">
        <v>45043</v>
      </c>
      <c r="C1602" s="30" t="s">
        <v>143</v>
      </c>
      <c r="D1602" s="29" t="s">
        <v>125</v>
      </c>
      <c r="E1602" s="28" t="s">
        <v>4616</v>
      </c>
      <c r="F1602" s="30" t="s">
        <v>83</v>
      </c>
      <c r="G1602" s="29" t="s">
        <v>430</v>
      </c>
      <c r="H1602" s="30" t="s">
        <v>16</v>
      </c>
      <c r="I1602" s="54">
        <v>647980</v>
      </c>
      <c r="J1602" s="54">
        <v>0</v>
      </c>
      <c r="K1602" s="54">
        <v>647980</v>
      </c>
      <c r="L1602" s="54">
        <v>647980</v>
      </c>
      <c r="M1602" s="29" t="s">
        <v>327</v>
      </c>
      <c r="N1602" s="52" t="s">
        <v>539</v>
      </c>
      <c r="O1602" s="30" t="s">
        <v>5934</v>
      </c>
      <c r="P1602" s="30" t="s">
        <v>5934</v>
      </c>
      <c r="Q1602" s="31">
        <v>45043</v>
      </c>
      <c r="R1602" s="31" t="s">
        <v>158</v>
      </c>
      <c r="S1602" s="30" t="s">
        <v>7709</v>
      </c>
      <c r="T1602" s="29" t="s">
        <v>7710</v>
      </c>
    </row>
    <row r="1603" spans="1:20" ht="63.75" x14ac:dyDescent="0.25">
      <c r="A1603" s="30" t="s">
        <v>3224</v>
      </c>
      <c r="B1603" s="31">
        <v>45044</v>
      </c>
      <c r="C1603" s="30" t="s">
        <v>148</v>
      </c>
      <c r="D1603" s="29" t="s">
        <v>18</v>
      </c>
      <c r="E1603" s="28" t="s">
        <v>19</v>
      </c>
      <c r="F1603" s="30" t="s">
        <v>14</v>
      </c>
      <c r="G1603" s="29" t="s">
        <v>15</v>
      </c>
      <c r="H1603" s="30" t="s">
        <v>16</v>
      </c>
      <c r="I1603" s="54">
        <v>145546</v>
      </c>
      <c r="J1603" s="54">
        <v>0</v>
      </c>
      <c r="K1603" s="54">
        <v>145546</v>
      </c>
      <c r="L1603" s="54">
        <v>0</v>
      </c>
      <c r="M1603" s="29" t="s">
        <v>6408</v>
      </c>
      <c r="N1603" s="52" t="s">
        <v>544</v>
      </c>
      <c r="O1603" s="30" t="s">
        <v>7711</v>
      </c>
      <c r="P1603" s="30" t="s">
        <v>5934</v>
      </c>
      <c r="Q1603" s="31">
        <v>45040</v>
      </c>
      <c r="R1603" s="31" t="s">
        <v>162</v>
      </c>
      <c r="S1603" s="30" t="s">
        <v>7712</v>
      </c>
      <c r="T1603" s="29" t="s">
        <v>7713</v>
      </c>
    </row>
    <row r="1604" spans="1:20" ht="114.75" x14ac:dyDescent="0.25">
      <c r="A1604" s="30" t="s">
        <v>4462</v>
      </c>
      <c r="B1604" s="31">
        <v>45044</v>
      </c>
      <c r="C1604" s="30" t="s">
        <v>143</v>
      </c>
      <c r="D1604" s="29" t="s">
        <v>124</v>
      </c>
      <c r="E1604" s="28" t="s">
        <v>4697</v>
      </c>
      <c r="F1604" s="30" t="s">
        <v>83</v>
      </c>
      <c r="G1604" s="29" t="s">
        <v>430</v>
      </c>
      <c r="H1604" s="30" t="s">
        <v>16</v>
      </c>
      <c r="I1604" s="54">
        <v>47658932</v>
      </c>
      <c r="J1604" s="54">
        <v>0</v>
      </c>
      <c r="K1604" s="54">
        <v>47658932</v>
      </c>
      <c r="L1604" s="54">
        <v>47658932</v>
      </c>
      <c r="M1604" s="29" t="s">
        <v>7714</v>
      </c>
      <c r="N1604" s="52" t="s">
        <v>2645</v>
      </c>
      <c r="O1604" s="30" t="s">
        <v>5934</v>
      </c>
      <c r="P1604" s="30" t="s">
        <v>5934</v>
      </c>
      <c r="Q1604" s="31">
        <v>45043</v>
      </c>
      <c r="R1604" s="31" t="s">
        <v>157</v>
      </c>
      <c r="S1604" s="30" t="s">
        <v>7715</v>
      </c>
      <c r="T1604" s="29" t="s">
        <v>7716</v>
      </c>
    </row>
    <row r="1605" spans="1:20" ht="102" x14ac:dyDescent="0.25">
      <c r="A1605" s="30" t="s">
        <v>4462</v>
      </c>
      <c r="B1605" s="31">
        <v>45044</v>
      </c>
      <c r="C1605" s="30" t="s">
        <v>143</v>
      </c>
      <c r="D1605" s="29" t="s">
        <v>122</v>
      </c>
      <c r="E1605" s="28" t="s">
        <v>4690</v>
      </c>
      <c r="F1605" s="30" t="s">
        <v>83</v>
      </c>
      <c r="G1605" s="29" t="s">
        <v>430</v>
      </c>
      <c r="H1605" s="30" t="s">
        <v>16</v>
      </c>
      <c r="I1605" s="54">
        <v>2803467</v>
      </c>
      <c r="J1605" s="54">
        <v>0</v>
      </c>
      <c r="K1605" s="54">
        <v>2803467</v>
      </c>
      <c r="L1605" s="54">
        <v>2803467</v>
      </c>
      <c r="M1605" s="29" t="s">
        <v>7714</v>
      </c>
      <c r="N1605" s="52" t="s">
        <v>2645</v>
      </c>
      <c r="O1605" s="30" t="s">
        <v>5934</v>
      </c>
      <c r="P1605" s="30" t="s">
        <v>5934</v>
      </c>
      <c r="Q1605" s="31">
        <v>45043</v>
      </c>
      <c r="R1605" s="31" t="s">
        <v>157</v>
      </c>
      <c r="S1605" s="30" t="s">
        <v>7715</v>
      </c>
      <c r="T1605" s="29" t="s">
        <v>7716</v>
      </c>
    </row>
    <row r="1606" spans="1:20" ht="102" x14ac:dyDescent="0.25">
      <c r="A1606" s="30" t="s">
        <v>4462</v>
      </c>
      <c r="B1606" s="31">
        <v>45044</v>
      </c>
      <c r="C1606" s="30" t="s">
        <v>143</v>
      </c>
      <c r="D1606" s="29" t="s">
        <v>126</v>
      </c>
      <c r="E1606" s="28" t="s">
        <v>4696</v>
      </c>
      <c r="F1606" s="30" t="s">
        <v>14</v>
      </c>
      <c r="G1606" s="29" t="s">
        <v>15</v>
      </c>
      <c r="H1606" s="30" t="s">
        <v>16</v>
      </c>
      <c r="I1606" s="54">
        <v>2803466</v>
      </c>
      <c r="J1606" s="54">
        <v>0</v>
      </c>
      <c r="K1606" s="54">
        <v>2803466</v>
      </c>
      <c r="L1606" s="54">
        <v>2803466</v>
      </c>
      <c r="M1606" s="29" t="s">
        <v>7714</v>
      </c>
      <c r="N1606" s="52" t="s">
        <v>2645</v>
      </c>
      <c r="O1606" s="30" t="s">
        <v>5934</v>
      </c>
      <c r="P1606" s="30" t="s">
        <v>5934</v>
      </c>
      <c r="Q1606" s="31">
        <v>45043</v>
      </c>
      <c r="R1606" s="31" t="s">
        <v>157</v>
      </c>
      <c r="S1606" s="30" t="s">
        <v>7715</v>
      </c>
      <c r="T1606" s="29" t="s">
        <v>7716</v>
      </c>
    </row>
    <row r="1607" spans="1:20" ht="102" x14ac:dyDescent="0.25">
      <c r="A1607" s="30" t="s">
        <v>4462</v>
      </c>
      <c r="B1607" s="31">
        <v>45044</v>
      </c>
      <c r="C1607" s="30" t="s">
        <v>143</v>
      </c>
      <c r="D1607" s="29" t="s">
        <v>123</v>
      </c>
      <c r="E1607" s="28" t="s">
        <v>4695</v>
      </c>
      <c r="F1607" s="30" t="s">
        <v>83</v>
      </c>
      <c r="G1607" s="29" t="s">
        <v>430</v>
      </c>
      <c r="H1607" s="30" t="s">
        <v>16</v>
      </c>
      <c r="I1607" s="54">
        <v>2803467</v>
      </c>
      <c r="J1607" s="54">
        <v>0</v>
      </c>
      <c r="K1607" s="54">
        <v>2803467</v>
      </c>
      <c r="L1607" s="54">
        <v>2803467</v>
      </c>
      <c r="M1607" s="29" t="s">
        <v>7714</v>
      </c>
      <c r="N1607" s="52" t="s">
        <v>2645</v>
      </c>
      <c r="O1607" s="30" t="s">
        <v>5934</v>
      </c>
      <c r="P1607" s="30" t="s">
        <v>5934</v>
      </c>
      <c r="Q1607" s="31">
        <v>45043</v>
      </c>
      <c r="R1607" s="31" t="s">
        <v>157</v>
      </c>
      <c r="S1607" s="30" t="s">
        <v>7715</v>
      </c>
      <c r="T1607" s="29" t="s">
        <v>7716</v>
      </c>
    </row>
    <row r="1608" spans="1:20" ht="102" x14ac:dyDescent="0.25">
      <c r="A1608" s="30" t="s">
        <v>4462</v>
      </c>
      <c r="B1608" s="31">
        <v>45044</v>
      </c>
      <c r="C1608" s="30" t="s">
        <v>143</v>
      </c>
      <c r="D1608" s="29" t="s">
        <v>125</v>
      </c>
      <c r="E1608" s="28" t="s">
        <v>4616</v>
      </c>
      <c r="F1608" s="30" t="s">
        <v>83</v>
      </c>
      <c r="G1608" s="29" t="s">
        <v>430</v>
      </c>
      <c r="H1608" s="30" t="s">
        <v>16</v>
      </c>
      <c r="I1608" s="54">
        <v>56069332</v>
      </c>
      <c r="J1608" s="54">
        <v>0</v>
      </c>
      <c r="K1608" s="54">
        <v>56069332</v>
      </c>
      <c r="L1608" s="54">
        <v>56069332</v>
      </c>
      <c r="M1608" s="29" t="s">
        <v>7714</v>
      </c>
      <c r="N1608" s="52" t="s">
        <v>2645</v>
      </c>
      <c r="O1608" s="30" t="s">
        <v>5934</v>
      </c>
      <c r="P1608" s="30" t="s">
        <v>5934</v>
      </c>
      <c r="Q1608" s="31">
        <v>45043</v>
      </c>
      <c r="R1608" s="31" t="s">
        <v>157</v>
      </c>
      <c r="S1608" s="30" t="s">
        <v>7715</v>
      </c>
      <c r="T1608" s="29" t="s">
        <v>7716</v>
      </c>
    </row>
    <row r="1609" spans="1:20" ht="102" x14ac:dyDescent="0.25">
      <c r="A1609" s="30" t="s">
        <v>4463</v>
      </c>
      <c r="B1609" s="31">
        <v>45044</v>
      </c>
      <c r="C1609" s="30" t="s">
        <v>143</v>
      </c>
      <c r="D1609" s="29" t="s">
        <v>125</v>
      </c>
      <c r="E1609" s="28" t="s">
        <v>4616</v>
      </c>
      <c r="F1609" s="30" t="s">
        <v>83</v>
      </c>
      <c r="G1609" s="29" t="s">
        <v>430</v>
      </c>
      <c r="H1609" s="30" t="s">
        <v>16</v>
      </c>
      <c r="I1609" s="54">
        <v>166806264</v>
      </c>
      <c r="J1609" s="54">
        <v>0</v>
      </c>
      <c r="K1609" s="54">
        <v>166806264</v>
      </c>
      <c r="L1609" s="54">
        <v>166806264</v>
      </c>
      <c r="M1609" s="29" t="s">
        <v>7717</v>
      </c>
      <c r="N1609" s="52" t="s">
        <v>1601</v>
      </c>
      <c r="O1609" s="30" t="s">
        <v>5934</v>
      </c>
      <c r="P1609" s="30" t="s">
        <v>5934</v>
      </c>
      <c r="Q1609" s="31">
        <v>45043</v>
      </c>
      <c r="R1609" s="31" t="s">
        <v>157</v>
      </c>
      <c r="S1609" s="30" t="s">
        <v>7718</v>
      </c>
      <c r="T1609" s="29" t="s">
        <v>7719</v>
      </c>
    </row>
    <row r="1610" spans="1:20" ht="102" x14ac:dyDescent="0.25">
      <c r="A1610" s="30" t="s">
        <v>4465</v>
      </c>
      <c r="B1610" s="31">
        <v>45044</v>
      </c>
      <c r="C1610" s="30" t="s">
        <v>143</v>
      </c>
      <c r="D1610" s="29" t="s">
        <v>125</v>
      </c>
      <c r="E1610" s="28" t="s">
        <v>4616</v>
      </c>
      <c r="F1610" s="30" t="s">
        <v>14</v>
      </c>
      <c r="G1610" s="29" t="s">
        <v>15</v>
      </c>
      <c r="H1610" s="30" t="s">
        <v>16</v>
      </c>
      <c r="I1610" s="54">
        <v>85786080</v>
      </c>
      <c r="J1610" s="54">
        <v>0</v>
      </c>
      <c r="K1610" s="54">
        <v>85786080</v>
      </c>
      <c r="L1610" s="54">
        <v>85786080</v>
      </c>
      <c r="M1610" s="29" t="s">
        <v>7720</v>
      </c>
      <c r="N1610" s="52" t="s">
        <v>1357</v>
      </c>
      <c r="O1610" s="30" t="s">
        <v>5934</v>
      </c>
      <c r="P1610" s="30" t="s">
        <v>5934</v>
      </c>
      <c r="Q1610" s="31">
        <v>45044</v>
      </c>
      <c r="R1610" s="31" t="s">
        <v>157</v>
      </c>
      <c r="S1610" s="30" t="s">
        <v>7721</v>
      </c>
      <c r="T1610" s="29" t="s">
        <v>7722</v>
      </c>
    </row>
    <row r="1611" spans="1:20" ht="114.75" x14ac:dyDescent="0.25">
      <c r="A1611" s="30" t="s">
        <v>2985</v>
      </c>
      <c r="B1611" s="31">
        <v>45044</v>
      </c>
      <c r="C1611" s="30" t="s">
        <v>143</v>
      </c>
      <c r="D1611" s="29" t="s">
        <v>125</v>
      </c>
      <c r="E1611" s="28" t="s">
        <v>4616</v>
      </c>
      <c r="F1611" s="30" t="s">
        <v>14</v>
      </c>
      <c r="G1611" s="29" t="s">
        <v>15</v>
      </c>
      <c r="H1611" s="30" t="s">
        <v>16</v>
      </c>
      <c r="I1611" s="54">
        <v>48511892</v>
      </c>
      <c r="J1611" s="54">
        <v>0</v>
      </c>
      <c r="K1611" s="54">
        <v>48511892</v>
      </c>
      <c r="L1611" s="54">
        <v>48511892</v>
      </c>
      <c r="M1611" s="29" t="s">
        <v>7723</v>
      </c>
      <c r="N1611" s="52" t="s">
        <v>1572</v>
      </c>
      <c r="O1611" s="30" t="s">
        <v>5934</v>
      </c>
      <c r="P1611" s="30" t="s">
        <v>5934</v>
      </c>
      <c r="Q1611" s="31">
        <v>45043</v>
      </c>
      <c r="R1611" s="31" t="s">
        <v>157</v>
      </c>
      <c r="S1611" s="30" t="s">
        <v>7724</v>
      </c>
      <c r="T1611" s="29" t="s">
        <v>7725</v>
      </c>
    </row>
    <row r="1612" spans="1:20" ht="114.75" x14ac:dyDescent="0.25">
      <c r="A1612" s="30" t="s">
        <v>2985</v>
      </c>
      <c r="B1612" s="31">
        <v>45044</v>
      </c>
      <c r="C1612" s="30" t="s">
        <v>143</v>
      </c>
      <c r="D1612" s="29" t="s">
        <v>125</v>
      </c>
      <c r="E1612" s="28" t="s">
        <v>4616</v>
      </c>
      <c r="F1612" s="30" t="s">
        <v>83</v>
      </c>
      <c r="G1612" s="29" t="s">
        <v>430</v>
      </c>
      <c r="H1612" s="30" t="s">
        <v>16</v>
      </c>
      <c r="I1612" s="54">
        <v>20790812</v>
      </c>
      <c r="J1612" s="54">
        <v>0</v>
      </c>
      <c r="K1612" s="54">
        <v>20790812</v>
      </c>
      <c r="L1612" s="54">
        <v>20790812</v>
      </c>
      <c r="M1612" s="29" t="s">
        <v>7723</v>
      </c>
      <c r="N1612" s="52" t="s">
        <v>1572</v>
      </c>
      <c r="O1612" s="30" t="s">
        <v>5934</v>
      </c>
      <c r="P1612" s="30" t="s">
        <v>5934</v>
      </c>
      <c r="Q1612" s="31">
        <v>45043</v>
      </c>
      <c r="R1612" s="31" t="s">
        <v>157</v>
      </c>
      <c r="S1612" s="30" t="s">
        <v>7724</v>
      </c>
      <c r="T1612" s="29" t="s">
        <v>7725</v>
      </c>
    </row>
    <row r="1613" spans="1:20" ht="102" x14ac:dyDescent="0.25">
      <c r="A1613" s="30" t="s">
        <v>5864</v>
      </c>
      <c r="B1613" s="31">
        <v>45044</v>
      </c>
      <c r="C1613" s="30" t="s">
        <v>143</v>
      </c>
      <c r="D1613" s="29" t="s">
        <v>125</v>
      </c>
      <c r="E1613" s="28" t="s">
        <v>4616</v>
      </c>
      <c r="F1613" s="30" t="s">
        <v>83</v>
      </c>
      <c r="G1613" s="29" t="s">
        <v>430</v>
      </c>
      <c r="H1613" s="30" t="s">
        <v>16</v>
      </c>
      <c r="I1613" s="54">
        <v>85786080</v>
      </c>
      <c r="J1613" s="54">
        <v>0</v>
      </c>
      <c r="K1613" s="54">
        <v>85786080</v>
      </c>
      <c r="L1613" s="54">
        <v>85786080</v>
      </c>
      <c r="M1613" s="29" t="s">
        <v>7726</v>
      </c>
      <c r="N1613" s="52" t="s">
        <v>1295</v>
      </c>
      <c r="O1613" s="30" t="s">
        <v>5934</v>
      </c>
      <c r="P1613" s="30" t="s">
        <v>5934</v>
      </c>
      <c r="Q1613" s="31">
        <v>45043</v>
      </c>
      <c r="R1613" s="31" t="s">
        <v>157</v>
      </c>
      <c r="S1613" s="30" t="s">
        <v>7727</v>
      </c>
      <c r="T1613" s="29" t="s">
        <v>7728</v>
      </c>
    </row>
    <row r="1614" spans="1:20" x14ac:dyDescent="0.25">
      <c r="A1614" s="3" t="s">
        <v>10117</v>
      </c>
      <c r="B1614" s="4"/>
      <c r="C1614" s="4"/>
      <c r="D1614" s="5"/>
      <c r="E1614" s="36"/>
      <c r="F1614" s="6"/>
    </row>
    <row r="1615" spans="1:20" x14ac:dyDescent="0.25">
      <c r="A1615" s="3" t="s">
        <v>220</v>
      </c>
      <c r="B1615" s="4"/>
      <c r="C1615" s="4"/>
      <c r="D1615" s="5"/>
      <c r="E1615" s="36"/>
      <c r="F1615" s="6"/>
    </row>
  </sheetData>
  <printOptions horizontalCentered="1" verticalCentered="1"/>
  <pageMargins left="0.19685039370078741" right="0.19685039370078741" top="0.59055118110236227" bottom="0.43307086614173229" header="0.35433070866141736" footer="0.27559055118110237"/>
  <pageSetup paperSize="5" scale="4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62C2-CE86-443E-B3AE-41013C68E74B}">
  <dimension ref="A1:T2323"/>
  <sheetViews>
    <sheetView showGridLines="0" tabSelected="1" topLeftCell="A2319" zoomScaleNormal="100" workbookViewId="0">
      <selection activeCell="G2321" sqref="G2321"/>
    </sheetView>
  </sheetViews>
  <sheetFormatPr baseColWidth="10" defaultRowHeight="15" x14ac:dyDescent="0.25"/>
  <cols>
    <col min="1" max="1" width="10.5703125" style="1" customWidth="1"/>
    <col min="2" max="2" width="11" style="1" customWidth="1"/>
    <col min="3" max="3" width="15.28515625" style="1" customWidth="1"/>
    <col min="4" max="4" width="13.140625" style="1" customWidth="1"/>
    <col min="5" max="5" width="15.5703125" style="1" customWidth="1"/>
    <col min="6" max="6" width="20.28515625" style="1" customWidth="1"/>
    <col min="7" max="7" width="22" style="2" bestFit="1" customWidth="1"/>
    <col min="8" max="8" width="17.140625" style="2" bestFit="1" customWidth="1"/>
    <col min="9" max="9" width="22" style="2" bestFit="1" customWidth="1"/>
    <col min="10" max="10" width="18.28515625" style="2" bestFit="1" customWidth="1"/>
    <col min="11" max="11" width="11.42578125" style="1" customWidth="1"/>
    <col min="12" max="12" width="10.42578125" style="1" customWidth="1"/>
    <col min="13" max="13" width="18.42578125" style="1" customWidth="1"/>
    <col min="14" max="14" width="15.85546875" style="1" customWidth="1"/>
    <col min="15" max="15" width="14.5703125" style="1" customWidth="1"/>
    <col min="16" max="16" width="12.140625" style="1" customWidth="1"/>
    <col min="17" max="17" width="15" style="1" customWidth="1"/>
    <col min="18" max="18" width="14.7109375" style="1" customWidth="1"/>
    <col min="19" max="19" width="16.85546875" style="1" customWidth="1"/>
    <col min="20" max="20" width="28" style="1" customWidth="1"/>
    <col min="21" max="16384" width="11.42578125" style="1"/>
  </cols>
  <sheetData>
    <row r="1" spans="1:20" ht="26.25" x14ac:dyDescent="0.25">
      <c r="A1" s="17"/>
      <c r="B1" s="7"/>
      <c r="C1" s="12" t="s">
        <v>219</v>
      </c>
      <c r="D1" s="9"/>
      <c r="E1" s="35"/>
      <c r="F1" s="7"/>
      <c r="G1" s="9"/>
      <c r="H1" s="7"/>
      <c r="I1" s="10"/>
      <c r="J1" s="10"/>
      <c r="K1" s="10"/>
      <c r="L1" s="10"/>
      <c r="M1" s="15"/>
      <c r="N1" s="16"/>
      <c r="O1" s="16"/>
      <c r="P1" s="16"/>
      <c r="Q1" s="42"/>
      <c r="R1" s="8"/>
      <c r="S1" s="7"/>
      <c r="T1" s="8"/>
    </row>
    <row r="2" spans="1:20" ht="21" x14ac:dyDescent="0.25">
      <c r="A2" s="17"/>
      <c r="B2" s="7"/>
      <c r="C2" s="13" t="s">
        <v>171</v>
      </c>
      <c r="D2" s="37"/>
      <c r="E2" s="9"/>
      <c r="F2" s="47"/>
      <c r="G2" s="38"/>
      <c r="H2" s="7"/>
      <c r="I2" s="38"/>
      <c r="J2" s="38"/>
      <c r="K2" s="26"/>
      <c r="L2" s="26"/>
      <c r="M2" s="27"/>
      <c r="N2" s="16"/>
      <c r="O2" s="16"/>
      <c r="P2" s="16"/>
      <c r="Q2" s="42"/>
      <c r="R2" s="16"/>
      <c r="S2" s="16"/>
      <c r="T2" s="7"/>
    </row>
    <row r="3" spans="1:20" ht="21" x14ac:dyDescent="0.25">
      <c r="A3" s="17"/>
      <c r="B3" s="7"/>
      <c r="C3" s="13" t="s">
        <v>176</v>
      </c>
      <c r="D3" s="37"/>
      <c r="E3" s="9"/>
      <c r="F3" s="47"/>
      <c r="G3" s="38"/>
      <c r="H3" s="7"/>
      <c r="I3" s="38"/>
      <c r="J3" s="38"/>
      <c r="K3" s="26"/>
      <c r="L3" s="26"/>
      <c r="M3" s="27"/>
      <c r="N3" s="16"/>
      <c r="O3" s="16"/>
      <c r="P3" s="16"/>
      <c r="Q3" s="42"/>
      <c r="R3" s="16"/>
      <c r="S3" s="16"/>
      <c r="T3" s="7"/>
    </row>
    <row r="4" spans="1:20" ht="21" x14ac:dyDescent="0.25">
      <c r="A4" s="17"/>
      <c r="B4" s="7"/>
      <c r="C4" s="14" t="str">
        <f>'LISTADO CDP VIGENCIA '!C4</f>
        <v>VIGENCIA 2023 AL 30 DE ABRIL</v>
      </c>
      <c r="D4" s="37"/>
      <c r="E4" s="9"/>
      <c r="F4" s="47"/>
      <c r="G4" s="38"/>
      <c r="H4" s="7"/>
      <c r="I4" s="38"/>
      <c r="J4" s="38"/>
      <c r="K4" s="26"/>
      <c r="L4" s="26"/>
      <c r="M4" s="27"/>
      <c r="N4" s="16"/>
      <c r="O4" s="16"/>
      <c r="P4" s="16"/>
      <c r="Q4" s="42"/>
      <c r="R4" s="16"/>
      <c r="S4" s="16"/>
      <c r="T4" s="7"/>
    </row>
    <row r="5" spans="1:20" ht="21.75" thickBot="1" x14ac:dyDescent="0.3">
      <c r="A5" s="17"/>
      <c r="B5" s="7"/>
      <c r="C5" s="14"/>
      <c r="D5" s="37"/>
      <c r="E5" s="9"/>
      <c r="F5" s="47"/>
      <c r="G5" s="38"/>
      <c r="H5" s="7"/>
      <c r="I5" s="38"/>
      <c r="J5" s="38"/>
      <c r="K5" s="26"/>
      <c r="L5" s="26"/>
      <c r="M5" s="27"/>
      <c r="N5" s="16"/>
      <c r="O5" s="16"/>
      <c r="P5" s="16"/>
      <c r="Q5" s="42"/>
      <c r="R5" s="16"/>
      <c r="S5" s="16"/>
      <c r="T5" s="7"/>
    </row>
    <row r="6" spans="1:20" ht="51.75" thickBot="1" x14ac:dyDescent="0.3">
      <c r="A6" s="20" t="s">
        <v>470</v>
      </c>
      <c r="B6" s="21" t="s">
        <v>0</v>
      </c>
      <c r="C6" s="21" t="s">
        <v>1</v>
      </c>
      <c r="D6" s="21" t="s">
        <v>179</v>
      </c>
      <c r="E6" s="44" t="s">
        <v>2</v>
      </c>
      <c r="F6" s="21" t="s">
        <v>174</v>
      </c>
      <c r="G6" s="46" t="s">
        <v>5</v>
      </c>
      <c r="H6" s="21" t="s">
        <v>170</v>
      </c>
      <c r="I6" s="21" t="s">
        <v>6</v>
      </c>
      <c r="J6" s="21" t="s">
        <v>144</v>
      </c>
      <c r="K6" s="21" t="s">
        <v>3</v>
      </c>
      <c r="L6" s="21" t="s">
        <v>169</v>
      </c>
      <c r="M6" s="21" t="s">
        <v>4</v>
      </c>
      <c r="N6" s="21" t="s">
        <v>145</v>
      </c>
      <c r="O6" s="21" t="s">
        <v>9</v>
      </c>
      <c r="P6" s="21" t="s">
        <v>11</v>
      </c>
      <c r="Q6" s="43" t="s">
        <v>201</v>
      </c>
      <c r="R6" s="21" t="s">
        <v>202</v>
      </c>
      <c r="S6" s="21" t="s">
        <v>203</v>
      </c>
      <c r="T6" s="23" t="s">
        <v>165</v>
      </c>
    </row>
    <row r="7" spans="1:20" ht="114.75" x14ac:dyDescent="0.25">
      <c r="A7" s="30" t="s">
        <v>471</v>
      </c>
      <c r="B7" s="31">
        <v>44946</v>
      </c>
      <c r="C7" s="30" t="s">
        <v>164</v>
      </c>
      <c r="D7" s="29" t="s">
        <v>7729</v>
      </c>
      <c r="E7" s="45" t="s">
        <v>12</v>
      </c>
      <c r="F7" s="48" t="s">
        <v>13</v>
      </c>
      <c r="G7" s="55">
        <v>171067024</v>
      </c>
      <c r="H7" s="56">
        <v>0</v>
      </c>
      <c r="I7" s="56">
        <v>171067024</v>
      </c>
      <c r="J7" s="56">
        <v>0</v>
      </c>
      <c r="K7" s="32" t="s">
        <v>14</v>
      </c>
      <c r="L7" s="32" t="s">
        <v>16</v>
      </c>
      <c r="M7" s="29" t="s">
        <v>15</v>
      </c>
      <c r="N7" s="30" t="s">
        <v>482</v>
      </c>
      <c r="O7" s="30" t="s">
        <v>221</v>
      </c>
      <c r="P7" s="30" t="s">
        <v>483</v>
      </c>
      <c r="Q7" s="31">
        <v>44896</v>
      </c>
      <c r="R7" s="31" t="s">
        <v>149</v>
      </c>
      <c r="S7" s="30" t="s">
        <v>774</v>
      </c>
      <c r="T7" s="29" t="s">
        <v>7730</v>
      </c>
    </row>
    <row r="8" spans="1:20" ht="51" x14ac:dyDescent="0.25">
      <c r="A8" s="30" t="s">
        <v>472</v>
      </c>
      <c r="B8" s="31">
        <v>44949</v>
      </c>
      <c r="C8" s="30" t="s">
        <v>428</v>
      </c>
      <c r="D8" s="29" t="s">
        <v>360</v>
      </c>
      <c r="E8" s="45" t="s">
        <v>79</v>
      </c>
      <c r="F8" s="48" t="s">
        <v>80</v>
      </c>
      <c r="G8" s="55">
        <v>2309953400</v>
      </c>
      <c r="H8" s="56">
        <v>0</v>
      </c>
      <c r="I8" s="56">
        <v>2309953400</v>
      </c>
      <c r="J8" s="56">
        <v>0</v>
      </c>
      <c r="K8" s="32" t="s">
        <v>14</v>
      </c>
      <c r="L8" s="32" t="s">
        <v>16</v>
      </c>
      <c r="M8" s="29" t="s">
        <v>15</v>
      </c>
      <c r="N8" s="30" t="s">
        <v>661</v>
      </c>
      <c r="O8" s="30" t="s">
        <v>691</v>
      </c>
      <c r="P8" s="30" t="s">
        <v>5934</v>
      </c>
      <c r="Q8" s="31">
        <v>44946</v>
      </c>
      <c r="R8" s="31" t="s">
        <v>161</v>
      </c>
      <c r="S8" s="30" t="s">
        <v>1068</v>
      </c>
      <c r="T8" s="29" t="s">
        <v>7731</v>
      </c>
    </row>
    <row r="9" spans="1:20" ht="51" x14ac:dyDescent="0.25">
      <c r="A9" s="30" t="s">
        <v>472</v>
      </c>
      <c r="B9" s="31">
        <v>44949</v>
      </c>
      <c r="C9" s="30" t="s">
        <v>428</v>
      </c>
      <c r="D9" s="29" t="s">
        <v>360</v>
      </c>
      <c r="E9" s="45" t="s">
        <v>42</v>
      </c>
      <c r="F9" s="48" t="s">
        <v>43</v>
      </c>
      <c r="G9" s="55">
        <v>174794866</v>
      </c>
      <c r="H9" s="56">
        <v>0</v>
      </c>
      <c r="I9" s="56">
        <v>174794866</v>
      </c>
      <c r="J9" s="56">
        <v>0</v>
      </c>
      <c r="K9" s="32" t="s">
        <v>14</v>
      </c>
      <c r="L9" s="32" t="s">
        <v>16</v>
      </c>
      <c r="M9" s="29" t="s">
        <v>15</v>
      </c>
      <c r="N9" s="30" t="s">
        <v>661</v>
      </c>
      <c r="O9" s="30" t="s">
        <v>691</v>
      </c>
      <c r="P9" s="30" t="s">
        <v>5934</v>
      </c>
      <c r="Q9" s="31">
        <v>44946</v>
      </c>
      <c r="R9" s="31" t="s">
        <v>161</v>
      </c>
      <c r="S9" s="30" t="s">
        <v>1068</v>
      </c>
      <c r="T9" s="29" t="s">
        <v>7731</v>
      </c>
    </row>
    <row r="10" spans="1:20" ht="51" x14ac:dyDescent="0.25">
      <c r="A10" s="30" t="s">
        <v>472</v>
      </c>
      <c r="B10" s="31">
        <v>44949</v>
      </c>
      <c r="C10" s="30" t="s">
        <v>428</v>
      </c>
      <c r="D10" s="29" t="s">
        <v>360</v>
      </c>
      <c r="E10" s="45" t="s">
        <v>53</v>
      </c>
      <c r="F10" s="48" t="s">
        <v>54</v>
      </c>
      <c r="G10" s="55">
        <v>218247</v>
      </c>
      <c r="H10" s="56">
        <v>0</v>
      </c>
      <c r="I10" s="56">
        <v>218247</v>
      </c>
      <c r="J10" s="56">
        <v>0</v>
      </c>
      <c r="K10" s="32" t="s">
        <v>14</v>
      </c>
      <c r="L10" s="32" t="s">
        <v>16</v>
      </c>
      <c r="M10" s="29" t="s">
        <v>15</v>
      </c>
      <c r="N10" s="30" t="s">
        <v>661</v>
      </c>
      <c r="O10" s="30" t="s">
        <v>691</v>
      </c>
      <c r="P10" s="30" t="s">
        <v>5934</v>
      </c>
      <c r="Q10" s="31">
        <v>44946</v>
      </c>
      <c r="R10" s="31" t="s">
        <v>161</v>
      </c>
      <c r="S10" s="30" t="s">
        <v>1068</v>
      </c>
      <c r="T10" s="29" t="s">
        <v>7731</v>
      </c>
    </row>
    <row r="11" spans="1:20" ht="51" x14ac:dyDescent="0.25">
      <c r="A11" s="30" t="s">
        <v>472</v>
      </c>
      <c r="B11" s="31">
        <v>44949</v>
      </c>
      <c r="C11" s="30" t="s">
        <v>428</v>
      </c>
      <c r="D11" s="29" t="s">
        <v>360</v>
      </c>
      <c r="E11" s="45" t="s">
        <v>206</v>
      </c>
      <c r="F11" s="48" t="s">
        <v>207</v>
      </c>
      <c r="G11" s="55">
        <v>421818</v>
      </c>
      <c r="H11" s="56">
        <v>0</v>
      </c>
      <c r="I11" s="56">
        <v>421818</v>
      </c>
      <c r="J11" s="56">
        <v>0</v>
      </c>
      <c r="K11" s="32" t="s">
        <v>14</v>
      </c>
      <c r="L11" s="32" t="s">
        <v>16</v>
      </c>
      <c r="M11" s="29" t="s">
        <v>15</v>
      </c>
      <c r="N11" s="30" t="s">
        <v>661</v>
      </c>
      <c r="O11" s="30" t="s">
        <v>691</v>
      </c>
      <c r="P11" s="30" t="s">
        <v>5934</v>
      </c>
      <c r="Q11" s="31">
        <v>44946</v>
      </c>
      <c r="R11" s="31" t="s">
        <v>161</v>
      </c>
      <c r="S11" s="30" t="s">
        <v>1068</v>
      </c>
      <c r="T11" s="29" t="s">
        <v>7731</v>
      </c>
    </row>
    <row r="12" spans="1:20" ht="51" x14ac:dyDescent="0.25">
      <c r="A12" s="30" t="s">
        <v>472</v>
      </c>
      <c r="B12" s="31">
        <v>44949</v>
      </c>
      <c r="C12" s="30" t="s">
        <v>428</v>
      </c>
      <c r="D12" s="29" t="s">
        <v>360</v>
      </c>
      <c r="E12" s="45" t="s">
        <v>65</v>
      </c>
      <c r="F12" s="48" t="s">
        <v>66</v>
      </c>
      <c r="G12" s="55">
        <v>13785191</v>
      </c>
      <c r="H12" s="56">
        <v>0</v>
      </c>
      <c r="I12" s="56">
        <v>13785191</v>
      </c>
      <c r="J12" s="56">
        <v>0</v>
      </c>
      <c r="K12" s="32" t="s">
        <v>14</v>
      </c>
      <c r="L12" s="32" t="s">
        <v>16</v>
      </c>
      <c r="M12" s="29" t="s">
        <v>15</v>
      </c>
      <c r="N12" s="30" t="s">
        <v>661</v>
      </c>
      <c r="O12" s="30" t="s">
        <v>691</v>
      </c>
      <c r="P12" s="30" t="s">
        <v>5934</v>
      </c>
      <c r="Q12" s="31">
        <v>44946</v>
      </c>
      <c r="R12" s="31" t="s">
        <v>161</v>
      </c>
      <c r="S12" s="30" t="s">
        <v>1068</v>
      </c>
      <c r="T12" s="29" t="s">
        <v>7731</v>
      </c>
    </row>
    <row r="13" spans="1:20" ht="51" x14ac:dyDescent="0.25">
      <c r="A13" s="30" t="s">
        <v>472</v>
      </c>
      <c r="B13" s="31">
        <v>44949</v>
      </c>
      <c r="C13" s="30" t="s">
        <v>428</v>
      </c>
      <c r="D13" s="29" t="s">
        <v>360</v>
      </c>
      <c r="E13" s="45" t="s">
        <v>59</v>
      </c>
      <c r="F13" s="48" t="s">
        <v>60</v>
      </c>
      <c r="G13" s="55">
        <v>44622982</v>
      </c>
      <c r="H13" s="56">
        <v>0</v>
      </c>
      <c r="I13" s="56">
        <v>44622982</v>
      </c>
      <c r="J13" s="56">
        <v>0</v>
      </c>
      <c r="K13" s="32" t="s">
        <v>14</v>
      </c>
      <c r="L13" s="32" t="s">
        <v>16</v>
      </c>
      <c r="M13" s="29" t="s">
        <v>15</v>
      </c>
      <c r="N13" s="30" t="s">
        <v>661</v>
      </c>
      <c r="O13" s="30" t="s">
        <v>691</v>
      </c>
      <c r="P13" s="30" t="s">
        <v>5934</v>
      </c>
      <c r="Q13" s="31">
        <v>44946</v>
      </c>
      <c r="R13" s="31" t="s">
        <v>161</v>
      </c>
      <c r="S13" s="30" t="s">
        <v>1068</v>
      </c>
      <c r="T13" s="29" t="s">
        <v>7731</v>
      </c>
    </row>
    <row r="14" spans="1:20" ht="51" x14ac:dyDescent="0.25">
      <c r="A14" s="30" t="s">
        <v>472</v>
      </c>
      <c r="B14" s="31">
        <v>44949</v>
      </c>
      <c r="C14" s="30" t="s">
        <v>428</v>
      </c>
      <c r="D14" s="29" t="s">
        <v>360</v>
      </c>
      <c r="E14" s="45" t="s">
        <v>44</v>
      </c>
      <c r="F14" s="48" t="s">
        <v>45</v>
      </c>
      <c r="G14" s="55">
        <v>180364</v>
      </c>
      <c r="H14" s="56">
        <v>0</v>
      </c>
      <c r="I14" s="56">
        <v>180364</v>
      </c>
      <c r="J14" s="56">
        <v>0</v>
      </c>
      <c r="K14" s="32" t="s">
        <v>14</v>
      </c>
      <c r="L14" s="32" t="s">
        <v>16</v>
      </c>
      <c r="M14" s="29" t="s">
        <v>15</v>
      </c>
      <c r="N14" s="30" t="s">
        <v>661</v>
      </c>
      <c r="O14" s="30" t="s">
        <v>691</v>
      </c>
      <c r="P14" s="30" t="s">
        <v>5934</v>
      </c>
      <c r="Q14" s="31">
        <v>44946</v>
      </c>
      <c r="R14" s="31" t="s">
        <v>161</v>
      </c>
      <c r="S14" s="30" t="s">
        <v>1068</v>
      </c>
      <c r="T14" s="29" t="s">
        <v>7731</v>
      </c>
    </row>
    <row r="15" spans="1:20" ht="51" x14ac:dyDescent="0.25">
      <c r="A15" s="30" t="s">
        <v>472</v>
      </c>
      <c r="B15" s="31">
        <v>44949</v>
      </c>
      <c r="C15" s="30" t="s">
        <v>428</v>
      </c>
      <c r="D15" s="29" t="s">
        <v>360</v>
      </c>
      <c r="E15" s="45" t="s">
        <v>71</v>
      </c>
      <c r="F15" s="48" t="s">
        <v>72</v>
      </c>
      <c r="G15" s="55">
        <v>80255207</v>
      </c>
      <c r="H15" s="56">
        <v>0</v>
      </c>
      <c r="I15" s="56">
        <v>80255207</v>
      </c>
      <c r="J15" s="56">
        <v>0</v>
      </c>
      <c r="K15" s="32" t="s">
        <v>14</v>
      </c>
      <c r="L15" s="32" t="s">
        <v>16</v>
      </c>
      <c r="M15" s="29" t="s">
        <v>15</v>
      </c>
      <c r="N15" s="30" t="s">
        <v>661</v>
      </c>
      <c r="O15" s="30" t="s">
        <v>691</v>
      </c>
      <c r="P15" s="30" t="s">
        <v>5934</v>
      </c>
      <c r="Q15" s="31">
        <v>44946</v>
      </c>
      <c r="R15" s="31" t="s">
        <v>161</v>
      </c>
      <c r="S15" s="30" t="s">
        <v>1068</v>
      </c>
      <c r="T15" s="29" t="s">
        <v>7731</v>
      </c>
    </row>
    <row r="16" spans="1:20" ht="51" x14ac:dyDescent="0.25">
      <c r="A16" s="30" t="s">
        <v>472</v>
      </c>
      <c r="B16" s="31">
        <v>44949</v>
      </c>
      <c r="C16" s="30" t="s">
        <v>428</v>
      </c>
      <c r="D16" s="29" t="s">
        <v>360</v>
      </c>
      <c r="E16" s="45" t="s">
        <v>75</v>
      </c>
      <c r="F16" s="48" t="s">
        <v>76</v>
      </c>
      <c r="G16" s="55">
        <v>126167694</v>
      </c>
      <c r="H16" s="56">
        <v>0</v>
      </c>
      <c r="I16" s="56">
        <v>126167694</v>
      </c>
      <c r="J16" s="56">
        <v>0</v>
      </c>
      <c r="K16" s="32" t="s">
        <v>14</v>
      </c>
      <c r="L16" s="32" t="s">
        <v>16</v>
      </c>
      <c r="M16" s="29" t="s">
        <v>15</v>
      </c>
      <c r="N16" s="30" t="s">
        <v>661</v>
      </c>
      <c r="O16" s="30" t="s">
        <v>691</v>
      </c>
      <c r="P16" s="30" t="s">
        <v>5934</v>
      </c>
      <c r="Q16" s="31">
        <v>44946</v>
      </c>
      <c r="R16" s="31" t="s">
        <v>161</v>
      </c>
      <c r="S16" s="30" t="s">
        <v>1068</v>
      </c>
      <c r="T16" s="29" t="s">
        <v>7731</v>
      </c>
    </row>
    <row r="17" spans="1:20" ht="51" x14ac:dyDescent="0.25">
      <c r="A17" s="30" t="s">
        <v>472</v>
      </c>
      <c r="B17" s="31">
        <v>44949</v>
      </c>
      <c r="C17" s="30" t="s">
        <v>428</v>
      </c>
      <c r="D17" s="29" t="s">
        <v>360</v>
      </c>
      <c r="E17" s="45" t="s">
        <v>57</v>
      </c>
      <c r="F17" s="48" t="s">
        <v>58</v>
      </c>
      <c r="G17" s="55">
        <v>7799871</v>
      </c>
      <c r="H17" s="56">
        <v>0</v>
      </c>
      <c r="I17" s="56">
        <v>7799871</v>
      </c>
      <c r="J17" s="56">
        <v>0</v>
      </c>
      <c r="K17" s="32" t="s">
        <v>14</v>
      </c>
      <c r="L17" s="32" t="s">
        <v>16</v>
      </c>
      <c r="M17" s="29" t="s">
        <v>15</v>
      </c>
      <c r="N17" s="30" t="s">
        <v>661</v>
      </c>
      <c r="O17" s="30" t="s">
        <v>691</v>
      </c>
      <c r="P17" s="30" t="s">
        <v>5934</v>
      </c>
      <c r="Q17" s="31">
        <v>44946</v>
      </c>
      <c r="R17" s="31" t="s">
        <v>161</v>
      </c>
      <c r="S17" s="30" t="s">
        <v>1068</v>
      </c>
      <c r="T17" s="29" t="s">
        <v>7731</v>
      </c>
    </row>
    <row r="18" spans="1:20" ht="51" x14ac:dyDescent="0.25">
      <c r="A18" s="30" t="s">
        <v>472</v>
      </c>
      <c r="B18" s="31">
        <v>44949</v>
      </c>
      <c r="C18" s="30" t="s">
        <v>428</v>
      </c>
      <c r="D18" s="29" t="s">
        <v>360</v>
      </c>
      <c r="E18" s="45" t="s">
        <v>49</v>
      </c>
      <c r="F18" s="48" t="s">
        <v>50</v>
      </c>
      <c r="G18" s="55">
        <v>162871168</v>
      </c>
      <c r="H18" s="56">
        <v>0</v>
      </c>
      <c r="I18" s="56">
        <v>162871168</v>
      </c>
      <c r="J18" s="56">
        <v>0</v>
      </c>
      <c r="K18" s="32" t="s">
        <v>14</v>
      </c>
      <c r="L18" s="32" t="s">
        <v>16</v>
      </c>
      <c r="M18" s="29" t="s">
        <v>15</v>
      </c>
      <c r="N18" s="30" t="s">
        <v>661</v>
      </c>
      <c r="O18" s="30" t="s">
        <v>691</v>
      </c>
      <c r="P18" s="30" t="s">
        <v>5934</v>
      </c>
      <c r="Q18" s="31">
        <v>44946</v>
      </c>
      <c r="R18" s="31" t="s">
        <v>161</v>
      </c>
      <c r="S18" s="30" t="s">
        <v>1068</v>
      </c>
      <c r="T18" s="29" t="s">
        <v>7731</v>
      </c>
    </row>
    <row r="19" spans="1:20" ht="51" x14ac:dyDescent="0.25">
      <c r="A19" s="30" t="s">
        <v>472</v>
      </c>
      <c r="B19" s="31">
        <v>44949</v>
      </c>
      <c r="C19" s="30" t="s">
        <v>428</v>
      </c>
      <c r="D19" s="29" t="s">
        <v>360</v>
      </c>
      <c r="E19" s="45" t="s">
        <v>63</v>
      </c>
      <c r="F19" s="48" t="s">
        <v>64</v>
      </c>
      <c r="G19" s="55">
        <v>5037862</v>
      </c>
      <c r="H19" s="56">
        <v>0</v>
      </c>
      <c r="I19" s="56">
        <v>5037862</v>
      </c>
      <c r="J19" s="56">
        <v>0</v>
      </c>
      <c r="K19" s="32" t="s">
        <v>14</v>
      </c>
      <c r="L19" s="32" t="s">
        <v>16</v>
      </c>
      <c r="M19" s="29" t="s">
        <v>15</v>
      </c>
      <c r="N19" s="30" t="s">
        <v>661</v>
      </c>
      <c r="O19" s="30" t="s">
        <v>691</v>
      </c>
      <c r="P19" s="30" t="s">
        <v>5934</v>
      </c>
      <c r="Q19" s="31">
        <v>44946</v>
      </c>
      <c r="R19" s="31" t="s">
        <v>161</v>
      </c>
      <c r="S19" s="30" t="s">
        <v>1068</v>
      </c>
      <c r="T19" s="29" t="s">
        <v>7731</v>
      </c>
    </row>
    <row r="20" spans="1:20" ht="51" x14ac:dyDescent="0.25">
      <c r="A20" s="30" t="s">
        <v>472</v>
      </c>
      <c r="B20" s="31">
        <v>44949</v>
      </c>
      <c r="C20" s="30" t="s">
        <v>428</v>
      </c>
      <c r="D20" s="29" t="s">
        <v>360</v>
      </c>
      <c r="E20" s="45" t="s">
        <v>51</v>
      </c>
      <c r="F20" s="48" t="s">
        <v>52</v>
      </c>
      <c r="G20" s="55">
        <v>28277891</v>
      </c>
      <c r="H20" s="56">
        <v>0</v>
      </c>
      <c r="I20" s="56">
        <v>28277891</v>
      </c>
      <c r="J20" s="56">
        <v>0</v>
      </c>
      <c r="K20" s="32" t="s">
        <v>14</v>
      </c>
      <c r="L20" s="32" t="s">
        <v>16</v>
      </c>
      <c r="M20" s="29" t="s">
        <v>15</v>
      </c>
      <c r="N20" s="30" t="s">
        <v>661</v>
      </c>
      <c r="O20" s="30" t="s">
        <v>691</v>
      </c>
      <c r="P20" s="30" t="s">
        <v>5934</v>
      </c>
      <c r="Q20" s="31">
        <v>44946</v>
      </c>
      <c r="R20" s="31" t="s">
        <v>161</v>
      </c>
      <c r="S20" s="30" t="s">
        <v>1068</v>
      </c>
      <c r="T20" s="29" t="s">
        <v>7731</v>
      </c>
    </row>
    <row r="21" spans="1:20" ht="51" x14ac:dyDescent="0.25">
      <c r="A21" s="30" t="s">
        <v>213</v>
      </c>
      <c r="B21" s="31">
        <v>44949</v>
      </c>
      <c r="C21" s="30" t="s">
        <v>164</v>
      </c>
      <c r="D21" s="29" t="s">
        <v>7732</v>
      </c>
      <c r="E21" s="45" t="s">
        <v>47</v>
      </c>
      <c r="F21" s="48" t="s">
        <v>48</v>
      </c>
      <c r="G21" s="55">
        <v>13169100</v>
      </c>
      <c r="H21" s="56">
        <v>0</v>
      </c>
      <c r="I21" s="56">
        <v>13169100</v>
      </c>
      <c r="J21" s="56">
        <v>0</v>
      </c>
      <c r="K21" s="32" t="s">
        <v>14</v>
      </c>
      <c r="L21" s="32" t="s">
        <v>16</v>
      </c>
      <c r="M21" s="29" t="s">
        <v>15</v>
      </c>
      <c r="N21" s="30" t="s">
        <v>661</v>
      </c>
      <c r="O21" s="30" t="s">
        <v>714</v>
      </c>
      <c r="P21" s="30" t="s">
        <v>1089</v>
      </c>
      <c r="Q21" s="31">
        <v>44946</v>
      </c>
      <c r="R21" s="31" t="s">
        <v>161</v>
      </c>
      <c r="S21" s="30" t="s">
        <v>1068</v>
      </c>
      <c r="T21" s="29" t="s">
        <v>7733</v>
      </c>
    </row>
    <row r="22" spans="1:20" ht="51" x14ac:dyDescent="0.25">
      <c r="A22" s="30" t="s">
        <v>475</v>
      </c>
      <c r="B22" s="31">
        <v>44949</v>
      </c>
      <c r="C22" s="30" t="s">
        <v>164</v>
      </c>
      <c r="D22" s="29" t="s">
        <v>367</v>
      </c>
      <c r="E22" s="45" t="s">
        <v>68</v>
      </c>
      <c r="F22" s="48" t="s">
        <v>192</v>
      </c>
      <c r="G22" s="55">
        <v>102266300</v>
      </c>
      <c r="H22" s="56">
        <v>0</v>
      </c>
      <c r="I22" s="56">
        <v>102266300</v>
      </c>
      <c r="J22" s="56">
        <v>0</v>
      </c>
      <c r="K22" s="32" t="s">
        <v>14</v>
      </c>
      <c r="L22" s="32" t="s">
        <v>16</v>
      </c>
      <c r="M22" s="29" t="s">
        <v>15</v>
      </c>
      <c r="N22" s="30" t="s">
        <v>661</v>
      </c>
      <c r="O22" s="30" t="s">
        <v>712</v>
      </c>
      <c r="P22" s="30" t="s">
        <v>1088</v>
      </c>
      <c r="Q22" s="31">
        <v>44946</v>
      </c>
      <c r="R22" s="31" t="s">
        <v>161</v>
      </c>
      <c r="S22" s="30" t="s">
        <v>1068</v>
      </c>
      <c r="T22" s="29" t="s">
        <v>7734</v>
      </c>
    </row>
    <row r="23" spans="1:20" ht="63.75" x14ac:dyDescent="0.25">
      <c r="A23" s="30" t="s">
        <v>476</v>
      </c>
      <c r="B23" s="31">
        <v>44949</v>
      </c>
      <c r="C23" s="30" t="s">
        <v>164</v>
      </c>
      <c r="D23" s="29" t="s">
        <v>363</v>
      </c>
      <c r="E23" s="45" t="s">
        <v>61</v>
      </c>
      <c r="F23" s="48" t="s">
        <v>193</v>
      </c>
      <c r="G23" s="55">
        <v>192253100</v>
      </c>
      <c r="H23" s="56">
        <v>0</v>
      </c>
      <c r="I23" s="56">
        <v>192253100</v>
      </c>
      <c r="J23" s="56">
        <v>0</v>
      </c>
      <c r="K23" s="32" t="s">
        <v>14</v>
      </c>
      <c r="L23" s="32" t="s">
        <v>16</v>
      </c>
      <c r="M23" s="29" t="s">
        <v>15</v>
      </c>
      <c r="N23" s="30" t="s">
        <v>661</v>
      </c>
      <c r="O23" s="30" t="s">
        <v>698</v>
      </c>
      <c r="P23" s="30" t="s">
        <v>1075</v>
      </c>
      <c r="Q23" s="31">
        <v>44946</v>
      </c>
      <c r="R23" s="31" t="s">
        <v>161</v>
      </c>
      <c r="S23" s="30" t="s">
        <v>1068</v>
      </c>
      <c r="T23" s="29" t="s">
        <v>7735</v>
      </c>
    </row>
    <row r="24" spans="1:20" ht="63.75" x14ac:dyDescent="0.25">
      <c r="A24" s="30" t="s">
        <v>216</v>
      </c>
      <c r="B24" s="31">
        <v>44949</v>
      </c>
      <c r="C24" s="30" t="s">
        <v>164</v>
      </c>
      <c r="D24" s="29" t="s">
        <v>6223</v>
      </c>
      <c r="E24" s="45" t="s">
        <v>61</v>
      </c>
      <c r="F24" s="48" t="s">
        <v>193</v>
      </c>
      <c r="G24" s="55">
        <v>40996200</v>
      </c>
      <c r="H24" s="56">
        <v>0</v>
      </c>
      <c r="I24" s="56">
        <v>40996200</v>
      </c>
      <c r="J24" s="56">
        <v>0</v>
      </c>
      <c r="K24" s="32" t="s">
        <v>14</v>
      </c>
      <c r="L24" s="32" t="s">
        <v>16</v>
      </c>
      <c r="M24" s="29" t="s">
        <v>15</v>
      </c>
      <c r="N24" s="30" t="s">
        <v>661</v>
      </c>
      <c r="O24" s="30" t="s">
        <v>692</v>
      </c>
      <c r="P24" s="30" t="s">
        <v>1070</v>
      </c>
      <c r="Q24" s="31">
        <v>44946</v>
      </c>
      <c r="R24" s="31" t="s">
        <v>161</v>
      </c>
      <c r="S24" s="30" t="s">
        <v>1068</v>
      </c>
      <c r="T24" s="29" t="s">
        <v>7735</v>
      </c>
    </row>
    <row r="25" spans="1:20" ht="63.75" x14ac:dyDescent="0.25">
      <c r="A25" s="30" t="s">
        <v>477</v>
      </c>
      <c r="B25" s="31">
        <v>44949</v>
      </c>
      <c r="C25" s="30" t="s">
        <v>164</v>
      </c>
      <c r="D25" s="29" t="s">
        <v>361</v>
      </c>
      <c r="E25" s="45" t="s">
        <v>61</v>
      </c>
      <c r="F25" s="48" t="s">
        <v>193</v>
      </c>
      <c r="G25" s="55">
        <v>14651500</v>
      </c>
      <c r="H25" s="56">
        <v>0</v>
      </c>
      <c r="I25" s="56">
        <v>14651500</v>
      </c>
      <c r="J25" s="56">
        <v>0</v>
      </c>
      <c r="K25" s="32" t="s">
        <v>14</v>
      </c>
      <c r="L25" s="32" t="s">
        <v>16</v>
      </c>
      <c r="M25" s="29" t="s">
        <v>15</v>
      </c>
      <c r="N25" s="30" t="s">
        <v>661</v>
      </c>
      <c r="O25" s="30" t="s">
        <v>693</v>
      </c>
      <c r="P25" s="30" t="s">
        <v>1072</v>
      </c>
      <c r="Q25" s="31">
        <v>44946</v>
      </c>
      <c r="R25" s="31" t="s">
        <v>161</v>
      </c>
      <c r="S25" s="30" t="s">
        <v>1068</v>
      </c>
      <c r="T25" s="29" t="s">
        <v>7735</v>
      </c>
    </row>
    <row r="26" spans="1:20" ht="63.75" x14ac:dyDescent="0.25">
      <c r="A26" s="30" t="s">
        <v>480</v>
      </c>
      <c r="B26" s="31">
        <v>44949</v>
      </c>
      <c r="C26" s="30" t="s">
        <v>164</v>
      </c>
      <c r="D26" s="29" t="s">
        <v>6224</v>
      </c>
      <c r="E26" s="45" t="s">
        <v>61</v>
      </c>
      <c r="F26" s="48" t="s">
        <v>193</v>
      </c>
      <c r="G26" s="55">
        <v>31273300</v>
      </c>
      <c r="H26" s="56">
        <v>0</v>
      </c>
      <c r="I26" s="56">
        <v>31273300</v>
      </c>
      <c r="J26" s="56">
        <v>0</v>
      </c>
      <c r="K26" s="32" t="s">
        <v>14</v>
      </c>
      <c r="L26" s="32" t="s">
        <v>16</v>
      </c>
      <c r="M26" s="29" t="s">
        <v>15</v>
      </c>
      <c r="N26" s="30" t="s">
        <v>661</v>
      </c>
      <c r="O26" s="30" t="s">
        <v>695</v>
      </c>
      <c r="P26" s="30" t="s">
        <v>1073</v>
      </c>
      <c r="Q26" s="31">
        <v>44946</v>
      </c>
      <c r="R26" s="31" t="s">
        <v>161</v>
      </c>
      <c r="S26" s="30" t="s">
        <v>1068</v>
      </c>
      <c r="T26" s="29" t="s">
        <v>7735</v>
      </c>
    </row>
    <row r="27" spans="1:20" ht="63.75" x14ac:dyDescent="0.25">
      <c r="A27" s="30" t="s">
        <v>481</v>
      </c>
      <c r="B27" s="31">
        <v>44949</v>
      </c>
      <c r="C27" s="30" t="s">
        <v>164</v>
      </c>
      <c r="D27" s="29" t="s">
        <v>362</v>
      </c>
      <c r="E27" s="45" t="s">
        <v>61</v>
      </c>
      <c r="F27" s="48" t="s">
        <v>193</v>
      </c>
      <c r="G27" s="55">
        <v>32909200</v>
      </c>
      <c r="H27" s="56">
        <v>0</v>
      </c>
      <c r="I27" s="56">
        <v>32909200</v>
      </c>
      <c r="J27" s="56">
        <v>0</v>
      </c>
      <c r="K27" s="32" t="s">
        <v>14</v>
      </c>
      <c r="L27" s="32" t="s">
        <v>16</v>
      </c>
      <c r="M27" s="29" t="s">
        <v>15</v>
      </c>
      <c r="N27" s="30" t="s">
        <v>661</v>
      </c>
      <c r="O27" s="30" t="s">
        <v>697</v>
      </c>
      <c r="P27" s="30" t="s">
        <v>1074</v>
      </c>
      <c r="Q27" s="31">
        <v>44946</v>
      </c>
      <c r="R27" s="31" t="s">
        <v>161</v>
      </c>
      <c r="S27" s="30" t="s">
        <v>1068</v>
      </c>
      <c r="T27" s="29" t="s">
        <v>7735</v>
      </c>
    </row>
    <row r="28" spans="1:20" ht="51" x14ac:dyDescent="0.25">
      <c r="A28" s="30" t="s">
        <v>482</v>
      </c>
      <c r="B28" s="31">
        <v>44949</v>
      </c>
      <c r="C28" s="30" t="s">
        <v>164</v>
      </c>
      <c r="D28" s="29" t="s">
        <v>7736</v>
      </c>
      <c r="E28" s="45" t="s">
        <v>67</v>
      </c>
      <c r="F28" s="48" t="s">
        <v>194</v>
      </c>
      <c r="G28" s="55">
        <v>23698600</v>
      </c>
      <c r="H28" s="56">
        <v>0</v>
      </c>
      <c r="I28" s="56">
        <v>23698600</v>
      </c>
      <c r="J28" s="56">
        <v>0</v>
      </c>
      <c r="K28" s="32" t="s">
        <v>14</v>
      </c>
      <c r="L28" s="32" t="s">
        <v>16</v>
      </c>
      <c r="M28" s="29" t="s">
        <v>15</v>
      </c>
      <c r="N28" s="30" t="s">
        <v>661</v>
      </c>
      <c r="O28" s="30" t="s">
        <v>699</v>
      </c>
      <c r="P28" s="30" t="s">
        <v>1076</v>
      </c>
      <c r="Q28" s="31">
        <v>44946</v>
      </c>
      <c r="R28" s="31" t="s">
        <v>161</v>
      </c>
      <c r="S28" s="30" t="s">
        <v>1068</v>
      </c>
      <c r="T28" s="29" t="s">
        <v>7737</v>
      </c>
    </row>
    <row r="29" spans="1:20" ht="114.75" x14ac:dyDescent="0.25">
      <c r="A29" s="30" t="s">
        <v>221</v>
      </c>
      <c r="B29" s="31">
        <v>44949</v>
      </c>
      <c r="C29" s="30" t="s">
        <v>164</v>
      </c>
      <c r="D29" s="29" t="s">
        <v>6226</v>
      </c>
      <c r="E29" s="45" t="s">
        <v>67</v>
      </c>
      <c r="F29" s="48" t="s">
        <v>194</v>
      </c>
      <c r="G29" s="55">
        <v>15141200</v>
      </c>
      <c r="H29" s="56">
        <v>0</v>
      </c>
      <c r="I29" s="56">
        <v>15141200</v>
      </c>
      <c r="J29" s="56">
        <v>0</v>
      </c>
      <c r="K29" s="32" t="s">
        <v>14</v>
      </c>
      <c r="L29" s="32" t="s">
        <v>16</v>
      </c>
      <c r="M29" s="29" t="s">
        <v>15</v>
      </c>
      <c r="N29" s="30" t="s">
        <v>661</v>
      </c>
      <c r="O29" s="30" t="s">
        <v>701</v>
      </c>
      <c r="P29" s="30" t="s">
        <v>1078</v>
      </c>
      <c r="Q29" s="31">
        <v>44946</v>
      </c>
      <c r="R29" s="31" t="s">
        <v>161</v>
      </c>
      <c r="S29" s="30" t="s">
        <v>1068</v>
      </c>
      <c r="T29" s="29" t="s">
        <v>7737</v>
      </c>
    </row>
    <row r="30" spans="1:20" ht="51" x14ac:dyDescent="0.25">
      <c r="A30" s="30" t="s">
        <v>484</v>
      </c>
      <c r="B30" s="31">
        <v>44949</v>
      </c>
      <c r="C30" s="30" t="s">
        <v>164</v>
      </c>
      <c r="D30" s="29" t="s">
        <v>364</v>
      </c>
      <c r="E30" s="45" t="s">
        <v>67</v>
      </c>
      <c r="F30" s="48" t="s">
        <v>194</v>
      </c>
      <c r="G30" s="55">
        <v>61978400</v>
      </c>
      <c r="H30" s="56">
        <v>0</v>
      </c>
      <c r="I30" s="56">
        <v>61978400</v>
      </c>
      <c r="J30" s="56">
        <v>0</v>
      </c>
      <c r="K30" s="32" t="s">
        <v>14</v>
      </c>
      <c r="L30" s="32" t="s">
        <v>16</v>
      </c>
      <c r="M30" s="29" t="s">
        <v>15</v>
      </c>
      <c r="N30" s="30" t="s">
        <v>661</v>
      </c>
      <c r="O30" s="30" t="s">
        <v>702</v>
      </c>
      <c r="P30" s="30" t="s">
        <v>1079</v>
      </c>
      <c r="Q30" s="31">
        <v>44946</v>
      </c>
      <c r="R30" s="31" t="s">
        <v>161</v>
      </c>
      <c r="S30" s="30" t="s">
        <v>1068</v>
      </c>
      <c r="T30" s="29" t="s">
        <v>7737</v>
      </c>
    </row>
    <row r="31" spans="1:20" ht="63.75" x14ac:dyDescent="0.25">
      <c r="A31" s="30" t="s">
        <v>485</v>
      </c>
      <c r="B31" s="31">
        <v>44949</v>
      </c>
      <c r="C31" s="30" t="s">
        <v>164</v>
      </c>
      <c r="D31" s="29" t="s">
        <v>365</v>
      </c>
      <c r="E31" s="45" t="s">
        <v>67</v>
      </c>
      <c r="F31" s="48" t="s">
        <v>194</v>
      </c>
      <c r="G31" s="55">
        <v>16259800</v>
      </c>
      <c r="H31" s="56">
        <v>0</v>
      </c>
      <c r="I31" s="56">
        <v>16259800</v>
      </c>
      <c r="J31" s="56">
        <v>0</v>
      </c>
      <c r="K31" s="32" t="s">
        <v>14</v>
      </c>
      <c r="L31" s="32" t="s">
        <v>16</v>
      </c>
      <c r="M31" s="29" t="s">
        <v>15</v>
      </c>
      <c r="N31" s="30" t="s">
        <v>661</v>
      </c>
      <c r="O31" s="30" t="s">
        <v>703</v>
      </c>
      <c r="P31" s="30" t="s">
        <v>1080</v>
      </c>
      <c r="Q31" s="31">
        <v>44946</v>
      </c>
      <c r="R31" s="31" t="s">
        <v>161</v>
      </c>
      <c r="S31" s="30" t="s">
        <v>1068</v>
      </c>
      <c r="T31" s="29" t="s">
        <v>7737</v>
      </c>
    </row>
    <row r="32" spans="1:20" ht="216.75" x14ac:dyDescent="0.25">
      <c r="A32" s="30" t="s">
        <v>486</v>
      </c>
      <c r="B32" s="31">
        <v>44949</v>
      </c>
      <c r="C32" s="30" t="s">
        <v>164</v>
      </c>
      <c r="D32" s="29" t="s">
        <v>7738</v>
      </c>
      <c r="E32" s="45" t="s">
        <v>67</v>
      </c>
      <c r="F32" s="48" t="s">
        <v>194</v>
      </c>
      <c r="G32" s="55">
        <v>22530600</v>
      </c>
      <c r="H32" s="56">
        <v>0</v>
      </c>
      <c r="I32" s="56">
        <v>22530600</v>
      </c>
      <c r="J32" s="56">
        <v>0</v>
      </c>
      <c r="K32" s="32" t="s">
        <v>14</v>
      </c>
      <c r="L32" s="32" t="s">
        <v>16</v>
      </c>
      <c r="M32" s="29" t="s">
        <v>15</v>
      </c>
      <c r="N32" s="30" t="s">
        <v>661</v>
      </c>
      <c r="O32" s="30" t="s">
        <v>705</v>
      </c>
      <c r="P32" s="30" t="s">
        <v>1081</v>
      </c>
      <c r="Q32" s="31">
        <v>44946</v>
      </c>
      <c r="R32" s="31" t="s">
        <v>161</v>
      </c>
      <c r="S32" s="30" t="s">
        <v>1068</v>
      </c>
      <c r="T32" s="29" t="s">
        <v>7737</v>
      </c>
    </row>
    <row r="33" spans="1:20" ht="51" x14ac:dyDescent="0.25">
      <c r="A33" s="30" t="s">
        <v>489</v>
      </c>
      <c r="B33" s="31">
        <v>44949</v>
      </c>
      <c r="C33" s="30" t="s">
        <v>164</v>
      </c>
      <c r="D33" s="29" t="s">
        <v>367</v>
      </c>
      <c r="E33" s="45" t="s">
        <v>67</v>
      </c>
      <c r="F33" s="48" t="s">
        <v>194</v>
      </c>
      <c r="G33" s="55">
        <v>69386000</v>
      </c>
      <c r="H33" s="56">
        <v>0</v>
      </c>
      <c r="I33" s="56">
        <v>69386000</v>
      </c>
      <c r="J33" s="56">
        <v>0</v>
      </c>
      <c r="K33" s="32" t="s">
        <v>14</v>
      </c>
      <c r="L33" s="32" t="s">
        <v>16</v>
      </c>
      <c r="M33" s="29" t="s">
        <v>15</v>
      </c>
      <c r="N33" s="30" t="s">
        <v>661</v>
      </c>
      <c r="O33" s="30" t="s">
        <v>706</v>
      </c>
      <c r="P33" s="30" t="s">
        <v>1082</v>
      </c>
      <c r="Q33" s="31">
        <v>44946</v>
      </c>
      <c r="R33" s="31" t="s">
        <v>161</v>
      </c>
      <c r="S33" s="30" t="s">
        <v>1068</v>
      </c>
      <c r="T33" s="29" t="s">
        <v>7737</v>
      </c>
    </row>
    <row r="34" spans="1:20" ht="51" x14ac:dyDescent="0.25">
      <c r="A34" s="30" t="s">
        <v>490</v>
      </c>
      <c r="B34" s="31">
        <v>44949</v>
      </c>
      <c r="C34" s="30" t="s">
        <v>164</v>
      </c>
      <c r="D34" s="29" t="s">
        <v>7739</v>
      </c>
      <c r="E34" s="45" t="s">
        <v>67</v>
      </c>
      <c r="F34" s="48" t="s">
        <v>194</v>
      </c>
      <c r="G34" s="55">
        <v>9714800</v>
      </c>
      <c r="H34" s="56">
        <v>0</v>
      </c>
      <c r="I34" s="56">
        <v>9714800</v>
      </c>
      <c r="J34" s="56">
        <v>0</v>
      </c>
      <c r="K34" s="32" t="s">
        <v>14</v>
      </c>
      <c r="L34" s="32" t="s">
        <v>16</v>
      </c>
      <c r="M34" s="29" t="s">
        <v>15</v>
      </c>
      <c r="N34" s="30" t="s">
        <v>661</v>
      </c>
      <c r="O34" s="30" t="s">
        <v>708</v>
      </c>
      <c r="P34" s="30" t="s">
        <v>1083</v>
      </c>
      <c r="Q34" s="31">
        <v>44946</v>
      </c>
      <c r="R34" s="31" t="s">
        <v>161</v>
      </c>
      <c r="S34" s="30" t="s">
        <v>1068</v>
      </c>
      <c r="T34" s="29" t="s">
        <v>7737</v>
      </c>
    </row>
    <row r="35" spans="1:20" ht="51" x14ac:dyDescent="0.25">
      <c r="A35" s="30" t="s">
        <v>491</v>
      </c>
      <c r="B35" s="31">
        <v>44949</v>
      </c>
      <c r="C35" s="30" t="s">
        <v>164</v>
      </c>
      <c r="D35" s="29" t="s">
        <v>447</v>
      </c>
      <c r="E35" s="45" t="s">
        <v>67</v>
      </c>
      <c r="F35" s="48" t="s">
        <v>194</v>
      </c>
      <c r="G35" s="55">
        <v>1168400</v>
      </c>
      <c r="H35" s="56">
        <v>0</v>
      </c>
      <c r="I35" s="56">
        <v>1168400</v>
      </c>
      <c r="J35" s="56">
        <v>0</v>
      </c>
      <c r="K35" s="32" t="s">
        <v>14</v>
      </c>
      <c r="L35" s="32" t="s">
        <v>16</v>
      </c>
      <c r="M35" s="29" t="s">
        <v>15</v>
      </c>
      <c r="N35" s="30" t="s">
        <v>661</v>
      </c>
      <c r="O35" s="30" t="s">
        <v>709</v>
      </c>
      <c r="P35" s="30" t="s">
        <v>1084</v>
      </c>
      <c r="Q35" s="31">
        <v>44946</v>
      </c>
      <c r="R35" s="31" t="s">
        <v>161</v>
      </c>
      <c r="S35" s="30" t="s">
        <v>1068</v>
      </c>
      <c r="T35" s="29" t="s">
        <v>7737</v>
      </c>
    </row>
    <row r="36" spans="1:20" ht="102" x14ac:dyDescent="0.25">
      <c r="A36" s="30" t="s">
        <v>492</v>
      </c>
      <c r="B36" s="31">
        <v>44949</v>
      </c>
      <c r="C36" s="30" t="s">
        <v>164</v>
      </c>
      <c r="D36" s="29" t="s">
        <v>369</v>
      </c>
      <c r="E36" s="45" t="s">
        <v>67</v>
      </c>
      <c r="F36" s="48" t="s">
        <v>194</v>
      </c>
      <c r="G36" s="55">
        <v>1180600</v>
      </c>
      <c r="H36" s="56">
        <v>0</v>
      </c>
      <c r="I36" s="56">
        <v>1180600</v>
      </c>
      <c r="J36" s="56">
        <v>0</v>
      </c>
      <c r="K36" s="32" t="s">
        <v>14</v>
      </c>
      <c r="L36" s="32" t="s">
        <v>16</v>
      </c>
      <c r="M36" s="29" t="s">
        <v>15</v>
      </c>
      <c r="N36" s="30" t="s">
        <v>661</v>
      </c>
      <c r="O36" s="30" t="s">
        <v>710</v>
      </c>
      <c r="P36" s="30" t="s">
        <v>1085</v>
      </c>
      <c r="Q36" s="31">
        <v>44946</v>
      </c>
      <c r="R36" s="31" t="s">
        <v>161</v>
      </c>
      <c r="S36" s="30" t="s">
        <v>1068</v>
      </c>
      <c r="T36" s="29" t="s">
        <v>7737</v>
      </c>
    </row>
    <row r="37" spans="1:20" ht="63.75" x14ac:dyDescent="0.25">
      <c r="A37" s="30" t="s">
        <v>493</v>
      </c>
      <c r="B37" s="31">
        <v>44949</v>
      </c>
      <c r="C37" s="30" t="s">
        <v>164</v>
      </c>
      <c r="D37" s="29" t="s">
        <v>370</v>
      </c>
      <c r="E37" s="45" t="s">
        <v>46</v>
      </c>
      <c r="F37" s="48" t="s">
        <v>225</v>
      </c>
      <c r="G37" s="55">
        <v>231976326</v>
      </c>
      <c r="H37" s="56">
        <v>0</v>
      </c>
      <c r="I37" s="56">
        <v>231976326</v>
      </c>
      <c r="J37" s="56">
        <v>0</v>
      </c>
      <c r="K37" s="32" t="s">
        <v>14</v>
      </c>
      <c r="L37" s="32" t="s">
        <v>16</v>
      </c>
      <c r="M37" s="29" t="s">
        <v>15</v>
      </c>
      <c r="N37" s="30" t="s">
        <v>661</v>
      </c>
      <c r="O37" s="30" t="s">
        <v>711</v>
      </c>
      <c r="P37" s="30" t="s">
        <v>1086</v>
      </c>
      <c r="Q37" s="31">
        <v>44946</v>
      </c>
      <c r="R37" s="31" t="s">
        <v>161</v>
      </c>
      <c r="S37" s="30" t="s">
        <v>1068</v>
      </c>
      <c r="T37" s="29" t="s">
        <v>7740</v>
      </c>
    </row>
    <row r="38" spans="1:20" ht="51" x14ac:dyDescent="0.25">
      <c r="A38" s="30" t="s">
        <v>494</v>
      </c>
      <c r="B38" s="31">
        <v>44949</v>
      </c>
      <c r="C38" s="30" t="s">
        <v>164</v>
      </c>
      <c r="D38" s="29" t="s">
        <v>372</v>
      </c>
      <c r="E38" s="45" t="s">
        <v>69</v>
      </c>
      <c r="F38" s="48" t="s">
        <v>70</v>
      </c>
      <c r="G38" s="55">
        <v>76703500</v>
      </c>
      <c r="H38" s="56">
        <v>0</v>
      </c>
      <c r="I38" s="56">
        <v>76703500</v>
      </c>
      <c r="J38" s="56">
        <v>0</v>
      </c>
      <c r="K38" s="32" t="s">
        <v>14</v>
      </c>
      <c r="L38" s="32" t="s">
        <v>16</v>
      </c>
      <c r="M38" s="29" t="s">
        <v>15</v>
      </c>
      <c r="N38" s="30" t="s">
        <v>661</v>
      </c>
      <c r="O38" s="30" t="s">
        <v>716</v>
      </c>
      <c r="P38" s="30" t="s">
        <v>1091</v>
      </c>
      <c r="Q38" s="31">
        <v>44946</v>
      </c>
      <c r="R38" s="31" t="s">
        <v>161</v>
      </c>
      <c r="S38" s="30" t="s">
        <v>1068</v>
      </c>
      <c r="T38" s="29" t="s">
        <v>7741</v>
      </c>
    </row>
    <row r="39" spans="1:20" ht="51" x14ac:dyDescent="0.25">
      <c r="A39" s="30" t="s">
        <v>496</v>
      </c>
      <c r="B39" s="31">
        <v>44949</v>
      </c>
      <c r="C39" s="30" t="s">
        <v>164</v>
      </c>
      <c r="D39" s="29" t="s">
        <v>373</v>
      </c>
      <c r="E39" s="45" t="s">
        <v>73</v>
      </c>
      <c r="F39" s="48" t="s">
        <v>74</v>
      </c>
      <c r="G39" s="55">
        <v>51142000</v>
      </c>
      <c r="H39" s="56">
        <v>0</v>
      </c>
      <c r="I39" s="56">
        <v>51142000</v>
      </c>
      <c r="J39" s="56">
        <v>0</v>
      </c>
      <c r="K39" s="32" t="s">
        <v>14</v>
      </c>
      <c r="L39" s="32" t="s">
        <v>16</v>
      </c>
      <c r="M39" s="29" t="s">
        <v>15</v>
      </c>
      <c r="N39" s="30" t="s">
        <v>661</v>
      </c>
      <c r="O39" s="30" t="s">
        <v>717</v>
      </c>
      <c r="P39" s="30" t="s">
        <v>1092</v>
      </c>
      <c r="Q39" s="31">
        <v>44946</v>
      </c>
      <c r="R39" s="31" t="s">
        <v>161</v>
      </c>
      <c r="S39" s="30" t="s">
        <v>1068</v>
      </c>
      <c r="T39" s="29" t="s">
        <v>7742</v>
      </c>
    </row>
    <row r="40" spans="1:20" ht="89.25" x14ac:dyDescent="0.25">
      <c r="A40" s="30" t="s">
        <v>497</v>
      </c>
      <c r="B40" s="31">
        <v>44949</v>
      </c>
      <c r="C40" s="30" t="s">
        <v>164</v>
      </c>
      <c r="D40" s="29" t="s">
        <v>355</v>
      </c>
      <c r="E40" s="45" t="s">
        <v>137</v>
      </c>
      <c r="F40" s="48" t="s">
        <v>4712</v>
      </c>
      <c r="G40" s="55">
        <v>275985</v>
      </c>
      <c r="H40" s="56">
        <v>0</v>
      </c>
      <c r="I40" s="56">
        <v>275985</v>
      </c>
      <c r="J40" s="56">
        <v>0</v>
      </c>
      <c r="K40" s="32" t="s">
        <v>14</v>
      </c>
      <c r="L40" s="32" t="s">
        <v>16</v>
      </c>
      <c r="M40" s="29" t="s">
        <v>15</v>
      </c>
      <c r="N40" s="30" t="s">
        <v>548</v>
      </c>
      <c r="O40" s="30" t="s">
        <v>588</v>
      </c>
      <c r="P40" s="30" t="s">
        <v>889</v>
      </c>
      <c r="Q40" s="31">
        <v>44931</v>
      </c>
      <c r="R40" s="31" t="s">
        <v>162</v>
      </c>
      <c r="S40" s="30" t="s">
        <v>890</v>
      </c>
      <c r="T40" s="29" t="s">
        <v>7743</v>
      </c>
    </row>
    <row r="41" spans="1:20" ht="63.75" x14ac:dyDescent="0.25">
      <c r="A41" s="30" t="s">
        <v>498</v>
      </c>
      <c r="B41" s="31">
        <v>44949</v>
      </c>
      <c r="C41" s="30" t="s">
        <v>164</v>
      </c>
      <c r="D41" s="29" t="s">
        <v>384</v>
      </c>
      <c r="E41" s="45" t="s">
        <v>137</v>
      </c>
      <c r="F41" s="48" t="s">
        <v>4712</v>
      </c>
      <c r="G41" s="55">
        <v>16840</v>
      </c>
      <c r="H41" s="56">
        <v>0</v>
      </c>
      <c r="I41" s="56">
        <v>16840</v>
      </c>
      <c r="J41" s="56">
        <v>0</v>
      </c>
      <c r="K41" s="32" t="s">
        <v>14</v>
      </c>
      <c r="L41" s="32" t="s">
        <v>16</v>
      </c>
      <c r="M41" s="29" t="s">
        <v>15</v>
      </c>
      <c r="N41" s="30" t="s">
        <v>548</v>
      </c>
      <c r="O41" s="30" t="s">
        <v>718</v>
      </c>
      <c r="P41" s="30" t="s">
        <v>1094</v>
      </c>
      <c r="Q41" s="31">
        <v>44929</v>
      </c>
      <c r="R41" s="31" t="s">
        <v>162</v>
      </c>
      <c r="S41" s="30" t="s">
        <v>1095</v>
      </c>
      <c r="T41" s="29" t="s">
        <v>7744</v>
      </c>
    </row>
    <row r="42" spans="1:20" ht="114.75" x14ac:dyDescent="0.25">
      <c r="A42" s="30" t="s">
        <v>498</v>
      </c>
      <c r="B42" s="31">
        <v>44949</v>
      </c>
      <c r="C42" s="30" t="s">
        <v>164</v>
      </c>
      <c r="D42" s="29" t="s">
        <v>384</v>
      </c>
      <c r="E42" s="45" t="s">
        <v>139</v>
      </c>
      <c r="F42" s="48" t="s">
        <v>4717</v>
      </c>
      <c r="G42" s="55">
        <v>13580</v>
      </c>
      <c r="H42" s="56">
        <v>0</v>
      </c>
      <c r="I42" s="56">
        <v>13580</v>
      </c>
      <c r="J42" s="56">
        <v>0</v>
      </c>
      <c r="K42" s="32" t="s">
        <v>14</v>
      </c>
      <c r="L42" s="32" t="s">
        <v>16</v>
      </c>
      <c r="M42" s="29" t="s">
        <v>15</v>
      </c>
      <c r="N42" s="30" t="s">
        <v>548</v>
      </c>
      <c r="O42" s="30" t="s">
        <v>718</v>
      </c>
      <c r="P42" s="30" t="s">
        <v>1094</v>
      </c>
      <c r="Q42" s="31">
        <v>44929</v>
      </c>
      <c r="R42" s="31" t="s">
        <v>162</v>
      </c>
      <c r="S42" s="30" t="s">
        <v>1095</v>
      </c>
      <c r="T42" s="29" t="s">
        <v>7744</v>
      </c>
    </row>
    <row r="43" spans="1:20" ht="63.75" x14ac:dyDescent="0.25">
      <c r="A43" s="30" t="s">
        <v>499</v>
      </c>
      <c r="B43" s="31">
        <v>44949</v>
      </c>
      <c r="C43" s="30" t="s">
        <v>164</v>
      </c>
      <c r="D43" s="29" t="s">
        <v>7745</v>
      </c>
      <c r="E43" s="45" t="s">
        <v>137</v>
      </c>
      <c r="F43" s="48" t="s">
        <v>4712</v>
      </c>
      <c r="G43" s="55">
        <v>27451670</v>
      </c>
      <c r="H43" s="56">
        <v>0</v>
      </c>
      <c r="I43" s="56">
        <v>27451670</v>
      </c>
      <c r="J43" s="56">
        <v>0</v>
      </c>
      <c r="K43" s="32" t="s">
        <v>14</v>
      </c>
      <c r="L43" s="32" t="s">
        <v>16</v>
      </c>
      <c r="M43" s="29" t="s">
        <v>15</v>
      </c>
      <c r="N43" s="30" t="s">
        <v>549</v>
      </c>
      <c r="O43" s="30" t="s">
        <v>550</v>
      </c>
      <c r="P43" s="30" t="s">
        <v>551</v>
      </c>
      <c r="Q43" s="31">
        <v>44945</v>
      </c>
      <c r="R43" s="31" t="s">
        <v>162</v>
      </c>
      <c r="S43" s="30" t="s">
        <v>7746</v>
      </c>
      <c r="T43" s="29" t="s">
        <v>7747</v>
      </c>
    </row>
    <row r="44" spans="1:20" ht="127.5" x14ac:dyDescent="0.25">
      <c r="A44" s="30" t="s">
        <v>487</v>
      </c>
      <c r="B44" s="31">
        <v>44950</v>
      </c>
      <c r="C44" s="30" t="s">
        <v>164</v>
      </c>
      <c r="D44" s="29" t="s">
        <v>7748</v>
      </c>
      <c r="E44" s="45" t="s">
        <v>22</v>
      </c>
      <c r="F44" s="48" t="s">
        <v>23</v>
      </c>
      <c r="G44" s="55">
        <v>954266431</v>
      </c>
      <c r="H44" s="56">
        <v>0</v>
      </c>
      <c r="I44" s="56">
        <v>954266431</v>
      </c>
      <c r="J44" s="56">
        <v>0</v>
      </c>
      <c r="K44" s="32" t="s">
        <v>14</v>
      </c>
      <c r="L44" s="32" t="s">
        <v>16</v>
      </c>
      <c r="M44" s="29" t="s">
        <v>15</v>
      </c>
      <c r="N44" s="30" t="s">
        <v>486</v>
      </c>
      <c r="O44" s="30" t="s">
        <v>486</v>
      </c>
      <c r="P44" s="30" t="s">
        <v>4598</v>
      </c>
      <c r="Q44" s="31">
        <v>44918</v>
      </c>
      <c r="R44" s="31" t="s">
        <v>150</v>
      </c>
      <c r="S44" s="30" t="s">
        <v>777</v>
      </c>
      <c r="T44" s="29" t="s">
        <v>7749</v>
      </c>
    </row>
    <row r="45" spans="1:20" ht="51" x14ac:dyDescent="0.25">
      <c r="A45" s="30" t="s">
        <v>533</v>
      </c>
      <c r="B45" s="31">
        <v>44950</v>
      </c>
      <c r="C45" s="30" t="s">
        <v>164</v>
      </c>
      <c r="D45" s="29" t="s">
        <v>360</v>
      </c>
      <c r="E45" s="45" t="s">
        <v>79</v>
      </c>
      <c r="F45" s="48" t="s">
        <v>80</v>
      </c>
      <c r="G45" s="55">
        <v>2305194649</v>
      </c>
      <c r="H45" s="56">
        <v>0</v>
      </c>
      <c r="I45" s="56">
        <v>2305194649</v>
      </c>
      <c r="J45" s="56">
        <v>0</v>
      </c>
      <c r="K45" s="32" t="s">
        <v>14</v>
      </c>
      <c r="L45" s="32" t="s">
        <v>16</v>
      </c>
      <c r="M45" s="29" t="s">
        <v>15</v>
      </c>
      <c r="N45" s="30" t="s">
        <v>661</v>
      </c>
      <c r="O45" s="30" t="s">
        <v>691</v>
      </c>
      <c r="P45" s="30" t="s">
        <v>1067</v>
      </c>
      <c r="Q45" s="31">
        <v>44946</v>
      </c>
      <c r="R45" s="31" t="s">
        <v>161</v>
      </c>
      <c r="S45" s="30" t="s">
        <v>1068</v>
      </c>
      <c r="T45" s="29" t="s">
        <v>7731</v>
      </c>
    </row>
    <row r="46" spans="1:20" ht="51" x14ac:dyDescent="0.25">
      <c r="A46" s="30" t="s">
        <v>533</v>
      </c>
      <c r="B46" s="31">
        <v>44950</v>
      </c>
      <c r="C46" s="30" t="s">
        <v>164</v>
      </c>
      <c r="D46" s="29" t="s">
        <v>360</v>
      </c>
      <c r="E46" s="45" t="s">
        <v>42</v>
      </c>
      <c r="F46" s="48" t="s">
        <v>43</v>
      </c>
      <c r="G46" s="55">
        <v>174794866</v>
      </c>
      <c r="H46" s="56">
        <v>0</v>
      </c>
      <c r="I46" s="56">
        <v>174794866</v>
      </c>
      <c r="J46" s="56">
        <v>0</v>
      </c>
      <c r="K46" s="32" t="s">
        <v>14</v>
      </c>
      <c r="L46" s="32" t="s">
        <v>16</v>
      </c>
      <c r="M46" s="29" t="s">
        <v>15</v>
      </c>
      <c r="N46" s="30" t="s">
        <v>661</v>
      </c>
      <c r="O46" s="30" t="s">
        <v>691</v>
      </c>
      <c r="P46" s="30" t="s">
        <v>1067</v>
      </c>
      <c r="Q46" s="31">
        <v>44946</v>
      </c>
      <c r="R46" s="31" t="s">
        <v>161</v>
      </c>
      <c r="S46" s="30" t="s">
        <v>1068</v>
      </c>
      <c r="T46" s="29" t="s">
        <v>7731</v>
      </c>
    </row>
    <row r="47" spans="1:20" ht="51" x14ac:dyDescent="0.25">
      <c r="A47" s="30" t="s">
        <v>533</v>
      </c>
      <c r="B47" s="31">
        <v>44950</v>
      </c>
      <c r="C47" s="30" t="s">
        <v>164</v>
      </c>
      <c r="D47" s="29" t="s">
        <v>360</v>
      </c>
      <c r="E47" s="45" t="s">
        <v>53</v>
      </c>
      <c r="F47" s="48" t="s">
        <v>54</v>
      </c>
      <c r="G47" s="55">
        <v>218247</v>
      </c>
      <c r="H47" s="56">
        <v>0</v>
      </c>
      <c r="I47" s="56">
        <v>218247</v>
      </c>
      <c r="J47" s="56">
        <v>0</v>
      </c>
      <c r="K47" s="32" t="s">
        <v>14</v>
      </c>
      <c r="L47" s="32" t="s">
        <v>16</v>
      </c>
      <c r="M47" s="29" t="s">
        <v>15</v>
      </c>
      <c r="N47" s="30" t="s">
        <v>661</v>
      </c>
      <c r="O47" s="30" t="s">
        <v>691</v>
      </c>
      <c r="P47" s="30" t="s">
        <v>1067</v>
      </c>
      <c r="Q47" s="31">
        <v>44946</v>
      </c>
      <c r="R47" s="31" t="s">
        <v>161</v>
      </c>
      <c r="S47" s="30" t="s">
        <v>1068</v>
      </c>
      <c r="T47" s="29" t="s">
        <v>7731</v>
      </c>
    </row>
    <row r="48" spans="1:20" ht="51" x14ac:dyDescent="0.25">
      <c r="A48" s="30" t="s">
        <v>533</v>
      </c>
      <c r="B48" s="31">
        <v>44950</v>
      </c>
      <c r="C48" s="30" t="s">
        <v>164</v>
      </c>
      <c r="D48" s="29" t="s">
        <v>360</v>
      </c>
      <c r="E48" s="45" t="s">
        <v>206</v>
      </c>
      <c r="F48" s="48" t="s">
        <v>207</v>
      </c>
      <c r="G48" s="55">
        <v>421818</v>
      </c>
      <c r="H48" s="56">
        <v>0</v>
      </c>
      <c r="I48" s="56">
        <v>421818</v>
      </c>
      <c r="J48" s="56">
        <v>0</v>
      </c>
      <c r="K48" s="32" t="s">
        <v>14</v>
      </c>
      <c r="L48" s="32" t="s">
        <v>16</v>
      </c>
      <c r="M48" s="29" t="s">
        <v>15</v>
      </c>
      <c r="N48" s="30" t="s">
        <v>661</v>
      </c>
      <c r="O48" s="30" t="s">
        <v>691</v>
      </c>
      <c r="P48" s="30" t="s">
        <v>1067</v>
      </c>
      <c r="Q48" s="31">
        <v>44946</v>
      </c>
      <c r="R48" s="31" t="s">
        <v>161</v>
      </c>
      <c r="S48" s="30" t="s">
        <v>1068</v>
      </c>
      <c r="T48" s="29" t="s">
        <v>7731</v>
      </c>
    </row>
    <row r="49" spans="1:20" ht="51" x14ac:dyDescent="0.25">
      <c r="A49" s="30" t="s">
        <v>533</v>
      </c>
      <c r="B49" s="31">
        <v>44950</v>
      </c>
      <c r="C49" s="30" t="s">
        <v>164</v>
      </c>
      <c r="D49" s="29" t="s">
        <v>360</v>
      </c>
      <c r="E49" s="45" t="s">
        <v>65</v>
      </c>
      <c r="F49" s="48" t="s">
        <v>66</v>
      </c>
      <c r="G49" s="55">
        <v>13785191</v>
      </c>
      <c r="H49" s="56">
        <v>0</v>
      </c>
      <c r="I49" s="56">
        <v>13785191</v>
      </c>
      <c r="J49" s="56">
        <v>0</v>
      </c>
      <c r="K49" s="32" t="s">
        <v>14</v>
      </c>
      <c r="L49" s="32" t="s">
        <v>16</v>
      </c>
      <c r="M49" s="29" t="s">
        <v>15</v>
      </c>
      <c r="N49" s="30" t="s">
        <v>661</v>
      </c>
      <c r="O49" s="30" t="s">
        <v>691</v>
      </c>
      <c r="P49" s="30" t="s">
        <v>1067</v>
      </c>
      <c r="Q49" s="31">
        <v>44946</v>
      </c>
      <c r="R49" s="31" t="s">
        <v>161</v>
      </c>
      <c r="S49" s="30" t="s">
        <v>1068</v>
      </c>
      <c r="T49" s="29" t="s">
        <v>7731</v>
      </c>
    </row>
    <row r="50" spans="1:20" ht="51" x14ac:dyDescent="0.25">
      <c r="A50" s="30" t="s">
        <v>533</v>
      </c>
      <c r="B50" s="31">
        <v>44950</v>
      </c>
      <c r="C50" s="30" t="s">
        <v>164</v>
      </c>
      <c r="D50" s="29" t="s">
        <v>360</v>
      </c>
      <c r="E50" s="45" t="s">
        <v>59</v>
      </c>
      <c r="F50" s="48" t="s">
        <v>60</v>
      </c>
      <c r="G50" s="55">
        <v>44622982</v>
      </c>
      <c r="H50" s="56">
        <v>0</v>
      </c>
      <c r="I50" s="56">
        <v>44622982</v>
      </c>
      <c r="J50" s="56">
        <v>0</v>
      </c>
      <c r="K50" s="32" t="s">
        <v>14</v>
      </c>
      <c r="L50" s="32" t="s">
        <v>16</v>
      </c>
      <c r="M50" s="29" t="s">
        <v>15</v>
      </c>
      <c r="N50" s="30" t="s">
        <v>661</v>
      </c>
      <c r="O50" s="30" t="s">
        <v>691</v>
      </c>
      <c r="P50" s="30" t="s">
        <v>1067</v>
      </c>
      <c r="Q50" s="31">
        <v>44946</v>
      </c>
      <c r="R50" s="31" t="s">
        <v>161</v>
      </c>
      <c r="S50" s="30" t="s">
        <v>1068</v>
      </c>
      <c r="T50" s="29" t="s">
        <v>7731</v>
      </c>
    </row>
    <row r="51" spans="1:20" ht="51" x14ac:dyDescent="0.25">
      <c r="A51" s="30" t="s">
        <v>533</v>
      </c>
      <c r="B51" s="31">
        <v>44950</v>
      </c>
      <c r="C51" s="30" t="s">
        <v>164</v>
      </c>
      <c r="D51" s="29" t="s">
        <v>360</v>
      </c>
      <c r="E51" s="45" t="s">
        <v>44</v>
      </c>
      <c r="F51" s="48" t="s">
        <v>45</v>
      </c>
      <c r="G51" s="55">
        <v>180364</v>
      </c>
      <c r="H51" s="56">
        <v>0</v>
      </c>
      <c r="I51" s="56">
        <v>180364</v>
      </c>
      <c r="J51" s="56">
        <v>0</v>
      </c>
      <c r="K51" s="32" t="s">
        <v>14</v>
      </c>
      <c r="L51" s="32" t="s">
        <v>16</v>
      </c>
      <c r="M51" s="29" t="s">
        <v>15</v>
      </c>
      <c r="N51" s="30" t="s">
        <v>661</v>
      </c>
      <c r="O51" s="30" t="s">
        <v>691</v>
      </c>
      <c r="P51" s="30" t="s">
        <v>1067</v>
      </c>
      <c r="Q51" s="31">
        <v>44946</v>
      </c>
      <c r="R51" s="31" t="s">
        <v>161</v>
      </c>
      <c r="S51" s="30" t="s">
        <v>1068</v>
      </c>
      <c r="T51" s="29" t="s">
        <v>7731</v>
      </c>
    </row>
    <row r="52" spans="1:20" ht="51" x14ac:dyDescent="0.25">
      <c r="A52" s="30" t="s">
        <v>533</v>
      </c>
      <c r="B52" s="31">
        <v>44950</v>
      </c>
      <c r="C52" s="30" t="s">
        <v>164</v>
      </c>
      <c r="D52" s="29" t="s">
        <v>360</v>
      </c>
      <c r="E52" s="45" t="s">
        <v>71</v>
      </c>
      <c r="F52" s="48" t="s">
        <v>72</v>
      </c>
      <c r="G52" s="55">
        <v>80255207</v>
      </c>
      <c r="H52" s="56">
        <v>0</v>
      </c>
      <c r="I52" s="56">
        <v>80255207</v>
      </c>
      <c r="J52" s="56">
        <v>0</v>
      </c>
      <c r="K52" s="32" t="s">
        <v>14</v>
      </c>
      <c r="L52" s="32" t="s">
        <v>16</v>
      </c>
      <c r="M52" s="29" t="s">
        <v>15</v>
      </c>
      <c r="N52" s="30" t="s">
        <v>661</v>
      </c>
      <c r="O52" s="30" t="s">
        <v>691</v>
      </c>
      <c r="P52" s="30" t="s">
        <v>1067</v>
      </c>
      <c r="Q52" s="31">
        <v>44946</v>
      </c>
      <c r="R52" s="31" t="s">
        <v>161</v>
      </c>
      <c r="S52" s="30" t="s">
        <v>1068</v>
      </c>
      <c r="T52" s="29" t="s">
        <v>7731</v>
      </c>
    </row>
    <row r="53" spans="1:20" ht="51" x14ac:dyDescent="0.25">
      <c r="A53" s="30" t="s">
        <v>533</v>
      </c>
      <c r="B53" s="31">
        <v>44950</v>
      </c>
      <c r="C53" s="30" t="s">
        <v>164</v>
      </c>
      <c r="D53" s="29" t="s">
        <v>360</v>
      </c>
      <c r="E53" s="45" t="s">
        <v>75</v>
      </c>
      <c r="F53" s="48" t="s">
        <v>76</v>
      </c>
      <c r="G53" s="55">
        <v>126167694</v>
      </c>
      <c r="H53" s="56">
        <v>0</v>
      </c>
      <c r="I53" s="56">
        <v>126167694</v>
      </c>
      <c r="J53" s="56">
        <v>0</v>
      </c>
      <c r="K53" s="32" t="s">
        <v>14</v>
      </c>
      <c r="L53" s="32" t="s">
        <v>16</v>
      </c>
      <c r="M53" s="29" t="s">
        <v>15</v>
      </c>
      <c r="N53" s="30" t="s">
        <v>661</v>
      </c>
      <c r="O53" s="30" t="s">
        <v>691</v>
      </c>
      <c r="P53" s="30" t="s">
        <v>1067</v>
      </c>
      <c r="Q53" s="31">
        <v>44946</v>
      </c>
      <c r="R53" s="31" t="s">
        <v>161</v>
      </c>
      <c r="S53" s="30" t="s">
        <v>1068</v>
      </c>
      <c r="T53" s="29" t="s">
        <v>7731</v>
      </c>
    </row>
    <row r="54" spans="1:20" ht="51" x14ac:dyDescent="0.25">
      <c r="A54" s="30" t="s">
        <v>533</v>
      </c>
      <c r="B54" s="31">
        <v>44950</v>
      </c>
      <c r="C54" s="30" t="s">
        <v>164</v>
      </c>
      <c r="D54" s="29" t="s">
        <v>360</v>
      </c>
      <c r="E54" s="45" t="s">
        <v>57</v>
      </c>
      <c r="F54" s="48" t="s">
        <v>58</v>
      </c>
      <c r="G54" s="55">
        <v>7799871</v>
      </c>
      <c r="H54" s="56">
        <v>0</v>
      </c>
      <c r="I54" s="56">
        <v>7799871</v>
      </c>
      <c r="J54" s="56">
        <v>0</v>
      </c>
      <c r="K54" s="32" t="s">
        <v>14</v>
      </c>
      <c r="L54" s="32" t="s">
        <v>16</v>
      </c>
      <c r="M54" s="29" t="s">
        <v>15</v>
      </c>
      <c r="N54" s="30" t="s">
        <v>661</v>
      </c>
      <c r="O54" s="30" t="s">
        <v>691</v>
      </c>
      <c r="P54" s="30" t="s">
        <v>1067</v>
      </c>
      <c r="Q54" s="31">
        <v>44946</v>
      </c>
      <c r="R54" s="31" t="s">
        <v>161</v>
      </c>
      <c r="S54" s="30" t="s">
        <v>1068</v>
      </c>
      <c r="T54" s="29" t="s">
        <v>7731</v>
      </c>
    </row>
    <row r="55" spans="1:20" ht="51" x14ac:dyDescent="0.25">
      <c r="A55" s="30" t="s">
        <v>533</v>
      </c>
      <c r="B55" s="31">
        <v>44950</v>
      </c>
      <c r="C55" s="30" t="s">
        <v>164</v>
      </c>
      <c r="D55" s="29" t="s">
        <v>360</v>
      </c>
      <c r="E55" s="45" t="s">
        <v>49</v>
      </c>
      <c r="F55" s="48" t="s">
        <v>50</v>
      </c>
      <c r="G55" s="55">
        <v>162871168</v>
      </c>
      <c r="H55" s="56">
        <v>0</v>
      </c>
      <c r="I55" s="56">
        <v>162871168</v>
      </c>
      <c r="J55" s="56">
        <v>0</v>
      </c>
      <c r="K55" s="32" t="s">
        <v>14</v>
      </c>
      <c r="L55" s="32" t="s">
        <v>16</v>
      </c>
      <c r="M55" s="29" t="s">
        <v>15</v>
      </c>
      <c r="N55" s="30" t="s">
        <v>661</v>
      </c>
      <c r="O55" s="30" t="s">
        <v>691</v>
      </c>
      <c r="P55" s="30" t="s">
        <v>1067</v>
      </c>
      <c r="Q55" s="31">
        <v>44946</v>
      </c>
      <c r="R55" s="31" t="s">
        <v>161</v>
      </c>
      <c r="S55" s="30" t="s">
        <v>1068</v>
      </c>
      <c r="T55" s="29" t="s">
        <v>7731</v>
      </c>
    </row>
    <row r="56" spans="1:20" ht="51" x14ac:dyDescent="0.25">
      <c r="A56" s="30" t="s">
        <v>533</v>
      </c>
      <c r="B56" s="31">
        <v>44950</v>
      </c>
      <c r="C56" s="30" t="s">
        <v>164</v>
      </c>
      <c r="D56" s="29" t="s">
        <v>360</v>
      </c>
      <c r="E56" s="45" t="s">
        <v>63</v>
      </c>
      <c r="F56" s="48" t="s">
        <v>64</v>
      </c>
      <c r="G56" s="55">
        <v>5037862</v>
      </c>
      <c r="H56" s="56">
        <v>-5037858</v>
      </c>
      <c r="I56" s="56">
        <v>4</v>
      </c>
      <c r="J56" s="56">
        <v>0</v>
      </c>
      <c r="K56" s="32" t="s">
        <v>14</v>
      </c>
      <c r="L56" s="32" t="s">
        <v>16</v>
      </c>
      <c r="M56" s="29" t="s">
        <v>15</v>
      </c>
      <c r="N56" s="30" t="s">
        <v>661</v>
      </c>
      <c r="O56" s="30" t="s">
        <v>691</v>
      </c>
      <c r="P56" s="30" t="s">
        <v>1067</v>
      </c>
      <c r="Q56" s="31">
        <v>44946</v>
      </c>
      <c r="R56" s="31" t="s">
        <v>161</v>
      </c>
      <c r="S56" s="30" t="s">
        <v>1068</v>
      </c>
      <c r="T56" s="29" t="s">
        <v>7731</v>
      </c>
    </row>
    <row r="57" spans="1:20" ht="51" x14ac:dyDescent="0.25">
      <c r="A57" s="30" t="s">
        <v>533</v>
      </c>
      <c r="B57" s="31">
        <v>44950</v>
      </c>
      <c r="C57" s="30" t="s">
        <v>164</v>
      </c>
      <c r="D57" s="29" t="s">
        <v>360</v>
      </c>
      <c r="E57" s="45" t="s">
        <v>51</v>
      </c>
      <c r="F57" s="48" t="s">
        <v>52</v>
      </c>
      <c r="G57" s="55">
        <v>28277891</v>
      </c>
      <c r="H57" s="56">
        <v>-28277891</v>
      </c>
      <c r="I57" s="56">
        <v>0</v>
      </c>
      <c r="J57" s="56">
        <v>0</v>
      </c>
      <c r="K57" s="32" t="s">
        <v>14</v>
      </c>
      <c r="L57" s="32" t="s">
        <v>16</v>
      </c>
      <c r="M57" s="29" t="s">
        <v>15</v>
      </c>
      <c r="N57" s="30" t="s">
        <v>661</v>
      </c>
      <c r="O57" s="30" t="s">
        <v>691</v>
      </c>
      <c r="P57" s="30" t="s">
        <v>1067</v>
      </c>
      <c r="Q57" s="31">
        <v>44946</v>
      </c>
      <c r="R57" s="31" t="s">
        <v>161</v>
      </c>
      <c r="S57" s="30" t="s">
        <v>1068</v>
      </c>
      <c r="T57" s="29" t="s">
        <v>7731</v>
      </c>
    </row>
    <row r="58" spans="1:20" ht="63.75" x14ac:dyDescent="0.25">
      <c r="A58" s="30" t="s">
        <v>535</v>
      </c>
      <c r="B58" s="31">
        <v>44950</v>
      </c>
      <c r="C58" s="30" t="s">
        <v>164</v>
      </c>
      <c r="D58" s="29" t="s">
        <v>1167</v>
      </c>
      <c r="E58" s="45" t="s">
        <v>79</v>
      </c>
      <c r="F58" s="48" t="s">
        <v>80</v>
      </c>
      <c r="G58" s="55">
        <v>4758751</v>
      </c>
      <c r="H58" s="56">
        <v>0</v>
      </c>
      <c r="I58" s="56">
        <v>4758751</v>
      </c>
      <c r="J58" s="56">
        <v>0</v>
      </c>
      <c r="K58" s="32" t="s">
        <v>14</v>
      </c>
      <c r="L58" s="32" t="s">
        <v>16</v>
      </c>
      <c r="M58" s="29" t="s">
        <v>15</v>
      </c>
      <c r="N58" s="30" t="s">
        <v>661</v>
      </c>
      <c r="O58" s="30" t="s">
        <v>748</v>
      </c>
      <c r="P58" s="30" t="s">
        <v>1168</v>
      </c>
      <c r="Q58" s="31">
        <v>44950</v>
      </c>
      <c r="R58" s="31" t="s">
        <v>161</v>
      </c>
      <c r="S58" s="30" t="s">
        <v>1169</v>
      </c>
      <c r="T58" s="29" t="s">
        <v>7750</v>
      </c>
    </row>
    <row r="59" spans="1:20" ht="76.5" x14ac:dyDescent="0.25">
      <c r="A59" s="30" t="s">
        <v>473</v>
      </c>
      <c r="B59" s="31">
        <v>44952</v>
      </c>
      <c r="C59" s="30" t="s">
        <v>164</v>
      </c>
      <c r="D59" s="29" t="s">
        <v>7751</v>
      </c>
      <c r="E59" s="45" t="s">
        <v>22</v>
      </c>
      <c r="F59" s="48" t="s">
        <v>23</v>
      </c>
      <c r="G59" s="55">
        <v>74432316</v>
      </c>
      <c r="H59" s="56">
        <v>0</v>
      </c>
      <c r="I59" s="56">
        <v>74432316</v>
      </c>
      <c r="J59" s="56">
        <v>0</v>
      </c>
      <c r="K59" s="32" t="s">
        <v>14</v>
      </c>
      <c r="L59" s="32" t="s">
        <v>16</v>
      </c>
      <c r="M59" s="29" t="s">
        <v>15</v>
      </c>
      <c r="N59" s="30" t="s">
        <v>472</v>
      </c>
      <c r="O59" s="30" t="s">
        <v>472</v>
      </c>
      <c r="P59" s="30" t="s">
        <v>474</v>
      </c>
      <c r="Q59" s="31">
        <v>44904</v>
      </c>
      <c r="R59" s="31" t="s">
        <v>190</v>
      </c>
      <c r="S59" s="30" t="s">
        <v>464</v>
      </c>
      <c r="T59" s="29" t="s">
        <v>7752</v>
      </c>
    </row>
    <row r="60" spans="1:20" ht="102" x14ac:dyDescent="0.25">
      <c r="A60" s="30" t="s">
        <v>478</v>
      </c>
      <c r="B60" s="31">
        <v>44952</v>
      </c>
      <c r="C60" s="30" t="s">
        <v>164</v>
      </c>
      <c r="D60" s="29" t="s">
        <v>247</v>
      </c>
      <c r="E60" s="45" t="s">
        <v>12</v>
      </c>
      <c r="F60" s="48" t="s">
        <v>13</v>
      </c>
      <c r="G60" s="55">
        <v>327194375.87</v>
      </c>
      <c r="H60" s="56">
        <v>0</v>
      </c>
      <c r="I60" s="56">
        <v>327194375.87</v>
      </c>
      <c r="J60" s="56">
        <v>0</v>
      </c>
      <c r="K60" s="32" t="s">
        <v>14</v>
      </c>
      <c r="L60" s="32" t="s">
        <v>16</v>
      </c>
      <c r="M60" s="29" t="s">
        <v>15</v>
      </c>
      <c r="N60" s="30" t="s">
        <v>477</v>
      </c>
      <c r="O60" s="30" t="s">
        <v>477</v>
      </c>
      <c r="P60" s="30" t="s">
        <v>479</v>
      </c>
      <c r="Q60" s="31">
        <v>44896</v>
      </c>
      <c r="R60" s="31" t="s">
        <v>149</v>
      </c>
      <c r="S60" s="30" t="s">
        <v>769</v>
      </c>
      <c r="T60" s="29" t="s">
        <v>7753</v>
      </c>
    </row>
    <row r="61" spans="1:20" ht="63.75" x14ac:dyDescent="0.25">
      <c r="A61" s="30" t="s">
        <v>546</v>
      </c>
      <c r="B61" s="31">
        <v>44953</v>
      </c>
      <c r="C61" s="30" t="s">
        <v>164</v>
      </c>
      <c r="D61" s="29" t="s">
        <v>7754</v>
      </c>
      <c r="E61" s="45" t="s">
        <v>18</v>
      </c>
      <c r="F61" s="48" t="s">
        <v>4707</v>
      </c>
      <c r="G61" s="55">
        <v>4683013</v>
      </c>
      <c r="H61" s="56">
        <v>0</v>
      </c>
      <c r="I61" s="56">
        <v>4683013</v>
      </c>
      <c r="J61" s="56">
        <v>0</v>
      </c>
      <c r="K61" s="32" t="s">
        <v>14</v>
      </c>
      <c r="L61" s="32" t="s">
        <v>16</v>
      </c>
      <c r="M61" s="29" t="s">
        <v>15</v>
      </c>
      <c r="N61" s="30" t="s">
        <v>544</v>
      </c>
      <c r="O61" s="30" t="s">
        <v>545</v>
      </c>
      <c r="P61" s="30" t="s">
        <v>547</v>
      </c>
      <c r="Q61" s="31">
        <v>44952</v>
      </c>
      <c r="R61" s="31" t="s">
        <v>158</v>
      </c>
      <c r="S61" s="30" t="s">
        <v>1242</v>
      </c>
      <c r="T61" s="29" t="s">
        <v>7755</v>
      </c>
    </row>
    <row r="62" spans="1:20" ht="102" x14ac:dyDescent="0.25">
      <c r="A62" s="30" t="s">
        <v>625</v>
      </c>
      <c r="B62" s="31">
        <v>44956</v>
      </c>
      <c r="C62" s="30" t="s">
        <v>164</v>
      </c>
      <c r="D62" s="29" t="s">
        <v>364</v>
      </c>
      <c r="E62" s="45" t="s">
        <v>67</v>
      </c>
      <c r="F62" s="48" t="s">
        <v>194</v>
      </c>
      <c r="G62" s="55">
        <v>1485200</v>
      </c>
      <c r="H62" s="56">
        <v>0</v>
      </c>
      <c r="I62" s="56">
        <v>1485200</v>
      </c>
      <c r="J62" s="56">
        <v>0</v>
      </c>
      <c r="K62" s="32" t="s">
        <v>14</v>
      </c>
      <c r="L62" s="32" t="s">
        <v>16</v>
      </c>
      <c r="M62" s="29" t="s">
        <v>15</v>
      </c>
      <c r="N62" s="30" t="s">
        <v>651</v>
      </c>
      <c r="O62" s="30" t="s">
        <v>662</v>
      </c>
      <c r="P62" s="30" t="s">
        <v>663</v>
      </c>
      <c r="Q62" s="31">
        <v>44953</v>
      </c>
      <c r="R62" s="31" t="s">
        <v>161</v>
      </c>
      <c r="S62" s="30" t="s">
        <v>1256</v>
      </c>
      <c r="T62" s="29" t="s">
        <v>7756</v>
      </c>
    </row>
    <row r="63" spans="1:20" ht="114.75" x14ac:dyDescent="0.25">
      <c r="A63" s="30" t="s">
        <v>672</v>
      </c>
      <c r="B63" s="31">
        <v>44956</v>
      </c>
      <c r="C63" s="30" t="s">
        <v>164</v>
      </c>
      <c r="D63" s="29" t="s">
        <v>7757</v>
      </c>
      <c r="E63" s="45" t="s">
        <v>79</v>
      </c>
      <c r="F63" s="48" t="s">
        <v>80</v>
      </c>
      <c r="G63" s="55">
        <v>1249267.81</v>
      </c>
      <c r="H63" s="56">
        <v>0</v>
      </c>
      <c r="I63" s="56">
        <v>1249267.81</v>
      </c>
      <c r="J63" s="56">
        <v>0</v>
      </c>
      <c r="K63" s="32" t="s">
        <v>14</v>
      </c>
      <c r="L63" s="32" t="s">
        <v>16</v>
      </c>
      <c r="M63" s="29" t="s">
        <v>15</v>
      </c>
      <c r="N63" s="30" t="s">
        <v>661</v>
      </c>
      <c r="O63" s="30" t="s">
        <v>1261</v>
      </c>
      <c r="P63" s="30" t="s">
        <v>1730</v>
      </c>
      <c r="Q63" s="31">
        <v>44953</v>
      </c>
      <c r="R63" s="31" t="s">
        <v>158</v>
      </c>
      <c r="S63" s="30" t="s">
        <v>1262</v>
      </c>
      <c r="T63" s="29" t="s">
        <v>7758</v>
      </c>
    </row>
    <row r="64" spans="1:20" ht="114.75" x14ac:dyDescent="0.25">
      <c r="A64" s="30" t="s">
        <v>672</v>
      </c>
      <c r="B64" s="31">
        <v>44956</v>
      </c>
      <c r="C64" s="30" t="s">
        <v>164</v>
      </c>
      <c r="D64" s="29" t="s">
        <v>7757</v>
      </c>
      <c r="E64" s="45" t="s">
        <v>44</v>
      </c>
      <c r="F64" s="48" t="s">
        <v>45</v>
      </c>
      <c r="G64" s="55">
        <v>74000</v>
      </c>
      <c r="H64" s="56">
        <v>0</v>
      </c>
      <c r="I64" s="56">
        <v>74000</v>
      </c>
      <c r="J64" s="56">
        <v>0</v>
      </c>
      <c r="K64" s="32" t="s">
        <v>14</v>
      </c>
      <c r="L64" s="32" t="s">
        <v>16</v>
      </c>
      <c r="M64" s="29" t="s">
        <v>15</v>
      </c>
      <c r="N64" s="30" t="s">
        <v>661</v>
      </c>
      <c r="O64" s="30" t="s">
        <v>1261</v>
      </c>
      <c r="P64" s="30" t="s">
        <v>1730</v>
      </c>
      <c r="Q64" s="31">
        <v>44953</v>
      </c>
      <c r="R64" s="31" t="s">
        <v>158</v>
      </c>
      <c r="S64" s="30" t="s">
        <v>1262</v>
      </c>
      <c r="T64" s="29" t="s">
        <v>7758</v>
      </c>
    </row>
    <row r="65" spans="1:20" ht="114.75" x14ac:dyDescent="0.25">
      <c r="A65" s="30" t="s">
        <v>672</v>
      </c>
      <c r="B65" s="31">
        <v>44956</v>
      </c>
      <c r="C65" s="30" t="s">
        <v>164</v>
      </c>
      <c r="D65" s="29" t="s">
        <v>7757</v>
      </c>
      <c r="E65" s="45" t="s">
        <v>71</v>
      </c>
      <c r="F65" s="48" t="s">
        <v>72</v>
      </c>
      <c r="G65" s="55">
        <v>136308.68</v>
      </c>
      <c r="H65" s="56">
        <v>0</v>
      </c>
      <c r="I65" s="56">
        <v>136308.68</v>
      </c>
      <c r="J65" s="56">
        <v>0</v>
      </c>
      <c r="K65" s="32" t="s">
        <v>14</v>
      </c>
      <c r="L65" s="32" t="s">
        <v>16</v>
      </c>
      <c r="M65" s="29" t="s">
        <v>15</v>
      </c>
      <c r="N65" s="30" t="s">
        <v>661</v>
      </c>
      <c r="O65" s="30" t="s">
        <v>1261</v>
      </c>
      <c r="P65" s="30" t="s">
        <v>1730</v>
      </c>
      <c r="Q65" s="31">
        <v>44953</v>
      </c>
      <c r="R65" s="31" t="s">
        <v>158</v>
      </c>
      <c r="S65" s="30" t="s">
        <v>1262</v>
      </c>
      <c r="T65" s="29" t="s">
        <v>7758</v>
      </c>
    </row>
    <row r="66" spans="1:20" ht="114.75" x14ac:dyDescent="0.25">
      <c r="A66" s="30" t="s">
        <v>672</v>
      </c>
      <c r="B66" s="31">
        <v>44956</v>
      </c>
      <c r="C66" s="30" t="s">
        <v>164</v>
      </c>
      <c r="D66" s="29" t="s">
        <v>7757</v>
      </c>
      <c r="E66" s="45" t="s">
        <v>61</v>
      </c>
      <c r="F66" s="48" t="s">
        <v>193</v>
      </c>
      <c r="G66" s="55">
        <v>1257139.6000000001</v>
      </c>
      <c r="H66" s="56">
        <v>0</v>
      </c>
      <c r="I66" s="56">
        <v>1257139.6000000001</v>
      </c>
      <c r="J66" s="56">
        <v>0</v>
      </c>
      <c r="K66" s="32" t="s">
        <v>14</v>
      </c>
      <c r="L66" s="32" t="s">
        <v>16</v>
      </c>
      <c r="M66" s="29" t="s">
        <v>15</v>
      </c>
      <c r="N66" s="30" t="s">
        <v>661</v>
      </c>
      <c r="O66" s="30" t="s">
        <v>1261</v>
      </c>
      <c r="P66" s="30" t="s">
        <v>1730</v>
      </c>
      <c r="Q66" s="31">
        <v>44953</v>
      </c>
      <c r="R66" s="31" t="s">
        <v>158</v>
      </c>
      <c r="S66" s="30" t="s">
        <v>1262</v>
      </c>
      <c r="T66" s="29" t="s">
        <v>7758</v>
      </c>
    </row>
    <row r="67" spans="1:20" ht="114.75" x14ac:dyDescent="0.25">
      <c r="A67" s="30" t="s">
        <v>672</v>
      </c>
      <c r="B67" s="31">
        <v>44956</v>
      </c>
      <c r="C67" s="30" t="s">
        <v>164</v>
      </c>
      <c r="D67" s="29" t="s">
        <v>7757</v>
      </c>
      <c r="E67" s="45" t="s">
        <v>67</v>
      </c>
      <c r="F67" s="48" t="s">
        <v>194</v>
      </c>
      <c r="G67" s="55">
        <v>1340452.3999999999</v>
      </c>
      <c r="H67" s="56">
        <v>0</v>
      </c>
      <c r="I67" s="56">
        <v>1340452.3999999999</v>
      </c>
      <c r="J67" s="56">
        <v>0</v>
      </c>
      <c r="K67" s="32" t="s">
        <v>14</v>
      </c>
      <c r="L67" s="32" t="s">
        <v>16</v>
      </c>
      <c r="M67" s="29" t="s">
        <v>15</v>
      </c>
      <c r="N67" s="30" t="s">
        <v>661</v>
      </c>
      <c r="O67" s="30" t="s">
        <v>1261</v>
      </c>
      <c r="P67" s="30" t="s">
        <v>1730</v>
      </c>
      <c r="Q67" s="31">
        <v>44953</v>
      </c>
      <c r="R67" s="31" t="s">
        <v>158</v>
      </c>
      <c r="S67" s="30" t="s">
        <v>1262</v>
      </c>
      <c r="T67" s="29" t="s">
        <v>7758</v>
      </c>
    </row>
    <row r="68" spans="1:20" ht="114.75" x14ac:dyDescent="0.25">
      <c r="A68" s="30" t="s">
        <v>672</v>
      </c>
      <c r="B68" s="31">
        <v>44956</v>
      </c>
      <c r="C68" s="30" t="s">
        <v>164</v>
      </c>
      <c r="D68" s="29" t="s">
        <v>7757</v>
      </c>
      <c r="E68" s="45" t="s">
        <v>46</v>
      </c>
      <c r="F68" s="48" t="s">
        <v>225</v>
      </c>
      <c r="G68" s="55">
        <v>3058853.66</v>
      </c>
      <c r="H68" s="56">
        <v>0</v>
      </c>
      <c r="I68" s="56">
        <v>3058853.66</v>
      </c>
      <c r="J68" s="56">
        <v>0</v>
      </c>
      <c r="K68" s="32" t="s">
        <v>14</v>
      </c>
      <c r="L68" s="32" t="s">
        <v>16</v>
      </c>
      <c r="M68" s="29" t="s">
        <v>15</v>
      </c>
      <c r="N68" s="30" t="s">
        <v>661</v>
      </c>
      <c r="O68" s="30" t="s">
        <v>1261</v>
      </c>
      <c r="P68" s="30" t="s">
        <v>1730</v>
      </c>
      <c r="Q68" s="31">
        <v>44953</v>
      </c>
      <c r="R68" s="31" t="s">
        <v>158</v>
      </c>
      <c r="S68" s="30" t="s">
        <v>1262</v>
      </c>
      <c r="T68" s="29" t="s">
        <v>7758</v>
      </c>
    </row>
    <row r="69" spans="1:20" ht="114.75" x14ac:dyDescent="0.25">
      <c r="A69" s="30" t="s">
        <v>672</v>
      </c>
      <c r="B69" s="31">
        <v>44956</v>
      </c>
      <c r="C69" s="30" t="s">
        <v>164</v>
      </c>
      <c r="D69" s="29" t="s">
        <v>7757</v>
      </c>
      <c r="E69" s="45" t="s">
        <v>68</v>
      </c>
      <c r="F69" s="48" t="s">
        <v>192</v>
      </c>
      <c r="G69" s="55">
        <v>412806.40000000002</v>
      </c>
      <c r="H69" s="56">
        <v>0</v>
      </c>
      <c r="I69" s="56">
        <v>412806.40000000002</v>
      </c>
      <c r="J69" s="56">
        <v>0</v>
      </c>
      <c r="K69" s="32" t="s">
        <v>14</v>
      </c>
      <c r="L69" s="32" t="s">
        <v>16</v>
      </c>
      <c r="M69" s="29" t="s">
        <v>15</v>
      </c>
      <c r="N69" s="30" t="s">
        <v>661</v>
      </c>
      <c r="O69" s="30" t="s">
        <v>1261</v>
      </c>
      <c r="P69" s="30" t="s">
        <v>1730</v>
      </c>
      <c r="Q69" s="31">
        <v>44953</v>
      </c>
      <c r="R69" s="31" t="s">
        <v>158</v>
      </c>
      <c r="S69" s="30" t="s">
        <v>1262</v>
      </c>
      <c r="T69" s="29" t="s">
        <v>7758</v>
      </c>
    </row>
    <row r="70" spans="1:20" ht="114.75" x14ac:dyDescent="0.25">
      <c r="A70" s="30" t="s">
        <v>672</v>
      </c>
      <c r="B70" s="31">
        <v>44956</v>
      </c>
      <c r="C70" s="30" t="s">
        <v>164</v>
      </c>
      <c r="D70" s="29" t="s">
        <v>7757</v>
      </c>
      <c r="E70" s="45" t="s">
        <v>47</v>
      </c>
      <c r="F70" s="48" t="s">
        <v>48</v>
      </c>
      <c r="G70" s="55">
        <v>53053.599999999999</v>
      </c>
      <c r="H70" s="56">
        <v>0</v>
      </c>
      <c r="I70" s="56">
        <v>53053.599999999999</v>
      </c>
      <c r="J70" s="56">
        <v>0</v>
      </c>
      <c r="K70" s="32" t="s">
        <v>14</v>
      </c>
      <c r="L70" s="32" t="s">
        <v>16</v>
      </c>
      <c r="M70" s="29" t="s">
        <v>15</v>
      </c>
      <c r="N70" s="30" t="s">
        <v>661</v>
      </c>
      <c r="O70" s="30" t="s">
        <v>1261</v>
      </c>
      <c r="P70" s="30" t="s">
        <v>1730</v>
      </c>
      <c r="Q70" s="31">
        <v>44953</v>
      </c>
      <c r="R70" s="31" t="s">
        <v>158</v>
      </c>
      <c r="S70" s="30" t="s">
        <v>1262</v>
      </c>
      <c r="T70" s="29" t="s">
        <v>7758</v>
      </c>
    </row>
    <row r="71" spans="1:20" ht="114.75" x14ac:dyDescent="0.25">
      <c r="A71" s="30" t="s">
        <v>672</v>
      </c>
      <c r="B71" s="31">
        <v>44956</v>
      </c>
      <c r="C71" s="30" t="s">
        <v>164</v>
      </c>
      <c r="D71" s="29" t="s">
        <v>7757</v>
      </c>
      <c r="E71" s="45" t="s">
        <v>69</v>
      </c>
      <c r="F71" s="48" t="s">
        <v>70</v>
      </c>
      <c r="G71" s="55">
        <v>309620.8</v>
      </c>
      <c r="H71" s="56">
        <v>0</v>
      </c>
      <c r="I71" s="56">
        <v>309620.8</v>
      </c>
      <c r="J71" s="56">
        <v>0</v>
      </c>
      <c r="K71" s="32" t="s">
        <v>14</v>
      </c>
      <c r="L71" s="32" t="s">
        <v>16</v>
      </c>
      <c r="M71" s="29" t="s">
        <v>15</v>
      </c>
      <c r="N71" s="30" t="s">
        <v>661</v>
      </c>
      <c r="O71" s="30" t="s">
        <v>1261</v>
      </c>
      <c r="P71" s="30" t="s">
        <v>1730</v>
      </c>
      <c r="Q71" s="31">
        <v>44953</v>
      </c>
      <c r="R71" s="31" t="s">
        <v>158</v>
      </c>
      <c r="S71" s="30" t="s">
        <v>1262</v>
      </c>
      <c r="T71" s="29" t="s">
        <v>7758</v>
      </c>
    </row>
    <row r="72" spans="1:20" ht="114.75" x14ac:dyDescent="0.25">
      <c r="A72" s="30" t="s">
        <v>672</v>
      </c>
      <c r="B72" s="31">
        <v>44956</v>
      </c>
      <c r="C72" s="30" t="s">
        <v>164</v>
      </c>
      <c r="D72" s="29" t="s">
        <v>7757</v>
      </c>
      <c r="E72" s="45" t="s">
        <v>73</v>
      </c>
      <c r="F72" s="48" t="s">
        <v>74</v>
      </c>
      <c r="G72" s="55">
        <v>206439.6</v>
      </c>
      <c r="H72" s="56">
        <v>0</v>
      </c>
      <c r="I72" s="56">
        <v>206439.6</v>
      </c>
      <c r="J72" s="56">
        <v>0</v>
      </c>
      <c r="K72" s="32" t="s">
        <v>14</v>
      </c>
      <c r="L72" s="32" t="s">
        <v>16</v>
      </c>
      <c r="M72" s="29" t="s">
        <v>15</v>
      </c>
      <c r="N72" s="30" t="s">
        <v>661</v>
      </c>
      <c r="O72" s="30" t="s">
        <v>1261</v>
      </c>
      <c r="P72" s="30" t="s">
        <v>1730</v>
      </c>
      <c r="Q72" s="31">
        <v>44953</v>
      </c>
      <c r="R72" s="31" t="s">
        <v>158</v>
      </c>
      <c r="S72" s="30" t="s">
        <v>1262</v>
      </c>
      <c r="T72" s="29" t="s">
        <v>7758</v>
      </c>
    </row>
    <row r="73" spans="1:20" ht="114.75" x14ac:dyDescent="0.25">
      <c r="A73" s="30" t="s">
        <v>707</v>
      </c>
      <c r="B73" s="31">
        <v>44956</v>
      </c>
      <c r="C73" s="30" t="s">
        <v>164</v>
      </c>
      <c r="D73" s="29" t="s">
        <v>7757</v>
      </c>
      <c r="E73" s="45" t="s">
        <v>129</v>
      </c>
      <c r="F73" s="48" t="s">
        <v>130</v>
      </c>
      <c r="G73" s="55">
        <v>23640</v>
      </c>
      <c r="H73" s="56">
        <v>0</v>
      </c>
      <c r="I73" s="56">
        <v>23640</v>
      </c>
      <c r="J73" s="56">
        <v>0</v>
      </c>
      <c r="K73" s="32" t="s">
        <v>14</v>
      </c>
      <c r="L73" s="32" t="s">
        <v>16</v>
      </c>
      <c r="M73" s="29" t="s">
        <v>15</v>
      </c>
      <c r="N73" s="30" t="s">
        <v>749</v>
      </c>
      <c r="O73" s="30" t="s">
        <v>750</v>
      </c>
      <c r="P73" s="30" t="s">
        <v>2442</v>
      </c>
      <c r="Q73" s="31">
        <v>44953</v>
      </c>
      <c r="R73" s="31" t="s">
        <v>158</v>
      </c>
      <c r="S73" s="30" t="s">
        <v>1262</v>
      </c>
      <c r="T73" s="29" t="s">
        <v>7758</v>
      </c>
    </row>
    <row r="74" spans="1:20" ht="114.75" x14ac:dyDescent="0.25">
      <c r="A74" s="30" t="s">
        <v>707</v>
      </c>
      <c r="B74" s="31">
        <v>44956</v>
      </c>
      <c r="C74" s="30" t="s">
        <v>164</v>
      </c>
      <c r="D74" s="29" t="s">
        <v>7757</v>
      </c>
      <c r="E74" s="45" t="s">
        <v>40</v>
      </c>
      <c r="F74" s="48" t="s">
        <v>4668</v>
      </c>
      <c r="G74" s="55">
        <v>8063.6</v>
      </c>
      <c r="H74" s="56">
        <v>0</v>
      </c>
      <c r="I74" s="56">
        <v>8063.6</v>
      </c>
      <c r="J74" s="56">
        <v>0</v>
      </c>
      <c r="K74" s="32" t="s">
        <v>14</v>
      </c>
      <c r="L74" s="32" t="s">
        <v>16</v>
      </c>
      <c r="M74" s="29" t="s">
        <v>15</v>
      </c>
      <c r="N74" s="30" t="s">
        <v>749</v>
      </c>
      <c r="O74" s="30" t="s">
        <v>750</v>
      </c>
      <c r="P74" s="30" t="s">
        <v>2442</v>
      </c>
      <c r="Q74" s="31">
        <v>44953</v>
      </c>
      <c r="R74" s="31" t="s">
        <v>158</v>
      </c>
      <c r="S74" s="30" t="s">
        <v>1262</v>
      </c>
      <c r="T74" s="29" t="s">
        <v>7758</v>
      </c>
    </row>
    <row r="75" spans="1:20" ht="114.75" x14ac:dyDescent="0.25">
      <c r="A75" s="30" t="s">
        <v>707</v>
      </c>
      <c r="B75" s="31">
        <v>44956</v>
      </c>
      <c r="C75" s="30" t="s">
        <v>164</v>
      </c>
      <c r="D75" s="29" t="s">
        <v>7757</v>
      </c>
      <c r="E75" s="45" t="s">
        <v>18</v>
      </c>
      <c r="F75" s="48" t="s">
        <v>4707</v>
      </c>
      <c r="G75" s="55">
        <v>359.87</v>
      </c>
      <c r="H75" s="56">
        <v>0</v>
      </c>
      <c r="I75" s="56">
        <v>359.87</v>
      </c>
      <c r="J75" s="56">
        <v>0</v>
      </c>
      <c r="K75" s="32" t="s">
        <v>14</v>
      </c>
      <c r="L75" s="32" t="s">
        <v>16</v>
      </c>
      <c r="M75" s="29" t="s">
        <v>15</v>
      </c>
      <c r="N75" s="30" t="s">
        <v>749</v>
      </c>
      <c r="O75" s="30" t="s">
        <v>750</v>
      </c>
      <c r="P75" s="30" t="s">
        <v>2442</v>
      </c>
      <c r="Q75" s="31">
        <v>44953</v>
      </c>
      <c r="R75" s="31" t="s">
        <v>158</v>
      </c>
      <c r="S75" s="30" t="s">
        <v>1262</v>
      </c>
      <c r="T75" s="29" t="s">
        <v>7758</v>
      </c>
    </row>
    <row r="76" spans="1:20" ht="114.75" x14ac:dyDescent="0.25">
      <c r="A76" s="30" t="s">
        <v>715</v>
      </c>
      <c r="B76" s="31">
        <v>44956</v>
      </c>
      <c r="C76" s="30" t="s">
        <v>164</v>
      </c>
      <c r="D76" s="29" t="s">
        <v>7757</v>
      </c>
      <c r="E76" s="45" t="s">
        <v>126</v>
      </c>
      <c r="F76" s="48" t="s">
        <v>4696</v>
      </c>
      <c r="G76" s="55">
        <v>2880</v>
      </c>
      <c r="H76" s="56">
        <v>0</v>
      </c>
      <c r="I76" s="56">
        <v>2880</v>
      </c>
      <c r="J76" s="56">
        <v>0</v>
      </c>
      <c r="K76" s="32" t="s">
        <v>14</v>
      </c>
      <c r="L76" s="32" t="s">
        <v>16</v>
      </c>
      <c r="M76" s="29" t="s">
        <v>15</v>
      </c>
      <c r="N76" s="30" t="s">
        <v>749</v>
      </c>
      <c r="O76" s="30" t="s">
        <v>750</v>
      </c>
      <c r="P76" s="30" t="s">
        <v>2443</v>
      </c>
      <c r="Q76" s="31">
        <v>44953</v>
      </c>
      <c r="R76" s="31" t="s">
        <v>158</v>
      </c>
      <c r="S76" s="30" t="s">
        <v>1262</v>
      </c>
      <c r="T76" s="29" t="s">
        <v>7758</v>
      </c>
    </row>
    <row r="77" spans="1:20" ht="140.25" x14ac:dyDescent="0.25">
      <c r="A77" s="30" t="s">
        <v>715</v>
      </c>
      <c r="B77" s="31">
        <v>44956</v>
      </c>
      <c r="C77" s="30" t="s">
        <v>164</v>
      </c>
      <c r="D77" s="29" t="s">
        <v>7757</v>
      </c>
      <c r="E77" s="45" t="s">
        <v>125</v>
      </c>
      <c r="F77" s="48" t="s">
        <v>4616</v>
      </c>
      <c r="G77" s="55">
        <v>62400</v>
      </c>
      <c r="H77" s="56">
        <v>0</v>
      </c>
      <c r="I77" s="56">
        <v>62400</v>
      </c>
      <c r="J77" s="56">
        <v>0</v>
      </c>
      <c r="K77" s="32" t="s">
        <v>14</v>
      </c>
      <c r="L77" s="32" t="s">
        <v>16</v>
      </c>
      <c r="M77" s="29" t="s">
        <v>15</v>
      </c>
      <c r="N77" s="30" t="s">
        <v>749</v>
      </c>
      <c r="O77" s="30" t="s">
        <v>750</v>
      </c>
      <c r="P77" s="30" t="s">
        <v>2443</v>
      </c>
      <c r="Q77" s="31">
        <v>44953</v>
      </c>
      <c r="R77" s="31" t="s">
        <v>158</v>
      </c>
      <c r="S77" s="30" t="s">
        <v>1262</v>
      </c>
      <c r="T77" s="29" t="s">
        <v>7758</v>
      </c>
    </row>
    <row r="78" spans="1:20" ht="165.75" x14ac:dyDescent="0.25">
      <c r="A78" s="30" t="s">
        <v>670</v>
      </c>
      <c r="B78" s="31">
        <v>44956</v>
      </c>
      <c r="C78" s="30" t="s">
        <v>164</v>
      </c>
      <c r="D78" s="29" t="s">
        <v>7757</v>
      </c>
      <c r="E78" s="45" t="s">
        <v>124</v>
      </c>
      <c r="F78" s="48" t="s">
        <v>4697</v>
      </c>
      <c r="G78" s="55">
        <v>116100</v>
      </c>
      <c r="H78" s="56">
        <v>0</v>
      </c>
      <c r="I78" s="56">
        <v>116100</v>
      </c>
      <c r="J78" s="56">
        <v>0</v>
      </c>
      <c r="K78" s="32" t="s">
        <v>83</v>
      </c>
      <c r="L78" s="32" t="s">
        <v>16</v>
      </c>
      <c r="M78" s="29" t="s">
        <v>430</v>
      </c>
      <c r="N78" s="30" t="s">
        <v>749</v>
      </c>
      <c r="O78" s="30" t="s">
        <v>750</v>
      </c>
      <c r="P78" s="30" t="s">
        <v>2444</v>
      </c>
      <c r="Q78" s="31">
        <v>44953</v>
      </c>
      <c r="R78" s="31" t="s">
        <v>158</v>
      </c>
      <c r="S78" s="30" t="s">
        <v>1262</v>
      </c>
      <c r="T78" s="29" t="s">
        <v>7758</v>
      </c>
    </row>
    <row r="79" spans="1:20" ht="140.25" x14ac:dyDescent="0.25">
      <c r="A79" s="30" t="s">
        <v>670</v>
      </c>
      <c r="B79" s="31">
        <v>44956</v>
      </c>
      <c r="C79" s="30" t="s">
        <v>164</v>
      </c>
      <c r="D79" s="29" t="s">
        <v>7757</v>
      </c>
      <c r="E79" s="45" t="s">
        <v>189</v>
      </c>
      <c r="F79" s="48" t="s">
        <v>4653</v>
      </c>
      <c r="G79" s="55">
        <v>115785.69</v>
      </c>
      <c r="H79" s="56">
        <v>0</v>
      </c>
      <c r="I79" s="56">
        <v>115785.69</v>
      </c>
      <c r="J79" s="56">
        <v>0</v>
      </c>
      <c r="K79" s="32" t="s">
        <v>83</v>
      </c>
      <c r="L79" s="32" t="s">
        <v>16</v>
      </c>
      <c r="M79" s="29" t="s">
        <v>430</v>
      </c>
      <c r="N79" s="30" t="s">
        <v>749</v>
      </c>
      <c r="O79" s="30" t="s">
        <v>750</v>
      </c>
      <c r="P79" s="30" t="s">
        <v>2444</v>
      </c>
      <c r="Q79" s="31">
        <v>44953</v>
      </c>
      <c r="R79" s="31" t="s">
        <v>158</v>
      </c>
      <c r="S79" s="30" t="s">
        <v>1262</v>
      </c>
      <c r="T79" s="29" t="s">
        <v>7758</v>
      </c>
    </row>
    <row r="80" spans="1:20" ht="127.5" x14ac:dyDescent="0.25">
      <c r="A80" s="30" t="s">
        <v>670</v>
      </c>
      <c r="B80" s="31">
        <v>44956</v>
      </c>
      <c r="C80" s="30" t="s">
        <v>164</v>
      </c>
      <c r="D80" s="29" t="s">
        <v>7757</v>
      </c>
      <c r="E80" s="45" t="s">
        <v>122</v>
      </c>
      <c r="F80" s="48" t="s">
        <v>4690</v>
      </c>
      <c r="G80" s="55">
        <v>23480</v>
      </c>
      <c r="H80" s="56">
        <v>0</v>
      </c>
      <c r="I80" s="56">
        <v>23480</v>
      </c>
      <c r="J80" s="56">
        <v>0</v>
      </c>
      <c r="K80" s="32" t="s">
        <v>83</v>
      </c>
      <c r="L80" s="32" t="s">
        <v>16</v>
      </c>
      <c r="M80" s="29" t="s">
        <v>430</v>
      </c>
      <c r="N80" s="30" t="s">
        <v>749</v>
      </c>
      <c r="O80" s="30" t="s">
        <v>750</v>
      </c>
      <c r="P80" s="30" t="s">
        <v>2444</v>
      </c>
      <c r="Q80" s="31">
        <v>44953</v>
      </c>
      <c r="R80" s="31" t="s">
        <v>158</v>
      </c>
      <c r="S80" s="30" t="s">
        <v>1262</v>
      </c>
      <c r="T80" s="29" t="s">
        <v>7758</v>
      </c>
    </row>
    <row r="81" spans="1:20" ht="127.5" x14ac:dyDescent="0.25">
      <c r="A81" s="30" t="s">
        <v>670</v>
      </c>
      <c r="B81" s="31">
        <v>44956</v>
      </c>
      <c r="C81" s="30" t="s">
        <v>164</v>
      </c>
      <c r="D81" s="29" t="s">
        <v>7757</v>
      </c>
      <c r="E81" s="45" t="s">
        <v>123</v>
      </c>
      <c r="F81" s="48" t="s">
        <v>4695</v>
      </c>
      <c r="G81" s="55">
        <v>6140</v>
      </c>
      <c r="H81" s="56">
        <v>0</v>
      </c>
      <c r="I81" s="56">
        <v>6140</v>
      </c>
      <c r="J81" s="56">
        <v>0</v>
      </c>
      <c r="K81" s="32" t="s">
        <v>83</v>
      </c>
      <c r="L81" s="32" t="s">
        <v>16</v>
      </c>
      <c r="M81" s="29" t="s">
        <v>430</v>
      </c>
      <c r="N81" s="30" t="s">
        <v>749</v>
      </c>
      <c r="O81" s="30" t="s">
        <v>750</v>
      </c>
      <c r="P81" s="30" t="s">
        <v>2444</v>
      </c>
      <c r="Q81" s="31">
        <v>44953</v>
      </c>
      <c r="R81" s="31" t="s">
        <v>158</v>
      </c>
      <c r="S81" s="30" t="s">
        <v>1262</v>
      </c>
      <c r="T81" s="29" t="s">
        <v>7758</v>
      </c>
    </row>
    <row r="82" spans="1:20" ht="127.5" x14ac:dyDescent="0.25">
      <c r="A82" s="30" t="s">
        <v>670</v>
      </c>
      <c r="B82" s="31">
        <v>44956</v>
      </c>
      <c r="C82" s="30" t="s">
        <v>164</v>
      </c>
      <c r="D82" s="29" t="s">
        <v>7757</v>
      </c>
      <c r="E82" s="45" t="s">
        <v>133</v>
      </c>
      <c r="F82" s="48" t="s">
        <v>134</v>
      </c>
      <c r="G82" s="55">
        <v>3224.03</v>
      </c>
      <c r="H82" s="56">
        <v>0</v>
      </c>
      <c r="I82" s="56">
        <v>3224.03</v>
      </c>
      <c r="J82" s="56">
        <v>0</v>
      </c>
      <c r="K82" s="32" t="s">
        <v>83</v>
      </c>
      <c r="L82" s="32" t="s">
        <v>16</v>
      </c>
      <c r="M82" s="29" t="s">
        <v>430</v>
      </c>
      <c r="N82" s="30" t="s">
        <v>749</v>
      </c>
      <c r="O82" s="30" t="s">
        <v>750</v>
      </c>
      <c r="P82" s="30" t="s">
        <v>2444</v>
      </c>
      <c r="Q82" s="31">
        <v>44953</v>
      </c>
      <c r="R82" s="31" t="s">
        <v>158</v>
      </c>
      <c r="S82" s="30" t="s">
        <v>1262</v>
      </c>
      <c r="T82" s="29" t="s">
        <v>7758</v>
      </c>
    </row>
    <row r="83" spans="1:20" ht="127.5" x14ac:dyDescent="0.25">
      <c r="A83" s="30" t="s">
        <v>670</v>
      </c>
      <c r="B83" s="31">
        <v>44956</v>
      </c>
      <c r="C83" s="30" t="s">
        <v>164</v>
      </c>
      <c r="D83" s="29" t="s">
        <v>7757</v>
      </c>
      <c r="E83" s="45" t="s">
        <v>131</v>
      </c>
      <c r="F83" s="48" t="s">
        <v>4641</v>
      </c>
      <c r="G83" s="55">
        <v>1400</v>
      </c>
      <c r="H83" s="56">
        <v>0</v>
      </c>
      <c r="I83" s="56">
        <v>1400</v>
      </c>
      <c r="J83" s="56">
        <v>0</v>
      </c>
      <c r="K83" s="32" t="s">
        <v>83</v>
      </c>
      <c r="L83" s="32" t="s">
        <v>16</v>
      </c>
      <c r="M83" s="29" t="s">
        <v>430</v>
      </c>
      <c r="N83" s="30" t="s">
        <v>749</v>
      </c>
      <c r="O83" s="30" t="s">
        <v>750</v>
      </c>
      <c r="P83" s="30" t="s">
        <v>2444</v>
      </c>
      <c r="Q83" s="31">
        <v>44953</v>
      </c>
      <c r="R83" s="31" t="s">
        <v>158</v>
      </c>
      <c r="S83" s="30" t="s">
        <v>1262</v>
      </c>
      <c r="T83" s="29" t="s">
        <v>7758</v>
      </c>
    </row>
    <row r="84" spans="1:20" ht="114.75" x14ac:dyDescent="0.25">
      <c r="A84" s="30" t="s">
        <v>621</v>
      </c>
      <c r="B84" s="31">
        <v>44957</v>
      </c>
      <c r="C84" s="30" t="s">
        <v>164</v>
      </c>
      <c r="D84" s="29" t="s">
        <v>288</v>
      </c>
      <c r="E84" s="45" t="s">
        <v>129</v>
      </c>
      <c r="F84" s="48" t="s">
        <v>130</v>
      </c>
      <c r="G84" s="55">
        <v>2859536</v>
      </c>
      <c r="H84" s="56">
        <v>0</v>
      </c>
      <c r="I84" s="56">
        <v>2859536</v>
      </c>
      <c r="J84" s="56">
        <v>0</v>
      </c>
      <c r="K84" s="32" t="s">
        <v>14</v>
      </c>
      <c r="L84" s="32" t="s">
        <v>16</v>
      </c>
      <c r="M84" s="29" t="s">
        <v>15</v>
      </c>
      <c r="N84" s="30" t="s">
        <v>573</v>
      </c>
      <c r="O84" s="30" t="s">
        <v>620</v>
      </c>
      <c r="P84" s="30" t="s">
        <v>1369</v>
      </c>
      <c r="Q84" s="31">
        <v>44946</v>
      </c>
      <c r="R84" s="31" t="s">
        <v>157</v>
      </c>
      <c r="S84" s="30" t="s">
        <v>1100</v>
      </c>
      <c r="T84" s="29" t="s">
        <v>7759</v>
      </c>
    </row>
    <row r="85" spans="1:20" ht="102" x14ac:dyDescent="0.25">
      <c r="A85" s="30" t="s">
        <v>619</v>
      </c>
      <c r="B85" s="31">
        <v>44957</v>
      </c>
      <c r="C85" s="30" t="s">
        <v>164</v>
      </c>
      <c r="D85" s="29" t="s">
        <v>269</v>
      </c>
      <c r="E85" s="45" t="s">
        <v>129</v>
      </c>
      <c r="F85" s="48" t="s">
        <v>130</v>
      </c>
      <c r="G85" s="55">
        <v>2859536</v>
      </c>
      <c r="H85" s="56">
        <v>0</v>
      </c>
      <c r="I85" s="56">
        <v>2859536</v>
      </c>
      <c r="J85" s="56">
        <v>0</v>
      </c>
      <c r="K85" s="32" t="s">
        <v>14</v>
      </c>
      <c r="L85" s="32" t="s">
        <v>16</v>
      </c>
      <c r="M85" s="29" t="s">
        <v>15</v>
      </c>
      <c r="N85" s="30" t="s">
        <v>617</v>
      </c>
      <c r="O85" s="30" t="s">
        <v>618</v>
      </c>
      <c r="P85" s="30" t="s">
        <v>1366</v>
      </c>
      <c r="Q85" s="31">
        <v>44946</v>
      </c>
      <c r="R85" s="31" t="s">
        <v>157</v>
      </c>
      <c r="S85" s="30" t="s">
        <v>1098</v>
      </c>
      <c r="T85" s="29" t="s">
        <v>7760</v>
      </c>
    </row>
    <row r="86" spans="1:20" ht="114.75" x14ac:dyDescent="0.25">
      <c r="A86" s="30" t="s">
        <v>616</v>
      </c>
      <c r="B86" s="31">
        <v>44957</v>
      </c>
      <c r="C86" s="30" t="s">
        <v>164</v>
      </c>
      <c r="D86" s="29" t="s">
        <v>283</v>
      </c>
      <c r="E86" s="45" t="s">
        <v>129</v>
      </c>
      <c r="F86" s="48" t="s">
        <v>130</v>
      </c>
      <c r="G86" s="55">
        <v>2859536</v>
      </c>
      <c r="H86" s="56">
        <v>0</v>
      </c>
      <c r="I86" s="56">
        <v>2859536</v>
      </c>
      <c r="J86" s="56">
        <v>0</v>
      </c>
      <c r="K86" s="32" t="s">
        <v>14</v>
      </c>
      <c r="L86" s="32" t="s">
        <v>16</v>
      </c>
      <c r="M86" s="29" t="s">
        <v>15</v>
      </c>
      <c r="N86" s="30" t="s">
        <v>614</v>
      </c>
      <c r="O86" s="30" t="s">
        <v>615</v>
      </c>
      <c r="P86" s="30" t="s">
        <v>1365</v>
      </c>
      <c r="Q86" s="31">
        <v>44946</v>
      </c>
      <c r="R86" s="31" t="s">
        <v>157</v>
      </c>
      <c r="S86" s="30" t="s">
        <v>1104</v>
      </c>
      <c r="T86" s="29" t="s">
        <v>7761</v>
      </c>
    </row>
    <row r="87" spans="1:20" ht="127.5" x14ac:dyDescent="0.25">
      <c r="A87" s="30" t="s">
        <v>679</v>
      </c>
      <c r="B87" s="31">
        <v>44958</v>
      </c>
      <c r="C87" s="30" t="s">
        <v>164</v>
      </c>
      <c r="D87" s="29" t="s">
        <v>286</v>
      </c>
      <c r="E87" s="45" t="s">
        <v>40</v>
      </c>
      <c r="F87" s="48" t="s">
        <v>4668</v>
      </c>
      <c r="G87" s="55">
        <v>2391742</v>
      </c>
      <c r="H87" s="56">
        <v>0</v>
      </c>
      <c r="I87" s="56">
        <v>2391742</v>
      </c>
      <c r="J87" s="56">
        <v>0</v>
      </c>
      <c r="K87" s="32" t="s">
        <v>14</v>
      </c>
      <c r="L87" s="32" t="s">
        <v>16</v>
      </c>
      <c r="M87" s="29" t="s">
        <v>15</v>
      </c>
      <c r="N87" s="30" t="s">
        <v>644</v>
      </c>
      <c r="O87" s="30" t="s">
        <v>614</v>
      </c>
      <c r="P87" s="30" t="s">
        <v>1408</v>
      </c>
      <c r="Q87" s="31">
        <v>44943</v>
      </c>
      <c r="R87" s="31" t="s">
        <v>157</v>
      </c>
      <c r="S87" s="30" t="s">
        <v>923</v>
      </c>
      <c r="T87" s="29" t="s">
        <v>7762</v>
      </c>
    </row>
    <row r="88" spans="1:20" ht="127.5" x14ac:dyDescent="0.25">
      <c r="A88" s="30" t="s">
        <v>1215</v>
      </c>
      <c r="B88" s="31">
        <v>44958</v>
      </c>
      <c r="C88" s="30" t="s">
        <v>164</v>
      </c>
      <c r="D88" s="29" t="s">
        <v>238</v>
      </c>
      <c r="E88" s="45" t="s">
        <v>40</v>
      </c>
      <c r="F88" s="48" t="s">
        <v>4668</v>
      </c>
      <c r="G88" s="55">
        <v>4289304</v>
      </c>
      <c r="H88" s="56">
        <v>0</v>
      </c>
      <c r="I88" s="56">
        <v>4289304</v>
      </c>
      <c r="J88" s="56">
        <v>0</v>
      </c>
      <c r="K88" s="32" t="s">
        <v>14</v>
      </c>
      <c r="L88" s="32" t="s">
        <v>16</v>
      </c>
      <c r="M88" s="29" t="s">
        <v>15</v>
      </c>
      <c r="N88" s="30" t="s">
        <v>642</v>
      </c>
      <c r="O88" s="30" t="s">
        <v>610</v>
      </c>
      <c r="P88" s="30" t="s">
        <v>1406</v>
      </c>
      <c r="Q88" s="31">
        <v>44943</v>
      </c>
      <c r="R88" s="31" t="s">
        <v>157</v>
      </c>
      <c r="S88" s="30" t="s">
        <v>917</v>
      </c>
      <c r="T88" s="29" t="s">
        <v>7763</v>
      </c>
    </row>
    <row r="89" spans="1:20" ht="114.75" x14ac:dyDescent="0.25">
      <c r="A89" s="30" t="s">
        <v>1217</v>
      </c>
      <c r="B89" s="31">
        <v>44958</v>
      </c>
      <c r="C89" s="30" t="s">
        <v>164</v>
      </c>
      <c r="D89" s="29" t="s">
        <v>270</v>
      </c>
      <c r="E89" s="45" t="s">
        <v>40</v>
      </c>
      <c r="F89" s="48" t="s">
        <v>4668</v>
      </c>
      <c r="G89" s="55">
        <v>4646746</v>
      </c>
      <c r="H89" s="56">
        <v>0</v>
      </c>
      <c r="I89" s="56">
        <v>4646746</v>
      </c>
      <c r="J89" s="56">
        <v>0</v>
      </c>
      <c r="K89" s="32" t="s">
        <v>14</v>
      </c>
      <c r="L89" s="32" t="s">
        <v>16</v>
      </c>
      <c r="M89" s="29" t="s">
        <v>15</v>
      </c>
      <c r="N89" s="30" t="s">
        <v>643</v>
      </c>
      <c r="O89" s="30" t="s">
        <v>595</v>
      </c>
      <c r="P89" s="30" t="s">
        <v>1407</v>
      </c>
      <c r="Q89" s="31">
        <v>44943</v>
      </c>
      <c r="R89" s="31" t="s">
        <v>157</v>
      </c>
      <c r="S89" s="30" t="s">
        <v>902</v>
      </c>
      <c r="T89" s="29" t="s">
        <v>7764</v>
      </c>
    </row>
    <row r="90" spans="1:20" ht="165.75" x14ac:dyDescent="0.25">
      <c r="A90" s="30" t="s">
        <v>1218</v>
      </c>
      <c r="B90" s="31">
        <v>44958</v>
      </c>
      <c r="C90" s="30" t="s">
        <v>164</v>
      </c>
      <c r="D90" s="29" t="s">
        <v>401</v>
      </c>
      <c r="E90" s="45" t="s">
        <v>124</v>
      </c>
      <c r="F90" s="48" t="s">
        <v>4697</v>
      </c>
      <c r="G90" s="55">
        <v>2144652</v>
      </c>
      <c r="H90" s="56">
        <v>0</v>
      </c>
      <c r="I90" s="56">
        <v>2144652</v>
      </c>
      <c r="J90" s="56">
        <v>0</v>
      </c>
      <c r="K90" s="32" t="s">
        <v>83</v>
      </c>
      <c r="L90" s="32" t="s">
        <v>16</v>
      </c>
      <c r="M90" s="29" t="s">
        <v>430</v>
      </c>
      <c r="N90" s="30" t="s">
        <v>645</v>
      </c>
      <c r="O90" s="30" t="s">
        <v>646</v>
      </c>
      <c r="P90" s="30" t="s">
        <v>2445</v>
      </c>
      <c r="Q90" s="31">
        <v>44945</v>
      </c>
      <c r="R90" s="31" t="s">
        <v>157</v>
      </c>
      <c r="S90" s="30" t="s">
        <v>1050</v>
      </c>
      <c r="T90" s="29" t="s">
        <v>7765</v>
      </c>
    </row>
    <row r="91" spans="1:20" ht="127.5" x14ac:dyDescent="0.25">
      <c r="A91" s="30" t="s">
        <v>1218</v>
      </c>
      <c r="B91" s="31">
        <v>44958</v>
      </c>
      <c r="C91" s="30" t="s">
        <v>164</v>
      </c>
      <c r="D91" s="29" t="s">
        <v>401</v>
      </c>
      <c r="E91" s="45" t="s">
        <v>122</v>
      </c>
      <c r="F91" s="48" t="s">
        <v>4690</v>
      </c>
      <c r="G91" s="55">
        <v>808105</v>
      </c>
      <c r="H91" s="56">
        <v>0</v>
      </c>
      <c r="I91" s="56">
        <v>808105</v>
      </c>
      <c r="J91" s="56">
        <v>0</v>
      </c>
      <c r="K91" s="32" t="s">
        <v>83</v>
      </c>
      <c r="L91" s="32" t="s">
        <v>16</v>
      </c>
      <c r="M91" s="29" t="s">
        <v>430</v>
      </c>
      <c r="N91" s="30" t="s">
        <v>645</v>
      </c>
      <c r="O91" s="30" t="s">
        <v>646</v>
      </c>
      <c r="P91" s="30" t="s">
        <v>2445</v>
      </c>
      <c r="Q91" s="31">
        <v>44945</v>
      </c>
      <c r="R91" s="31" t="s">
        <v>157</v>
      </c>
      <c r="S91" s="30" t="s">
        <v>1050</v>
      </c>
      <c r="T91" s="29" t="s">
        <v>7765</v>
      </c>
    </row>
    <row r="92" spans="1:20" ht="127.5" x14ac:dyDescent="0.25">
      <c r="A92" s="30" t="s">
        <v>1218</v>
      </c>
      <c r="B92" s="31">
        <v>44958</v>
      </c>
      <c r="C92" s="30" t="s">
        <v>164</v>
      </c>
      <c r="D92" s="29" t="s">
        <v>401</v>
      </c>
      <c r="E92" s="45" t="s">
        <v>123</v>
      </c>
      <c r="F92" s="48" t="s">
        <v>4695</v>
      </c>
      <c r="G92" s="55">
        <v>867297</v>
      </c>
      <c r="H92" s="56">
        <v>0</v>
      </c>
      <c r="I92" s="56">
        <v>867297</v>
      </c>
      <c r="J92" s="56">
        <v>0</v>
      </c>
      <c r="K92" s="32" t="s">
        <v>83</v>
      </c>
      <c r="L92" s="32" t="s">
        <v>16</v>
      </c>
      <c r="M92" s="29" t="s">
        <v>430</v>
      </c>
      <c r="N92" s="30" t="s">
        <v>645</v>
      </c>
      <c r="O92" s="30" t="s">
        <v>646</v>
      </c>
      <c r="P92" s="30" t="s">
        <v>2445</v>
      </c>
      <c r="Q92" s="31">
        <v>44945</v>
      </c>
      <c r="R92" s="31" t="s">
        <v>157</v>
      </c>
      <c r="S92" s="30" t="s">
        <v>1050</v>
      </c>
      <c r="T92" s="29" t="s">
        <v>7765</v>
      </c>
    </row>
    <row r="93" spans="1:20" ht="127.5" x14ac:dyDescent="0.25">
      <c r="A93" s="30" t="s">
        <v>1223</v>
      </c>
      <c r="B93" s="31">
        <v>44958</v>
      </c>
      <c r="C93" s="30" t="s">
        <v>164</v>
      </c>
      <c r="D93" s="29" t="s">
        <v>401</v>
      </c>
      <c r="E93" s="45" t="s">
        <v>126</v>
      </c>
      <c r="F93" s="48" t="s">
        <v>4696</v>
      </c>
      <c r="G93" s="55">
        <v>469250</v>
      </c>
      <c r="H93" s="56">
        <v>0</v>
      </c>
      <c r="I93" s="56">
        <v>469250</v>
      </c>
      <c r="J93" s="56">
        <v>0</v>
      </c>
      <c r="K93" s="32" t="s">
        <v>14</v>
      </c>
      <c r="L93" s="32" t="s">
        <v>16</v>
      </c>
      <c r="M93" s="29" t="s">
        <v>15</v>
      </c>
      <c r="N93" s="30" t="s">
        <v>645</v>
      </c>
      <c r="O93" s="30" t="s">
        <v>646</v>
      </c>
      <c r="P93" s="30" t="s">
        <v>2446</v>
      </c>
      <c r="Q93" s="31">
        <v>44945</v>
      </c>
      <c r="R93" s="31" t="s">
        <v>157</v>
      </c>
      <c r="S93" s="30" t="s">
        <v>1050</v>
      </c>
      <c r="T93" s="29" t="s">
        <v>7765</v>
      </c>
    </row>
    <row r="94" spans="1:20" ht="127.5" x14ac:dyDescent="0.25">
      <c r="A94" s="30" t="s">
        <v>1231</v>
      </c>
      <c r="B94" s="31">
        <v>44958</v>
      </c>
      <c r="C94" s="30" t="s">
        <v>164</v>
      </c>
      <c r="D94" s="29" t="s">
        <v>377</v>
      </c>
      <c r="E94" s="45" t="s">
        <v>126</v>
      </c>
      <c r="F94" s="48" t="s">
        <v>4696</v>
      </c>
      <c r="G94" s="55">
        <v>272680</v>
      </c>
      <c r="H94" s="56">
        <v>0</v>
      </c>
      <c r="I94" s="56">
        <v>272680</v>
      </c>
      <c r="J94" s="56">
        <v>0</v>
      </c>
      <c r="K94" s="32" t="s">
        <v>14</v>
      </c>
      <c r="L94" s="32" t="s">
        <v>16</v>
      </c>
      <c r="M94" s="29" t="s">
        <v>15</v>
      </c>
      <c r="N94" s="30" t="s">
        <v>641</v>
      </c>
      <c r="O94" s="30" t="s">
        <v>591</v>
      </c>
      <c r="P94" s="30" t="s">
        <v>2447</v>
      </c>
      <c r="Q94" s="31">
        <v>44943</v>
      </c>
      <c r="R94" s="31" t="s">
        <v>157</v>
      </c>
      <c r="S94" s="30" t="s">
        <v>896</v>
      </c>
      <c r="T94" s="29" t="s">
        <v>7766</v>
      </c>
    </row>
    <row r="95" spans="1:20" ht="165.75" x14ac:dyDescent="0.25">
      <c r="A95" s="30" t="s">
        <v>1235</v>
      </c>
      <c r="B95" s="31">
        <v>44958</v>
      </c>
      <c r="C95" s="30" t="s">
        <v>164</v>
      </c>
      <c r="D95" s="29" t="s">
        <v>377</v>
      </c>
      <c r="E95" s="45" t="s">
        <v>124</v>
      </c>
      <c r="F95" s="48" t="s">
        <v>4697</v>
      </c>
      <c r="G95" s="55">
        <v>938981</v>
      </c>
      <c r="H95" s="56">
        <v>0</v>
      </c>
      <c r="I95" s="56">
        <v>938981</v>
      </c>
      <c r="J95" s="56">
        <v>0</v>
      </c>
      <c r="K95" s="32" t="s">
        <v>83</v>
      </c>
      <c r="L95" s="32" t="s">
        <v>16</v>
      </c>
      <c r="M95" s="29" t="s">
        <v>430</v>
      </c>
      <c r="N95" s="30" t="s">
        <v>641</v>
      </c>
      <c r="O95" s="30" t="s">
        <v>591</v>
      </c>
      <c r="P95" s="30" t="s">
        <v>2448</v>
      </c>
      <c r="Q95" s="31">
        <v>44943</v>
      </c>
      <c r="R95" s="31" t="s">
        <v>157</v>
      </c>
      <c r="S95" s="30" t="s">
        <v>896</v>
      </c>
      <c r="T95" s="29" t="s">
        <v>7766</v>
      </c>
    </row>
    <row r="96" spans="1:20" ht="127.5" x14ac:dyDescent="0.25">
      <c r="A96" s="30" t="s">
        <v>1235</v>
      </c>
      <c r="B96" s="31">
        <v>44958</v>
      </c>
      <c r="C96" s="30" t="s">
        <v>164</v>
      </c>
      <c r="D96" s="29" t="s">
        <v>377</v>
      </c>
      <c r="E96" s="45" t="s">
        <v>122</v>
      </c>
      <c r="F96" s="48" t="s">
        <v>4690</v>
      </c>
      <c r="G96" s="55">
        <v>286201</v>
      </c>
      <c r="H96" s="56">
        <v>0</v>
      </c>
      <c r="I96" s="56">
        <v>286201</v>
      </c>
      <c r="J96" s="56">
        <v>0</v>
      </c>
      <c r="K96" s="32" t="s">
        <v>83</v>
      </c>
      <c r="L96" s="32" t="s">
        <v>16</v>
      </c>
      <c r="M96" s="29" t="s">
        <v>430</v>
      </c>
      <c r="N96" s="30" t="s">
        <v>641</v>
      </c>
      <c r="O96" s="30" t="s">
        <v>591</v>
      </c>
      <c r="P96" s="30" t="s">
        <v>2448</v>
      </c>
      <c r="Q96" s="31">
        <v>44943</v>
      </c>
      <c r="R96" s="31" t="s">
        <v>157</v>
      </c>
      <c r="S96" s="30" t="s">
        <v>896</v>
      </c>
      <c r="T96" s="29" t="s">
        <v>7766</v>
      </c>
    </row>
    <row r="97" spans="1:20" ht="127.5" x14ac:dyDescent="0.25">
      <c r="A97" s="30" t="s">
        <v>1235</v>
      </c>
      <c r="B97" s="31">
        <v>44958</v>
      </c>
      <c r="C97" s="30" t="s">
        <v>164</v>
      </c>
      <c r="D97" s="29" t="s">
        <v>377</v>
      </c>
      <c r="E97" s="45" t="s">
        <v>123</v>
      </c>
      <c r="F97" s="48" t="s">
        <v>4695</v>
      </c>
      <c r="G97" s="55">
        <v>380099</v>
      </c>
      <c r="H97" s="56">
        <v>0</v>
      </c>
      <c r="I97" s="56">
        <v>380099</v>
      </c>
      <c r="J97" s="56">
        <v>0</v>
      </c>
      <c r="K97" s="32" t="s">
        <v>83</v>
      </c>
      <c r="L97" s="32" t="s">
        <v>16</v>
      </c>
      <c r="M97" s="29" t="s">
        <v>430</v>
      </c>
      <c r="N97" s="30" t="s">
        <v>641</v>
      </c>
      <c r="O97" s="30" t="s">
        <v>591</v>
      </c>
      <c r="P97" s="30" t="s">
        <v>2448</v>
      </c>
      <c r="Q97" s="31">
        <v>44943</v>
      </c>
      <c r="R97" s="31" t="s">
        <v>157</v>
      </c>
      <c r="S97" s="30" t="s">
        <v>896</v>
      </c>
      <c r="T97" s="29" t="s">
        <v>7766</v>
      </c>
    </row>
    <row r="98" spans="1:20" ht="140.25" x14ac:dyDescent="0.25">
      <c r="A98" s="30" t="s">
        <v>729</v>
      </c>
      <c r="B98" s="31">
        <v>44958</v>
      </c>
      <c r="C98" s="30" t="s">
        <v>164</v>
      </c>
      <c r="D98" s="29" t="s">
        <v>442</v>
      </c>
      <c r="E98" s="45" t="s">
        <v>126</v>
      </c>
      <c r="F98" s="48" t="s">
        <v>4696</v>
      </c>
      <c r="G98" s="55">
        <v>189645</v>
      </c>
      <c r="H98" s="56">
        <v>0</v>
      </c>
      <c r="I98" s="56">
        <v>189645</v>
      </c>
      <c r="J98" s="56">
        <v>0</v>
      </c>
      <c r="K98" s="32" t="s">
        <v>14</v>
      </c>
      <c r="L98" s="32" t="s">
        <v>16</v>
      </c>
      <c r="M98" s="29" t="s">
        <v>15</v>
      </c>
      <c r="N98" s="30" t="s">
        <v>647</v>
      </c>
      <c r="O98" s="30" t="s">
        <v>648</v>
      </c>
      <c r="P98" s="30" t="s">
        <v>2449</v>
      </c>
      <c r="Q98" s="31">
        <v>44944</v>
      </c>
      <c r="R98" s="31" t="s">
        <v>157</v>
      </c>
      <c r="S98" s="30" t="s">
        <v>1040</v>
      </c>
      <c r="T98" s="29" t="s">
        <v>7767</v>
      </c>
    </row>
    <row r="99" spans="1:20" ht="165.75" x14ac:dyDescent="0.25">
      <c r="A99" s="30" t="s">
        <v>721</v>
      </c>
      <c r="B99" s="31">
        <v>44958</v>
      </c>
      <c r="C99" s="30" t="s">
        <v>164</v>
      </c>
      <c r="D99" s="29" t="s">
        <v>442</v>
      </c>
      <c r="E99" s="45" t="s">
        <v>124</v>
      </c>
      <c r="F99" s="48" t="s">
        <v>4697</v>
      </c>
      <c r="G99" s="55">
        <v>866751</v>
      </c>
      <c r="H99" s="56">
        <v>0</v>
      </c>
      <c r="I99" s="56">
        <v>866751</v>
      </c>
      <c r="J99" s="56">
        <v>0</v>
      </c>
      <c r="K99" s="32" t="s">
        <v>83</v>
      </c>
      <c r="L99" s="32" t="s">
        <v>16</v>
      </c>
      <c r="M99" s="29" t="s">
        <v>430</v>
      </c>
      <c r="N99" s="30" t="s">
        <v>647</v>
      </c>
      <c r="O99" s="30" t="s">
        <v>648</v>
      </c>
      <c r="P99" s="30" t="s">
        <v>2450</v>
      </c>
      <c r="Q99" s="31">
        <v>44944</v>
      </c>
      <c r="R99" s="31" t="s">
        <v>157</v>
      </c>
      <c r="S99" s="30" t="s">
        <v>1040</v>
      </c>
      <c r="T99" s="29" t="s">
        <v>7767</v>
      </c>
    </row>
    <row r="100" spans="1:20" ht="140.25" x14ac:dyDescent="0.25">
      <c r="A100" s="30" t="s">
        <v>721</v>
      </c>
      <c r="B100" s="31">
        <v>44958</v>
      </c>
      <c r="C100" s="30" t="s">
        <v>164</v>
      </c>
      <c r="D100" s="29" t="s">
        <v>442</v>
      </c>
      <c r="E100" s="45" t="s">
        <v>122</v>
      </c>
      <c r="F100" s="48" t="s">
        <v>4690</v>
      </c>
      <c r="G100" s="55">
        <v>326592</v>
      </c>
      <c r="H100" s="56">
        <v>0</v>
      </c>
      <c r="I100" s="56">
        <v>326592</v>
      </c>
      <c r="J100" s="56">
        <v>0</v>
      </c>
      <c r="K100" s="32" t="s">
        <v>83</v>
      </c>
      <c r="L100" s="32" t="s">
        <v>16</v>
      </c>
      <c r="M100" s="29" t="s">
        <v>430</v>
      </c>
      <c r="N100" s="30" t="s">
        <v>647</v>
      </c>
      <c r="O100" s="30" t="s">
        <v>648</v>
      </c>
      <c r="P100" s="30" t="s">
        <v>2450</v>
      </c>
      <c r="Q100" s="31">
        <v>44944</v>
      </c>
      <c r="R100" s="31" t="s">
        <v>157</v>
      </c>
      <c r="S100" s="30" t="s">
        <v>1040</v>
      </c>
      <c r="T100" s="29" t="s">
        <v>7767</v>
      </c>
    </row>
    <row r="101" spans="1:20" ht="140.25" x14ac:dyDescent="0.25">
      <c r="A101" s="30" t="s">
        <v>721</v>
      </c>
      <c r="B101" s="31">
        <v>44958</v>
      </c>
      <c r="C101" s="30" t="s">
        <v>164</v>
      </c>
      <c r="D101" s="29" t="s">
        <v>442</v>
      </c>
      <c r="E101" s="45" t="s">
        <v>123</v>
      </c>
      <c r="F101" s="48" t="s">
        <v>4695</v>
      </c>
      <c r="G101" s="55">
        <v>350514</v>
      </c>
      <c r="H101" s="56">
        <v>0</v>
      </c>
      <c r="I101" s="56">
        <v>350514</v>
      </c>
      <c r="J101" s="56">
        <v>0</v>
      </c>
      <c r="K101" s="32" t="s">
        <v>83</v>
      </c>
      <c r="L101" s="32" t="s">
        <v>16</v>
      </c>
      <c r="M101" s="29" t="s">
        <v>430</v>
      </c>
      <c r="N101" s="30" t="s">
        <v>647</v>
      </c>
      <c r="O101" s="30" t="s">
        <v>648</v>
      </c>
      <c r="P101" s="30" t="s">
        <v>2450</v>
      </c>
      <c r="Q101" s="31">
        <v>44944</v>
      </c>
      <c r="R101" s="31" t="s">
        <v>157</v>
      </c>
      <c r="S101" s="30" t="s">
        <v>1040</v>
      </c>
      <c r="T101" s="29" t="s">
        <v>7767</v>
      </c>
    </row>
    <row r="102" spans="1:20" ht="76.5" x14ac:dyDescent="0.25">
      <c r="A102" s="30" t="s">
        <v>545</v>
      </c>
      <c r="B102" s="31">
        <v>44958</v>
      </c>
      <c r="C102" s="30" t="s">
        <v>164</v>
      </c>
      <c r="D102" s="29" t="s">
        <v>440</v>
      </c>
      <c r="E102" s="45" t="s">
        <v>20</v>
      </c>
      <c r="F102" s="48" t="s">
        <v>21</v>
      </c>
      <c r="G102" s="55">
        <v>1074678</v>
      </c>
      <c r="H102" s="56">
        <v>0</v>
      </c>
      <c r="I102" s="56">
        <v>1074678</v>
      </c>
      <c r="J102" s="56">
        <v>0</v>
      </c>
      <c r="K102" s="32" t="s">
        <v>14</v>
      </c>
      <c r="L102" s="32" t="s">
        <v>16</v>
      </c>
      <c r="M102" s="29" t="s">
        <v>15</v>
      </c>
      <c r="N102" s="30" t="s">
        <v>537</v>
      </c>
      <c r="O102" s="30" t="s">
        <v>538</v>
      </c>
      <c r="P102" s="30" t="s">
        <v>1313</v>
      </c>
      <c r="Q102" s="31">
        <v>44944</v>
      </c>
      <c r="R102" s="31" t="s">
        <v>425</v>
      </c>
      <c r="S102" s="30" t="s">
        <v>927</v>
      </c>
      <c r="T102" s="29" t="s">
        <v>7768</v>
      </c>
    </row>
    <row r="103" spans="1:20" ht="127.5" x14ac:dyDescent="0.25">
      <c r="A103" s="30" t="s">
        <v>740</v>
      </c>
      <c r="B103" s="31">
        <v>44958</v>
      </c>
      <c r="C103" s="30" t="s">
        <v>164</v>
      </c>
      <c r="D103" s="29" t="s">
        <v>905</v>
      </c>
      <c r="E103" s="45" t="s">
        <v>40</v>
      </c>
      <c r="F103" s="48" t="s">
        <v>4668</v>
      </c>
      <c r="G103" s="55">
        <v>3753896</v>
      </c>
      <c r="H103" s="56">
        <v>0</v>
      </c>
      <c r="I103" s="56">
        <v>3753896</v>
      </c>
      <c r="J103" s="56">
        <v>0</v>
      </c>
      <c r="K103" s="32" t="s">
        <v>14</v>
      </c>
      <c r="L103" s="32" t="s">
        <v>16</v>
      </c>
      <c r="M103" s="29" t="s">
        <v>15</v>
      </c>
      <c r="N103" s="30" t="s">
        <v>636</v>
      </c>
      <c r="O103" s="30" t="s">
        <v>599</v>
      </c>
      <c r="P103" s="30" t="s">
        <v>1394</v>
      </c>
      <c r="Q103" s="31">
        <v>44943</v>
      </c>
      <c r="R103" s="31" t="s">
        <v>157</v>
      </c>
      <c r="S103" s="30" t="s">
        <v>906</v>
      </c>
      <c r="T103" s="29" t="s">
        <v>7769</v>
      </c>
    </row>
    <row r="104" spans="1:20" ht="102" x14ac:dyDescent="0.25">
      <c r="A104" s="30" t="s">
        <v>730</v>
      </c>
      <c r="B104" s="31">
        <v>44958</v>
      </c>
      <c r="C104" s="30" t="s">
        <v>164</v>
      </c>
      <c r="D104" s="29" t="s">
        <v>7770</v>
      </c>
      <c r="E104" s="45" t="s">
        <v>40</v>
      </c>
      <c r="F104" s="48" t="s">
        <v>4668</v>
      </c>
      <c r="G104" s="55">
        <v>716452</v>
      </c>
      <c r="H104" s="56">
        <v>0</v>
      </c>
      <c r="I104" s="56">
        <v>716452</v>
      </c>
      <c r="J104" s="56">
        <v>0</v>
      </c>
      <c r="K104" s="32" t="s">
        <v>14</v>
      </c>
      <c r="L104" s="32" t="s">
        <v>16</v>
      </c>
      <c r="M104" s="29" t="s">
        <v>15</v>
      </c>
      <c r="N104" s="30" t="s">
        <v>714</v>
      </c>
      <c r="O104" s="30" t="s">
        <v>715</v>
      </c>
      <c r="P104" s="30" t="s">
        <v>1491</v>
      </c>
      <c r="Q104" s="31">
        <v>44949</v>
      </c>
      <c r="R104" s="31" t="s">
        <v>425</v>
      </c>
      <c r="S104" s="30" t="s">
        <v>1120</v>
      </c>
      <c r="T104" s="29" t="s">
        <v>7771</v>
      </c>
    </row>
    <row r="105" spans="1:20" ht="165.75" x14ac:dyDescent="0.25">
      <c r="A105" s="30" t="s">
        <v>1252</v>
      </c>
      <c r="B105" s="31">
        <v>44958</v>
      </c>
      <c r="C105" s="30" t="s">
        <v>428</v>
      </c>
      <c r="D105" s="29" t="s">
        <v>439</v>
      </c>
      <c r="E105" s="45" t="s">
        <v>124</v>
      </c>
      <c r="F105" s="48" t="s">
        <v>4697</v>
      </c>
      <c r="G105" s="55">
        <v>5361630</v>
      </c>
      <c r="H105" s="56">
        <v>0</v>
      </c>
      <c r="I105" s="56">
        <v>5361630</v>
      </c>
      <c r="J105" s="56">
        <v>0</v>
      </c>
      <c r="K105" s="32" t="s">
        <v>83</v>
      </c>
      <c r="L105" s="32" t="s">
        <v>16</v>
      </c>
      <c r="M105" s="29" t="s">
        <v>430</v>
      </c>
      <c r="N105" s="30" t="s">
        <v>570</v>
      </c>
      <c r="O105" s="30" t="s">
        <v>533</v>
      </c>
      <c r="P105" s="30" t="s">
        <v>5934</v>
      </c>
      <c r="Q105" s="31">
        <v>44939</v>
      </c>
      <c r="R105" s="31" t="s">
        <v>157</v>
      </c>
      <c r="S105" s="30" t="s">
        <v>833</v>
      </c>
      <c r="T105" s="29" t="s">
        <v>7772</v>
      </c>
    </row>
    <row r="106" spans="1:20" ht="165.75" x14ac:dyDescent="0.25">
      <c r="A106" s="30" t="s">
        <v>1261</v>
      </c>
      <c r="B106" s="31">
        <v>44959</v>
      </c>
      <c r="C106" s="30" t="s">
        <v>164</v>
      </c>
      <c r="D106" s="29" t="s">
        <v>466</v>
      </c>
      <c r="E106" s="45" t="s">
        <v>124</v>
      </c>
      <c r="F106" s="48" t="s">
        <v>4697</v>
      </c>
      <c r="G106" s="55">
        <v>134375</v>
      </c>
      <c r="H106" s="56">
        <v>0</v>
      </c>
      <c r="I106" s="56">
        <v>134375</v>
      </c>
      <c r="J106" s="56">
        <v>0</v>
      </c>
      <c r="K106" s="32" t="s">
        <v>83</v>
      </c>
      <c r="L106" s="32" t="s">
        <v>16</v>
      </c>
      <c r="M106" s="29" t="s">
        <v>430</v>
      </c>
      <c r="N106" s="30" t="s">
        <v>539</v>
      </c>
      <c r="O106" s="30" t="s">
        <v>678</v>
      </c>
      <c r="P106" s="30" t="s">
        <v>1661</v>
      </c>
      <c r="Q106" s="31">
        <v>44945</v>
      </c>
      <c r="R106" s="31" t="s">
        <v>426</v>
      </c>
      <c r="S106" s="30" t="s">
        <v>494</v>
      </c>
      <c r="T106" s="29" t="s">
        <v>1042</v>
      </c>
    </row>
    <row r="107" spans="1:20" ht="165.75" x14ac:dyDescent="0.25">
      <c r="A107" s="30" t="s">
        <v>750</v>
      </c>
      <c r="B107" s="31">
        <v>44959</v>
      </c>
      <c r="C107" s="30" t="s">
        <v>164</v>
      </c>
      <c r="D107" s="29" t="s">
        <v>374</v>
      </c>
      <c r="E107" s="45" t="s">
        <v>124</v>
      </c>
      <c r="F107" s="48" t="s">
        <v>4697</v>
      </c>
      <c r="G107" s="55">
        <v>1039562</v>
      </c>
      <c r="H107" s="56">
        <v>0</v>
      </c>
      <c r="I107" s="56">
        <v>1039562</v>
      </c>
      <c r="J107" s="56">
        <v>0</v>
      </c>
      <c r="K107" s="32" t="s">
        <v>83</v>
      </c>
      <c r="L107" s="32" t="s">
        <v>16</v>
      </c>
      <c r="M107" s="29" t="s">
        <v>430</v>
      </c>
      <c r="N107" s="30" t="s">
        <v>539</v>
      </c>
      <c r="O107" s="30" t="s">
        <v>629</v>
      </c>
      <c r="P107" s="30" t="s">
        <v>1656</v>
      </c>
      <c r="Q107" s="31">
        <v>44944</v>
      </c>
      <c r="R107" s="31" t="s">
        <v>156</v>
      </c>
      <c r="S107" s="30" t="s">
        <v>943</v>
      </c>
      <c r="T107" s="29" t="s">
        <v>7773</v>
      </c>
    </row>
    <row r="108" spans="1:20" ht="165.75" x14ac:dyDescent="0.25">
      <c r="A108" s="30" t="s">
        <v>742</v>
      </c>
      <c r="B108" s="31">
        <v>44959</v>
      </c>
      <c r="C108" s="30" t="s">
        <v>164</v>
      </c>
      <c r="D108" s="29" t="s">
        <v>439</v>
      </c>
      <c r="E108" s="45" t="s">
        <v>124</v>
      </c>
      <c r="F108" s="48" t="s">
        <v>4697</v>
      </c>
      <c r="G108" s="55">
        <v>5361630</v>
      </c>
      <c r="H108" s="56">
        <v>0</v>
      </c>
      <c r="I108" s="56">
        <v>5361630</v>
      </c>
      <c r="J108" s="56">
        <v>0</v>
      </c>
      <c r="K108" s="32" t="s">
        <v>83</v>
      </c>
      <c r="L108" s="32" t="s">
        <v>16</v>
      </c>
      <c r="M108" s="29" t="s">
        <v>430</v>
      </c>
      <c r="N108" s="30" t="s">
        <v>570</v>
      </c>
      <c r="O108" s="30" t="s">
        <v>533</v>
      </c>
      <c r="P108" s="30" t="s">
        <v>1337</v>
      </c>
      <c r="Q108" s="31">
        <v>44939</v>
      </c>
      <c r="R108" s="31" t="s">
        <v>157</v>
      </c>
      <c r="S108" s="30" t="s">
        <v>833</v>
      </c>
      <c r="T108" s="29" t="s">
        <v>7772</v>
      </c>
    </row>
    <row r="109" spans="1:20" ht="114.75" x14ac:dyDescent="0.25">
      <c r="A109" s="30" t="s">
        <v>747</v>
      </c>
      <c r="B109" s="31">
        <v>44959</v>
      </c>
      <c r="C109" s="30" t="s">
        <v>164</v>
      </c>
      <c r="D109" s="29" t="s">
        <v>344</v>
      </c>
      <c r="E109" s="45" t="s">
        <v>126</v>
      </c>
      <c r="F109" s="48" t="s">
        <v>4696</v>
      </c>
      <c r="G109" s="55">
        <v>300251</v>
      </c>
      <c r="H109" s="56">
        <v>0</v>
      </c>
      <c r="I109" s="56">
        <v>300251</v>
      </c>
      <c r="J109" s="56">
        <v>0</v>
      </c>
      <c r="K109" s="32" t="s">
        <v>14</v>
      </c>
      <c r="L109" s="32" t="s">
        <v>16</v>
      </c>
      <c r="M109" s="29" t="s">
        <v>15</v>
      </c>
      <c r="N109" s="30" t="s">
        <v>559</v>
      </c>
      <c r="O109" s="30" t="s">
        <v>549</v>
      </c>
      <c r="P109" s="30" t="s">
        <v>2451</v>
      </c>
      <c r="Q109" s="31">
        <v>44942</v>
      </c>
      <c r="R109" s="31" t="s">
        <v>157</v>
      </c>
      <c r="S109" s="30" t="s">
        <v>847</v>
      </c>
      <c r="T109" s="29" t="s">
        <v>7774</v>
      </c>
    </row>
    <row r="110" spans="1:20" ht="127.5" x14ac:dyDescent="0.25">
      <c r="A110" s="30" t="s">
        <v>728</v>
      </c>
      <c r="B110" s="31">
        <v>44959</v>
      </c>
      <c r="C110" s="30" t="s">
        <v>164</v>
      </c>
      <c r="D110" s="29" t="s">
        <v>344</v>
      </c>
      <c r="E110" s="45" t="s">
        <v>122</v>
      </c>
      <c r="F110" s="48" t="s">
        <v>4690</v>
      </c>
      <c r="G110" s="55">
        <v>2702262</v>
      </c>
      <c r="H110" s="56">
        <v>0</v>
      </c>
      <c r="I110" s="56">
        <v>2702262</v>
      </c>
      <c r="J110" s="56">
        <v>0</v>
      </c>
      <c r="K110" s="32" t="s">
        <v>83</v>
      </c>
      <c r="L110" s="32" t="s">
        <v>16</v>
      </c>
      <c r="M110" s="29" t="s">
        <v>430</v>
      </c>
      <c r="N110" s="30" t="s">
        <v>559</v>
      </c>
      <c r="O110" s="30" t="s">
        <v>549</v>
      </c>
      <c r="P110" s="30" t="s">
        <v>2452</v>
      </c>
      <c r="Q110" s="31">
        <v>44942</v>
      </c>
      <c r="R110" s="31" t="s">
        <v>157</v>
      </c>
      <c r="S110" s="30" t="s">
        <v>847</v>
      </c>
      <c r="T110" s="29" t="s">
        <v>7774</v>
      </c>
    </row>
    <row r="111" spans="1:20" ht="127.5" x14ac:dyDescent="0.25">
      <c r="A111" s="30" t="s">
        <v>728</v>
      </c>
      <c r="B111" s="31">
        <v>44959</v>
      </c>
      <c r="C111" s="30" t="s">
        <v>164</v>
      </c>
      <c r="D111" s="29" t="s">
        <v>344</v>
      </c>
      <c r="E111" s="45" t="s">
        <v>123</v>
      </c>
      <c r="F111" s="48" t="s">
        <v>4695</v>
      </c>
      <c r="G111" s="55">
        <v>2001675</v>
      </c>
      <c r="H111" s="56">
        <v>0</v>
      </c>
      <c r="I111" s="56">
        <v>2001675</v>
      </c>
      <c r="J111" s="56">
        <v>0</v>
      </c>
      <c r="K111" s="32" t="s">
        <v>83</v>
      </c>
      <c r="L111" s="32" t="s">
        <v>16</v>
      </c>
      <c r="M111" s="29" t="s">
        <v>430</v>
      </c>
      <c r="N111" s="30" t="s">
        <v>559</v>
      </c>
      <c r="O111" s="30" t="s">
        <v>549</v>
      </c>
      <c r="P111" s="30" t="s">
        <v>2452</v>
      </c>
      <c r="Q111" s="31">
        <v>44942</v>
      </c>
      <c r="R111" s="31" t="s">
        <v>157</v>
      </c>
      <c r="S111" s="30" t="s">
        <v>847</v>
      </c>
      <c r="T111" s="29" t="s">
        <v>7774</v>
      </c>
    </row>
    <row r="112" spans="1:20" ht="165.75" x14ac:dyDescent="0.25">
      <c r="A112" s="30" t="s">
        <v>746</v>
      </c>
      <c r="B112" s="31">
        <v>44959</v>
      </c>
      <c r="C112" s="30" t="s">
        <v>164</v>
      </c>
      <c r="D112" s="29" t="s">
        <v>248</v>
      </c>
      <c r="E112" s="45" t="s">
        <v>124</v>
      </c>
      <c r="F112" s="48" t="s">
        <v>4697</v>
      </c>
      <c r="G112" s="55">
        <v>1501151</v>
      </c>
      <c r="H112" s="56">
        <v>0</v>
      </c>
      <c r="I112" s="56">
        <v>1501151</v>
      </c>
      <c r="J112" s="56">
        <v>0</v>
      </c>
      <c r="K112" s="32" t="s">
        <v>83</v>
      </c>
      <c r="L112" s="32" t="s">
        <v>16</v>
      </c>
      <c r="M112" s="29" t="s">
        <v>430</v>
      </c>
      <c r="N112" s="30" t="s">
        <v>612</v>
      </c>
      <c r="O112" s="30" t="s">
        <v>652</v>
      </c>
      <c r="P112" s="30" t="s">
        <v>1435</v>
      </c>
      <c r="Q112" s="31">
        <v>44944</v>
      </c>
      <c r="R112" s="31" t="s">
        <v>157</v>
      </c>
      <c r="S112" s="30" t="s">
        <v>979</v>
      </c>
      <c r="T112" s="29" t="s">
        <v>7775</v>
      </c>
    </row>
    <row r="113" spans="1:20" ht="127.5" x14ac:dyDescent="0.25">
      <c r="A113" s="30" t="s">
        <v>746</v>
      </c>
      <c r="B113" s="31">
        <v>44959</v>
      </c>
      <c r="C113" s="30" t="s">
        <v>164</v>
      </c>
      <c r="D113" s="29" t="s">
        <v>248</v>
      </c>
      <c r="E113" s="45" t="s">
        <v>123</v>
      </c>
      <c r="F113" s="48" t="s">
        <v>4695</v>
      </c>
      <c r="G113" s="55">
        <v>643501</v>
      </c>
      <c r="H113" s="56">
        <v>0</v>
      </c>
      <c r="I113" s="56">
        <v>643501</v>
      </c>
      <c r="J113" s="56">
        <v>0</v>
      </c>
      <c r="K113" s="32" t="s">
        <v>83</v>
      </c>
      <c r="L113" s="32" t="s">
        <v>16</v>
      </c>
      <c r="M113" s="29" t="s">
        <v>430</v>
      </c>
      <c r="N113" s="30" t="s">
        <v>612</v>
      </c>
      <c r="O113" s="30" t="s">
        <v>652</v>
      </c>
      <c r="P113" s="30" t="s">
        <v>1435</v>
      </c>
      <c r="Q113" s="31">
        <v>44944</v>
      </c>
      <c r="R113" s="31" t="s">
        <v>157</v>
      </c>
      <c r="S113" s="30" t="s">
        <v>979</v>
      </c>
      <c r="T113" s="29" t="s">
        <v>7775</v>
      </c>
    </row>
    <row r="114" spans="1:20" ht="165.75" x14ac:dyDescent="0.25">
      <c r="A114" s="30" t="s">
        <v>1276</v>
      </c>
      <c r="B114" s="31">
        <v>44959</v>
      </c>
      <c r="C114" s="30" t="s">
        <v>164</v>
      </c>
      <c r="D114" s="29" t="s">
        <v>249</v>
      </c>
      <c r="E114" s="45" t="s">
        <v>124</v>
      </c>
      <c r="F114" s="48" t="s">
        <v>4697</v>
      </c>
      <c r="G114" s="55">
        <v>875733</v>
      </c>
      <c r="H114" s="56">
        <v>0</v>
      </c>
      <c r="I114" s="56">
        <v>875733</v>
      </c>
      <c r="J114" s="56">
        <v>0</v>
      </c>
      <c r="K114" s="32" t="s">
        <v>83</v>
      </c>
      <c r="L114" s="32" t="s">
        <v>16</v>
      </c>
      <c r="M114" s="29" t="s">
        <v>430</v>
      </c>
      <c r="N114" s="30" t="s">
        <v>635</v>
      </c>
      <c r="O114" s="30" t="s">
        <v>670</v>
      </c>
      <c r="P114" s="30" t="s">
        <v>1446</v>
      </c>
      <c r="Q114" s="31">
        <v>44949</v>
      </c>
      <c r="R114" s="31" t="s">
        <v>157</v>
      </c>
      <c r="S114" s="30" t="s">
        <v>1122</v>
      </c>
      <c r="T114" s="29" t="s">
        <v>7776</v>
      </c>
    </row>
    <row r="115" spans="1:20" ht="127.5" x14ac:dyDescent="0.25">
      <c r="A115" s="30" t="s">
        <v>1276</v>
      </c>
      <c r="B115" s="31">
        <v>44959</v>
      </c>
      <c r="C115" s="30" t="s">
        <v>164</v>
      </c>
      <c r="D115" s="29" t="s">
        <v>249</v>
      </c>
      <c r="E115" s="45" t="s">
        <v>123</v>
      </c>
      <c r="F115" s="48" t="s">
        <v>4695</v>
      </c>
      <c r="G115" s="55">
        <v>375314</v>
      </c>
      <c r="H115" s="56">
        <v>0</v>
      </c>
      <c r="I115" s="56">
        <v>375314</v>
      </c>
      <c r="J115" s="56">
        <v>0</v>
      </c>
      <c r="K115" s="32" t="s">
        <v>83</v>
      </c>
      <c r="L115" s="32" t="s">
        <v>16</v>
      </c>
      <c r="M115" s="29" t="s">
        <v>430</v>
      </c>
      <c r="N115" s="30" t="s">
        <v>635</v>
      </c>
      <c r="O115" s="30" t="s">
        <v>670</v>
      </c>
      <c r="P115" s="30" t="s">
        <v>1446</v>
      </c>
      <c r="Q115" s="31">
        <v>44949</v>
      </c>
      <c r="R115" s="31" t="s">
        <v>157</v>
      </c>
      <c r="S115" s="30" t="s">
        <v>1122</v>
      </c>
      <c r="T115" s="29" t="s">
        <v>7776</v>
      </c>
    </row>
    <row r="116" spans="1:20" ht="114.75" x14ac:dyDescent="0.25">
      <c r="A116" s="30" t="s">
        <v>1278</v>
      </c>
      <c r="B116" s="31">
        <v>44959</v>
      </c>
      <c r="C116" s="30" t="s">
        <v>164</v>
      </c>
      <c r="D116" s="29" t="s">
        <v>273</v>
      </c>
      <c r="E116" s="45" t="s">
        <v>126</v>
      </c>
      <c r="F116" s="48" t="s">
        <v>4696</v>
      </c>
      <c r="G116" s="55">
        <v>500419</v>
      </c>
      <c r="H116" s="56">
        <v>0</v>
      </c>
      <c r="I116" s="56">
        <v>500419</v>
      </c>
      <c r="J116" s="56">
        <v>0</v>
      </c>
      <c r="K116" s="32" t="s">
        <v>14</v>
      </c>
      <c r="L116" s="32" t="s">
        <v>16</v>
      </c>
      <c r="M116" s="29" t="s">
        <v>15</v>
      </c>
      <c r="N116" s="30" t="s">
        <v>648</v>
      </c>
      <c r="O116" s="30" t="s">
        <v>677</v>
      </c>
      <c r="P116" s="30" t="s">
        <v>2453</v>
      </c>
      <c r="Q116" s="31">
        <v>44949</v>
      </c>
      <c r="R116" s="31" t="s">
        <v>157</v>
      </c>
      <c r="S116" s="30" t="s">
        <v>1139</v>
      </c>
      <c r="T116" s="29" t="s">
        <v>7777</v>
      </c>
    </row>
    <row r="117" spans="1:20" ht="165.75" x14ac:dyDescent="0.25">
      <c r="A117" s="30" t="s">
        <v>1280</v>
      </c>
      <c r="B117" s="31">
        <v>44959</v>
      </c>
      <c r="C117" s="30" t="s">
        <v>164</v>
      </c>
      <c r="D117" s="29" t="s">
        <v>273</v>
      </c>
      <c r="E117" s="45" t="s">
        <v>124</v>
      </c>
      <c r="F117" s="48" t="s">
        <v>4697</v>
      </c>
      <c r="G117" s="55">
        <v>1751466</v>
      </c>
      <c r="H117" s="56">
        <v>0</v>
      </c>
      <c r="I117" s="56">
        <v>1751466</v>
      </c>
      <c r="J117" s="56">
        <v>0</v>
      </c>
      <c r="K117" s="32" t="s">
        <v>83</v>
      </c>
      <c r="L117" s="32" t="s">
        <v>16</v>
      </c>
      <c r="M117" s="29" t="s">
        <v>430</v>
      </c>
      <c r="N117" s="30" t="s">
        <v>648</v>
      </c>
      <c r="O117" s="30" t="s">
        <v>677</v>
      </c>
      <c r="P117" s="30" t="s">
        <v>2454</v>
      </c>
      <c r="Q117" s="31">
        <v>44949</v>
      </c>
      <c r="R117" s="31" t="s">
        <v>157</v>
      </c>
      <c r="S117" s="30" t="s">
        <v>1139</v>
      </c>
      <c r="T117" s="29" t="s">
        <v>7777</v>
      </c>
    </row>
    <row r="118" spans="1:20" ht="127.5" x14ac:dyDescent="0.25">
      <c r="A118" s="30" t="s">
        <v>1280</v>
      </c>
      <c r="B118" s="31">
        <v>44959</v>
      </c>
      <c r="C118" s="30" t="s">
        <v>164</v>
      </c>
      <c r="D118" s="29" t="s">
        <v>273</v>
      </c>
      <c r="E118" s="45" t="s">
        <v>123</v>
      </c>
      <c r="F118" s="48" t="s">
        <v>4695</v>
      </c>
      <c r="G118" s="55">
        <v>250209</v>
      </c>
      <c r="H118" s="56">
        <v>0</v>
      </c>
      <c r="I118" s="56">
        <v>250209</v>
      </c>
      <c r="J118" s="56">
        <v>0</v>
      </c>
      <c r="K118" s="32" t="s">
        <v>83</v>
      </c>
      <c r="L118" s="32" t="s">
        <v>16</v>
      </c>
      <c r="M118" s="29" t="s">
        <v>430</v>
      </c>
      <c r="N118" s="30" t="s">
        <v>648</v>
      </c>
      <c r="O118" s="30" t="s">
        <v>677</v>
      </c>
      <c r="P118" s="30" t="s">
        <v>2454</v>
      </c>
      <c r="Q118" s="31">
        <v>44949</v>
      </c>
      <c r="R118" s="31" t="s">
        <v>157</v>
      </c>
      <c r="S118" s="30" t="s">
        <v>1139</v>
      </c>
      <c r="T118" s="29" t="s">
        <v>7777</v>
      </c>
    </row>
    <row r="119" spans="1:20" ht="127.5" x14ac:dyDescent="0.25">
      <c r="A119" s="30" t="s">
        <v>1281</v>
      </c>
      <c r="B119" s="31">
        <v>44959</v>
      </c>
      <c r="C119" s="30" t="s">
        <v>164</v>
      </c>
      <c r="D119" s="29" t="s">
        <v>293</v>
      </c>
      <c r="E119" s="45" t="s">
        <v>131</v>
      </c>
      <c r="F119" s="48" t="s">
        <v>4641</v>
      </c>
      <c r="G119" s="55">
        <v>2915648</v>
      </c>
      <c r="H119" s="56">
        <v>0</v>
      </c>
      <c r="I119" s="56">
        <v>2915648</v>
      </c>
      <c r="J119" s="56">
        <v>0</v>
      </c>
      <c r="K119" s="32" t="s">
        <v>83</v>
      </c>
      <c r="L119" s="32" t="s">
        <v>16</v>
      </c>
      <c r="M119" s="29" t="s">
        <v>430</v>
      </c>
      <c r="N119" s="30" t="s">
        <v>602</v>
      </c>
      <c r="O119" s="30" t="s">
        <v>603</v>
      </c>
      <c r="P119" s="30" t="s">
        <v>1361</v>
      </c>
      <c r="Q119" s="31">
        <v>44945</v>
      </c>
      <c r="R119" s="31" t="s">
        <v>157</v>
      </c>
      <c r="S119" s="30" t="s">
        <v>1035</v>
      </c>
      <c r="T119" s="29" t="s">
        <v>7778</v>
      </c>
    </row>
    <row r="120" spans="1:20" ht="127.5" x14ac:dyDescent="0.25">
      <c r="A120" s="30" t="s">
        <v>1282</v>
      </c>
      <c r="B120" s="31">
        <v>44959</v>
      </c>
      <c r="C120" s="30" t="s">
        <v>164</v>
      </c>
      <c r="D120" s="29" t="s">
        <v>268</v>
      </c>
      <c r="E120" s="45" t="s">
        <v>131</v>
      </c>
      <c r="F120" s="48" t="s">
        <v>4641</v>
      </c>
      <c r="G120" s="55">
        <v>5104272</v>
      </c>
      <c r="H120" s="56">
        <v>0</v>
      </c>
      <c r="I120" s="56">
        <v>5104272</v>
      </c>
      <c r="J120" s="56">
        <v>0</v>
      </c>
      <c r="K120" s="32" t="s">
        <v>83</v>
      </c>
      <c r="L120" s="32" t="s">
        <v>16</v>
      </c>
      <c r="M120" s="29" t="s">
        <v>430</v>
      </c>
      <c r="N120" s="30" t="s">
        <v>536</v>
      </c>
      <c r="O120" s="30" t="s">
        <v>593</v>
      </c>
      <c r="P120" s="30" t="s">
        <v>1356</v>
      </c>
      <c r="Q120" s="31">
        <v>44945</v>
      </c>
      <c r="R120" s="31" t="s">
        <v>157</v>
      </c>
      <c r="S120" s="30" t="s">
        <v>1003</v>
      </c>
      <c r="T120" s="29" t="s">
        <v>7779</v>
      </c>
    </row>
    <row r="121" spans="1:20" ht="127.5" x14ac:dyDescent="0.25">
      <c r="A121" s="30" t="s">
        <v>1284</v>
      </c>
      <c r="B121" s="31">
        <v>44959</v>
      </c>
      <c r="C121" s="30" t="s">
        <v>164</v>
      </c>
      <c r="D121" s="29" t="s">
        <v>296</v>
      </c>
      <c r="E121" s="45" t="s">
        <v>131</v>
      </c>
      <c r="F121" s="48" t="s">
        <v>4641</v>
      </c>
      <c r="G121" s="55">
        <v>4289304</v>
      </c>
      <c r="H121" s="56">
        <v>0</v>
      </c>
      <c r="I121" s="56">
        <v>4289304</v>
      </c>
      <c r="J121" s="56">
        <v>0</v>
      </c>
      <c r="K121" s="32" t="s">
        <v>83</v>
      </c>
      <c r="L121" s="32" t="s">
        <v>16</v>
      </c>
      <c r="M121" s="29" t="s">
        <v>430</v>
      </c>
      <c r="N121" s="30" t="s">
        <v>593</v>
      </c>
      <c r="O121" s="30" t="s">
        <v>650</v>
      </c>
      <c r="P121" s="30" t="s">
        <v>1429</v>
      </c>
      <c r="Q121" s="31">
        <v>44944</v>
      </c>
      <c r="R121" s="31" t="s">
        <v>157</v>
      </c>
      <c r="S121" s="30" t="s">
        <v>977</v>
      </c>
      <c r="T121" s="29" t="s">
        <v>7780</v>
      </c>
    </row>
    <row r="122" spans="1:20" ht="127.5" x14ac:dyDescent="0.25">
      <c r="A122" s="30" t="s">
        <v>1286</v>
      </c>
      <c r="B122" s="31">
        <v>44959</v>
      </c>
      <c r="C122" s="30" t="s">
        <v>164</v>
      </c>
      <c r="D122" s="29" t="s">
        <v>423</v>
      </c>
      <c r="E122" s="45" t="s">
        <v>131</v>
      </c>
      <c r="F122" s="48" t="s">
        <v>4641</v>
      </c>
      <c r="G122" s="55">
        <v>4289304</v>
      </c>
      <c r="H122" s="56">
        <v>0</v>
      </c>
      <c r="I122" s="56">
        <v>4289304</v>
      </c>
      <c r="J122" s="56">
        <v>0</v>
      </c>
      <c r="K122" s="32" t="s">
        <v>83</v>
      </c>
      <c r="L122" s="32" t="s">
        <v>16</v>
      </c>
      <c r="M122" s="29" t="s">
        <v>430</v>
      </c>
      <c r="N122" s="30" t="s">
        <v>591</v>
      </c>
      <c r="O122" s="30" t="s">
        <v>592</v>
      </c>
      <c r="P122" s="30" t="s">
        <v>1355</v>
      </c>
      <c r="Q122" s="31">
        <v>44945</v>
      </c>
      <c r="R122" s="31" t="s">
        <v>157</v>
      </c>
      <c r="S122" s="30" t="s">
        <v>1001</v>
      </c>
      <c r="T122" s="29" t="s">
        <v>7781</v>
      </c>
    </row>
    <row r="123" spans="1:20" ht="127.5" x14ac:dyDescent="0.25">
      <c r="A123" s="30" t="s">
        <v>1288</v>
      </c>
      <c r="B123" s="31">
        <v>44959</v>
      </c>
      <c r="C123" s="30" t="s">
        <v>164</v>
      </c>
      <c r="D123" s="29" t="s">
        <v>287</v>
      </c>
      <c r="E123" s="45" t="s">
        <v>131</v>
      </c>
      <c r="F123" s="48" t="s">
        <v>4641</v>
      </c>
      <c r="G123" s="55">
        <v>3465135</v>
      </c>
      <c r="H123" s="56">
        <v>0</v>
      </c>
      <c r="I123" s="56">
        <v>3465135</v>
      </c>
      <c r="J123" s="56">
        <v>0</v>
      </c>
      <c r="K123" s="32" t="s">
        <v>83</v>
      </c>
      <c r="L123" s="32" t="s">
        <v>16</v>
      </c>
      <c r="M123" s="29" t="s">
        <v>430</v>
      </c>
      <c r="N123" s="30" t="s">
        <v>528</v>
      </c>
      <c r="O123" s="30" t="s">
        <v>612</v>
      </c>
      <c r="P123" s="30" t="s">
        <v>1364</v>
      </c>
      <c r="Q123" s="31">
        <v>44945</v>
      </c>
      <c r="R123" s="31" t="s">
        <v>157</v>
      </c>
      <c r="S123" s="30" t="s">
        <v>1012</v>
      </c>
      <c r="T123" s="29" t="s">
        <v>7782</v>
      </c>
    </row>
    <row r="124" spans="1:20" ht="102" x14ac:dyDescent="0.25">
      <c r="A124" s="30" t="s">
        <v>1490</v>
      </c>
      <c r="B124" s="31">
        <v>44959</v>
      </c>
      <c r="C124" s="30" t="s">
        <v>164</v>
      </c>
      <c r="D124" s="29" t="s">
        <v>1132</v>
      </c>
      <c r="E124" s="45" t="s">
        <v>126</v>
      </c>
      <c r="F124" s="48" t="s">
        <v>4696</v>
      </c>
      <c r="G124" s="55">
        <v>142977</v>
      </c>
      <c r="H124" s="56">
        <v>0</v>
      </c>
      <c r="I124" s="56">
        <v>142977</v>
      </c>
      <c r="J124" s="56">
        <v>0</v>
      </c>
      <c r="K124" s="32" t="s">
        <v>14</v>
      </c>
      <c r="L124" s="32" t="s">
        <v>16</v>
      </c>
      <c r="M124" s="29" t="s">
        <v>15</v>
      </c>
      <c r="N124" s="30" t="s">
        <v>693</v>
      </c>
      <c r="O124" s="30" t="s">
        <v>694</v>
      </c>
      <c r="P124" s="30" t="s">
        <v>2455</v>
      </c>
      <c r="Q124" s="31">
        <v>44949</v>
      </c>
      <c r="R124" s="31" t="s">
        <v>157</v>
      </c>
      <c r="S124" s="30" t="s">
        <v>1133</v>
      </c>
      <c r="T124" s="29" t="s">
        <v>7783</v>
      </c>
    </row>
    <row r="125" spans="1:20" ht="165.75" x14ac:dyDescent="0.25">
      <c r="A125" s="30" t="s">
        <v>1538</v>
      </c>
      <c r="B125" s="31">
        <v>44959</v>
      </c>
      <c r="C125" s="30" t="s">
        <v>164</v>
      </c>
      <c r="D125" s="29" t="s">
        <v>1132</v>
      </c>
      <c r="E125" s="45" t="s">
        <v>124</v>
      </c>
      <c r="F125" s="48" t="s">
        <v>4697</v>
      </c>
      <c r="G125" s="55">
        <v>1000838</v>
      </c>
      <c r="H125" s="56">
        <v>0</v>
      </c>
      <c r="I125" s="56">
        <v>1000838</v>
      </c>
      <c r="J125" s="56">
        <v>0</v>
      </c>
      <c r="K125" s="32" t="s">
        <v>83</v>
      </c>
      <c r="L125" s="32" t="s">
        <v>16</v>
      </c>
      <c r="M125" s="29" t="s">
        <v>430</v>
      </c>
      <c r="N125" s="30" t="s">
        <v>693</v>
      </c>
      <c r="O125" s="30" t="s">
        <v>694</v>
      </c>
      <c r="P125" s="30" t="s">
        <v>2456</v>
      </c>
      <c r="Q125" s="31">
        <v>44949</v>
      </c>
      <c r="R125" s="31" t="s">
        <v>157</v>
      </c>
      <c r="S125" s="30" t="s">
        <v>1133</v>
      </c>
      <c r="T125" s="29" t="s">
        <v>7783</v>
      </c>
    </row>
    <row r="126" spans="1:20" ht="127.5" x14ac:dyDescent="0.25">
      <c r="A126" s="30" t="s">
        <v>1538</v>
      </c>
      <c r="B126" s="31">
        <v>44959</v>
      </c>
      <c r="C126" s="30" t="s">
        <v>164</v>
      </c>
      <c r="D126" s="29" t="s">
        <v>1132</v>
      </c>
      <c r="E126" s="45" t="s">
        <v>123</v>
      </c>
      <c r="F126" s="48" t="s">
        <v>4695</v>
      </c>
      <c r="G126" s="55">
        <v>285953</v>
      </c>
      <c r="H126" s="56">
        <v>0</v>
      </c>
      <c r="I126" s="56">
        <v>285953</v>
      </c>
      <c r="J126" s="56">
        <v>0</v>
      </c>
      <c r="K126" s="32" t="s">
        <v>83</v>
      </c>
      <c r="L126" s="32" t="s">
        <v>16</v>
      </c>
      <c r="M126" s="29" t="s">
        <v>430</v>
      </c>
      <c r="N126" s="30" t="s">
        <v>693</v>
      </c>
      <c r="O126" s="30" t="s">
        <v>694</v>
      </c>
      <c r="P126" s="30" t="s">
        <v>2456</v>
      </c>
      <c r="Q126" s="31">
        <v>44949</v>
      </c>
      <c r="R126" s="31" t="s">
        <v>157</v>
      </c>
      <c r="S126" s="30" t="s">
        <v>1133</v>
      </c>
      <c r="T126" s="29" t="s">
        <v>7783</v>
      </c>
    </row>
    <row r="127" spans="1:20" ht="165.75" x14ac:dyDescent="0.25">
      <c r="A127" s="30" t="s">
        <v>1419</v>
      </c>
      <c r="B127" s="31">
        <v>44959</v>
      </c>
      <c r="C127" s="30" t="s">
        <v>164</v>
      </c>
      <c r="D127" s="29" t="s">
        <v>408</v>
      </c>
      <c r="E127" s="45" t="s">
        <v>124</v>
      </c>
      <c r="F127" s="48" t="s">
        <v>4697</v>
      </c>
      <c r="G127" s="55">
        <v>1000838</v>
      </c>
      <c r="H127" s="56">
        <v>0</v>
      </c>
      <c r="I127" s="56">
        <v>1000838</v>
      </c>
      <c r="J127" s="56">
        <v>0</v>
      </c>
      <c r="K127" s="32" t="s">
        <v>83</v>
      </c>
      <c r="L127" s="32" t="s">
        <v>16</v>
      </c>
      <c r="M127" s="29" t="s">
        <v>430</v>
      </c>
      <c r="N127" s="30" t="s">
        <v>656</v>
      </c>
      <c r="O127" s="30" t="s">
        <v>657</v>
      </c>
      <c r="P127" s="30" t="s">
        <v>1420</v>
      </c>
      <c r="Q127" s="31">
        <v>44949</v>
      </c>
      <c r="R127" s="31" t="s">
        <v>157</v>
      </c>
      <c r="S127" s="30" t="s">
        <v>1127</v>
      </c>
      <c r="T127" s="29" t="s">
        <v>7784</v>
      </c>
    </row>
    <row r="128" spans="1:20" ht="127.5" x14ac:dyDescent="0.25">
      <c r="A128" s="30" t="s">
        <v>1419</v>
      </c>
      <c r="B128" s="31">
        <v>44959</v>
      </c>
      <c r="C128" s="30" t="s">
        <v>164</v>
      </c>
      <c r="D128" s="29" t="s">
        <v>408</v>
      </c>
      <c r="E128" s="45" t="s">
        <v>123</v>
      </c>
      <c r="F128" s="48" t="s">
        <v>4695</v>
      </c>
      <c r="G128" s="55">
        <v>428930</v>
      </c>
      <c r="H128" s="56">
        <v>0</v>
      </c>
      <c r="I128" s="56">
        <v>428930</v>
      </c>
      <c r="J128" s="56">
        <v>0</v>
      </c>
      <c r="K128" s="32" t="s">
        <v>83</v>
      </c>
      <c r="L128" s="32" t="s">
        <v>16</v>
      </c>
      <c r="M128" s="29" t="s">
        <v>430</v>
      </c>
      <c r="N128" s="30" t="s">
        <v>656</v>
      </c>
      <c r="O128" s="30" t="s">
        <v>657</v>
      </c>
      <c r="P128" s="30" t="s">
        <v>1420</v>
      </c>
      <c r="Q128" s="31">
        <v>44949</v>
      </c>
      <c r="R128" s="31" t="s">
        <v>157</v>
      </c>
      <c r="S128" s="30" t="s">
        <v>1127</v>
      </c>
      <c r="T128" s="29" t="s">
        <v>7784</v>
      </c>
    </row>
    <row r="129" spans="1:20" ht="114.75" x14ac:dyDescent="0.25">
      <c r="A129" s="30" t="s">
        <v>1303</v>
      </c>
      <c r="B129" s="31">
        <v>44959</v>
      </c>
      <c r="C129" s="30" t="s">
        <v>164</v>
      </c>
      <c r="D129" s="29" t="s">
        <v>262</v>
      </c>
      <c r="E129" s="45" t="s">
        <v>40</v>
      </c>
      <c r="F129" s="48" t="s">
        <v>4668</v>
      </c>
      <c r="G129" s="55">
        <v>4646746</v>
      </c>
      <c r="H129" s="56">
        <v>0</v>
      </c>
      <c r="I129" s="56">
        <v>4646746</v>
      </c>
      <c r="J129" s="56">
        <v>0</v>
      </c>
      <c r="K129" s="32" t="s">
        <v>14</v>
      </c>
      <c r="L129" s="32" t="s">
        <v>16</v>
      </c>
      <c r="M129" s="29" t="s">
        <v>15</v>
      </c>
      <c r="N129" s="30" t="s">
        <v>527</v>
      </c>
      <c r="O129" s="30" t="s">
        <v>528</v>
      </c>
      <c r="P129" s="30" t="s">
        <v>1304</v>
      </c>
      <c r="Q129" s="31">
        <v>44943</v>
      </c>
      <c r="R129" s="31" t="s">
        <v>157</v>
      </c>
      <c r="S129" s="30" t="s">
        <v>918</v>
      </c>
      <c r="T129" s="29" t="s">
        <v>7785</v>
      </c>
    </row>
    <row r="130" spans="1:20" ht="114.75" x14ac:dyDescent="0.25">
      <c r="A130" s="30" t="s">
        <v>1440</v>
      </c>
      <c r="B130" s="31">
        <v>44959</v>
      </c>
      <c r="C130" s="30" t="s">
        <v>164</v>
      </c>
      <c r="D130" s="29" t="s">
        <v>346</v>
      </c>
      <c r="E130" s="45" t="s">
        <v>40</v>
      </c>
      <c r="F130" s="48" t="s">
        <v>4668</v>
      </c>
      <c r="G130" s="55">
        <v>1168128</v>
      </c>
      <c r="H130" s="56">
        <v>0</v>
      </c>
      <c r="I130" s="56">
        <v>1168128</v>
      </c>
      <c r="J130" s="56">
        <v>0</v>
      </c>
      <c r="K130" s="32" t="s">
        <v>14</v>
      </c>
      <c r="L130" s="32" t="s">
        <v>16</v>
      </c>
      <c r="M130" s="29" t="s">
        <v>15</v>
      </c>
      <c r="N130" s="30" t="s">
        <v>586</v>
      </c>
      <c r="O130" s="30" t="s">
        <v>668</v>
      </c>
      <c r="P130" s="30" t="s">
        <v>1441</v>
      </c>
      <c r="Q130" s="31">
        <v>44945</v>
      </c>
      <c r="R130" s="31" t="s">
        <v>425</v>
      </c>
      <c r="S130" s="30" t="s">
        <v>1022</v>
      </c>
      <c r="T130" s="29" t="s">
        <v>7786</v>
      </c>
    </row>
    <row r="131" spans="1:20" ht="140.25" x14ac:dyDescent="0.25">
      <c r="A131" s="30" t="s">
        <v>1481</v>
      </c>
      <c r="B131" s="31">
        <v>44959</v>
      </c>
      <c r="C131" s="30" t="s">
        <v>164</v>
      </c>
      <c r="D131" s="29" t="s">
        <v>306</v>
      </c>
      <c r="E131" s="45" t="s">
        <v>125</v>
      </c>
      <c r="F131" s="48" t="s">
        <v>4616</v>
      </c>
      <c r="G131" s="55">
        <v>3465135</v>
      </c>
      <c r="H131" s="56">
        <v>0</v>
      </c>
      <c r="I131" s="56">
        <v>3465135</v>
      </c>
      <c r="J131" s="56">
        <v>0</v>
      </c>
      <c r="K131" s="32" t="s">
        <v>83</v>
      </c>
      <c r="L131" s="32" t="s">
        <v>16</v>
      </c>
      <c r="M131" s="29" t="s">
        <v>430</v>
      </c>
      <c r="N131" s="30" t="s">
        <v>705</v>
      </c>
      <c r="O131" s="30" t="s">
        <v>478</v>
      </c>
      <c r="P131" s="30" t="s">
        <v>1482</v>
      </c>
      <c r="Q131" s="31">
        <v>44944</v>
      </c>
      <c r="R131" s="31" t="s">
        <v>157</v>
      </c>
      <c r="S131" s="30" t="s">
        <v>1005</v>
      </c>
      <c r="T131" s="29" t="s">
        <v>7787</v>
      </c>
    </row>
    <row r="132" spans="1:20" ht="140.25" x14ac:dyDescent="0.25">
      <c r="A132" s="30" t="s">
        <v>1415</v>
      </c>
      <c r="B132" s="31">
        <v>44959</v>
      </c>
      <c r="C132" s="30" t="s">
        <v>164</v>
      </c>
      <c r="D132" s="29" t="s">
        <v>432</v>
      </c>
      <c r="E132" s="45" t="s">
        <v>125</v>
      </c>
      <c r="F132" s="48" t="s">
        <v>4616</v>
      </c>
      <c r="G132" s="55">
        <v>1443806</v>
      </c>
      <c r="H132" s="56">
        <v>0</v>
      </c>
      <c r="I132" s="56">
        <v>1443806</v>
      </c>
      <c r="J132" s="56">
        <v>0</v>
      </c>
      <c r="K132" s="32" t="s">
        <v>83</v>
      </c>
      <c r="L132" s="32" t="s">
        <v>16</v>
      </c>
      <c r="M132" s="29" t="s">
        <v>430</v>
      </c>
      <c r="N132" s="30" t="s">
        <v>653</v>
      </c>
      <c r="O132" s="30" t="s">
        <v>654</v>
      </c>
      <c r="P132" s="30" t="s">
        <v>1416</v>
      </c>
      <c r="Q132" s="31">
        <v>44951</v>
      </c>
      <c r="R132" s="31" t="s">
        <v>157</v>
      </c>
      <c r="S132" s="30" t="s">
        <v>1197</v>
      </c>
      <c r="T132" s="29" t="s">
        <v>7788</v>
      </c>
    </row>
    <row r="133" spans="1:20" ht="114.75" x14ac:dyDescent="0.25">
      <c r="A133" s="30" t="s">
        <v>1400</v>
      </c>
      <c r="B133" s="31">
        <v>44959</v>
      </c>
      <c r="C133" s="30" t="s">
        <v>164</v>
      </c>
      <c r="D133" s="29" t="s">
        <v>437</v>
      </c>
      <c r="E133" s="45" t="s">
        <v>40</v>
      </c>
      <c r="F133" s="48" t="s">
        <v>4668</v>
      </c>
      <c r="G133" s="55">
        <v>1164234</v>
      </c>
      <c r="H133" s="56">
        <v>0</v>
      </c>
      <c r="I133" s="56">
        <v>1164234</v>
      </c>
      <c r="J133" s="56">
        <v>0</v>
      </c>
      <c r="K133" s="32" t="s">
        <v>14</v>
      </c>
      <c r="L133" s="32" t="s">
        <v>16</v>
      </c>
      <c r="M133" s="29" t="s">
        <v>15</v>
      </c>
      <c r="N133" s="30" t="s">
        <v>569</v>
      </c>
      <c r="O133" s="30" t="s">
        <v>617</v>
      </c>
      <c r="P133" s="30" t="s">
        <v>1401</v>
      </c>
      <c r="Q133" s="31">
        <v>44943</v>
      </c>
      <c r="R133" s="31" t="s">
        <v>425</v>
      </c>
      <c r="S133" s="30" t="s">
        <v>925</v>
      </c>
      <c r="T133" s="29" t="s">
        <v>7789</v>
      </c>
    </row>
    <row r="134" spans="1:20" ht="114.75" x14ac:dyDescent="0.25">
      <c r="A134" s="30" t="s">
        <v>1492</v>
      </c>
      <c r="B134" s="31">
        <v>44959</v>
      </c>
      <c r="C134" s="30" t="s">
        <v>164</v>
      </c>
      <c r="D134" s="29" t="s">
        <v>318</v>
      </c>
      <c r="E134" s="45" t="s">
        <v>126</v>
      </c>
      <c r="F134" s="48" t="s">
        <v>4696</v>
      </c>
      <c r="G134" s="55">
        <v>1877961</v>
      </c>
      <c r="H134" s="56">
        <v>0</v>
      </c>
      <c r="I134" s="56">
        <v>1877961</v>
      </c>
      <c r="J134" s="56">
        <v>0</v>
      </c>
      <c r="K134" s="32" t="s">
        <v>14</v>
      </c>
      <c r="L134" s="32" t="s">
        <v>16</v>
      </c>
      <c r="M134" s="29" t="s">
        <v>15</v>
      </c>
      <c r="N134" s="30" t="s">
        <v>716</v>
      </c>
      <c r="O134" s="30" t="s">
        <v>602</v>
      </c>
      <c r="P134" s="30" t="s">
        <v>1493</v>
      </c>
      <c r="Q134" s="31">
        <v>44943</v>
      </c>
      <c r="R134" s="31" t="s">
        <v>157</v>
      </c>
      <c r="S134" s="30" t="s">
        <v>908</v>
      </c>
      <c r="T134" s="29" t="s">
        <v>7790</v>
      </c>
    </row>
    <row r="135" spans="1:20" ht="140.25" x14ac:dyDescent="0.25">
      <c r="A135" s="30" t="s">
        <v>1567</v>
      </c>
      <c r="B135" s="31">
        <v>44959</v>
      </c>
      <c r="C135" s="30" t="s">
        <v>428</v>
      </c>
      <c r="D135" s="29" t="s">
        <v>410</v>
      </c>
      <c r="E135" s="45" t="s">
        <v>125</v>
      </c>
      <c r="F135" s="48" t="s">
        <v>4616</v>
      </c>
      <c r="G135" s="55">
        <v>3758755</v>
      </c>
      <c r="H135" s="56">
        <v>0</v>
      </c>
      <c r="I135" s="56">
        <v>3758755</v>
      </c>
      <c r="J135" s="56">
        <v>0</v>
      </c>
      <c r="K135" s="32" t="s">
        <v>83</v>
      </c>
      <c r="L135" s="32" t="s">
        <v>16</v>
      </c>
      <c r="M135" s="29" t="s">
        <v>430</v>
      </c>
      <c r="N135" s="30" t="s">
        <v>580</v>
      </c>
      <c r="O135" s="30" t="s">
        <v>626</v>
      </c>
      <c r="P135" s="30" t="s">
        <v>5934</v>
      </c>
      <c r="Q135" s="31">
        <v>44967</v>
      </c>
      <c r="R135" s="31" t="s">
        <v>157</v>
      </c>
      <c r="S135" s="30" t="s">
        <v>941</v>
      </c>
      <c r="T135" s="29" t="s">
        <v>7791</v>
      </c>
    </row>
    <row r="136" spans="1:20" ht="140.25" x14ac:dyDescent="0.25">
      <c r="A136" s="30" t="s">
        <v>1421</v>
      </c>
      <c r="B136" s="31">
        <v>44959</v>
      </c>
      <c r="C136" s="30" t="s">
        <v>164</v>
      </c>
      <c r="D136" s="29" t="s">
        <v>438</v>
      </c>
      <c r="E136" s="45" t="s">
        <v>125</v>
      </c>
      <c r="F136" s="48" t="s">
        <v>4616</v>
      </c>
      <c r="G136" s="55">
        <v>2144652</v>
      </c>
      <c r="H136" s="56">
        <v>0</v>
      </c>
      <c r="I136" s="56">
        <v>2144652</v>
      </c>
      <c r="J136" s="56">
        <v>0</v>
      </c>
      <c r="K136" s="32" t="s">
        <v>83</v>
      </c>
      <c r="L136" s="32" t="s">
        <v>16</v>
      </c>
      <c r="M136" s="29" t="s">
        <v>430</v>
      </c>
      <c r="N136" s="30" t="s">
        <v>584</v>
      </c>
      <c r="O136" s="30" t="s">
        <v>658</v>
      </c>
      <c r="P136" s="30" t="s">
        <v>1422</v>
      </c>
      <c r="Q136" s="31">
        <v>44949</v>
      </c>
      <c r="R136" s="31" t="s">
        <v>157</v>
      </c>
      <c r="S136" s="30" t="s">
        <v>1184</v>
      </c>
      <c r="T136" s="29" t="s">
        <v>7792</v>
      </c>
    </row>
    <row r="137" spans="1:20" ht="140.25" x14ac:dyDescent="0.25">
      <c r="A137" s="30" t="s">
        <v>1425</v>
      </c>
      <c r="B137" s="31">
        <v>44959</v>
      </c>
      <c r="C137" s="30" t="s">
        <v>164</v>
      </c>
      <c r="D137" s="29" t="s">
        <v>422</v>
      </c>
      <c r="E137" s="45" t="s">
        <v>125</v>
      </c>
      <c r="F137" s="48" t="s">
        <v>4616</v>
      </c>
      <c r="G137" s="55">
        <v>4289304</v>
      </c>
      <c r="H137" s="56">
        <v>0</v>
      </c>
      <c r="I137" s="56">
        <v>4289304</v>
      </c>
      <c r="J137" s="56">
        <v>0</v>
      </c>
      <c r="K137" s="32" t="s">
        <v>83</v>
      </c>
      <c r="L137" s="32" t="s">
        <v>16</v>
      </c>
      <c r="M137" s="29" t="s">
        <v>430</v>
      </c>
      <c r="N137" s="30" t="s">
        <v>473</v>
      </c>
      <c r="O137" s="30" t="s">
        <v>597</v>
      </c>
      <c r="P137" s="30" t="s">
        <v>1426</v>
      </c>
      <c r="Q137" s="31">
        <v>44943</v>
      </c>
      <c r="R137" s="31" t="s">
        <v>157</v>
      </c>
      <c r="S137" s="30" t="s">
        <v>904</v>
      </c>
      <c r="T137" s="29" t="s">
        <v>7793</v>
      </c>
    </row>
    <row r="138" spans="1:20" ht="165.75" x14ac:dyDescent="0.25">
      <c r="A138" s="30" t="s">
        <v>1324</v>
      </c>
      <c r="B138" s="31">
        <v>44960</v>
      </c>
      <c r="C138" s="30" t="s">
        <v>164</v>
      </c>
      <c r="D138" s="29" t="s">
        <v>424</v>
      </c>
      <c r="E138" s="45" t="s">
        <v>124</v>
      </c>
      <c r="F138" s="48" t="s">
        <v>4697</v>
      </c>
      <c r="G138" s="55">
        <v>5361630</v>
      </c>
      <c r="H138" s="56">
        <v>0</v>
      </c>
      <c r="I138" s="56">
        <v>5361630</v>
      </c>
      <c r="J138" s="56">
        <v>0</v>
      </c>
      <c r="K138" s="32" t="s">
        <v>83</v>
      </c>
      <c r="L138" s="32" t="s">
        <v>16</v>
      </c>
      <c r="M138" s="29" t="s">
        <v>430</v>
      </c>
      <c r="N138" s="30" t="s">
        <v>560</v>
      </c>
      <c r="O138" s="30" t="s">
        <v>539</v>
      </c>
      <c r="P138" s="30" t="s">
        <v>1325</v>
      </c>
      <c r="Q138" s="31">
        <v>44939</v>
      </c>
      <c r="R138" s="31" t="s">
        <v>157</v>
      </c>
      <c r="S138" s="30" t="s">
        <v>838</v>
      </c>
      <c r="T138" s="29" t="s">
        <v>7794</v>
      </c>
    </row>
    <row r="139" spans="1:20" ht="102" x14ac:dyDescent="0.25">
      <c r="A139" s="30" t="s">
        <v>1307</v>
      </c>
      <c r="B139" s="31">
        <v>44960</v>
      </c>
      <c r="C139" s="30" t="s">
        <v>164</v>
      </c>
      <c r="D139" s="29" t="s">
        <v>323</v>
      </c>
      <c r="E139" s="45" t="s">
        <v>40</v>
      </c>
      <c r="F139" s="48" t="s">
        <v>4668</v>
      </c>
      <c r="G139" s="55">
        <v>681408</v>
      </c>
      <c r="H139" s="56">
        <v>0</v>
      </c>
      <c r="I139" s="56">
        <v>681408</v>
      </c>
      <c r="J139" s="56">
        <v>0</v>
      </c>
      <c r="K139" s="32" t="s">
        <v>14</v>
      </c>
      <c r="L139" s="32" t="s">
        <v>16</v>
      </c>
      <c r="M139" s="29" t="s">
        <v>15</v>
      </c>
      <c r="N139" s="30" t="s">
        <v>531</v>
      </c>
      <c r="O139" s="30" t="s">
        <v>532</v>
      </c>
      <c r="P139" s="30" t="s">
        <v>1308</v>
      </c>
      <c r="Q139" s="31">
        <v>44949</v>
      </c>
      <c r="R139" s="31" t="s">
        <v>425</v>
      </c>
      <c r="S139" s="30" t="s">
        <v>1157</v>
      </c>
      <c r="T139" s="29" t="s">
        <v>7795</v>
      </c>
    </row>
    <row r="140" spans="1:20" ht="114.75" x14ac:dyDescent="0.25">
      <c r="A140" s="30" t="s">
        <v>1309</v>
      </c>
      <c r="B140" s="31">
        <v>44960</v>
      </c>
      <c r="C140" s="30" t="s">
        <v>164</v>
      </c>
      <c r="D140" s="29" t="s">
        <v>328</v>
      </c>
      <c r="E140" s="45" t="s">
        <v>40</v>
      </c>
      <c r="F140" s="48" t="s">
        <v>4668</v>
      </c>
      <c r="G140" s="55">
        <v>2021329</v>
      </c>
      <c r="H140" s="56">
        <v>0</v>
      </c>
      <c r="I140" s="56">
        <v>2021329</v>
      </c>
      <c r="J140" s="56">
        <v>0</v>
      </c>
      <c r="K140" s="32" t="s">
        <v>14</v>
      </c>
      <c r="L140" s="32" t="s">
        <v>16</v>
      </c>
      <c r="M140" s="29" t="s">
        <v>15</v>
      </c>
      <c r="N140" s="30" t="s">
        <v>533</v>
      </c>
      <c r="O140" s="30" t="s">
        <v>534</v>
      </c>
      <c r="P140" s="30" t="s">
        <v>1310</v>
      </c>
      <c r="Q140" s="31">
        <v>44949</v>
      </c>
      <c r="R140" s="31" t="s">
        <v>157</v>
      </c>
      <c r="S140" s="30" t="s">
        <v>1153</v>
      </c>
      <c r="T140" s="29" t="s">
        <v>7796</v>
      </c>
    </row>
    <row r="141" spans="1:20" ht="127.5" x14ac:dyDescent="0.25">
      <c r="A141" s="30" t="s">
        <v>1411</v>
      </c>
      <c r="B141" s="31">
        <v>44960</v>
      </c>
      <c r="C141" s="30" t="s">
        <v>164</v>
      </c>
      <c r="D141" s="29" t="s">
        <v>291</v>
      </c>
      <c r="E141" s="45" t="s">
        <v>122</v>
      </c>
      <c r="F141" s="48" t="s">
        <v>4690</v>
      </c>
      <c r="G141" s="55">
        <v>5004188</v>
      </c>
      <c r="H141" s="56">
        <v>0</v>
      </c>
      <c r="I141" s="56">
        <v>5004188</v>
      </c>
      <c r="J141" s="56">
        <v>0</v>
      </c>
      <c r="K141" s="32" t="s">
        <v>83</v>
      </c>
      <c r="L141" s="32" t="s">
        <v>16</v>
      </c>
      <c r="M141" s="29" t="s">
        <v>430</v>
      </c>
      <c r="N141" s="30" t="s">
        <v>649</v>
      </c>
      <c r="O141" s="30" t="s">
        <v>558</v>
      </c>
      <c r="P141" s="30" t="s">
        <v>1412</v>
      </c>
      <c r="Q141" s="31">
        <v>44942</v>
      </c>
      <c r="R141" s="31" t="s">
        <v>157</v>
      </c>
      <c r="S141" s="30" t="s">
        <v>856</v>
      </c>
      <c r="T141" s="29" t="s">
        <v>7797</v>
      </c>
    </row>
    <row r="142" spans="1:20" ht="127.5" x14ac:dyDescent="0.25">
      <c r="A142" s="30" t="s">
        <v>1409</v>
      </c>
      <c r="B142" s="31">
        <v>44960</v>
      </c>
      <c r="C142" s="30" t="s">
        <v>164</v>
      </c>
      <c r="D142" s="29" t="s">
        <v>290</v>
      </c>
      <c r="E142" s="45" t="s">
        <v>122</v>
      </c>
      <c r="F142" s="48" t="s">
        <v>4690</v>
      </c>
      <c r="G142" s="55">
        <v>5004188</v>
      </c>
      <c r="H142" s="56">
        <v>0</v>
      </c>
      <c r="I142" s="56">
        <v>5004188</v>
      </c>
      <c r="J142" s="56">
        <v>0</v>
      </c>
      <c r="K142" s="32" t="s">
        <v>83</v>
      </c>
      <c r="L142" s="32" t="s">
        <v>16</v>
      </c>
      <c r="M142" s="29" t="s">
        <v>430</v>
      </c>
      <c r="N142" s="30" t="s">
        <v>601</v>
      </c>
      <c r="O142" s="30" t="s">
        <v>561</v>
      </c>
      <c r="P142" s="30" t="s">
        <v>1410</v>
      </c>
      <c r="Q142" s="31">
        <v>44942</v>
      </c>
      <c r="R142" s="31" t="s">
        <v>157</v>
      </c>
      <c r="S142" s="30" t="s">
        <v>860</v>
      </c>
      <c r="T142" s="29" t="s">
        <v>7798</v>
      </c>
    </row>
    <row r="143" spans="1:20" ht="140.25" x14ac:dyDescent="0.25">
      <c r="A143" s="30" t="s">
        <v>1485</v>
      </c>
      <c r="B143" s="31">
        <v>44960</v>
      </c>
      <c r="C143" s="30" t="s">
        <v>164</v>
      </c>
      <c r="D143" s="29" t="s">
        <v>454</v>
      </c>
      <c r="E143" s="45" t="s">
        <v>125</v>
      </c>
      <c r="F143" s="48" t="s">
        <v>4616</v>
      </c>
      <c r="G143" s="55">
        <v>3465135</v>
      </c>
      <c r="H143" s="56">
        <v>0</v>
      </c>
      <c r="I143" s="56">
        <v>3465135</v>
      </c>
      <c r="J143" s="56">
        <v>0</v>
      </c>
      <c r="K143" s="32" t="s">
        <v>83</v>
      </c>
      <c r="L143" s="32" t="s">
        <v>16</v>
      </c>
      <c r="M143" s="29" t="s">
        <v>430</v>
      </c>
      <c r="N143" s="30" t="s">
        <v>708</v>
      </c>
      <c r="O143" s="30" t="s">
        <v>686</v>
      </c>
      <c r="P143" s="30" t="s">
        <v>1486</v>
      </c>
      <c r="Q143" s="31">
        <v>44944</v>
      </c>
      <c r="R143" s="31" t="s">
        <v>157</v>
      </c>
      <c r="S143" s="30" t="s">
        <v>1054</v>
      </c>
      <c r="T143" s="29" t="s">
        <v>7799</v>
      </c>
    </row>
    <row r="144" spans="1:20" ht="114.75" x14ac:dyDescent="0.25">
      <c r="A144" s="30" t="s">
        <v>1502</v>
      </c>
      <c r="B144" s="31">
        <v>44960</v>
      </c>
      <c r="C144" s="30" t="s">
        <v>164</v>
      </c>
      <c r="D144" s="29" t="s">
        <v>310</v>
      </c>
      <c r="E144" s="45" t="s">
        <v>40</v>
      </c>
      <c r="F144" s="48" t="s">
        <v>4668</v>
      </c>
      <c r="G144" s="55">
        <v>2207762</v>
      </c>
      <c r="H144" s="56">
        <v>0</v>
      </c>
      <c r="I144" s="56">
        <v>2207762</v>
      </c>
      <c r="J144" s="56">
        <v>0</v>
      </c>
      <c r="K144" s="32" t="s">
        <v>14</v>
      </c>
      <c r="L144" s="32" t="s">
        <v>16</v>
      </c>
      <c r="M144" s="29" t="s">
        <v>15</v>
      </c>
      <c r="N144" s="30" t="s">
        <v>707</v>
      </c>
      <c r="O144" s="30" t="s">
        <v>655</v>
      </c>
      <c r="P144" s="30" t="s">
        <v>1503</v>
      </c>
      <c r="Q144" s="31">
        <v>44945</v>
      </c>
      <c r="R144" s="31" t="s">
        <v>157</v>
      </c>
      <c r="S144" s="30" t="s">
        <v>983</v>
      </c>
      <c r="T144" s="29" t="s">
        <v>7800</v>
      </c>
    </row>
    <row r="145" spans="1:20" ht="127.5" x14ac:dyDescent="0.25">
      <c r="A145" s="30" t="s">
        <v>1535</v>
      </c>
      <c r="B145" s="31">
        <v>44960</v>
      </c>
      <c r="C145" s="30" t="s">
        <v>164</v>
      </c>
      <c r="D145" s="29" t="s">
        <v>382</v>
      </c>
      <c r="E145" s="45" t="s">
        <v>126</v>
      </c>
      <c r="F145" s="48" t="s">
        <v>4696</v>
      </c>
      <c r="G145" s="55">
        <v>142977</v>
      </c>
      <c r="H145" s="56">
        <v>0</v>
      </c>
      <c r="I145" s="56">
        <v>142977</v>
      </c>
      <c r="J145" s="56">
        <v>0</v>
      </c>
      <c r="K145" s="32" t="s">
        <v>14</v>
      </c>
      <c r="L145" s="32" t="s">
        <v>16</v>
      </c>
      <c r="M145" s="29" t="s">
        <v>15</v>
      </c>
      <c r="N145" s="30" t="s">
        <v>703</v>
      </c>
      <c r="O145" s="30" t="s">
        <v>704</v>
      </c>
      <c r="P145" s="30" t="s">
        <v>2457</v>
      </c>
      <c r="Q145" s="31">
        <v>44951</v>
      </c>
      <c r="R145" s="31" t="s">
        <v>157</v>
      </c>
      <c r="S145" s="30" t="s">
        <v>1205</v>
      </c>
      <c r="T145" s="29" t="s">
        <v>7801</v>
      </c>
    </row>
    <row r="146" spans="1:20" ht="165.75" x14ac:dyDescent="0.25">
      <c r="A146" s="30" t="s">
        <v>1536</v>
      </c>
      <c r="B146" s="31">
        <v>44960</v>
      </c>
      <c r="C146" s="30" t="s">
        <v>164</v>
      </c>
      <c r="D146" s="29" t="s">
        <v>382</v>
      </c>
      <c r="E146" s="45" t="s">
        <v>124</v>
      </c>
      <c r="F146" s="48" t="s">
        <v>4697</v>
      </c>
      <c r="G146" s="55">
        <v>1429768</v>
      </c>
      <c r="H146" s="56">
        <v>0</v>
      </c>
      <c r="I146" s="56">
        <v>1429768</v>
      </c>
      <c r="J146" s="56">
        <v>0</v>
      </c>
      <c r="K146" s="32" t="s">
        <v>83</v>
      </c>
      <c r="L146" s="32" t="s">
        <v>16</v>
      </c>
      <c r="M146" s="29" t="s">
        <v>430</v>
      </c>
      <c r="N146" s="30" t="s">
        <v>703</v>
      </c>
      <c r="O146" s="30" t="s">
        <v>704</v>
      </c>
      <c r="P146" s="30" t="s">
        <v>2458</v>
      </c>
      <c r="Q146" s="31">
        <v>44951</v>
      </c>
      <c r="R146" s="31" t="s">
        <v>157</v>
      </c>
      <c r="S146" s="30" t="s">
        <v>1205</v>
      </c>
      <c r="T146" s="29" t="s">
        <v>7801</v>
      </c>
    </row>
    <row r="147" spans="1:20" ht="127.5" x14ac:dyDescent="0.25">
      <c r="A147" s="30" t="s">
        <v>1536</v>
      </c>
      <c r="B147" s="31">
        <v>44960</v>
      </c>
      <c r="C147" s="30" t="s">
        <v>164</v>
      </c>
      <c r="D147" s="29" t="s">
        <v>382</v>
      </c>
      <c r="E147" s="45" t="s">
        <v>122</v>
      </c>
      <c r="F147" s="48" t="s">
        <v>4690</v>
      </c>
      <c r="G147" s="55">
        <v>107233</v>
      </c>
      <c r="H147" s="56">
        <v>0</v>
      </c>
      <c r="I147" s="56">
        <v>107233</v>
      </c>
      <c r="J147" s="56">
        <v>0</v>
      </c>
      <c r="K147" s="32" t="s">
        <v>83</v>
      </c>
      <c r="L147" s="32" t="s">
        <v>16</v>
      </c>
      <c r="M147" s="29" t="s">
        <v>430</v>
      </c>
      <c r="N147" s="30" t="s">
        <v>703</v>
      </c>
      <c r="O147" s="30" t="s">
        <v>704</v>
      </c>
      <c r="P147" s="30" t="s">
        <v>2458</v>
      </c>
      <c r="Q147" s="31">
        <v>44951</v>
      </c>
      <c r="R147" s="31" t="s">
        <v>157</v>
      </c>
      <c r="S147" s="30" t="s">
        <v>1205</v>
      </c>
      <c r="T147" s="29" t="s">
        <v>7801</v>
      </c>
    </row>
    <row r="148" spans="1:20" ht="127.5" x14ac:dyDescent="0.25">
      <c r="A148" s="30" t="s">
        <v>1536</v>
      </c>
      <c r="B148" s="31">
        <v>44960</v>
      </c>
      <c r="C148" s="30" t="s">
        <v>164</v>
      </c>
      <c r="D148" s="29" t="s">
        <v>382</v>
      </c>
      <c r="E148" s="45" t="s">
        <v>123</v>
      </c>
      <c r="F148" s="48" t="s">
        <v>4695</v>
      </c>
      <c r="G148" s="55">
        <v>107232</v>
      </c>
      <c r="H148" s="56">
        <v>0</v>
      </c>
      <c r="I148" s="56">
        <v>107232</v>
      </c>
      <c r="J148" s="56">
        <v>0</v>
      </c>
      <c r="K148" s="32" t="s">
        <v>83</v>
      </c>
      <c r="L148" s="32" t="s">
        <v>16</v>
      </c>
      <c r="M148" s="29" t="s">
        <v>430</v>
      </c>
      <c r="N148" s="30" t="s">
        <v>703</v>
      </c>
      <c r="O148" s="30" t="s">
        <v>704</v>
      </c>
      <c r="P148" s="30" t="s">
        <v>2458</v>
      </c>
      <c r="Q148" s="31">
        <v>44951</v>
      </c>
      <c r="R148" s="31" t="s">
        <v>157</v>
      </c>
      <c r="S148" s="30" t="s">
        <v>1205</v>
      </c>
      <c r="T148" s="29" t="s">
        <v>7801</v>
      </c>
    </row>
    <row r="149" spans="1:20" ht="140.25" x14ac:dyDescent="0.25">
      <c r="A149" s="30" t="s">
        <v>1346</v>
      </c>
      <c r="B149" s="31">
        <v>44960</v>
      </c>
      <c r="C149" s="30" t="s">
        <v>164</v>
      </c>
      <c r="D149" s="29" t="s">
        <v>434</v>
      </c>
      <c r="E149" s="45" t="s">
        <v>125</v>
      </c>
      <c r="F149" s="48" t="s">
        <v>4616</v>
      </c>
      <c r="G149" s="55">
        <v>4646746</v>
      </c>
      <c r="H149" s="56">
        <v>0</v>
      </c>
      <c r="I149" s="56">
        <v>4646746</v>
      </c>
      <c r="J149" s="56">
        <v>0</v>
      </c>
      <c r="K149" s="32" t="s">
        <v>83</v>
      </c>
      <c r="L149" s="32" t="s">
        <v>16</v>
      </c>
      <c r="M149" s="29" t="s">
        <v>430</v>
      </c>
      <c r="N149" s="30" t="s">
        <v>581</v>
      </c>
      <c r="O149" s="30" t="s">
        <v>582</v>
      </c>
      <c r="P149" s="30" t="s">
        <v>1347</v>
      </c>
      <c r="Q149" s="31">
        <v>44943</v>
      </c>
      <c r="R149" s="31" t="s">
        <v>157</v>
      </c>
      <c r="S149" s="30" t="s">
        <v>937</v>
      </c>
      <c r="T149" s="29" t="s">
        <v>7802</v>
      </c>
    </row>
    <row r="150" spans="1:20" ht="140.25" x14ac:dyDescent="0.25">
      <c r="A150" s="30" t="s">
        <v>1402</v>
      </c>
      <c r="B150" s="31">
        <v>44960</v>
      </c>
      <c r="C150" s="30" t="s">
        <v>164</v>
      </c>
      <c r="D150" s="29" t="s">
        <v>441</v>
      </c>
      <c r="E150" s="45" t="s">
        <v>125</v>
      </c>
      <c r="F150" s="48" t="s">
        <v>4616</v>
      </c>
      <c r="G150" s="55">
        <v>2391742</v>
      </c>
      <c r="H150" s="56">
        <v>0</v>
      </c>
      <c r="I150" s="56">
        <v>2391742</v>
      </c>
      <c r="J150" s="56">
        <v>0</v>
      </c>
      <c r="K150" s="32" t="s">
        <v>83</v>
      </c>
      <c r="L150" s="32" t="s">
        <v>16</v>
      </c>
      <c r="M150" s="29" t="s">
        <v>430</v>
      </c>
      <c r="N150" s="30" t="s">
        <v>639</v>
      </c>
      <c r="O150" s="30" t="s">
        <v>594</v>
      </c>
      <c r="P150" s="30" t="s">
        <v>1403</v>
      </c>
      <c r="Q150" s="31">
        <v>44943</v>
      </c>
      <c r="R150" s="31" t="s">
        <v>157</v>
      </c>
      <c r="S150" s="30" t="s">
        <v>900</v>
      </c>
      <c r="T150" s="29" t="s">
        <v>7803</v>
      </c>
    </row>
    <row r="151" spans="1:20" ht="127.5" x14ac:dyDescent="0.25">
      <c r="A151" s="30" t="s">
        <v>1512</v>
      </c>
      <c r="B151" s="31">
        <v>44960</v>
      </c>
      <c r="C151" s="30" t="s">
        <v>164</v>
      </c>
      <c r="D151" s="29" t="s">
        <v>343</v>
      </c>
      <c r="E151" s="45" t="s">
        <v>133</v>
      </c>
      <c r="F151" s="48" t="s">
        <v>134</v>
      </c>
      <c r="G151" s="55">
        <v>1471841</v>
      </c>
      <c r="H151" s="56">
        <v>0</v>
      </c>
      <c r="I151" s="56">
        <v>1471841</v>
      </c>
      <c r="J151" s="56">
        <v>0</v>
      </c>
      <c r="K151" s="32" t="s">
        <v>83</v>
      </c>
      <c r="L151" s="32" t="s">
        <v>16</v>
      </c>
      <c r="M151" s="29" t="s">
        <v>430</v>
      </c>
      <c r="N151" s="30" t="s">
        <v>550</v>
      </c>
      <c r="O151" s="30" t="s">
        <v>723</v>
      </c>
      <c r="P151" s="30" t="s">
        <v>1513</v>
      </c>
      <c r="Q151" s="31">
        <v>44946</v>
      </c>
      <c r="R151" s="31" t="s">
        <v>157</v>
      </c>
      <c r="S151" s="30" t="s">
        <v>1110</v>
      </c>
      <c r="T151" s="29" t="s">
        <v>7804</v>
      </c>
    </row>
    <row r="152" spans="1:20" ht="114.75" x14ac:dyDescent="0.25">
      <c r="A152" s="30" t="s">
        <v>1579</v>
      </c>
      <c r="B152" s="31">
        <v>44960</v>
      </c>
      <c r="C152" s="30" t="s">
        <v>164</v>
      </c>
      <c r="D152" s="29" t="s">
        <v>461</v>
      </c>
      <c r="E152" s="45" t="s">
        <v>126</v>
      </c>
      <c r="F152" s="48" t="s">
        <v>4696</v>
      </c>
      <c r="G152" s="55">
        <v>643396</v>
      </c>
      <c r="H152" s="56">
        <v>0</v>
      </c>
      <c r="I152" s="56">
        <v>643396</v>
      </c>
      <c r="J152" s="56">
        <v>0</v>
      </c>
      <c r="K152" s="32" t="s">
        <v>14</v>
      </c>
      <c r="L152" s="32" t="s">
        <v>16</v>
      </c>
      <c r="M152" s="29" t="s">
        <v>15</v>
      </c>
      <c r="N152" s="30" t="s">
        <v>672</v>
      </c>
      <c r="O152" s="30" t="s">
        <v>649</v>
      </c>
      <c r="P152" s="30" t="s">
        <v>2459</v>
      </c>
      <c r="Q152" s="31">
        <v>44943</v>
      </c>
      <c r="R152" s="31" t="s">
        <v>157</v>
      </c>
      <c r="S152" s="30" t="s">
        <v>975</v>
      </c>
      <c r="T152" s="29" t="s">
        <v>7805</v>
      </c>
    </row>
    <row r="153" spans="1:20" ht="76.5" x14ac:dyDescent="0.25">
      <c r="A153" s="30" t="s">
        <v>1580</v>
      </c>
      <c r="B153" s="31">
        <v>44960</v>
      </c>
      <c r="C153" s="30" t="s">
        <v>428</v>
      </c>
      <c r="D153" s="29" t="s">
        <v>330</v>
      </c>
      <c r="E153" s="45" t="s">
        <v>20</v>
      </c>
      <c r="F153" s="48" t="s">
        <v>21</v>
      </c>
      <c r="G153" s="55">
        <v>716452</v>
      </c>
      <c r="H153" s="56">
        <v>0</v>
      </c>
      <c r="I153" s="56">
        <v>716452</v>
      </c>
      <c r="J153" s="56">
        <v>0</v>
      </c>
      <c r="K153" s="32" t="s">
        <v>14</v>
      </c>
      <c r="L153" s="32" t="s">
        <v>16</v>
      </c>
      <c r="M153" s="29" t="s">
        <v>15</v>
      </c>
      <c r="N153" s="30" t="s">
        <v>713</v>
      </c>
      <c r="O153" s="30" t="s">
        <v>722</v>
      </c>
      <c r="P153" s="30" t="s">
        <v>5934</v>
      </c>
      <c r="Q153" s="31">
        <v>44946</v>
      </c>
      <c r="R153" s="31" t="s">
        <v>425</v>
      </c>
      <c r="S153" s="30" t="s">
        <v>1106</v>
      </c>
      <c r="T153" s="29" t="s">
        <v>7806</v>
      </c>
    </row>
    <row r="154" spans="1:20" ht="165.75" x14ac:dyDescent="0.25">
      <c r="A154" s="30" t="s">
        <v>1582</v>
      </c>
      <c r="B154" s="31">
        <v>44960</v>
      </c>
      <c r="C154" s="30" t="s">
        <v>164</v>
      </c>
      <c r="D154" s="29" t="s">
        <v>461</v>
      </c>
      <c r="E154" s="45" t="s">
        <v>124</v>
      </c>
      <c r="F154" s="48" t="s">
        <v>4697</v>
      </c>
      <c r="G154" s="55">
        <v>1930187</v>
      </c>
      <c r="H154" s="56">
        <v>0</v>
      </c>
      <c r="I154" s="56">
        <v>1930187</v>
      </c>
      <c r="J154" s="56">
        <v>0</v>
      </c>
      <c r="K154" s="32" t="s">
        <v>83</v>
      </c>
      <c r="L154" s="32" t="s">
        <v>16</v>
      </c>
      <c r="M154" s="29" t="s">
        <v>430</v>
      </c>
      <c r="N154" s="30" t="s">
        <v>672</v>
      </c>
      <c r="O154" s="30" t="s">
        <v>649</v>
      </c>
      <c r="P154" s="30" t="s">
        <v>2460</v>
      </c>
      <c r="Q154" s="31">
        <v>44943</v>
      </c>
      <c r="R154" s="31" t="s">
        <v>157</v>
      </c>
      <c r="S154" s="30" t="s">
        <v>975</v>
      </c>
      <c r="T154" s="29" t="s">
        <v>7805</v>
      </c>
    </row>
    <row r="155" spans="1:20" ht="127.5" x14ac:dyDescent="0.25">
      <c r="A155" s="30" t="s">
        <v>1582</v>
      </c>
      <c r="B155" s="31">
        <v>44960</v>
      </c>
      <c r="C155" s="30" t="s">
        <v>164</v>
      </c>
      <c r="D155" s="29" t="s">
        <v>461</v>
      </c>
      <c r="E155" s="45" t="s">
        <v>122</v>
      </c>
      <c r="F155" s="48" t="s">
        <v>4690</v>
      </c>
      <c r="G155" s="55">
        <v>857861</v>
      </c>
      <c r="H155" s="56">
        <v>0</v>
      </c>
      <c r="I155" s="56">
        <v>857861</v>
      </c>
      <c r="J155" s="56">
        <v>0</v>
      </c>
      <c r="K155" s="32" t="s">
        <v>83</v>
      </c>
      <c r="L155" s="32" t="s">
        <v>16</v>
      </c>
      <c r="M155" s="29" t="s">
        <v>430</v>
      </c>
      <c r="N155" s="30" t="s">
        <v>672</v>
      </c>
      <c r="O155" s="30" t="s">
        <v>649</v>
      </c>
      <c r="P155" s="30" t="s">
        <v>2460</v>
      </c>
      <c r="Q155" s="31">
        <v>44943</v>
      </c>
      <c r="R155" s="31" t="s">
        <v>157</v>
      </c>
      <c r="S155" s="30" t="s">
        <v>975</v>
      </c>
      <c r="T155" s="29" t="s">
        <v>7805</v>
      </c>
    </row>
    <row r="156" spans="1:20" ht="127.5" x14ac:dyDescent="0.25">
      <c r="A156" s="30" t="s">
        <v>1582</v>
      </c>
      <c r="B156" s="31">
        <v>44960</v>
      </c>
      <c r="C156" s="30" t="s">
        <v>164</v>
      </c>
      <c r="D156" s="29" t="s">
        <v>461</v>
      </c>
      <c r="E156" s="45" t="s">
        <v>123</v>
      </c>
      <c r="F156" s="48" t="s">
        <v>4695</v>
      </c>
      <c r="G156" s="55">
        <v>643395</v>
      </c>
      <c r="H156" s="56">
        <v>0</v>
      </c>
      <c r="I156" s="56">
        <v>643395</v>
      </c>
      <c r="J156" s="56">
        <v>0</v>
      </c>
      <c r="K156" s="32" t="s">
        <v>83</v>
      </c>
      <c r="L156" s="32" t="s">
        <v>16</v>
      </c>
      <c r="M156" s="29" t="s">
        <v>430</v>
      </c>
      <c r="N156" s="30" t="s">
        <v>672</v>
      </c>
      <c r="O156" s="30" t="s">
        <v>649</v>
      </c>
      <c r="P156" s="30" t="s">
        <v>2460</v>
      </c>
      <c r="Q156" s="31">
        <v>44943</v>
      </c>
      <c r="R156" s="31" t="s">
        <v>157</v>
      </c>
      <c r="S156" s="30" t="s">
        <v>975</v>
      </c>
      <c r="T156" s="29" t="s">
        <v>7805</v>
      </c>
    </row>
    <row r="157" spans="1:20" ht="140.25" x14ac:dyDescent="0.25">
      <c r="A157" s="30" t="s">
        <v>1582</v>
      </c>
      <c r="B157" s="31">
        <v>44960</v>
      </c>
      <c r="C157" s="30" t="s">
        <v>164</v>
      </c>
      <c r="D157" s="29" t="s">
        <v>461</v>
      </c>
      <c r="E157" s="45" t="s">
        <v>125</v>
      </c>
      <c r="F157" s="48" t="s">
        <v>4616</v>
      </c>
      <c r="G157" s="55">
        <v>214465</v>
      </c>
      <c r="H157" s="56">
        <v>0</v>
      </c>
      <c r="I157" s="56">
        <v>214465</v>
      </c>
      <c r="J157" s="56">
        <v>0</v>
      </c>
      <c r="K157" s="32" t="s">
        <v>83</v>
      </c>
      <c r="L157" s="32" t="s">
        <v>16</v>
      </c>
      <c r="M157" s="29" t="s">
        <v>430</v>
      </c>
      <c r="N157" s="30" t="s">
        <v>672</v>
      </c>
      <c r="O157" s="30" t="s">
        <v>649</v>
      </c>
      <c r="P157" s="30" t="s">
        <v>2460</v>
      </c>
      <c r="Q157" s="31">
        <v>44943</v>
      </c>
      <c r="R157" s="31" t="s">
        <v>157</v>
      </c>
      <c r="S157" s="30" t="s">
        <v>975</v>
      </c>
      <c r="T157" s="29" t="s">
        <v>7805</v>
      </c>
    </row>
    <row r="158" spans="1:20" ht="76.5" x14ac:dyDescent="0.25">
      <c r="A158" s="30" t="s">
        <v>1583</v>
      </c>
      <c r="B158" s="31">
        <v>44960</v>
      </c>
      <c r="C158" s="30" t="s">
        <v>164</v>
      </c>
      <c r="D158" s="29" t="s">
        <v>330</v>
      </c>
      <c r="E158" s="45" t="s">
        <v>20</v>
      </c>
      <c r="F158" s="48" t="s">
        <v>21</v>
      </c>
      <c r="G158" s="55">
        <v>716452</v>
      </c>
      <c r="H158" s="56">
        <v>0</v>
      </c>
      <c r="I158" s="56">
        <v>716452</v>
      </c>
      <c r="J158" s="56">
        <v>0</v>
      </c>
      <c r="K158" s="32" t="s">
        <v>14</v>
      </c>
      <c r="L158" s="32" t="s">
        <v>16</v>
      </c>
      <c r="M158" s="29" t="s">
        <v>15</v>
      </c>
      <c r="N158" s="30" t="s">
        <v>713</v>
      </c>
      <c r="O158" s="30" t="s">
        <v>722</v>
      </c>
      <c r="P158" s="30" t="s">
        <v>1514</v>
      </c>
      <c r="Q158" s="31">
        <v>44946</v>
      </c>
      <c r="R158" s="31" t="s">
        <v>425</v>
      </c>
      <c r="S158" s="30" t="s">
        <v>1106</v>
      </c>
      <c r="T158" s="29" t="s">
        <v>7806</v>
      </c>
    </row>
    <row r="159" spans="1:20" ht="127.5" x14ac:dyDescent="0.25">
      <c r="A159" s="30" t="s">
        <v>1453</v>
      </c>
      <c r="B159" s="31">
        <v>44960</v>
      </c>
      <c r="C159" s="30" t="s">
        <v>164</v>
      </c>
      <c r="D159" s="29" t="s">
        <v>324</v>
      </c>
      <c r="E159" s="45" t="s">
        <v>133</v>
      </c>
      <c r="F159" s="48" t="s">
        <v>134</v>
      </c>
      <c r="G159" s="55">
        <v>447782</v>
      </c>
      <c r="H159" s="56">
        <v>0</v>
      </c>
      <c r="I159" s="56">
        <v>447782</v>
      </c>
      <c r="J159" s="56">
        <v>0</v>
      </c>
      <c r="K159" s="32" t="s">
        <v>83</v>
      </c>
      <c r="L159" s="32" t="s">
        <v>16</v>
      </c>
      <c r="M159" s="29" t="s">
        <v>430</v>
      </c>
      <c r="N159" s="30" t="s">
        <v>678</v>
      </c>
      <c r="O159" s="30" t="s">
        <v>679</v>
      </c>
      <c r="P159" s="30" t="s">
        <v>1454</v>
      </c>
      <c r="Q159" s="31">
        <v>44951</v>
      </c>
      <c r="R159" s="31" t="s">
        <v>425</v>
      </c>
      <c r="S159" s="30" t="s">
        <v>1209</v>
      </c>
      <c r="T159" s="29" t="s">
        <v>7807</v>
      </c>
    </row>
    <row r="160" spans="1:20" ht="140.25" x14ac:dyDescent="0.25">
      <c r="A160" s="30" t="s">
        <v>1500</v>
      </c>
      <c r="B160" s="31">
        <v>44960</v>
      </c>
      <c r="C160" s="30" t="s">
        <v>164</v>
      </c>
      <c r="D160" s="29" t="s">
        <v>1117</v>
      </c>
      <c r="E160" s="45" t="s">
        <v>125</v>
      </c>
      <c r="F160" s="48" t="s">
        <v>4616</v>
      </c>
      <c r="G160" s="55">
        <v>1732568</v>
      </c>
      <c r="H160" s="56">
        <v>0</v>
      </c>
      <c r="I160" s="56">
        <v>1732568</v>
      </c>
      <c r="J160" s="56">
        <v>0</v>
      </c>
      <c r="K160" s="32" t="s">
        <v>83</v>
      </c>
      <c r="L160" s="32" t="s">
        <v>16</v>
      </c>
      <c r="M160" s="29" t="s">
        <v>430</v>
      </c>
      <c r="N160" s="30" t="s">
        <v>660</v>
      </c>
      <c r="O160" s="30" t="s">
        <v>724</v>
      </c>
      <c r="P160" s="30" t="s">
        <v>1501</v>
      </c>
      <c r="Q160" s="31">
        <v>44949</v>
      </c>
      <c r="R160" s="31" t="s">
        <v>157</v>
      </c>
      <c r="S160" s="30" t="s">
        <v>1118</v>
      </c>
      <c r="T160" s="29" t="s">
        <v>7808</v>
      </c>
    </row>
    <row r="161" spans="1:20" ht="165.75" x14ac:dyDescent="0.25">
      <c r="A161" s="30" t="s">
        <v>1587</v>
      </c>
      <c r="B161" s="31">
        <v>44960</v>
      </c>
      <c r="C161" s="30" t="s">
        <v>428</v>
      </c>
      <c r="D161" s="29" t="s">
        <v>7809</v>
      </c>
      <c r="E161" s="45" t="s">
        <v>124</v>
      </c>
      <c r="F161" s="48" t="s">
        <v>4697</v>
      </c>
      <c r="G161" s="55">
        <v>510427</v>
      </c>
      <c r="H161" s="56">
        <v>0</v>
      </c>
      <c r="I161" s="56">
        <v>510427</v>
      </c>
      <c r="J161" s="56">
        <v>0</v>
      </c>
      <c r="K161" s="32" t="s">
        <v>83</v>
      </c>
      <c r="L161" s="32" t="s">
        <v>16</v>
      </c>
      <c r="M161" s="29" t="s">
        <v>430</v>
      </c>
      <c r="N161" s="30" t="s">
        <v>675</v>
      </c>
      <c r="O161" s="30" t="s">
        <v>676</v>
      </c>
      <c r="P161" s="30" t="s">
        <v>5934</v>
      </c>
      <c r="Q161" s="31">
        <v>44949</v>
      </c>
      <c r="R161" s="31" t="s">
        <v>157</v>
      </c>
      <c r="S161" s="30" t="s">
        <v>1135</v>
      </c>
      <c r="T161" s="29" t="s">
        <v>7810</v>
      </c>
    </row>
    <row r="162" spans="1:20" ht="127.5" x14ac:dyDescent="0.25">
      <c r="A162" s="30" t="s">
        <v>1587</v>
      </c>
      <c r="B162" s="31">
        <v>44960</v>
      </c>
      <c r="C162" s="30" t="s">
        <v>428</v>
      </c>
      <c r="D162" s="29" t="s">
        <v>7809</v>
      </c>
      <c r="E162" s="45" t="s">
        <v>123</v>
      </c>
      <c r="F162" s="48" t="s">
        <v>4695</v>
      </c>
      <c r="G162" s="55">
        <v>340285</v>
      </c>
      <c r="H162" s="56">
        <v>0</v>
      </c>
      <c r="I162" s="56">
        <v>340285</v>
      </c>
      <c r="J162" s="56">
        <v>0</v>
      </c>
      <c r="K162" s="32" t="s">
        <v>83</v>
      </c>
      <c r="L162" s="32" t="s">
        <v>16</v>
      </c>
      <c r="M162" s="29" t="s">
        <v>430</v>
      </c>
      <c r="N162" s="30" t="s">
        <v>675</v>
      </c>
      <c r="O162" s="30" t="s">
        <v>676</v>
      </c>
      <c r="P162" s="30" t="s">
        <v>5934</v>
      </c>
      <c r="Q162" s="31">
        <v>44949</v>
      </c>
      <c r="R162" s="31" t="s">
        <v>157</v>
      </c>
      <c r="S162" s="30" t="s">
        <v>1135</v>
      </c>
      <c r="T162" s="29" t="s">
        <v>7810</v>
      </c>
    </row>
    <row r="163" spans="1:20" ht="102" x14ac:dyDescent="0.25">
      <c r="A163" s="30" t="s">
        <v>1589</v>
      </c>
      <c r="B163" s="31">
        <v>44960</v>
      </c>
      <c r="C163" s="30" t="s">
        <v>164</v>
      </c>
      <c r="D163" s="29" t="s">
        <v>247</v>
      </c>
      <c r="E163" s="45" t="s">
        <v>12</v>
      </c>
      <c r="F163" s="48" t="s">
        <v>13</v>
      </c>
      <c r="G163" s="55">
        <v>327194375.82999998</v>
      </c>
      <c r="H163" s="56">
        <v>0</v>
      </c>
      <c r="I163" s="56">
        <v>327194375.82999998</v>
      </c>
      <c r="J163" s="56">
        <v>0</v>
      </c>
      <c r="K163" s="32" t="s">
        <v>14</v>
      </c>
      <c r="L163" s="32" t="s">
        <v>16</v>
      </c>
      <c r="M163" s="29" t="s">
        <v>15</v>
      </c>
      <c r="N163" s="30" t="s">
        <v>477</v>
      </c>
      <c r="O163" s="30" t="s">
        <v>477</v>
      </c>
      <c r="P163" s="30" t="s">
        <v>2461</v>
      </c>
      <c r="Q163" s="31">
        <v>44896</v>
      </c>
      <c r="R163" s="31" t="s">
        <v>149</v>
      </c>
      <c r="S163" s="30" t="s">
        <v>769</v>
      </c>
      <c r="T163" s="29" t="s">
        <v>7753</v>
      </c>
    </row>
    <row r="164" spans="1:20" ht="127.5" x14ac:dyDescent="0.25">
      <c r="A164" s="30" t="s">
        <v>1431</v>
      </c>
      <c r="B164" s="31">
        <v>44960</v>
      </c>
      <c r="C164" s="30" t="s">
        <v>164</v>
      </c>
      <c r="D164" s="29" t="s">
        <v>266</v>
      </c>
      <c r="E164" s="45" t="s">
        <v>131</v>
      </c>
      <c r="F164" s="48" t="s">
        <v>4641</v>
      </c>
      <c r="G164" s="55">
        <v>4289304</v>
      </c>
      <c r="H164" s="56">
        <v>0</v>
      </c>
      <c r="I164" s="56">
        <v>4289304</v>
      </c>
      <c r="J164" s="56">
        <v>0</v>
      </c>
      <c r="K164" s="32" t="s">
        <v>83</v>
      </c>
      <c r="L164" s="32" t="s">
        <v>16</v>
      </c>
      <c r="M164" s="29" t="s">
        <v>430</v>
      </c>
      <c r="N164" s="30" t="s">
        <v>665</v>
      </c>
      <c r="O164" s="30" t="s">
        <v>473</v>
      </c>
      <c r="P164" s="30" t="s">
        <v>1432</v>
      </c>
      <c r="Q164" s="31">
        <v>44945</v>
      </c>
      <c r="R164" s="31" t="s">
        <v>157</v>
      </c>
      <c r="S164" s="30" t="s">
        <v>991</v>
      </c>
      <c r="T164" s="29" t="s">
        <v>7811</v>
      </c>
    </row>
    <row r="165" spans="1:20" ht="127.5" x14ac:dyDescent="0.25">
      <c r="A165" s="30" t="s">
        <v>1384</v>
      </c>
      <c r="B165" s="31">
        <v>44960</v>
      </c>
      <c r="C165" s="30" t="s">
        <v>164</v>
      </c>
      <c r="D165" s="29" t="s">
        <v>448</v>
      </c>
      <c r="E165" s="45" t="s">
        <v>40</v>
      </c>
      <c r="F165" s="48" t="s">
        <v>4668</v>
      </c>
      <c r="G165" s="55">
        <v>3176374</v>
      </c>
      <c r="H165" s="56">
        <v>0</v>
      </c>
      <c r="I165" s="56">
        <v>3176374</v>
      </c>
      <c r="J165" s="56">
        <v>0</v>
      </c>
      <c r="K165" s="32" t="s">
        <v>14</v>
      </c>
      <c r="L165" s="32" t="s">
        <v>16</v>
      </c>
      <c r="M165" s="29" t="s">
        <v>15</v>
      </c>
      <c r="N165" s="30" t="s">
        <v>629</v>
      </c>
      <c r="O165" s="30" t="s">
        <v>630</v>
      </c>
      <c r="P165" s="30" t="s">
        <v>1385</v>
      </c>
      <c r="Q165" s="31">
        <v>44945</v>
      </c>
      <c r="R165" s="31" t="s">
        <v>157</v>
      </c>
      <c r="S165" s="30" t="s">
        <v>1027</v>
      </c>
      <c r="T165" s="29" t="s">
        <v>7812</v>
      </c>
    </row>
    <row r="166" spans="1:20" ht="127.5" x14ac:dyDescent="0.25">
      <c r="A166" s="30" t="s">
        <v>1386</v>
      </c>
      <c r="B166" s="31">
        <v>44960</v>
      </c>
      <c r="C166" s="30" t="s">
        <v>164</v>
      </c>
      <c r="D166" s="29" t="s">
        <v>353</v>
      </c>
      <c r="E166" s="45" t="s">
        <v>20</v>
      </c>
      <c r="F166" s="48" t="s">
        <v>21</v>
      </c>
      <c r="G166" s="55">
        <v>728133</v>
      </c>
      <c r="H166" s="56">
        <v>0</v>
      </c>
      <c r="I166" s="56">
        <v>728133</v>
      </c>
      <c r="J166" s="56">
        <v>0</v>
      </c>
      <c r="K166" s="32" t="s">
        <v>14</v>
      </c>
      <c r="L166" s="32" t="s">
        <v>16</v>
      </c>
      <c r="M166" s="29" t="s">
        <v>15</v>
      </c>
      <c r="N166" s="30" t="s">
        <v>631</v>
      </c>
      <c r="O166" s="30" t="s">
        <v>632</v>
      </c>
      <c r="P166" s="30" t="s">
        <v>1387</v>
      </c>
      <c r="Q166" s="31">
        <v>44945</v>
      </c>
      <c r="R166" s="31" t="s">
        <v>425</v>
      </c>
      <c r="S166" s="30" t="s">
        <v>1037</v>
      </c>
      <c r="T166" s="29" t="s">
        <v>7813</v>
      </c>
    </row>
    <row r="167" spans="1:20" ht="102" x14ac:dyDescent="0.25">
      <c r="A167" s="30" t="s">
        <v>1504</v>
      </c>
      <c r="B167" s="31">
        <v>44960</v>
      </c>
      <c r="C167" s="30" t="s">
        <v>164</v>
      </c>
      <c r="D167" s="29" t="s">
        <v>350</v>
      </c>
      <c r="E167" s="45" t="s">
        <v>40</v>
      </c>
      <c r="F167" s="48" t="s">
        <v>4668</v>
      </c>
      <c r="G167" s="55">
        <v>537339</v>
      </c>
      <c r="H167" s="56">
        <v>0</v>
      </c>
      <c r="I167" s="56">
        <v>537339</v>
      </c>
      <c r="J167" s="56">
        <v>0</v>
      </c>
      <c r="K167" s="32" t="s">
        <v>14</v>
      </c>
      <c r="L167" s="32" t="s">
        <v>16</v>
      </c>
      <c r="M167" s="29" t="s">
        <v>15</v>
      </c>
      <c r="N167" s="30" t="s">
        <v>715</v>
      </c>
      <c r="O167" s="30" t="s">
        <v>621</v>
      </c>
      <c r="P167" s="30" t="s">
        <v>1505</v>
      </c>
      <c r="Q167" s="31">
        <v>44951</v>
      </c>
      <c r="R167" s="31" t="s">
        <v>425</v>
      </c>
      <c r="S167" s="30" t="s">
        <v>1192</v>
      </c>
      <c r="T167" s="29" t="s">
        <v>7814</v>
      </c>
    </row>
    <row r="168" spans="1:20" ht="127.5" x14ac:dyDescent="0.25">
      <c r="A168" s="30" t="s">
        <v>1534</v>
      </c>
      <c r="B168" s="31">
        <v>44960</v>
      </c>
      <c r="C168" s="30" t="s">
        <v>428</v>
      </c>
      <c r="D168" s="29" t="s">
        <v>302</v>
      </c>
      <c r="E168" s="45" t="s">
        <v>126</v>
      </c>
      <c r="F168" s="48" t="s">
        <v>4696</v>
      </c>
      <c r="G168" s="55">
        <v>42987</v>
      </c>
      <c r="H168" s="56">
        <v>0</v>
      </c>
      <c r="I168" s="56">
        <v>42987</v>
      </c>
      <c r="J168" s="56">
        <v>0</v>
      </c>
      <c r="K168" s="32" t="s">
        <v>14</v>
      </c>
      <c r="L168" s="32" t="s">
        <v>16</v>
      </c>
      <c r="M168" s="29" t="s">
        <v>15</v>
      </c>
      <c r="N168" s="30" t="s">
        <v>699</v>
      </c>
      <c r="O168" s="30" t="s">
        <v>700</v>
      </c>
      <c r="P168" s="30" t="s">
        <v>5934</v>
      </c>
      <c r="Q168" s="31">
        <v>44949</v>
      </c>
      <c r="R168" s="31" t="s">
        <v>157</v>
      </c>
      <c r="S168" s="30" t="s">
        <v>1163</v>
      </c>
      <c r="T168" s="29" t="s">
        <v>7815</v>
      </c>
    </row>
    <row r="169" spans="1:20" ht="127.5" x14ac:dyDescent="0.25">
      <c r="A169" s="30" t="s">
        <v>1595</v>
      </c>
      <c r="B169" s="31">
        <v>44960</v>
      </c>
      <c r="C169" s="30" t="s">
        <v>164</v>
      </c>
      <c r="D169" s="29" t="s">
        <v>302</v>
      </c>
      <c r="E169" s="45" t="s">
        <v>126</v>
      </c>
      <c r="F169" s="48" t="s">
        <v>4696</v>
      </c>
      <c r="G169" s="55">
        <v>200168</v>
      </c>
      <c r="H169" s="56">
        <v>0</v>
      </c>
      <c r="I169" s="56">
        <v>200168</v>
      </c>
      <c r="J169" s="56">
        <v>0</v>
      </c>
      <c r="K169" s="32" t="s">
        <v>14</v>
      </c>
      <c r="L169" s="32" t="s">
        <v>16</v>
      </c>
      <c r="M169" s="29" t="s">
        <v>15</v>
      </c>
      <c r="N169" s="30" t="s">
        <v>699</v>
      </c>
      <c r="O169" s="30" t="s">
        <v>700</v>
      </c>
      <c r="P169" s="30" t="s">
        <v>2462</v>
      </c>
      <c r="Q169" s="31">
        <v>44949</v>
      </c>
      <c r="R169" s="31" t="s">
        <v>157</v>
      </c>
      <c r="S169" s="30" t="s">
        <v>1163</v>
      </c>
      <c r="T169" s="29" t="s">
        <v>7815</v>
      </c>
    </row>
    <row r="170" spans="1:20" ht="165.75" x14ac:dyDescent="0.25">
      <c r="A170" s="30" t="s">
        <v>1537</v>
      </c>
      <c r="B170" s="31">
        <v>44960</v>
      </c>
      <c r="C170" s="30" t="s">
        <v>164</v>
      </c>
      <c r="D170" s="29" t="s">
        <v>302</v>
      </c>
      <c r="E170" s="45" t="s">
        <v>124</v>
      </c>
      <c r="F170" s="48" t="s">
        <v>4697</v>
      </c>
      <c r="G170" s="55">
        <v>2001675</v>
      </c>
      <c r="H170" s="56">
        <v>0</v>
      </c>
      <c r="I170" s="56">
        <v>2001675</v>
      </c>
      <c r="J170" s="56">
        <v>0</v>
      </c>
      <c r="K170" s="32" t="s">
        <v>83</v>
      </c>
      <c r="L170" s="32" t="s">
        <v>16</v>
      </c>
      <c r="M170" s="29" t="s">
        <v>430</v>
      </c>
      <c r="N170" s="30" t="s">
        <v>699</v>
      </c>
      <c r="O170" s="30" t="s">
        <v>700</v>
      </c>
      <c r="P170" s="30" t="s">
        <v>2463</v>
      </c>
      <c r="Q170" s="31">
        <v>44949</v>
      </c>
      <c r="R170" s="31" t="s">
        <v>157</v>
      </c>
      <c r="S170" s="30" t="s">
        <v>1163</v>
      </c>
      <c r="T170" s="29" t="s">
        <v>7815</v>
      </c>
    </row>
    <row r="171" spans="1:20" ht="127.5" x14ac:dyDescent="0.25">
      <c r="A171" s="30" t="s">
        <v>1537</v>
      </c>
      <c r="B171" s="31">
        <v>44960</v>
      </c>
      <c r="C171" s="30" t="s">
        <v>164</v>
      </c>
      <c r="D171" s="29" t="s">
        <v>302</v>
      </c>
      <c r="E171" s="45" t="s">
        <v>122</v>
      </c>
      <c r="F171" s="48" t="s">
        <v>4690</v>
      </c>
      <c r="G171" s="55">
        <v>150126</v>
      </c>
      <c r="H171" s="56">
        <v>0</v>
      </c>
      <c r="I171" s="56">
        <v>150126</v>
      </c>
      <c r="J171" s="56">
        <v>0</v>
      </c>
      <c r="K171" s="32" t="s">
        <v>83</v>
      </c>
      <c r="L171" s="32" t="s">
        <v>16</v>
      </c>
      <c r="M171" s="29" t="s">
        <v>430</v>
      </c>
      <c r="N171" s="30" t="s">
        <v>699</v>
      </c>
      <c r="O171" s="30" t="s">
        <v>700</v>
      </c>
      <c r="P171" s="30" t="s">
        <v>2463</v>
      </c>
      <c r="Q171" s="31">
        <v>44949</v>
      </c>
      <c r="R171" s="31" t="s">
        <v>157</v>
      </c>
      <c r="S171" s="30" t="s">
        <v>1163</v>
      </c>
      <c r="T171" s="29" t="s">
        <v>7815</v>
      </c>
    </row>
    <row r="172" spans="1:20" ht="127.5" x14ac:dyDescent="0.25">
      <c r="A172" s="30" t="s">
        <v>1537</v>
      </c>
      <c r="B172" s="31">
        <v>44960</v>
      </c>
      <c r="C172" s="30" t="s">
        <v>164</v>
      </c>
      <c r="D172" s="29" t="s">
        <v>302</v>
      </c>
      <c r="E172" s="45" t="s">
        <v>123</v>
      </c>
      <c r="F172" s="48" t="s">
        <v>4695</v>
      </c>
      <c r="G172" s="55">
        <v>150125</v>
      </c>
      <c r="H172" s="56">
        <v>0</v>
      </c>
      <c r="I172" s="56">
        <v>150125</v>
      </c>
      <c r="J172" s="56">
        <v>0</v>
      </c>
      <c r="K172" s="32" t="s">
        <v>83</v>
      </c>
      <c r="L172" s="32" t="s">
        <v>16</v>
      </c>
      <c r="M172" s="29" t="s">
        <v>430</v>
      </c>
      <c r="N172" s="30" t="s">
        <v>699</v>
      </c>
      <c r="O172" s="30" t="s">
        <v>700</v>
      </c>
      <c r="P172" s="30" t="s">
        <v>2463</v>
      </c>
      <c r="Q172" s="31">
        <v>44949</v>
      </c>
      <c r="R172" s="31" t="s">
        <v>157</v>
      </c>
      <c r="S172" s="30" t="s">
        <v>1163</v>
      </c>
      <c r="T172" s="29" t="s">
        <v>7815</v>
      </c>
    </row>
    <row r="173" spans="1:20" ht="76.5" x14ac:dyDescent="0.25">
      <c r="A173" s="30" t="s">
        <v>1551</v>
      </c>
      <c r="B173" s="31">
        <v>44960</v>
      </c>
      <c r="C173" s="30" t="s">
        <v>164</v>
      </c>
      <c r="D173" s="29" t="s">
        <v>6408</v>
      </c>
      <c r="E173" s="45" t="s">
        <v>18</v>
      </c>
      <c r="F173" s="48" t="s">
        <v>4707</v>
      </c>
      <c r="G173" s="55">
        <v>45887</v>
      </c>
      <c r="H173" s="56">
        <v>0</v>
      </c>
      <c r="I173" s="56">
        <v>45887</v>
      </c>
      <c r="J173" s="56">
        <v>0</v>
      </c>
      <c r="K173" s="32" t="s">
        <v>14</v>
      </c>
      <c r="L173" s="32" t="s">
        <v>16</v>
      </c>
      <c r="M173" s="29" t="s">
        <v>15</v>
      </c>
      <c r="N173" s="30" t="s">
        <v>544</v>
      </c>
      <c r="O173" s="30" t="s">
        <v>1402</v>
      </c>
      <c r="P173" s="30" t="s">
        <v>1808</v>
      </c>
      <c r="Q173" s="31">
        <v>44950</v>
      </c>
      <c r="R173" s="31" t="s">
        <v>162</v>
      </c>
      <c r="S173" s="30" t="s">
        <v>1809</v>
      </c>
      <c r="T173" s="29" t="s">
        <v>7816</v>
      </c>
    </row>
    <row r="174" spans="1:20" ht="165.75" x14ac:dyDescent="0.25">
      <c r="A174" s="30" t="s">
        <v>1374</v>
      </c>
      <c r="B174" s="31">
        <v>44961</v>
      </c>
      <c r="C174" s="30" t="s">
        <v>164</v>
      </c>
      <c r="D174" s="29" t="s">
        <v>235</v>
      </c>
      <c r="E174" s="45" t="s">
        <v>124</v>
      </c>
      <c r="F174" s="48" t="s">
        <v>4697</v>
      </c>
      <c r="G174" s="55">
        <v>1000838</v>
      </c>
      <c r="H174" s="56">
        <v>0</v>
      </c>
      <c r="I174" s="56">
        <v>1000838</v>
      </c>
      <c r="J174" s="56">
        <v>0</v>
      </c>
      <c r="K174" s="32" t="s">
        <v>83</v>
      </c>
      <c r="L174" s="32" t="s">
        <v>16</v>
      </c>
      <c r="M174" s="29" t="s">
        <v>430</v>
      </c>
      <c r="N174" s="30" t="s">
        <v>671</v>
      </c>
      <c r="O174" s="30" t="s">
        <v>672</v>
      </c>
      <c r="P174" s="30" t="s">
        <v>1447</v>
      </c>
      <c r="Q174" s="31">
        <v>44946</v>
      </c>
      <c r="R174" s="31" t="s">
        <v>157</v>
      </c>
      <c r="S174" s="30" t="s">
        <v>1108</v>
      </c>
      <c r="T174" s="29" t="s">
        <v>7817</v>
      </c>
    </row>
    <row r="175" spans="1:20" ht="127.5" x14ac:dyDescent="0.25">
      <c r="A175" s="30" t="s">
        <v>1374</v>
      </c>
      <c r="B175" s="31">
        <v>44961</v>
      </c>
      <c r="C175" s="30" t="s">
        <v>164</v>
      </c>
      <c r="D175" s="29" t="s">
        <v>235</v>
      </c>
      <c r="E175" s="45" t="s">
        <v>123</v>
      </c>
      <c r="F175" s="48" t="s">
        <v>4695</v>
      </c>
      <c r="G175" s="55">
        <v>428930</v>
      </c>
      <c r="H175" s="56">
        <v>0</v>
      </c>
      <c r="I175" s="56">
        <v>428930</v>
      </c>
      <c r="J175" s="56">
        <v>0</v>
      </c>
      <c r="K175" s="32" t="s">
        <v>83</v>
      </c>
      <c r="L175" s="32" t="s">
        <v>16</v>
      </c>
      <c r="M175" s="29" t="s">
        <v>430</v>
      </c>
      <c r="N175" s="30" t="s">
        <v>671</v>
      </c>
      <c r="O175" s="30" t="s">
        <v>672</v>
      </c>
      <c r="P175" s="30" t="s">
        <v>1447</v>
      </c>
      <c r="Q175" s="31">
        <v>44946</v>
      </c>
      <c r="R175" s="31" t="s">
        <v>157</v>
      </c>
      <c r="S175" s="30" t="s">
        <v>1108</v>
      </c>
      <c r="T175" s="29" t="s">
        <v>7817</v>
      </c>
    </row>
    <row r="176" spans="1:20" ht="165.75" x14ac:dyDescent="0.25">
      <c r="A176" s="30" t="s">
        <v>1515</v>
      </c>
      <c r="B176" s="31">
        <v>44961</v>
      </c>
      <c r="C176" s="30" t="s">
        <v>164</v>
      </c>
      <c r="D176" s="29" t="s">
        <v>303</v>
      </c>
      <c r="E176" s="45" t="s">
        <v>124</v>
      </c>
      <c r="F176" s="48" t="s">
        <v>4697</v>
      </c>
      <c r="G176" s="55">
        <v>1179559</v>
      </c>
      <c r="H176" s="56">
        <v>0</v>
      </c>
      <c r="I176" s="56">
        <v>1179559</v>
      </c>
      <c r="J176" s="56">
        <v>0</v>
      </c>
      <c r="K176" s="32" t="s">
        <v>83</v>
      </c>
      <c r="L176" s="32" t="s">
        <v>16</v>
      </c>
      <c r="M176" s="29" t="s">
        <v>430</v>
      </c>
      <c r="N176" s="30" t="s">
        <v>674</v>
      </c>
      <c r="O176" s="30" t="s">
        <v>616</v>
      </c>
      <c r="P176" s="30" t="s">
        <v>1516</v>
      </c>
      <c r="Q176" s="31">
        <v>44951</v>
      </c>
      <c r="R176" s="31" t="s">
        <v>157</v>
      </c>
      <c r="S176" s="30" t="s">
        <v>1196</v>
      </c>
      <c r="T176" s="29" t="s">
        <v>7818</v>
      </c>
    </row>
    <row r="177" spans="1:20" ht="127.5" x14ac:dyDescent="0.25">
      <c r="A177" s="30" t="s">
        <v>1515</v>
      </c>
      <c r="B177" s="31">
        <v>44961</v>
      </c>
      <c r="C177" s="30" t="s">
        <v>164</v>
      </c>
      <c r="D177" s="29" t="s">
        <v>303</v>
      </c>
      <c r="E177" s="45" t="s">
        <v>122</v>
      </c>
      <c r="F177" s="48" t="s">
        <v>4690</v>
      </c>
      <c r="G177" s="55">
        <v>107232</v>
      </c>
      <c r="H177" s="56">
        <v>0</v>
      </c>
      <c r="I177" s="56">
        <v>107232</v>
      </c>
      <c r="J177" s="56">
        <v>0</v>
      </c>
      <c r="K177" s="32" t="s">
        <v>83</v>
      </c>
      <c r="L177" s="32" t="s">
        <v>16</v>
      </c>
      <c r="M177" s="29" t="s">
        <v>430</v>
      </c>
      <c r="N177" s="30" t="s">
        <v>674</v>
      </c>
      <c r="O177" s="30" t="s">
        <v>616</v>
      </c>
      <c r="P177" s="30" t="s">
        <v>1516</v>
      </c>
      <c r="Q177" s="31">
        <v>44951</v>
      </c>
      <c r="R177" s="31" t="s">
        <v>157</v>
      </c>
      <c r="S177" s="30" t="s">
        <v>1196</v>
      </c>
      <c r="T177" s="29" t="s">
        <v>7818</v>
      </c>
    </row>
    <row r="178" spans="1:20" ht="140.25" x14ac:dyDescent="0.25">
      <c r="A178" s="30" t="s">
        <v>1515</v>
      </c>
      <c r="B178" s="31">
        <v>44961</v>
      </c>
      <c r="C178" s="30" t="s">
        <v>164</v>
      </c>
      <c r="D178" s="29" t="s">
        <v>303</v>
      </c>
      <c r="E178" s="45" t="s">
        <v>125</v>
      </c>
      <c r="F178" s="48" t="s">
        <v>4616</v>
      </c>
      <c r="G178" s="55">
        <v>857861</v>
      </c>
      <c r="H178" s="56">
        <v>0</v>
      </c>
      <c r="I178" s="56">
        <v>857861</v>
      </c>
      <c r="J178" s="56">
        <v>0</v>
      </c>
      <c r="K178" s="32" t="s">
        <v>83</v>
      </c>
      <c r="L178" s="32" t="s">
        <v>16</v>
      </c>
      <c r="M178" s="29" t="s">
        <v>430</v>
      </c>
      <c r="N178" s="30" t="s">
        <v>674</v>
      </c>
      <c r="O178" s="30" t="s">
        <v>616</v>
      </c>
      <c r="P178" s="30" t="s">
        <v>1516</v>
      </c>
      <c r="Q178" s="31">
        <v>44951</v>
      </c>
      <c r="R178" s="31" t="s">
        <v>157</v>
      </c>
      <c r="S178" s="30" t="s">
        <v>1196</v>
      </c>
      <c r="T178" s="29" t="s">
        <v>7818</v>
      </c>
    </row>
    <row r="179" spans="1:20" ht="63.75" x14ac:dyDescent="0.25">
      <c r="A179" s="30" t="s">
        <v>1496</v>
      </c>
      <c r="B179" s="31">
        <v>44961</v>
      </c>
      <c r="C179" s="30" t="s">
        <v>164</v>
      </c>
      <c r="D179" s="29" t="s">
        <v>912</v>
      </c>
      <c r="E179" s="45" t="s">
        <v>40</v>
      </c>
      <c r="F179" s="48" t="s">
        <v>4668</v>
      </c>
      <c r="G179" s="55">
        <v>1265472</v>
      </c>
      <c r="H179" s="56">
        <v>0</v>
      </c>
      <c r="I179" s="56">
        <v>1265472</v>
      </c>
      <c r="J179" s="56">
        <v>0</v>
      </c>
      <c r="K179" s="32" t="s">
        <v>14</v>
      </c>
      <c r="L179" s="32" t="s">
        <v>16</v>
      </c>
      <c r="M179" s="29" t="s">
        <v>15</v>
      </c>
      <c r="N179" s="30" t="s">
        <v>542</v>
      </c>
      <c r="O179" s="30" t="s">
        <v>606</v>
      </c>
      <c r="P179" s="30" t="s">
        <v>1497</v>
      </c>
      <c r="Q179" s="31">
        <v>44943</v>
      </c>
      <c r="R179" s="31" t="s">
        <v>425</v>
      </c>
      <c r="S179" s="30" t="s">
        <v>913</v>
      </c>
      <c r="T179" s="29" t="s">
        <v>7819</v>
      </c>
    </row>
    <row r="180" spans="1:20" ht="114.75" x14ac:dyDescent="0.25">
      <c r="A180" s="30" t="s">
        <v>1457</v>
      </c>
      <c r="B180" s="31">
        <v>44961</v>
      </c>
      <c r="C180" s="30" t="s">
        <v>164</v>
      </c>
      <c r="D180" s="29" t="s">
        <v>375</v>
      </c>
      <c r="E180" s="45" t="s">
        <v>40</v>
      </c>
      <c r="F180" s="48" t="s">
        <v>4668</v>
      </c>
      <c r="G180" s="55">
        <v>4646746</v>
      </c>
      <c r="H180" s="56">
        <v>0</v>
      </c>
      <c r="I180" s="56">
        <v>4646746</v>
      </c>
      <c r="J180" s="56">
        <v>0</v>
      </c>
      <c r="K180" s="32" t="s">
        <v>14</v>
      </c>
      <c r="L180" s="32" t="s">
        <v>16</v>
      </c>
      <c r="M180" s="29" t="s">
        <v>15</v>
      </c>
      <c r="N180" s="30" t="s">
        <v>681</v>
      </c>
      <c r="O180" s="30" t="s">
        <v>608</v>
      </c>
      <c r="P180" s="30" t="s">
        <v>1458</v>
      </c>
      <c r="Q180" s="31">
        <v>44943</v>
      </c>
      <c r="R180" s="31" t="s">
        <v>157</v>
      </c>
      <c r="S180" s="30" t="s">
        <v>915</v>
      </c>
      <c r="T180" s="29" t="s">
        <v>7820</v>
      </c>
    </row>
    <row r="181" spans="1:20" ht="114.75" x14ac:dyDescent="0.25">
      <c r="A181" s="30" t="s">
        <v>1378</v>
      </c>
      <c r="B181" s="31">
        <v>44961</v>
      </c>
      <c r="C181" s="30" t="s">
        <v>164</v>
      </c>
      <c r="D181" s="29" t="s">
        <v>1101</v>
      </c>
      <c r="E181" s="45" t="s">
        <v>40</v>
      </c>
      <c r="F181" s="48" t="s">
        <v>4668</v>
      </c>
      <c r="G181" s="55">
        <v>2021329</v>
      </c>
      <c r="H181" s="56">
        <v>0</v>
      </c>
      <c r="I181" s="56">
        <v>2021329</v>
      </c>
      <c r="J181" s="56">
        <v>0</v>
      </c>
      <c r="K181" s="32" t="s">
        <v>14</v>
      </c>
      <c r="L181" s="32" t="s">
        <v>16</v>
      </c>
      <c r="M181" s="29" t="s">
        <v>15</v>
      </c>
      <c r="N181" s="30" t="s">
        <v>624</v>
      </c>
      <c r="O181" s="30" t="s">
        <v>625</v>
      </c>
      <c r="P181" s="30" t="s">
        <v>1379</v>
      </c>
      <c r="Q181" s="31">
        <v>44949</v>
      </c>
      <c r="R181" s="31" t="s">
        <v>157</v>
      </c>
      <c r="S181" s="30" t="s">
        <v>1102</v>
      </c>
      <c r="T181" s="29" t="s">
        <v>7821</v>
      </c>
    </row>
    <row r="182" spans="1:20" ht="127.5" x14ac:dyDescent="0.25">
      <c r="A182" s="30" t="s">
        <v>1326</v>
      </c>
      <c r="B182" s="31">
        <v>44961</v>
      </c>
      <c r="C182" s="30" t="s">
        <v>164</v>
      </c>
      <c r="D182" s="29" t="s">
        <v>326</v>
      </c>
      <c r="E182" s="45" t="s">
        <v>129</v>
      </c>
      <c r="F182" s="48" t="s">
        <v>130</v>
      </c>
      <c r="G182" s="55">
        <v>357442</v>
      </c>
      <c r="H182" s="56">
        <v>0</v>
      </c>
      <c r="I182" s="56">
        <v>357442</v>
      </c>
      <c r="J182" s="56">
        <v>0</v>
      </c>
      <c r="K182" s="32" t="s">
        <v>14</v>
      </c>
      <c r="L182" s="32" t="s">
        <v>16</v>
      </c>
      <c r="M182" s="29" t="s">
        <v>15</v>
      </c>
      <c r="N182" s="30" t="s">
        <v>534</v>
      </c>
      <c r="O182" s="30" t="s">
        <v>744</v>
      </c>
      <c r="P182" s="30" t="s">
        <v>1523</v>
      </c>
      <c r="Q182" s="31">
        <v>44953</v>
      </c>
      <c r="R182" s="31" t="s">
        <v>157</v>
      </c>
      <c r="S182" s="30" t="s">
        <v>1257</v>
      </c>
      <c r="T182" s="29" t="s">
        <v>7822</v>
      </c>
    </row>
    <row r="183" spans="1:20" ht="114.75" x14ac:dyDescent="0.25">
      <c r="A183" s="30" t="s">
        <v>1380</v>
      </c>
      <c r="B183" s="31">
        <v>44961</v>
      </c>
      <c r="C183" s="30" t="s">
        <v>164</v>
      </c>
      <c r="D183" s="29" t="s">
        <v>352</v>
      </c>
      <c r="E183" s="45" t="s">
        <v>129</v>
      </c>
      <c r="F183" s="48" t="s">
        <v>130</v>
      </c>
      <c r="G183" s="55">
        <v>1589044</v>
      </c>
      <c r="H183" s="56">
        <v>0</v>
      </c>
      <c r="I183" s="56">
        <v>1589044</v>
      </c>
      <c r="J183" s="56">
        <v>0</v>
      </c>
      <c r="K183" s="32" t="s">
        <v>14</v>
      </c>
      <c r="L183" s="32" t="s">
        <v>16</v>
      </c>
      <c r="M183" s="29" t="s">
        <v>15</v>
      </c>
      <c r="N183" s="30" t="s">
        <v>626</v>
      </c>
      <c r="O183" s="30" t="s">
        <v>627</v>
      </c>
      <c r="P183" s="30" t="s">
        <v>1381</v>
      </c>
      <c r="Q183" s="31">
        <v>44945</v>
      </c>
      <c r="R183" s="31" t="s">
        <v>157</v>
      </c>
      <c r="S183" s="30" t="s">
        <v>1052</v>
      </c>
      <c r="T183" s="29" t="s">
        <v>7823</v>
      </c>
    </row>
    <row r="184" spans="1:20" ht="63.75" x14ac:dyDescent="0.25">
      <c r="A184" s="30" t="s">
        <v>1508</v>
      </c>
      <c r="B184" s="31">
        <v>44961</v>
      </c>
      <c r="C184" s="30" t="s">
        <v>164</v>
      </c>
      <c r="D184" s="29" t="s">
        <v>334</v>
      </c>
      <c r="E184" s="45" t="s">
        <v>20</v>
      </c>
      <c r="F184" s="48" t="s">
        <v>21</v>
      </c>
      <c r="G184" s="55">
        <v>1074678</v>
      </c>
      <c r="H184" s="56">
        <v>0</v>
      </c>
      <c r="I184" s="56">
        <v>1074678</v>
      </c>
      <c r="J184" s="56">
        <v>0</v>
      </c>
      <c r="K184" s="32" t="s">
        <v>14</v>
      </c>
      <c r="L184" s="32" t="s">
        <v>16</v>
      </c>
      <c r="M184" s="29" t="s">
        <v>15</v>
      </c>
      <c r="N184" s="30" t="s">
        <v>726</v>
      </c>
      <c r="O184" s="30" t="s">
        <v>656</v>
      </c>
      <c r="P184" s="30" t="s">
        <v>1509</v>
      </c>
      <c r="Q184" s="31">
        <v>44944</v>
      </c>
      <c r="R184" s="31" t="s">
        <v>425</v>
      </c>
      <c r="S184" s="30" t="s">
        <v>985</v>
      </c>
      <c r="T184" s="29" t="s">
        <v>7824</v>
      </c>
    </row>
    <row r="185" spans="1:20" ht="140.25" x14ac:dyDescent="0.25">
      <c r="A185" s="30" t="s">
        <v>1477</v>
      </c>
      <c r="B185" s="31">
        <v>44961</v>
      </c>
      <c r="C185" s="30" t="s">
        <v>164</v>
      </c>
      <c r="D185" s="29" t="s">
        <v>252</v>
      </c>
      <c r="E185" s="45" t="s">
        <v>125</v>
      </c>
      <c r="F185" s="48" t="s">
        <v>4616</v>
      </c>
      <c r="G185" s="55">
        <v>2391742</v>
      </c>
      <c r="H185" s="56">
        <v>0</v>
      </c>
      <c r="I185" s="56">
        <v>2391742</v>
      </c>
      <c r="J185" s="56">
        <v>0</v>
      </c>
      <c r="K185" s="32" t="s">
        <v>83</v>
      </c>
      <c r="L185" s="32" t="s">
        <v>16</v>
      </c>
      <c r="M185" s="29" t="s">
        <v>430</v>
      </c>
      <c r="N185" s="30" t="s">
        <v>697</v>
      </c>
      <c r="O185" s="30" t="s">
        <v>640</v>
      </c>
      <c r="P185" s="30" t="s">
        <v>1478</v>
      </c>
      <c r="Q185" s="31">
        <v>44943</v>
      </c>
      <c r="R185" s="31" t="s">
        <v>157</v>
      </c>
      <c r="S185" s="30" t="s">
        <v>959</v>
      </c>
      <c r="T185" s="29" t="s">
        <v>7825</v>
      </c>
    </row>
    <row r="186" spans="1:20" ht="140.25" x14ac:dyDescent="0.25">
      <c r="A186" s="30" t="s">
        <v>1520</v>
      </c>
      <c r="B186" s="31">
        <v>44961</v>
      </c>
      <c r="C186" s="30" t="s">
        <v>164</v>
      </c>
      <c r="D186" s="29" t="s">
        <v>459</v>
      </c>
      <c r="E186" s="45" t="s">
        <v>125</v>
      </c>
      <c r="F186" s="48" t="s">
        <v>4616</v>
      </c>
      <c r="G186" s="55">
        <v>2021329</v>
      </c>
      <c r="H186" s="56">
        <v>0</v>
      </c>
      <c r="I186" s="56">
        <v>2021329</v>
      </c>
      <c r="J186" s="56">
        <v>0</v>
      </c>
      <c r="K186" s="32" t="s">
        <v>83</v>
      </c>
      <c r="L186" s="32" t="s">
        <v>16</v>
      </c>
      <c r="M186" s="29" t="s">
        <v>430</v>
      </c>
      <c r="N186" s="30" t="s">
        <v>737</v>
      </c>
      <c r="O186" s="30" t="s">
        <v>738</v>
      </c>
      <c r="P186" s="30" t="s">
        <v>1521</v>
      </c>
      <c r="Q186" s="31">
        <v>44950</v>
      </c>
      <c r="R186" s="31" t="s">
        <v>157</v>
      </c>
      <c r="S186" s="30" t="s">
        <v>1171</v>
      </c>
      <c r="T186" s="29" t="s">
        <v>7826</v>
      </c>
    </row>
    <row r="187" spans="1:20" ht="140.25" x14ac:dyDescent="0.25">
      <c r="A187" s="30" t="s">
        <v>1427</v>
      </c>
      <c r="B187" s="31">
        <v>44961</v>
      </c>
      <c r="C187" s="30" t="s">
        <v>164</v>
      </c>
      <c r="D187" s="29" t="s">
        <v>414</v>
      </c>
      <c r="E187" s="45" t="s">
        <v>125</v>
      </c>
      <c r="F187" s="48" t="s">
        <v>4616</v>
      </c>
      <c r="G187" s="55">
        <v>7228271</v>
      </c>
      <c r="H187" s="56">
        <v>0</v>
      </c>
      <c r="I187" s="56">
        <v>7228271</v>
      </c>
      <c r="J187" s="56">
        <v>0</v>
      </c>
      <c r="K187" s="32" t="s">
        <v>83</v>
      </c>
      <c r="L187" s="32" t="s">
        <v>16</v>
      </c>
      <c r="M187" s="29" t="s">
        <v>430</v>
      </c>
      <c r="N187" s="30" t="s">
        <v>664</v>
      </c>
      <c r="O187" s="30" t="s">
        <v>643</v>
      </c>
      <c r="P187" s="30" t="s">
        <v>1428</v>
      </c>
      <c r="Q187" s="31">
        <v>44943</v>
      </c>
      <c r="R187" s="31" t="s">
        <v>157</v>
      </c>
      <c r="S187" s="30" t="s">
        <v>964</v>
      </c>
      <c r="T187" s="29" t="s">
        <v>7827</v>
      </c>
    </row>
    <row r="188" spans="1:20" ht="140.25" x14ac:dyDescent="0.25">
      <c r="A188" s="30" t="s">
        <v>1433</v>
      </c>
      <c r="B188" s="31">
        <v>44961</v>
      </c>
      <c r="C188" s="30" t="s">
        <v>164</v>
      </c>
      <c r="D188" s="29" t="s">
        <v>416</v>
      </c>
      <c r="E188" s="45" t="s">
        <v>125</v>
      </c>
      <c r="F188" s="48" t="s">
        <v>4616</v>
      </c>
      <c r="G188" s="55">
        <v>6074178</v>
      </c>
      <c r="H188" s="56">
        <v>0</v>
      </c>
      <c r="I188" s="56">
        <v>6074178</v>
      </c>
      <c r="J188" s="56">
        <v>0</v>
      </c>
      <c r="K188" s="32" t="s">
        <v>83</v>
      </c>
      <c r="L188" s="32" t="s">
        <v>16</v>
      </c>
      <c r="M188" s="29" t="s">
        <v>430</v>
      </c>
      <c r="N188" s="30" t="s">
        <v>667</v>
      </c>
      <c r="O188" s="30" t="s">
        <v>641</v>
      </c>
      <c r="P188" s="30" t="s">
        <v>1434</v>
      </c>
      <c r="Q188" s="31">
        <v>44943</v>
      </c>
      <c r="R188" s="31" t="s">
        <v>157</v>
      </c>
      <c r="S188" s="30" t="s">
        <v>961</v>
      </c>
      <c r="T188" s="29" t="s">
        <v>7828</v>
      </c>
    </row>
    <row r="189" spans="1:20" ht="165.75" x14ac:dyDescent="0.25">
      <c r="A189" s="30" t="s">
        <v>1603</v>
      </c>
      <c r="B189" s="31">
        <v>44962</v>
      </c>
      <c r="C189" s="30" t="s">
        <v>164</v>
      </c>
      <c r="D189" s="29" t="s">
        <v>276</v>
      </c>
      <c r="E189" s="45" t="s">
        <v>124</v>
      </c>
      <c r="F189" s="48" t="s">
        <v>4697</v>
      </c>
      <c r="G189" s="55">
        <v>1286791</v>
      </c>
      <c r="H189" s="56">
        <v>0</v>
      </c>
      <c r="I189" s="56">
        <v>1286791</v>
      </c>
      <c r="J189" s="56">
        <v>0</v>
      </c>
      <c r="K189" s="32" t="s">
        <v>83</v>
      </c>
      <c r="L189" s="32" t="s">
        <v>16</v>
      </c>
      <c r="M189" s="29" t="s">
        <v>430</v>
      </c>
      <c r="N189" s="30" t="s">
        <v>676</v>
      </c>
      <c r="O189" s="30" t="s">
        <v>729</v>
      </c>
      <c r="P189" s="30" t="s">
        <v>2464</v>
      </c>
      <c r="Q189" s="31">
        <v>44952</v>
      </c>
      <c r="R189" s="31" t="s">
        <v>157</v>
      </c>
      <c r="S189" s="30" t="s">
        <v>1237</v>
      </c>
      <c r="T189" s="29" t="s">
        <v>7829</v>
      </c>
    </row>
    <row r="190" spans="1:20" ht="114.75" x14ac:dyDescent="0.25">
      <c r="A190" s="30" t="s">
        <v>1605</v>
      </c>
      <c r="B190" s="31">
        <v>44962</v>
      </c>
      <c r="C190" s="30" t="s">
        <v>164</v>
      </c>
      <c r="D190" s="29" t="s">
        <v>276</v>
      </c>
      <c r="E190" s="45" t="s">
        <v>126</v>
      </c>
      <c r="F190" s="48" t="s">
        <v>4696</v>
      </c>
      <c r="G190" s="55">
        <v>142977</v>
      </c>
      <c r="H190" s="56">
        <v>0</v>
      </c>
      <c r="I190" s="56">
        <v>142977</v>
      </c>
      <c r="J190" s="56">
        <v>0</v>
      </c>
      <c r="K190" s="32" t="s">
        <v>14</v>
      </c>
      <c r="L190" s="32" t="s">
        <v>16</v>
      </c>
      <c r="M190" s="29" t="s">
        <v>15</v>
      </c>
      <c r="N190" s="30" t="s">
        <v>676</v>
      </c>
      <c r="O190" s="30" t="s">
        <v>729</v>
      </c>
      <c r="P190" s="30" t="s">
        <v>2465</v>
      </c>
      <c r="Q190" s="31">
        <v>44952</v>
      </c>
      <c r="R190" s="31" t="s">
        <v>157</v>
      </c>
      <c r="S190" s="30" t="s">
        <v>1237</v>
      </c>
      <c r="T190" s="29" t="s">
        <v>7829</v>
      </c>
    </row>
    <row r="191" spans="1:20" ht="114.75" x14ac:dyDescent="0.25">
      <c r="A191" s="30" t="s">
        <v>1607</v>
      </c>
      <c r="B191" s="31">
        <v>44962</v>
      </c>
      <c r="C191" s="30" t="s">
        <v>164</v>
      </c>
      <c r="D191" s="29" t="s">
        <v>280</v>
      </c>
      <c r="E191" s="45" t="s">
        <v>126</v>
      </c>
      <c r="F191" s="48" t="s">
        <v>4696</v>
      </c>
      <c r="G191" s="55">
        <v>101190</v>
      </c>
      <c r="H191" s="56">
        <v>0</v>
      </c>
      <c r="I191" s="56">
        <v>101190</v>
      </c>
      <c r="J191" s="56">
        <v>0</v>
      </c>
      <c r="K191" s="32" t="s">
        <v>14</v>
      </c>
      <c r="L191" s="32" t="s">
        <v>16</v>
      </c>
      <c r="M191" s="29" t="s">
        <v>15</v>
      </c>
      <c r="N191" s="30" t="s">
        <v>686</v>
      </c>
      <c r="O191" s="30" t="s">
        <v>546</v>
      </c>
      <c r="P191" s="30" t="s">
        <v>2466</v>
      </c>
      <c r="Q191" s="31">
        <v>44946</v>
      </c>
      <c r="R191" s="31" t="s">
        <v>157</v>
      </c>
      <c r="S191" s="30" t="s">
        <v>1061</v>
      </c>
      <c r="T191" s="29" t="s">
        <v>7830</v>
      </c>
    </row>
    <row r="192" spans="1:20" ht="165.75" x14ac:dyDescent="0.25">
      <c r="A192" s="30" t="s">
        <v>1609</v>
      </c>
      <c r="B192" s="31">
        <v>44962</v>
      </c>
      <c r="C192" s="30" t="s">
        <v>164</v>
      </c>
      <c r="D192" s="29" t="s">
        <v>280</v>
      </c>
      <c r="E192" s="45" t="s">
        <v>124</v>
      </c>
      <c r="F192" s="48" t="s">
        <v>4697</v>
      </c>
      <c r="G192" s="55">
        <v>1619025</v>
      </c>
      <c r="H192" s="56">
        <v>0</v>
      </c>
      <c r="I192" s="56">
        <v>1619025</v>
      </c>
      <c r="J192" s="56">
        <v>0</v>
      </c>
      <c r="K192" s="32" t="s">
        <v>83</v>
      </c>
      <c r="L192" s="32" t="s">
        <v>16</v>
      </c>
      <c r="M192" s="29" t="s">
        <v>430</v>
      </c>
      <c r="N192" s="30" t="s">
        <v>686</v>
      </c>
      <c r="O192" s="30" t="s">
        <v>546</v>
      </c>
      <c r="P192" s="30" t="s">
        <v>2467</v>
      </c>
      <c r="Q192" s="31">
        <v>44946</v>
      </c>
      <c r="R192" s="31" t="s">
        <v>157</v>
      </c>
      <c r="S192" s="30" t="s">
        <v>1061</v>
      </c>
      <c r="T192" s="29" t="s">
        <v>7830</v>
      </c>
    </row>
    <row r="193" spans="1:20" ht="127.5" x14ac:dyDescent="0.25">
      <c r="A193" s="30" t="s">
        <v>1609</v>
      </c>
      <c r="B193" s="31">
        <v>44962</v>
      </c>
      <c r="C193" s="30" t="s">
        <v>164</v>
      </c>
      <c r="D193" s="29" t="s">
        <v>280</v>
      </c>
      <c r="E193" s="45" t="s">
        <v>122</v>
      </c>
      <c r="F193" s="48" t="s">
        <v>4690</v>
      </c>
      <c r="G193" s="55">
        <v>202378</v>
      </c>
      <c r="H193" s="56">
        <v>0</v>
      </c>
      <c r="I193" s="56">
        <v>202378</v>
      </c>
      <c r="J193" s="56">
        <v>0</v>
      </c>
      <c r="K193" s="32" t="s">
        <v>83</v>
      </c>
      <c r="L193" s="32" t="s">
        <v>16</v>
      </c>
      <c r="M193" s="29" t="s">
        <v>430</v>
      </c>
      <c r="N193" s="30" t="s">
        <v>686</v>
      </c>
      <c r="O193" s="30" t="s">
        <v>546</v>
      </c>
      <c r="P193" s="30" t="s">
        <v>2467</v>
      </c>
      <c r="Q193" s="31">
        <v>44946</v>
      </c>
      <c r="R193" s="31" t="s">
        <v>157</v>
      </c>
      <c r="S193" s="30" t="s">
        <v>1061</v>
      </c>
      <c r="T193" s="29" t="s">
        <v>7830</v>
      </c>
    </row>
    <row r="194" spans="1:20" ht="127.5" x14ac:dyDescent="0.25">
      <c r="A194" s="30" t="s">
        <v>1609</v>
      </c>
      <c r="B194" s="31">
        <v>44962</v>
      </c>
      <c r="C194" s="30" t="s">
        <v>164</v>
      </c>
      <c r="D194" s="29" t="s">
        <v>280</v>
      </c>
      <c r="E194" s="45" t="s">
        <v>123</v>
      </c>
      <c r="F194" s="48" t="s">
        <v>4695</v>
      </c>
      <c r="G194" s="55">
        <v>101189</v>
      </c>
      <c r="H194" s="56">
        <v>0</v>
      </c>
      <c r="I194" s="56">
        <v>101189</v>
      </c>
      <c r="J194" s="56">
        <v>0</v>
      </c>
      <c r="K194" s="32" t="s">
        <v>83</v>
      </c>
      <c r="L194" s="32" t="s">
        <v>16</v>
      </c>
      <c r="M194" s="29" t="s">
        <v>430</v>
      </c>
      <c r="N194" s="30" t="s">
        <v>686</v>
      </c>
      <c r="O194" s="30" t="s">
        <v>546</v>
      </c>
      <c r="P194" s="30" t="s">
        <v>2467</v>
      </c>
      <c r="Q194" s="31">
        <v>44946</v>
      </c>
      <c r="R194" s="31" t="s">
        <v>157</v>
      </c>
      <c r="S194" s="30" t="s">
        <v>1061</v>
      </c>
      <c r="T194" s="29" t="s">
        <v>7830</v>
      </c>
    </row>
    <row r="195" spans="1:20" ht="114.75" x14ac:dyDescent="0.25">
      <c r="A195" s="30" t="s">
        <v>1611</v>
      </c>
      <c r="B195" s="31">
        <v>44963</v>
      </c>
      <c r="C195" s="30" t="s">
        <v>164</v>
      </c>
      <c r="D195" s="29" t="s">
        <v>340</v>
      </c>
      <c r="E195" s="45" t="s">
        <v>126</v>
      </c>
      <c r="F195" s="48" t="s">
        <v>4696</v>
      </c>
      <c r="G195" s="55">
        <v>216571</v>
      </c>
      <c r="H195" s="56">
        <v>0</v>
      </c>
      <c r="I195" s="56">
        <v>216571</v>
      </c>
      <c r="J195" s="56">
        <v>0</v>
      </c>
      <c r="K195" s="32" t="s">
        <v>14</v>
      </c>
      <c r="L195" s="32" t="s">
        <v>16</v>
      </c>
      <c r="M195" s="29" t="s">
        <v>15</v>
      </c>
      <c r="N195" s="30" t="s">
        <v>567</v>
      </c>
      <c r="O195" s="30" t="s">
        <v>540</v>
      </c>
      <c r="P195" s="30" t="s">
        <v>2468</v>
      </c>
      <c r="Q195" s="31">
        <v>44939</v>
      </c>
      <c r="R195" s="31" t="s">
        <v>157</v>
      </c>
      <c r="S195" s="30" t="s">
        <v>840</v>
      </c>
      <c r="T195" s="29" t="s">
        <v>7831</v>
      </c>
    </row>
    <row r="196" spans="1:20" ht="165.75" x14ac:dyDescent="0.25">
      <c r="A196" s="30" t="s">
        <v>1613</v>
      </c>
      <c r="B196" s="31">
        <v>44963</v>
      </c>
      <c r="C196" s="30" t="s">
        <v>164</v>
      </c>
      <c r="D196" s="29" t="s">
        <v>340</v>
      </c>
      <c r="E196" s="45" t="s">
        <v>124</v>
      </c>
      <c r="F196" s="48" t="s">
        <v>4697</v>
      </c>
      <c r="G196" s="55">
        <v>3465135</v>
      </c>
      <c r="H196" s="56">
        <v>0</v>
      </c>
      <c r="I196" s="56">
        <v>3465135</v>
      </c>
      <c r="J196" s="56">
        <v>0</v>
      </c>
      <c r="K196" s="32" t="s">
        <v>83</v>
      </c>
      <c r="L196" s="32" t="s">
        <v>16</v>
      </c>
      <c r="M196" s="29" t="s">
        <v>430</v>
      </c>
      <c r="N196" s="30" t="s">
        <v>567</v>
      </c>
      <c r="O196" s="30" t="s">
        <v>540</v>
      </c>
      <c r="P196" s="30" t="s">
        <v>2469</v>
      </c>
      <c r="Q196" s="31">
        <v>44939</v>
      </c>
      <c r="R196" s="31" t="s">
        <v>157</v>
      </c>
      <c r="S196" s="30" t="s">
        <v>840</v>
      </c>
      <c r="T196" s="29" t="s">
        <v>7831</v>
      </c>
    </row>
    <row r="197" spans="1:20" ht="127.5" x14ac:dyDescent="0.25">
      <c r="A197" s="30" t="s">
        <v>1613</v>
      </c>
      <c r="B197" s="31">
        <v>44963</v>
      </c>
      <c r="C197" s="30" t="s">
        <v>164</v>
      </c>
      <c r="D197" s="29" t="s">
        <v>340</v>
      </c>
      <c r="E197" s="45" t="s">
        <v>122</v>
      </c>
      <c r="F197" s="48" t="s">
        <v>4690</v>
      </c>
      <c r="G197" s="55">
        <v>216571</v>
      </c>
      <c r="H197" s="56">
        <v>0</v>
      </c>
      <c r="I197" s="56">
        <v>216571</v>
      </c>
      <c r="J197" s="56">
        <v>0</v>
      </c>
      <c r="K197" s="32" t="s">
        <v>83</v>
      </c>
      <c r="L197" s="32" t="s">
        <v>16</v>
      </c>
      <c r="M197" s="29" t="s">
        <v>430</v>
      </c>
      <c r="N197" s="30" t="s">
        <v>567</v>
      </c>
      <c r="O197" s="30" t="s">
        <v>540</v>
      </c>
      <c r="P197" s="30" t="s">
        <v>2469</v>
      </c>
      <c r="Q197" s="31">
        <v>44939</v>
      </c>
      <c r="R197" s="31" t="s">
        <v>157</v>
      </c>
      <c r="S197" s="30" t="s">
        <v>840</v>
      </c>
      <c r="T197" s="29" t="s">
        <v>7831</v>
      </c>
    </row>
    <row r="198" spans="1:20" ht="127.5" x14ac:dyDescent="0.25">
      <c r="A198" s="30" t="s">
        <v>1613</v>
      </c>
      <c r="B198" s="31">
        <v>44963</v>
      </c>
      <c r="C198" s="30" t="s">
        <v>164</v>
      </c>
      <c r="D198" s="29" t="s">
        <v>340</v>
      </c>
      <c r="E198" s="45" t="s">
        <v>123</v>
      </c>
      <c r="F198" s="48" t="s">
        <v>4695</v>
      </c>
      <c r="G198" s="55">
        <v>216571</v>
      </c>
      <c r="H198" s="56">
        <v>0</v>
      </c>
      <c r="I198" s="56">
        <v>216571</v>
      </c>
      <c r="J198" s="56">
        <v>0</v>
      </c>
      <c r="K198" s="32" t="s">
        <v>83</v>
      </c>
      <c r="L198" s="32" t="s">
        <v>16</v>
      </c>
      <c r="M198" s="29" t="s">
        <v>430</v>
      </c>
      <c r="N198" s="30" t="s">
        <v>567</v>
      </c>
      <c r="O198" s="30" t="s">
        <v>540</v>
      </c>
      <c r="P198" s="30" t="s">
        <v>2469</v>
      </c>
      <c r="Q198" s="31">
        <v>44939</v>
      </c>
      <c r="R198" s="31" t="s">
        <v>157</v>
      </c>
      <c r="S198" s="30" t="s">
        <v>840</v>
      </c>
      <c r="T198" s="29" t="s">
        <v>7831</v>
      </c>
    </row>
    <row r="199" spans="1:20" ht="140.25" x14ac:dyDescent="0.25">
      <c r="A199" s="30" t="s">
        <v>1613</v>
      </c>
      <c r="B199" s="31">
        <v>44963</v>
      </c>
      <c r="C199" s="30" t="s">
        <v>164</v>
      </c>
      <c r="D199" s="29" t="s">
        <v>340</v>
      </c>
      <c r="E199" s="45" t="s">
        <v>125</v>
      </c>
      <c r="F199" s="48" t="s">
        <v>4616</v>
      </c>
      <c r="G199" s="55">
        <v>216571</v>
      </c>
      <c r="H199" s="56">
        <v>0</v>
      </c>
      <c r="I199" s="56">
        <v>216571</v>
      </c>
      <c r="J199" s="56">
        <v>0</v>
      </c>
      <c r="K199" s="32" t="s">
        <v>83</v>
      </c>
      <c r="L199" s="32" t="s">
        <v>16</v>
      </c>
      <c r="M199" s="29" t="s">
        <v>430</v>
      </c>
      <c r="N199" s="30" t="s">
        <v>567</v>
      </c>
      <c r="O199" s="30" t="s">
        <v>540</v>
      </c>
      <c r="P199" s="30" t="s">
        <v>2469</v>
      </c>
      <c r="Q199" s="31">
        <v>44939</v>
      </c>
      <c r="R199" s="31" t="s">
        <v>157</v>
      </c>
      <c r="S199" s="30" t="s">
        <v>840</v>
      </c>
      <c r="T199" s="29" t="s">
        <v>7831</v>
      </c>
    </row>
    <row r="200" spans="1:20" ht="102" x14ac:dyDescent="0.25">
      <c r="A200" s="30" t="s">
        <v>1615</v>
      </c>
      <c r="B200" s="31">
        <v>44963</v>
      </c>
      <c r="C200" s="30" t="s">
        <v>164</v>
      </c>
      <c r="D200" s="29" t="s">
        <v>993</v>
      </c>
      <c r="E200" s="45" t="s">
        <v>126</v>
      </c>
      <c r="F200" s="48" t="s">
        <v>4696</v>
      </c>
      <c r="G200" s="55">
        <v>85786</v>
      </c>
      <c r="H200" s="56">
        <v>0</v>
      </c>
      <c r="I200" s="56">
        <v>85786</v>
      </c>
      <c r="J200" s="56">
        <v>0</v>
      </c>
      <c r="K200" s="32" t="s">
        <v>14</v>
      </c>
      <c r="L200" s="32" t="s">
        <v>16</v>
      </c>
      <c r="M200" s="29" t="s">
        <v>15</v>
      </c>
      <c r="N200" s="30" t="s">
        <v>723</v>
      </c>
      <c r="O200" s="30" t="s">
        <v>661</v>
      </c>
      <c r="P200" s="30" t="s">
        <v>2470</v>
      </c>
      <c r="Q200" s="31">
        <v>44943</v>
      </c>
      <c r="R200" s="31" t="s">
        <v>157</v>
      </c>
      <c r="S200" s="30" t="s">
        <v>994</v>
      </c>
      <c r="T200" s="29" t="s">
        <v>7832</v>
      </c>
    </row>
    <row r="201" spans="1:20" ht="165.75" x14ac:dyDescent="0.25">
      <c r="A201" s="30" t="s">
        <v>1617</v>
      </c>
      <c r="B201" s="31">
        <v>44963</v>
      </c>
      <c r="C201" s="30" t="s">
        <v>164</v>
      </c>
      <c r="D201" s="29" t="s">
        <v>993</v>
      </c>
      <c r="E201" s="45" t="s">
        <v>124</v>
      </c>
      <c r="F201" s="48" t="s">
        <v>4697</v>
      </c>
      <c r="G201" s="55">
        <v>3431444</v>
      </c>
      <c r="H201" s="56">
        <v>0</v>
      </c>
      <c r="I201" s="56">
        <v>3431444</v>
      </c>
      <c r="J201" s="56">
        <v>0</v>
      </c>
      <c r="K201" s="32" t="s">
        <v>83</v>
      </c>
      <c r="L201" s="32" t="s">
        <v>16</v>
      </c>
      <c r="M201" s="29" t="s">
        <v>430</v>
      </c>
      <c r="N201" s="30" t="s">
        <v>723</v>
      </c>
      <c r="O201" s="30" t="s">
        <v>661</v>
      </c>
      <c r="P201" s="30" t="s">
        <v>2471</v>
      </c>
      <c r="Q201" s="31">
        <v>44943</v>
      </c>
      <c r="R201" s="31" t="s">
        <v>157</v>
      </c>
      <c r="S201" s="30" t="s">
        <v>994</v>
      </c>
      <c r="T201" s="29" t="s">
        <v>7832</v>
      </c>
    </row>
    <row r="202" spans="1:20" ht="127.5" x14ac:dyDescent="0.25">
      <c r="A202" s="30" t="s">
        <v>1617</v>
      </c>
      <c r="B202" s="31">
        <v>44963</v>
      </c>
      <c r="C202" s="30" t="s">
        <v>164</v>
      </c>
      <c r="D202" s="29" t="s">
        <v>993</v>
      </c>
      <c r="E202" s="45" t="s">
        <v>122</v>
      </c>
      <c r="F202" s="48" t="s">
        <v>4690</v>
      </c>
      <c r="G202" s="55">
        <v>386037</v>
      </c>
      <c r="H202" s="56">
        <v>0</v>
      </c>
      <c r="I202" s="56">
        <v>386037</v>
      </c>
      <c r="J202" s="56">
        <v>0</v>
      </c>
      <c r="K202" s="32" t="s">
        <v>83</v>
      </c>
      <c r="L202" s="32" t="s">
        <v>16</v>
      </c>
      <c r="M202" s="29" t="s">
        <v>430</v>
      </c>
      <c r="N202" s="30" t="s">
        <v>723</v>
      </c>
      <c r="O202" s="30" t="s">
        <v>661</v>
      </c>
      <c r="P202" s="30" t="s">
        <v>2471</v>
      </c>
      <c r="Q202" s="31">
        <v>44943</v>
      </c>
      <c r="R202" s="31" t="s">
        <v>157</v>
      </c>
      <c r="S202" s="30" t="s">
        <v>994</v>
      </c>
      <c r="T202" s="29" t="s">
        <v>7832</v>
      </c>
    </row>
    <row r="203" spans="1:20" ht="127.5" x14ac:dyDescent="0.25">
      <c r="A203" s="30" t="s">
        <v>1617</v>
      </c>
      <c r="B203" s="31">
        <v>44963</v>
      </c>
      <c r="C203" s="30" t="s">
        <v>164</v>
      </c>
      <c r="D203" s="29" t="s">
        <v>993</v>
      </c>
      <c r="E203" s="45" t="s">
        <v>123</v>
      </c>
      <c r="F203" s="48" t="s">
        <v>4695</v>
      </c>
      <c r="G203" s="55">
        <v>386037</v>
      </c>
      <c r="H203" s="56">
        <v>0</v>
      </c>
      <c r="I203" s="56">
        <v>386037</v>
      </c>
      <c r="J203" s="56">
        <v>0</v>
      </c>
      <c r="K203" s="32" t="s">
        <v>83</v>
      </c>
      <c r="L203" s="32" t="s">
        <v>16</v>
      </c>
      <c r="M203" s="29" t="s">
        <v>430</v>
      </c>
      <c r="N203" s="30" t="s">
        <v>723</v>
      </c>
      <c r="O203" s="30" t="s">
        <v>661</v>
      </c>
      <c r="P203" s="30" t="s">
        <v>2471</v>
      </c>
      <c r="Q203" s="31">
        <v>44943</v>
      </c>
      <c r="R203" s="31" t="s">
        <v>157</v>
      </c>
      <c r="S203" s="30" t="s">
        <v>994</v>
      </c>
      <c r="T203" s="29" t="s">
        <v>7832</v>
      </c>
    </row>
    <row r="204" spans="1:20" ht="140.25" x14ac:dyDescent="0.25">
      <c r="A204" s="30" t="s">
        <v>1470</v>
      </c>
      <c r="B204" s="31">
        <v>44963</v>
      </c>
      <c r="C204" s="30" t="s">
        <v>164</v>
      </c>
      <c r="D204" s="29" t="s">
        <v>255</v>
      </c>
      <c r="E204" s="45" t="s">
        <v>125</v>
      </c>
      <c r="F204" s="48" t="s">
        <v>4616</v>
      </c>
      <c r="G204" s="55">
        <v>5104272</v>
      </c>
      <c r="H204" s="56">
        <v>0</v>
      </c>
      <c r="I204" s="56">
        <v>5104272</v>
      </c>
      <c r="J204" s="56">
        <v>0</v>
      </c>
      <c r="K204" s="32" t="s">
        <v>83</v>
      </c>
      <c r="L204" s="32" t="s">
        <v>16</v>
      </c>
      <c r="M204" s="29" t="s">
        <v>430</v>
      </c>
      <c r="N204" s="30" t="s">
        <v>673</v>
      </c>
      <c r="O204" s="30" t="s">
        <v>671</v>
      </c>
      <c r="P204" s="30" t="s">
        <v>1471</v>
      </c>
      <c r="Q204" s="31">
        <v>44944</v>
      </c>
      <c r="R204" s="31" t="s">
        <v>157</v>
      </c>
      <c r="S204" s="30" t="s">
        <v>1033</v>
      </c>
      <c r="T204" s="29" t="s">
        <v>7833</v>
      </c>
    </row>
    <row r="205" spans="1:20" ht="89.25" x14ac:dyDescent="0.25">
      <c r="A205" s="30" t="s">
        <v>1372</v>
      </c>
      <c r="B205" s="31">
        <v>44963</v>
      </c>
      <c r="C205" s="30" t="s">
        <v>164</v>
      </c>
      <c r="D205" s="29" t="s">
        <v>317</v>
      </c>
      <c r="E205" s="45" t="s">
        <v>129</v>
      </c>
      <c r="F205" s="48" t="s">
        <v>130</v>
      </c>
      <c r="G205" s="55">
        <v>2021329</v>
      </c>
      <c r="H205" s="56">
        <v>0</v>
      </c>
      <c r="I205" s="56">
        <v>2021329</v>
      </c>
      <c r="J205" s="56">
        <v>0</v>
      </c>
      <c r="K205" s="32" t="s">
        <v>14</v>
      </c>
      <c r="L205" s="32" t="s">
        <v>16</v>
      </c>
      <c r="M205" s="29" t="s">
        <v>15</v>
      </c>
      <c r="N205" s="30" t="s">
        <v>578</v>
      </c>
      <c r="O205" s="30" t="s">
        <v>623</v>
      </c>
      <c r="P205" s="30" t="s">
        <v>1373</v>
      </c>
      <c r="Q205" s="31">
        <v>44949</v>
      </c>
      <c r="R205" s="31" t="s">
        <v>157</v>
      </c>
      <c r="S205" s="30" t="s">
        <v>1159</v>
      </c>
      <c r="T205" s="29" t="s">
        <v>7834</v>
      </c>
    </row>
    <row r="206" spans="1:20" ht="140.25" x14ac:dyDescent="0.25">
      <c r="A206" s="30" t="s">
        <v>1461</v>
      </c>
      <c r="B206" s="31">
        <v>44963</v>
      </c>
      <c r="C206" s="30" t="s">
        <v>164</v>
      </c>
      <c r="D206" s="29" t="s">
        <v>333</v>
      </c>
      <c r="E206" s="45" t="s">
        <v>125</v>
      </c>
      <c r="F206" s="48" t="s">
        <v>4616</v>
      </c>
      <c r="G206" s="55">
        <v>4289304</v>
      </c>
      <c r="H206" s="56">
        <v>0</v>
      </c>
      <c r="I206" s="56">
        <v>4289304</v>
      </c>
      <c r="J206" s="56">
        <v>0</v>
      </c>
      <c r="K206" s="32" t="s">
        <v>83</v>
      </c>
      <c r="L206" s="32" t="s">
        <v>16</v>
      </c>
      <c r="M206" s="29" t="s">
        <v>430</v>
      </c>
      <c r="N206" s="30" t="s">
        <v>646</v>
      </c>
      <c r="O206" s="30" t="s">
        <v>682</v>
      </c>
      <c r="P206" s="30" t="s">
        <v>1462</v>
      </c>
      <c r="Q206" s="31">
        <v>44944</v>
      </c>
      <c r="R206" s="31" t="s">
        <v>157</v>
      </c>
      <c r="S206" s="30" t="s">
        <v>1046</v>
      </c>
      <c r="T206" s="29" t="s">
        <v>7835</v>
      </c>
    </row>
    <row r="207" spans="1:20" ht="140.25" x14ac:dyDescent="0.25">
      <c r="A207" s="30" t="s">
        <v>1444</v>
      </c>
      <c r="B207" s="31">
        <v>44963</v>
      </c>
      <c r="C207" s="30" t="s">
        <v>164</v>
      </c>
      <c r="D207" s="29" t="s">
        <v>301</v>
      </c>
      <c r="E207" s="45" t="s">
        <v>122</v>
      </c>
      <c r="F207" s="48" t="s">
        <v>4690</v>
      </c>
      <c r="G207" s="55">
        <v>5004188</v>
      </c>
      <c r="H207" s="56">
        <v>0</v>
      </c>
      <c r="I207" s="56">
        <v>5004188</v>
      </c>
      <c r="J207" s="56">
        <v>0</v>
      </c>
      <c r="K207" s="32" t="s">
        <v>83</v>
      </c>
      <c r="L207" s="32" t="s">
        <v>16</v>
      </c>
      <c r="M207" s="29" t="s">
        <v>430</v>
      </c>
      <c r="N207" s="30" t="s">
        <v>669</v>
      </c>
      <c r="O207" s="30" t="s">
        <v>565</v>
      </c>
      <c r="P207" s="30" t="s">
        <v>1445</v>
      </c>
      <c r="Q207" s="31">
        <v>44942</v>
      </c>
      <c r="R207" s="31" t="s">
        <v>157</v>
      </c>
      <c r="S207" s="30" t="s">
        <v>867</v>
      </c>
      <c r="T207" s="29" t="s">
        <v>7836</v>
      </c>
    </row>
    <row r="208" spans="1:20" ht="127.5" x14ac:dyDescent="0.25">
      <c r="A208" s="30" t="s">
        <v>1566</v>
      </c>
      <c r="B208" s="31">
        <v>44963</v>
      </c>
      <c r="C208" s="30" t="s">
        <v>428</v>
      </c>
      <c r="D208" s="29" t="s">
        <v>289</v>
      </c>
      <c r="E208" s="45" t="s">
        <v>131</v>
      </c>
      <c r="F208" s="48" t="s">
        <v>4641</v>
      </c>
      <c r="G208" s="55">
        <v>1074678</v>
      </c>
      <c r="H208" s="56">
        <v>0</v>
      </c>
      <c r="I208" s="56">
        <v>1074678</v>
      </c>
      <c r="J208" s="56">
        <v>0</v>
      </c>
      <c r="K208" s="32" t="s">
        <v>83</v>
      </c>
      <c r="L208" s="32" t="s">
        <v>16</v>
      </c>
      <c r="M208" s="29" t="s">
        <v>430</v>
      </c>
      <c r="N208" s="30" t="s">
        <v>588</v>
      </c>
      <c r="O208" s="30" t="s">
        <v>589</v>
      </c>
      <c r="P208" s="30" t="s">
        <v>5934</v>
      </c>
      <c r="Q208" s="31">
        <v>44944</v>
      </c>
      <c r="R208" s="31" t="s">
        <v>425</v>
      </c>
      <c r="S208" s="30" t="s">
        <v>945</v>
      </c>
      <c r="T208" s="29" t="s">
        <v>7837</v>
      </c>
    </row>
    <row r="209" spans="1:20" ht="165.75" x14ac:dyDescent="0.25">
      <c r="A209" s="30" t="s">
        <v>1335</v>
      </c>
      <c r="B209" s="31">
        <v>44963</v>
      </c>
      <c r="C209" s="30" t="s">
        <v>164</v>
      </c>
      <c r="D209" s="29" t="s">
        <v>457</v>
      </c>
      <c r="E209" s="45" t="s">
        <v>124</v>
      </c>
      <c r="F209" s="48" t="s">
        <v>4697</v>
      </c>
      <c r="G209" s="55">
        <v>4289304</v>
      </c>
      <c r="H209" s="56">
        <v>0</v>
      </c>
      <c r="I209" s="56">
        <v>4289304</v>
      </c>
      <c r="J209" s="56">
        <v>0</v>
      </c>
      <c r="K209" s="32" t="s">
        <v>83</v>
      </c>
      <c r="L209" s="32" t="s">
        <v>16</v>
      </c>
      <c r="M209" s="29" t="s">
        <v>430</v>
      </c>
      <c r="N209" s="30" t="s">
        <v>568</v>
      </c>
      <c r="O209" s="30" t="s">
        <v>569</v>
      </c>
      <c r="P209" s="30" t="s">
        <v>1336</v>
      </c>
      <c r="Q209" s="31">
        <v>44943</v>
      </c>
      <c r="R209" s="31" t="s">
        <v>157</v>
      </c>
      <c r="S209" s="30" t="s">
        <v>955</v>
      </c>
      <c r="T209" s="29" t="s">
        <v>7838</v>
      </c>
    </row>
    <row r="210" spans="1:20" ht="127.5" x14ac:dyDescent="0.25">
      <c r="A210" s="30" t="s">
        <v>1565</v>
      </c>
      <c r="B210" s="31">
        <v>44963</v>
      </c>
      <c r="C210" s="30" t="s">
        <v>428</v>
      </c>
      <c r="D210" s="29" t="s">
        <v>289</v>
      </c>
      <c r="E210" s="45" t="s">
        <v>131</v>
      </c>
      <c r="F210" s="48" t="s">
        <v>4641</v>
      </c>
      <c r="G210" s="55">
        <v>1074678</v>
      </c>
      <c r="H210" s="56">
        <v>0</v>
      </c>
      <c r="I210" s="56">
        <v>1074678</v>
      </c>
      <c r="J210" s="56">
        <v>0</v>
      </c>
      <c r="K210" s="32" t="s">
        <v>83</v>
      </c>
      <c r="L210" s="32" t="s">
        <v>16</v>
      </c>
      <c r="M210" s="29" t="s">
        <v>430</v>
      </c>
      <c r="N210" s="30" t="s">
        <v>588</v>
      </c>
      <c r="O210" s="30" t="s">
        <v>589</v>
      </c>
      <c r="P210" s="30" t="s">
        <v>5934</v>
      </c>
      <c r="Q210" s="31">
        <v>44944</v>
      </c>
      <c r="R210" s="31" t="s">
        <v>425</v>
      </c>
      <c r="S210" s="30" t="s">
        <v>945</v>
      </c>
      <c r="T210" s="29" t="s">
        <v>7837</v>
      </c>
    </row>
    <row r="211" spans="1:20" ht="127.5" x14ac:dyDescent="0.25">
      <c r="A211" s="30" t="s">
        <v>1573</v>
      </c>
      <c r="B211" s="31">
        <v>44963</v>
      </c>
      <c r="C211" s="30" t="s">
        <v>164</v>
      </c>
      <c r="D211" s="29" t="s">
        <v>289</v>
      </c>
      <c r="E211" s="45" t="s">
        <v>131</v>
      </c>
      <c r="F211" s="48" t="s">
        <v>4641</v>
      </c>
      <c r="G211" s="55">
        <v>1074678</v>
      </c>
      <c r="H211" s="56">
        <v>0</v>
      </c>
      <c r="I211" s="56">
        <v>1074678</v>
      </c>
      <c r="J211" s="56">
        <v>0</v>
      </c>
      <c r="K211" s="32" t="s">
        <v>83</v>
      </c>
      <c r="L211" s="32" t="s">
        <v>16</v>
      </c>
      <c r="M211" s="29" t="s">
        <v>430</v>
      </c>
      <c r="N211" s="30" t="s">
        <v>588</v>
      </c>
      <c r="O211" s="30" t="s">
        <v>589</v>
      </c>
      <c r="P211" s="30" t="s">
        <v>1354</v>
      </c>
      <c r="Q211" s="31">
        <v>44944</v>
      </c>
      <c r="R211" s="31" t="s">
        <v>425</v>
      </c>
      <c r="S211" s="30" t="s">
        <v>945</v>
      </c>
      <c r="T211" s="29" t="s">
        <v>7837</v>
      </c>
    </row>
    <row r="212" spans="1:20" ht="165.75" x14ac:dyDescent="0.25">
      <c r="A212" s="30" t="s">
        <v>1318</v>
      </c>
      <c r="B212" s="31">
        <v>44963</v>
      </c>
      <c r="C212" s="30" t="s">
        <v>164</v>
      </c>
      <c r="D212" s="29" t="s">
        <v>250</v>
      </c>
      <c r="E212" s="45" t="s">
        <v>124</v>
      </c>
      <c r="F212" s="48" t="s">
        <v>4697</v>
      </c>
      <c r="G212" s="55">
        <v>3931862</v>
      </c>
      <c r="H212" s="56">
        <v>0</v>
      </c>
      <c r="I212" s="56">
        <v>3931862</v>
      </c>
      <c r="J212" s="56">
        <v>0</v>
      </c>
      <c r="K212" s="32" t="s">
        <v>83</v>
      </c>
      <c r="L212" s="32" t="s">
        <v>16</v>
      </c>
      <c r="M212" s="29" t="s">
        <v>430</v>
      </c>
      <c r="N212" s="30" t="s">
        <v>554</v>
      </c>
      <c r="O212" s="30" t="s">
        <v>555</v>
      </c>
      <c r="P212" s="30" t="s">
        <v>1319</v>
      </c>
      <c r="Q212" s="31">
        <v>44945</v>
      </c>
      <c r="R212" s="31" t="s">
        <v>157</v>
      </c>
      <c r="S212" s="30" t="s">
        <v>1057</v>
      </c>
      <c r="T212" s="29" t="s">
        <v>7839</v>
      </c>
    </row>
    <row r="213" spans="1:20" ht="140.25" x14ac:dyDescent="0.25">
      <c r="A213" s="30" t="s">
        <v>1413</v>
      </c>
      <c r="B213" s="31">
        <v>44963</v>
      </c>
      <c r="C213" s="30" t="s">
        <v>164</v>
      </c>
      <c r="D213" s="29" t="s">
        <v>325</v>
      </c>
      <c r="E213" s="45" t="s">
        <v>125</v>
      </c>
      <c r="F213" s="48" t="s">
        <v>4616</v>
      </c>
      <c r="G213" s="55">
        <v>3931862</v>
      </c>
      <c r="H213" s="56">
        <v>0</v>
      </c>
      <c r="I213" s="56">
        <v>3931862</v>
      </c>
      <c r="J213" s="56">
        <v>0</v>
      </c>
      <c r="K213" s="32" t="s">
        <v>83</v>
      </c>
      <c r="L213" s="32" t="s">
        <v>16</v>
      </c>
      <c r="M213" s="29" t="s">
        <v>430</v>
      </c>
      <c r="N213" s="30" t="s">
        <v>650</v>
      </c>
      <c r="O213" s="30" t="s">
        <v>651</v>
      </c>
      <c r="P213" s="30" t="s">
        <v>1414</v>
      </c>
      <c r="Q213" s="31">
        <v>44944</v>
      </c>
      <c r="R213" s="31" t="s">
        <v>157</v>
      </c>
      <c r="S213" s="30" t="s">
        <v>996</v>
      </c>
      <c r="T213" s="29" t="s">
        <v>7840</v>
      </c>
    </row>
    <row r="214" spans="1:20" ht="165.75" x14ac:dyDescent="0.25">
      <c r="A214" s="30" t="s">
        <v>1455</v>
      </c>
      <c r="B214" s="31">
        <v>44963</v>
      </c>
      <c r="C214" s="30" t="s">
        <v>164</v>
      </c>
      <c r="D214" s="29" t="s">
        <v>1024</v>
      </c>
      <c r="E214" s="45" t="s">
        <v>124</v>
      </c>
      <c r="F214" s="48" t="s">
        <v>4697</v>
      </c>
      <c r="G214" s="55">
        <v>1733502</v>
      </c>
      <c r="H214" s="56">
        <v>0</v>
      </c>
      <c r="I214" s="56">
        <v>1733502</v>
      </c>
      <c r="J214" s="56">
        <v>0</v>
      </c>
      <c r="K214" s="32" t="s">
        <v>83</v>
      </c>
      <c r="L214" s="32" t="s">
        <v>16</v>
      </c>
      <c r="M214" s="29" t="s">
        <v>430</v>
      </c>
      <c r="N214" s="30" t="s">
        <v>680</v>
      </c>
      <c r="O214" s="30" t="s">
        <v>669</v>
      </c>
      <c r="P214" s="30" t="s">
        <v>1456</v>
      </c>
      <c r="Q214" s="31">
        <v>44944</v>
      </c>
      <c r="R214" s="31" t="s">
        <v>157</v>
      </c>
      <c r="S214" s="30" t="s">
        <v>1025</v>
      </c>
      <c r="T214" s="29" t="s">
        <v>7841</v>
      </c>
    </row>
    <row r="215" spans="1:20" ht="165.75" x14ac:dyDescent="0.25">
      <c r="A215" s="30" t="s">
        <v>1331</v>
      </c>
      <c r="B215" s="31">
        <v>44963</v>
      </c>
      <c r="C215" s="30" t="s">
        <v>164</v>
      </c>
      <c r="D215" s="29" t="s">
        <v>862</v>
      </c>
      <c r="E215" s="45" t="s">
        <v>124</v>
      </c>
      <c r="F215" s="48" t="s">
        <v>4697</v>
      </c>
      <c r="G215" s="55">
        <v>2022419</v>
      </c>
      <c r="H215" s="56">
        <v>0</v>
      </c>
      <c r="I215" s="56">
        <v>2022419</v>
      </c>
      <c r="J215" s="56">
        <v>0</v>
      </c>
      <c r="K215" s="32" t="s">
        <v>83</v>
      </c>
      <c r="L215" s="32" t="s">
        <v>16</v>
      </c>
      <c r="M215" s="29" t="s">
        <v>430</v>
      </c>
      <c r="N215" s="30" t="s">
        <v>565</v>
      </c>
      <c r="O215" s="30" t="s">
        <v>562</v>
      </c>
      <c r="P215" s="30" t="s">
        <v>1332</v>
      </c>
      <c r="Q215" s="31">
        <v>44942</v>
      </c>
      <c r="R215" s="31" t="s">
        <v>157</v>
      </c>
      <c r="S215" s="30" t="s">
        <v>863</v>
      </c>
      <c r="T215" s="29" t="s">
        <v>7842</v>
      </c>
    </row>
    <row r="216" spans="1:20" ht="127.5" x14ac:dyDescent="0.25">
      <c r="A216" s="30" t="s">
        <v>1558</v>
      </c>
      <c r="B216" s="31">
        <v>44963</v>
      </c>
      <c r="C216" s="30" t="s">
        <v>164</v>
      </c>
      <c r="D216" s="29" t="s">
        <v>311</v>
      </c>
      <c r="E216" s="45" t="s">
        <v>126</v>
      </c>
      <c r="F216" s="48" t="s">
        <v>4696</v>
      </c>
      <c r="G216" s="55">
        <v>137985</v>
      </c>
      <c r="H216" s="56">
        <v>0</v>
      </c>
      <c r="I216" s="56">
        <v>137985</v>
      </c>
      <c r="J216" s="56">
        <v>0</v>
      </c>
      <c r="K216" s="32" t="s">
        <v>14</v>
      </c>
      <c r="L216" s="32" t="s">
        <v>16</v>
      </c>
      <c r="M216" s="29" t="s">
        <v>15</v>
      </c>
      <c r="N216" s="30" t="s">
        <v>576</v>
      </c>
      <c r="O216" s="30" t="s">
        <v>537</v>
      </c>
      <c r="P216" s="30" t="s">
        <v>2472</v>
      </c>
      <c r="Q216" s="31">
        <v>44939</v>
      </c>
      <c r="R216" s="31" t="s">
        <v>157</v>
      </c>
      <c r="S216" s="30" t="s">
        <v>837</v>
      </c>
      <c r="T216" s="29" t="s">
        <v>7843</v>
      </c>
    </row>
    <row r="217" spans="1:20" ht="165.75" x14ac:dyDescent="0.25">
      <c r="A217" s="30" t="s">
        <v>1568</v>
      </c>
      <c r="B217" s="31">
        <v>44963</v>
      </c>
      <c r="C217" s="30" t="s">
        <v>164</v>
      </c>
      <c r="D217" s="29" t="s">
        <v>311</v>
      </c>
      <c r="E217" s="45" t="s">
        <v>124</v>
      </c>
      <c r="F217" s="48" t="s">
        <v>4697</v>
      </c>
      <c r="G217" s="55">
        <v>1655822</v>
      </c>
      <c r="H217" s="56">
        <v>0</v>
      </c>
      <c r="I217" s="56">
        <v>1655822</v>
      </c>
      <c r="J217" s="56">
        <v>0</v>
      </c>
      <c r="K217" s="32" t="s">
        <v>83</v>
      </c>
      <c r="L217" s="32" t="s">
        <v>16</v>
      </c>
      <c r="M217" s="29" t="s">
        <v>430</v>
      </c>
      <c r="N217" s="30" t="s">
        <v>576</v>
      </c>
      <c r="O217" s="30" t="s">
        <v>537</v>
      </c>
      <c r="P217" s="30" t="s">
        <v>2473</v>
      </c>
      <c r="Q217" s="31">
        <v>44939</v>
      </c>
      <c r="R217" s="31" t="s">
        <v>157</v>
      </c>
      <c r="S217" s="30" t="s">
        <v>837</v>
      </c>
      <c r="T217" s="29" t="s">
        <v>7843</v>
      </c>
    </row>
    <row r="218" spans="1:20" ht="127.5" x14ac:dyDescent="0.25">
      <c r="A218" s="30" t="s">
        <v>1568</v>
      </c>
      <c r="B218" s="31">
        <v>44963</v>
      </c>
      <c r="C218" s="30" t="s">
        <v>164</v>
      </c>
      <c r="D218" s="29" t="s">
        <v>311</v>
      </c>
      <c r="E218" s="45" t="s">
        <v>123</v>
      </c>
      <c r="F218" s="48" t="s">
        <v>4695</v>
      </c>
      <c r="G218" s="55">
        <v>275970</v>
      </c>
      <c r="H218" s="56">
        <v>0</v>
      </c>
      <c r="I218" s="56">
        <v>275970</v>
      </c>
      <c r="J218" s="56">
        <v>0</v>
      </c>
      <c r="K218" s="32" t="s">
        <v>83</v>
      </c>
      <c r="L218" s="32" t="s">
        <v>16</v>
      </c>
      <c r="M218" s="29" t="s">
        <v>430</v>
      </c>
      <c r="N218" s="30" t="s">
        <v>576</v>
      </c>
      <c r="O218" s="30" t="s">
        <v>537</v>
      </c>
      <c r="P218" s="30" t="s">
        <v>2473</v>
      </c>
      <c r="Q218" s="31">
        <v>44939</v>
      </c>
      <c r="R218" s="31" t="s">
        <v>157</v>
      </c>
      <c r="S218" s="30" t="s">
        <v>837</v>
      </c>
      <c r="T218" s="29" t="s">
        <v>7843</v>
      </c>
    </row>
    <row r="219" spans="1:20" ht="127.5" x14ac:dyDescent="0.25">
      <c r="A219" s="30" t="s">
        <v>1568</v>
      </c>
      <c r="B219" s="31">
        <v>44963</v>
      </c>
      <c r="C219" s="30" t="s">
        <v>164</v>
      </c>
      <c r="D219" s="29" t="s">
        <v>311</v>
      </c>
      <c r="E219" s="45" t="s">
        <v>188</v>
      </c>
      <c r="F219" s="48" t="s">
        <v>4863</v>
      </c>
      <c r="G219" s="55">
        <v>689926</v>
      </c>
      <c r="H219" s="56">
        <v>0</v>
      </c>
      <c r="I219" s="56">
        <v>689926</v>
      </c>
      <c r="J219" s="56">
        <v>0</v>
      </c>
      <c r="K219" s="32" t="s">
        <v>83</v>
      </c>
      <c r="L219" s="32" t="s">
        <v>16</v>
      </c>
      <c r="M219" s="29" t="s">
        <v>430</v>
      </c>
      <c r="N219" s="30" t="s">
        <v>576</v>
      </c>
      <c r="O219" s="30" t="s">
        <v>537</v>
      </c>
      <c r="P219" s="30" t="s">
        <v>2473</v>
      </c>
      <c r="Q219" s="31">
        <v>44939</v>
      </c>
      <c r="R219" s="31" t="s">
        <v>157</v>
      </c>
      <c r="S219" s="30" t="s">
        <v>837</v>
      </c>
      <c r="T219" s="29" t="s">
        <v>7843</v>
      </c>
    </row>
    <row r="220" spans="1:20" ht="140.25" x14ac:dyDescent="0.25">
      <c r="A220" s="30" t="s">
        <v>1423</v>
      </c>
      <c r="B220" s="31">
        <v>44963</v>
      </c>
      <c r="C220" s="30" t="s">
        <v>164</v>
      </c>
      <c r="D220" s="29" t="s">
        <v>309</v>
      </c>
      <c r="E220" s="45" t="s">
        <v>125</v>
      </c>
      <c r="F220" s="48" t="s">
        <v>4616</v>
      </c>
      <c r="G220" s="55">
        <v>2859536</v>
      </c>
      <c r="H220" s="56">
        <v>0</v>
      </c>
      <c r="I220" s="56">
        <v>2859536</v>
      </c>
      <c r="J220" s="56">
        <v>0</v>
      </c>
      <c r="K220" s="32" t="s">
        <v>83</v>
      </c>
      <c r="L220" s="32" t="s">
        <v>16</v>
      </c>
      <c r="M220" s="29" t="s">
        <v>430</v>
      </c>
      <c r="N220" s="30" t="s">
        <v>659</v>
      </c>
      <c r="O220" s="30" t="s">
        <v>660</v>
      </c>
      <c r="P220" s="30" t="s">
        <v>1424</v>
      </c>
      <c r="Q220" s="31">
        <v>44946</v>
      </c>
      <c r="R220" s="31" t="s">
        <v>157</v>
      </c>
      <c r="S220" s="30" t="s">
        <v>1112</v>
      </c>
      <c r="T220" s="29" t="s">
        <v>7844</v>
      </c>
    </row>
    <row r="221" spans="1:20" ht="165.75" x14ac:dyDescent="0.25">
      <c r="A221" s="30" t="s">
        <v>1352</v>
      </c>
      <c r="B221" s="31">
        <v>44963</v>
      </c>
      <c r="C221" s="30" t="s">
        <v>164</v>
      </c>
      <c r="D221" s="29" t="s">
        <v>300</v>
      </c>
      <c r="E221" s="45" t="s">
        <v>124</v>
      </c>
      <c r="F221" s="48" t="s">
        <v>4697</v>
      </c>
      <c r="G221" s="55">
        <v>2977492</v>
      </c>
      <c r="H221" s="56">
        <v>0</v>
      </c>
      <c r="I221" s="56">
        <v>2977492</v>
      </c>
      <c r="J221" s="56">
        <v>0</v>
      </c>
      <c r="K221" s="32" t="s">
        <v>83</v>
      </c>
      <c r="L221" s="32" t="s">
        <v>16</v>
      </c>
      <c r="M221" s="29" t="s">
        <v>430</v>
      </c>
      <c r="N221" s="30" t="s">
        <v>222</v>
      </c>
      <c r="O221" s="30" t="s">
        <v>568</v>
      </c>
      <c r="P221" s="30" t="s">
        <v>1353</v>
      </c>
      <c r="Q221" s="31">
        <v>44942</v>
      </c>
      <c r="R221" s="31" t="s">
        <v>157</v>
      </c>
      <c r="S221" s="30" t="s">
        <v>870</v>
      </c>
      <c r="T221" s="29" t="s">
        <v>7845</v>
      </c>
    </row>
    <row r="222" spans="1:20" ht="140.25" x14ac:dyDescent="0.25">
      <c r="A222" s="30" t="s">
        <v>1448</v>
      </c>
      <c r="B222" s="31">
        <v>44963</v>
      </c>
      <c r="C222" s="30" t="s">
        <v>164</v>
      </c>
      <c r="D222" s="29" t="s">
        <v>294</v>
      </c>
      <c r="E222" s="45" t="s">
        <v>125</v>
      </c>
      <c r="F222" s="48" t="s">
        <v>4616</v>
      </c>
      <c r="G222" s="55">
        <v>3402848</v>
      </c>
      <c r="H222" s="56">
        <v>0</v>
      </c>
      <c r="I222" s="56">
        <v>3402848</v>
      </c>
      <c r="J222" s="56">
        <v>0</v>
      </c>
      <c r="K222" s="32" t="s">
        <v>83</v>
      </c>
      <c r="L222" s="32" t="s">
        <v>16</v>
      </c>
      <c r="M222" s="29" t="s">
        <v>430</v>
      </c>
      <c r="N222" s="30" t="s">
        <v>603</v>
      </c>
      <c r="O222" s="30" t="s">
        <v>673</v>
      </c>
      <c r="P222" s="30" t="s">
        <v>1449</v>
      </c>
      <c r="Q222" s="31">
        <v>44946</v>
      </c>
      <c r="R222" s="31" t="s">
        <v>157</v>
      </c>
      <c r="S222" s="30" t="s">
        <v>1064</v>
      </c>
      <c r="T222" s="29" t="s">
        <v>7846</v>
      </c>
    </row>
    <row r="223" spans="1:20" ht="165.75" x14ac:dyDescent="0.25">
      <c r="A223" s="30" t="s">
        <v>1350</v>
      </c>
      <c r="B223" s="31">
        <v>44963</v>
      </c>
      <c r="C223" s="30" t="s">
        <v>164</v>
      </c>
      <c r="D223" s="29" t="s">
        <v>298</v>
      </c>
      <c r="E223" s="45" t="s">
        <v>124</v>
      </c>
      <c r="F223" s="48" t="s">
        <v>4697</v>
      </c>
      <c r="G223" s="55">
        <v>2977492</v>
      </c>
      <c r="H223" s="56">
        <v>0</v>
      </c>
      <c r="I223" s="56">
        <v>2977492</v>
      </c>
      <c r="J223" s="56">
        <v>0</v>
      </c>
      <c r="K223" s="32" t="s">
        <v>83</v>
      </c>
      <c r="L223" s="32" t="s">
        <v>16</v>
      </c>
      <c r="M223" s="29" t="s">
        <v>430</v>
      </c>
      <c r="N223" s="30" t="s">
        <v>587</v>
      </c>
      <c r="O223" s="30" t="s">
        <v>556</v>
      </c>
      <c r="P223" s="30" t="s">
        <v>1351</v>
      </c>
      <c r="Q223" s="31">
        <v>44942</v>
      </c>
      <c r="R223" s="31" t="s">
        <v>157</v>
      </c>
      <c r="S223" s="30" t="s">
        <v>854</v>
      </c>
      <c r="T223" s="29" t="s">
        <v>7847</v>
      </c>
    </row>
    <row r="224" spans="1:20" ht="127.5" x14ac:dyDescent="0.25">
      <c r="A224" s="30" t="s">
        <v>1549</v>
      </c>
      <c r="B224" s="31">
        <v>44963</v>
      </c>
      <c r="C224" s="30" t="s">
        <v>428</v>
      </c>
      <c r="D224" s="29" t="s">
        <v>299</v>
      </c>
      <c r="E224" s="45" t="s">
        <v>126</v>
      </c>
      <c r="F224" s="48" t="s">
        <v>4696</v>
      </c>
      <c r="G224" s="55">
        <v>201771</v>
      </c>
      <c r="H224" s="56">
        <v>0</v>
      </c>
      <c r="I224" s="56">
        <v>201771</v>
      </c>
      <c r="J224" s="56">
        <v>0</v>
      </c>
      <c r="K224" s="32" t="s">
        <v>14</v>
      </c>
      <c r="L224" s="32" t="s">
        <v>16</v>
      </c>
      <c r="M224" s="29" t="s">
        <v>15</v>
      </c>
      <c r="N224" s="30" t="s">
        <v>702</v>
      </c>
      <c r="O224" s="30" t="s">
        <v>619</v>
      </c>
      <c r="P224" s="30" t="s">
        <v>5934</v>
      </c>
      <c r="Q224" s="31">
        <v>44951</v>
      </c>
      <c r="R224" s="31" t="s">
        <v>157</v>
      </c>
      <c r="S224" s="30" t="s">
        <v>1194</v>
      </c>
      <c r="T224" s="29" t="s">
        <v>7848</v>
      </c>
    </row>
    <row r="225" spans="1:20" ht="127.5" x14ac:dyDescent="0.25">
      <c r="A225" s="30" t="s">
        <v>1542</v>
      </c>
      <c r="B225" s="31">
        <v>44963</v>
      </c>
      <c r="C225" s="30" t="s">
        <v>164</v>
      </c>
      <c r="D225" s="29" t="s">
        <v>1124</v>
      </c>
      <c r="E225" s="45" t="s">
        <v>126</v>
      </c>
      <c r="F225" s="48" t="s">
        <v>4696</v>
      </c>
      <c r="G225" s="55">
        <v>86628</v>
      </c>
      <c r="H225" s="56">
        <v>0</v>
      </c>
      <c r="I225" s="56">
        <v>86628</v>
      </c>
      <c r="J225" s="56">
        <v>0</v>
      </c>
      <c r="K225" s="32" t="s">
        <v>14</v>
      </c>
      <c r="L225" s="32" t="s">
        <v>16</v>
      </c>
      <c r="M225" s="29" t="s">
        <v>15</v>
      </c>
      <c r="N225" s="30" t="s">
        <v>743</v>
      </c>
      <c r="O225" s="30" t="s">
        <v>726</v>
      </c>
      <c r="P225" s="30" t="s">
        <v>2474</v>
      </c>
      <c r="Q225" s="31">
        <v>44946</v>
      </c>
      <c r="R225" s="31" t="s">
        <v>157</v>
      </c>
      <c r="S225" s="30" t="s">
        <v>1125</v>
      </c>
      <c r="T225" s="29" t="s">
        <v>7849</v>
      </c>
    </row>
    <row r="226" spans="1:20" ht="165.75" x14ac:dyDescent="0.25">
      <c r="A226" s="30" t="s">
        <v>1632</v>
      </c>
      <c r="B226" s="31">
        <v>44963</v>
      </c>
      <c r="C226" s="30" t="s">
        <v>164</v>
      </c>
      <c r="D226" s="29" t="s">
        <v>1124</v>
      </c>
      <c r="E226" s="45" t="s">
        <v>124</v>
      </c>
      <c r="F226" s="48" t="s">
        <v>4697</v>
      </c>
      <c r="G226" s="55">
        <v>1039541</v>
      </c>
      <c r="H226" s="56">
        <v>0</v>
      </c>
      <c r="I226" s="56">
        <v>1039541</v>
      </c>
      <c r="J226" s="56">
        <v>0</v>
      </c>
      <c r="K226" s="32" t="s">
        <v>83</v>
      </c>
      <c r="L226" s="32" t="s">
        <v>16</v>
      </c>
      <c r="M226" s="29" t="s">
        <v>430</v>
      </c>
      <c r="N226" s="30" t="s">
        <v>743</v>
      </c>
      <c r="O226" s="30" t="s">
        <v>726</v>
      </c>
      <c r="P226" s="30" t="s">
        <v>2475</v>
      </c>
      <c r="Q226" s="31">
        <v>44946</v>
      </c>
      <c r="R226" s="31" t="s">
        <v>157</v>
      </c>
      <c r="S226" s="30" t="s">
        <v>1125</v>
      </c>
      <c r="T226" s="29" t="s">
        <v>7849</v>
      </c>
    </row>
    <row r="227" spans="1:20" ht="127.5" x14ac:dyDescent="0.25">
      <c r="A227" s="30" t="s">
        <v>1632</v>
      </c>
      <c r="B227" s="31">
        <v>44963</v>
      </c>
      <c r="C227" s="30" t="s">
        <v>164</v>
      </c>
      <c r="D227" s="29" t="s">
        <v>1124</v>
      </c>
      <c r="E227" s="45" t="s">
        <v>122</v>
      </c>
      <c r="F227" s="48" t="s">
        <v>4690</v>
      </c>
      <c r="G227" s="55">
        <v>346514</v>
      </c>
      <c r="H227" s="56">
        <v>0</v>
      </c>
      <c r="I227" s="56">
        <v>346514</v>
      </c>
      <c r="J227" s="56">
        <v>0</v>
      </c>
      <c r="K227" s="32" t="s">
        <v>83</v>
      </c>
      <c r="L227" s="32" t="s">
        <v>16</v>
      </c>
      <c r="M227" s="29" t="s">
        <v>430</v>
      </c>
      <c r="N227" s="30" t="s">
        <v>743</v>
      </c>
      <c r="O227" s="30" t="s">
        <v>726</v>
      </c>
      <c r="P227" s="30" t="s">
        <v>2475</v>
      </c>
      <c r="Q227" s="31">
        <v>44946</v>
      </c>
      <c r="R227" s="31" t="s">
        <v>157</v>
      </c>
      <c r="S227" s="30" t="s">
        <v>1125</v>
      </c>
      <c r="T227" s="29" t="s">
        <v>7849</v>
      </c>
    </row>
    <row r="228" spans="1:20" ht="127.5" x14ac:dyDescent="0.25">
      <c r="A228" s="30" t="s">
        <v>1632</v>
      </c>
      <c r="B228" s="31">
        <v>44963</v>
      </c>
      <c r="C228" s="30" t="s">
        <v>164</v>
      </c>
      <c r="D228" s="29" t="s">
        <v>1124</v>
      </c>
      <c r="E228" s="45" t="s">
        <v>123</v>
      </c>
      <c r="F228" s="48" t="s">
        <v>4695</v>
      </c>
      <c r="G228" s="55">
        <v>259885</v>
      </c>
      <c r="H228" s="56">
        <v>0</v>
      </c>
      <c r="I228" s="56">
        <v>259885</v>
      </c>
      <c r="J228" s="56">
        <v>0</v>
      </c>
      <c r="K228" s="32" t="s">
        <v>83</v>
      </c>
      <c r="L228" s="32" t="s">
        <v>16</v>
      </c>
      <c r="M228" s="29" t="s">
        <v>430</v>
      </c>
      <c r="N228" s="30" t="s">
        <v>743</v>
      </c>
      <c r="O228" s="30" t="s">
        <v>726</v>
      </c>
      <c r="P228" s="30" t="s">
        <v>2475</v>
      </c>
      <c r="Q228" s="31">
        <v>44946</v>
      </c>
      <c r="R228" s="31" t="s">
        <v>157</v>
      </c>
      <c r="S228" s="30" t="s">
        <v>1125</v>
      </c>
      <c r="T228" s="29" t="s">
        <v>7849</v>
      </c>
    </row>
    <row r="229" spans="1:20" ht="127.5" x14ac:dyDescent="0.25">
      <c r="A229" s="30" t="s">
        <v>1633</v>
      </c>
      <c r="B229" s="31">
        <v>44963</v>
      </c>
      <c r="C229" s="30" t="s">
        <v>164</v>
      </c>
      <c r="D229" s="29" t="s">
        <v>1243</v>
      </c>
      <c r="E229" s="45" t="s">
        <v>126</v>
      </c>
      <c r="F229" s="48" t="s">
        <v>4696</v>
      </c>
      <c r="G229" s="55">
        <v>57752</v>
      </c>
      <c r="H229" s="56">
        <v>0</v>
      </c>
      <c r="I229" s="56">
        <v>57752</v>
      </c>
      <c r="J229" s="56">
        <v>0</v>
      </c>
      <c r="K229" s="32" t="s">
        <v>14</v>
      </c>
      <c r="L229" s="32" t="s">
        <v>16</v>
      </c>
      <c r="M229" s="29" t="s">
        <v>15</v>
      </c>
      <c r="N229" s="30" t="s">
        <v>739</v>
      </c>
      <c r="O229" s="30" t="s">
        <v>740</v>
      </c>
      <c r="P229" s="30" t="s">
        <v>2476</v>
      </c>
      <c r="Q229" s="31">
        <v>44952</v>
      </c>
      <c r="R229" s="31" t="s">
        <v>157</v>
      </c>
      <c r="S229" s="30" t="s">
        <v>1244</v>
      </c>
      <c r="T229" s="29" t="s">
        <v>7850</v>
      </c>
    </row>
    <row r="230" spans="1:20" ht="165.75" x14ac:dyDescent="0.25">
      <c r="A230" s="30" t="s">
        <v>1634</v>
      </c>
      <c r="B230" s="31">
        <v>44963</v>
      </c>
      <c r="C230" s="30" t="s">
        <v>164</v>
      </c>
      <c r="D230" s="29" t="s">
        <v>1243</v>
      </c>
      <c r="E230" s="45" t="s">
        <v>124</v>
      </c>
      <c r="F230" s="48" t="s">
        <v>4697</v>
      </c>
      <c r="G230" s="55">
        <v>693027</v>
      </c>
      <c r="H230" s="56">
        <v>0</v>
      </c>
      <c r="I230" s="56">
        <v>693027</v>
      </c>
      <c r="J230" s="56">
        <v>0</v>
      </c>
      <c r="K230" s="32" t="s">
        <v>83</v>
      </c>
      <c r="L230" s="32" t="s">
        <v>16</v>
      </c>
      <c r="M230" s="29" t="s">
        <v>430</v>
      </c>
      <c r="N230" s="30" t="s">
        <v>739</v>
      </c>
      <c r="O230" s="30" t="s">
        <v>740</v>
      </c>
      <c r="P230" s="30" t="s">
        <v>2477</v>
      </c>
      <c r="Q230" s="31">
        <v>44952</v>
      </c>
      <c r="R230" s="31" t="s">
        <v>157</v>
      </c>
      <c r="S230" s="30" t="s">
        <v>1244</v>
      </c>
      <c r="T230" s="29" t="s">
        <v>7850</v>
      </c>
    </row>
    <row r="231" spans="1:20" ht="127.5" x14ac:dyDescent="0.25">
      <c r="A231" s="30" t="s">
        <v>1634</v>
      </c>
      <c r="B231" s="31">
        <v>44963</v>
      </c>
      <c r="C231" s="30" t="s">
        <v>164</v>
      </c>
      <c r="D231" s="29" t="s">
        <v>1243</v>
      </c>
      <c r="E231" s="45" t="s">
        <v>122</v>
      </c>
      <c r="F231" s="48" t="s">
        <v>4690</v>
      </c>
      <c r="G231" s="55">
        <v>231009</v>
      </c>
      <c r="H231" s="56">
        <v>0</v>
      </c>
      <c r="I231" s="56">
        <v>231009</v>
      </c>
      <c r="J231" s="56">
        <v>0</v>
      </c>
      <c r="K231" s="32" t="s">
        <v>83</v>
      </c>
      <c r="L231" s="32" t="s">
        <v>16</v>
      </c>
      <c r="M231" s="29" t="s">
        <v>430</v>
      </c>
      <c r="N231" s="30" t="s">
        <v>739</v>
      </c>
      <c r="O231" s="30" t="s">
        <v>740</v>
      </c>
      <c r="P231" s="30" t="s">
        <v>2477</v>
      </c>
      <c r="Q231" s="31">
        <v>44952</v>
      </c>
      <c r="R231" s="31" t="s">
        <v>157</v>
      </c>
      <c r="S231" s="30" t="s">
        <v>1244</v>
      </c>
      <c r="T231" s="29" t="s">
        <v>7850</v>
      </c>
    </row>
    <row r="232" spans="1:20" ht="127.5" x14ac:dyDescent="0.25">
      <c r="A232" s="30" t="s">
        <v>1634</v>
      </c>
      <c r="B232" s="31">
        <v>44963</v>
      </c>
      <c r="C232" s="30" t="s">
        <v>164</v>
      </c>
      <c r="D232" s="29" t="s">
        <v>1243</v>
      </c>
      <c r="E232" s="45" t="s">
        <v>123</v>
      </c>
      <c r="F232" s="48" t="s">
        <v>4695</v>
      </c>
      <c r="G232" s="55">
        <v>173257</v>
      </c>
      <c r="H232" s="56">
        <v>0</v>
      </c>
      <c r="I232" s="56">
        <v>173257</v>
      </c>
      <c r="J232" s="56">
        <v>0</v>
      </c>
      <c r="K232" s="32" t="s">
        <v>83</v>
      </c>
      <c r="L232" s="32" t="s">
        <v>16</v>
      </c>
      <c r="M232" s="29" t="s">
        <v>430</v>
      </c>
      <c r="N232" s="30" t="s">
        <v>739</v>
      </c>
      <c r="O232" s="30" t="s">
        <v>740</v>
      </c>
      <c r="P232" s="30" t="s">
        <v>2477</v>
      </c>
      <c r="Q232" s="31">
        <v>44952</v>
      </c>
      <c r="R232" s="31" t="s">
        <v>157</v>
      </c>
      <c r="S232" s="30" t="s">
        <v>1244</v>
      </c>
      <c r="T232" s="29" t="s">
        <v>7850</v>
      </c>
    </row>
    <row r="233" spans="1:20" ht="127.5" x14ac:dyDescent="0.25">
      <c r="A233" s="30" t="s">
        <v>1636</v>
      </c>
      <c r="B233" s="31">
        <v>44963</v>
      </c>
      <c r="C233" s="30" t="s">
        <v>164</v>
      </c>
      <c r="D233" s="29" t="s">
        <v>404</v>
      </c>
      <c r="E233" s="45" t="s">
        <v>126</v>
      </c>
      <c r="F233" s="48" t="s">
        <v>4696</v>
      </c>
      <c r="G233" s="55">
        <v>4003350</v>
      </c>
      <c r="H233" s="56">
        <v>0</v>
      </c>
      <c r="I233" s="56">
        <v>4003350</v>
      </c>
      <c r="J233" s="56">
        <v>0</v>
      </c>
      <c r="K233" s="32" t="s">
        <v>14</v>
      </c>
      <c r="L233" s="32" t="s">
        <v>16</v>
      </c>
      <c r="M233" s="29" t="s">
        <v>15</v>
      </c>
      <c r="N233" s="30" t="s">
        <v>630</v>
      </c>
      <c r="O233" s="30" t="s">
        <v>553</v>
      </c>
      <c r="P233" s="30" t="s">
        <v>2478</v>
      </c>
      <c r="Q233" s="31">
        <v>44942</v>
      </c>
      <c r="R233" s="31" t="s">
        <v>157</v>
      </c>
      <c r="S233" s="30" t="s">
        <v>850</v>
      </c>
      <c r="T233" s="29" t="s">
        <v>7851</v>
      </c>
    </row>
    <row r="234" spans="1:20" ht="127.5" x14ac:dyDescent="0.25">
      <c r="A234" s="30" t="s">
        <v>1570</v>
      </c>
      <c r="B234" s="31">
        <v>44963</v>
      </c>
      <c r="C234" s="30" t="s">
        <v>428</v>
      </c>
      <c r="D234" s="29" t="s">
        <v>299</v>
      </c>
      <c r="E234" s="45" t="s">
        <v>126</v>
      </c>
      <c r="F234" s="48" t="s">
        <v>4696</v>
      </c>
      <c r="G234" s="55">
        <v>201771</v>
      </c>
      <c r="H234" s="56">
        <v>0</v>
      </c>
      <c r="I234" s="56">
        <v>201771</v>
      </c>
      <c r="J234" s="56">
        <v>0</v>
      </c>
      <c r="K234" s="32" t="s">
        <v>14</v>
      </c>
      <c r="L234" s="32" t="s">
        <v>16</v>
      </c>
      <c r="M234" s="29" t="s">
        <v>15</v>
      </c>
      <c r="N234" s="30" t="s">
        <v>702</v>
      </c>
      <c r="O234" s="30" t="s">
        <v>619</v>
      </c>
      <c r="P234" s="30" t="s">
        <v>5934</v>
      </c>
      <c r="Q234" s="31">
        <v>44951</v>
      </c>
      <c r="R234" s="31" t="s">
        <v>157</v>
      </c>
      <c r="S234" s="30" t="s">
        <v>1194</v>
      </c>
      <c r="T234" s="29" t="s">
        <v>7848</v>
      </c>
    </row>
    <row r="235" spans="1:20" ht="127.5" x14ac:dyDescent="0.25">
      <c r="A235" s="30" t="s">
        <v>1562</v>
      </c>
      <c r="B235" s="31">
        <v>44963</v>
      </c>
      <c r="C235" s="30" t="s">
        <v>164</v>
      </c>
      <c r="D235" s="29" t="s">
        <v>404</v>
      </c>
      <c r="E235" s="45" t="s">
        <v>123</v>
      </c>
      <c r="F235" s="48" t="s">
        <v>4695</v>
      </c>
      <c r="G235" s="55">
        <v>1000838</v>
      </c>
      <c r="H235" s="56">
        <v>0</v>
      </c>
      <c r="I235" s="56">
        <v>1000838</v>
      </c>
      <c r="J235" s="56">
        <v>0</v>
      </c>
      <c r="K235" s="32" t="s">
        <v>83</v>
      </c>
      <c r="L235" s="32" t="s">
        <v>16</v>
      </c>
      <c r="M235" s="29" t="s">
        <v>430</v>
      </c>
      <c r="N235" s="30" t="s">
        <v>630</v>
      </c>
      <c r="O235" s="30" t="s">
        <v>553</v>
      </c>
      <c r="P235" s="30" t="s">
        <v>2479</v>
      </c>
      <c r="Q235" s="31">
        <v>44942</v>
      </c>
      <c r="R235" s="31" t="s">
        <v>157</v>
      </c>
      <c r="S235" s="30" t="s">
        <v>850</v>
      </c>
      <c r="T235" s="29" t="s">
        <v>7851</v>
      </c>
    </row>
    <row r="236" spans="1:20" ht="127.5" x14ac:dyDescent="0.25">
      <c r="A236" s="30" t="s">
        <v>1552</v>
      </c>
      <c r="B236" s="31">
        <v>44963</v>
      </c>
      <c r="C236" s="30" t="s">
        <v>164</v>
      </c>
      <c r="D236" s="29" t="s">
        <v>299</v>
      </c>
      <c r="E236" s="45" t="s">
        <v>126</v>
      </c>
      <c r="F236" s="48" t="s">
        <v>4696</v>
      </c>
      <c r="G236" s="55">
        <v>204171</v>
      </c>
      <c r="H236" s="56">
        <v>0</v>
      </c>
      <c r="I236" s="56">
        <v>204171</v>
      </c>
      <c r="J236" s="56">
        <v>0</v>
      </c>
      <c r="K236" s="32" t="s">
        <v>14</v>
      </c>
      <c r="L236" s="32" t="s">
        <v>16</v>
      </c>
      <c r="M236" s="29" t="s">
        <v>15</v>
      </c>
      <c r="N236" s="30" t="s">
        <v>702</v>
      </c>
      <c r="O236" s="30" t="s">
        <v>619</v>
      </c>
      <c r="P236" s="30" t="s">
        <v>2480</v>
      </c>
      <c r="Q236" s="31">
        <v>44951</v>
      </c>
      <c r="R236" s="31" t="s">
        <v>157</v>
      </c>
      <c r="S236" s="30" t="s">
        <v>1194</v>
      </c>
      <c r="T236" s="29" t="s">
        <v>7848</v>
      </c>
    </row>
    <row r="237" spans="1:20" ht="165.75" x14ac:dyDescent="0.25">
      <c r="A237" s="30" t="s">
        <v>1594</v>
      </c>
      <c r="B237" s="31">
        <v>44963</v>
      </c>
      <c r="C237" s="30" t="s">
        <v>164</v>
      </c>
      <c r="D237" s="29" t="s">
        <v>299</v>
      </c>
      <c r="E237" s="45" t="s">
        <v>124</v>
      </c>
      <c r="F237" s="48" t="s">
        <v>4697</v>
      </c>
      <c r="G237" s="55">
        <v>2041709</v>
      </c>
      <c r="H237" s="56">
        <v>0</v>
      </c>
      <c r="I237" s="56">
        <v>2041709</v>
      </c>
      <c r="J237" s="56">
        <v>0</v>
      </c>
      <c r="K237" s="32" t="s">
        <v>83</v>
      </c>
      <c r="L237" s="32" t="s">
        <v>16</v>
      </c>
      <c r="M237" s="29" t="s">
        <v>430</v>
      </c>
      <c r="N237" s="30" t="s">
        <v>702</v>
      </c>
      <c r="O237" s="30" t="s">
        <v>619</v>
      </c>
      <c r="P237" s="30" t="s">
        <v>2481</v>
      </c>
      <c r="Q237" s="31">
        <v>44951</v>
      </c>
      <c r="R237" s="31" t="s">
        <v>157</v>
      </c>
      <c r="S237" s="30" t="s">
        <v>1194</v>
      </c>
      <c r="T237" s="29" t="s">
        <v>7848</v>
      </c>
    </row>
    <row r="238" spans="1:20" ht="127.5" x14ac:dyDescent="0.25">
      <c r="A238" s="30" t="s">
        <v>1594</v>
      </c>
      <c r="B238" s="31">
        <v>44963</v>
      </c>
      <c r="C238" s="30" t="s">
        <v>164</v>
      </c>
      <c r="D238" s="29" t="s">
        <v>299</v>
      </c>
      <c r="E238" s="45" t="s">
        <v>122</v>
      </c>
      <c r="F238" s="48" t="s">
        <v>4690</v>
      </c>
      <c r="G238" s="55">
        <v>153128</v>
      </c>
      <c r="H238" s="56">
        <v>0</v>
      </c>
      <c r="I238" s="56">
        <v>153128</v>
      </c>
      <c r="J238" s="56">
        <v>0</v>
      </c>
      <c r="K238" s="32" t="s">
        <v>83</v>
      </c>
      <c r="L238" s="32" t="s">
        <v>16</v>
      </c>
      <c r="M238" s="29" t="s">
        <v>430</v>
      </c>
      <c r="N238" s="30" t="s">
        <v>702</v>
      </c>
      <c r="O238" s="30" t="s">
        <v>619</v>
      </c>
      <c r="P238" s="30" t="s">
        <v>2481</v>
      </c>
      <c r="Q238" s="31">
        <v>44951</v>
      </c>
      <c r="R238" s="31" t="s">
        <v>157</v>
      </c>
      <c r="S238" s="30" t="s">
        <v>1194</v>
      </c>
      <c r="T238" s="29" t="s">
        <v>7848</v>
      </c>
    </row>
    <row r="239" spans="1:20" ht="127.5" x14ac:dyDescent="0.25">
      <c r="A239" s="30" t="s">
        <v>1594</v>
      </c>
      <c r="B239" s="31">
        <v>44963</v>
      </c>
      <c r="C239" s="30" t="s">
        <v>164</v>
      </c>
      <c r="D239" s="29" t="s">
        <v>299</v>
      </c>
      <c r="E239" s="45" t="s">
        <v>123</v>
      </c>
      <c r="F239" s="48" t="s">
        <v>4695</v>
      </c>
      <c r="G239" s="55">
        <v>153128</v>
      </c>
      <c r="H239" s="56">
        <v>0</v>
      </c>
      <c r="I239" s="56">
        <v>153128</v>
      </c>
      <c r="J239" s="56">
        <v>0</v>
      </c>
      <c r="K239" s="32" t="s">
        <v>83</v>
      </c>
      <c r="L239" s="32" t="s">
        <v>16</v>
      </c>
      <c r="M239" s="29" t="s">
        <v>430</v>
      </c>
      <c r="N239" s="30" t="s">
        <v>702</v>
      </c>
      <c r="O239" s="30" t="s">
        <v>619</v>
      </c>
      <c r="P239" s="30" t="s">
        <v>2481</v>
      </c>
      <c r="Q239" s="31">
        <v>44951</v>
      </c>
      <c r="R239" s="31" t="s">
        <v>157</v>
      </c>
      <c r="S239" s="30" t="s">
        <v>1194</v>
      </c>
      <c r="T239" s="29" t="s">
        <v>7848</v>
      </c>
    </row>
    <row r="240" spans="1:20" ht="127.5" x14ac:dyDescent="0.25">
      <c r="A240" s="30" t="s">
        <v>1417</v>
      </c>
      <c r="B240" s="31">
        <v>44963</v>
      </c>
      <c r="C240" s="30" t="s">
        <v>164</v>
      </c>
      <c r="D240" s="29" t="s">
        <v>281</v>
      </c>
      <c r="E240" s="45" t="s">
        <v>123</v>
      </c>
      <c r="F240" s="48" t="s">
        <v>4695</v>
      </c>
      <c r="G240" s="55">
        <v>5004188</v>
      </c>
      <c r="H240" s="56">
        <v>0</v>
      </c>
      <c r="I240" s="56">
        <v>5004188</v>
      </c>
      <c r="J240" s="56">
        <v>0</v>
      </c>
      <c r="K240" s="32" t="s">
        <v>83</v>
      </c>
      <c r="L240" s="32" t="s">
        <v>16</v>
      </c>
      <c r="M240" s="29" t="s">
        <v>430</v>
      </c>
      <c r="N240" s="30" t="s">
        <v>655</v>
      </c>
      <c r="O240" s="30" t="s">
        <v>554</v>
      </c>
      <c r="P240" s="30" t="s">
        <v>1418</v>
      </c>
      <c r="Q240" s="31">
        <v>44942</v>
      </c>
      <c r="R240" s="31" t="s">
        <v>157</v>
      </c>
      <c r="S240" s="30" t="s">
        <v>852</v>
      </c>
      <c r="T240" s="29" t="s">
        <v>7852</v>
      </c>
    </row>
    <row r="241" spans="1:20" ht="140.25" x14ac:dyDescent="0.25">
      <c r="A241" s="30" t="s">
        <v>1316</v>
      </c>
      <c r="B241" s="31">
        <v>44963</v>
      </c>
      <c r="C241" s="30" t="s">
        <v>164</v>
      </c>
      <c r="D241" s="29" t="s">
        <v>239</v>
      </c>
      <c r="E241" s="45" t="s">
        <v>125</v>
      </c>
      <c r="F241" s="48" t="s">
        <v>4616</v>
      </c>
      <c r="G241" s="55">
        <v>4042658</v>
      </c>
      <c r="H241" s="56">
        <v>0</v>
      </c>
      <c r="I241" s="56">
        <v>4042658</v>
      </c>
      <c r="J241" s="56">
        <v>0</v>
      </c>
      <c r="K241" s="32" t="s">
        <v>83</v>
      </c>
      <c r="L241" s="32" t="s">
        <v>16</v>
      </c>
      <c r="M241" s="29" t="s">
        <v>430</v>
      </c>
      <c r="N241" s="30" t="s">
        <v>543</v>
      </c>
      <c r="O241" s="30" t="s">
        <v>544</v>
      </c>
      <c r="P241" s="30" t="s">
        <v>1317</v>
      </c>
      <c r="Q241" s="31">
        <v>44939</v>
      </c>
      <c r="R241" s="31" t="s">
        <v>157</v>
      </c>
      <c r="S241" s="30" t="s">
        <v>844</v>
      </c>
      <c r="T241" s="29" t="s">
        <v>7853</v>
      </c>
    </row>
    <row r="242" spans="1:20" ht="165.75" x14ac:dyDescent="0.25">
      <c r="A242" s="30" t="s">
        <v>1333</v>
      </c>
      <c r="B242" s="31">
        <v>44963</v>
      </c>
      <c r="C242" s="30" t="s">
        <v>164</v>
      </c>
      <c r="D242" s="29" t="s">
        <v>458</v>
      </c>
      <c r="E242" s="45" t="s">
        <v>124</v>
      </c>
      <c r="F242" s="48" t="s">
        <v>4697</v>
      </c>
      <c r="G242" s="55">
        <v>4646746</v>
      </c>
      <c r="H242" s="56">
        <v>0</v>
      </c>
      <c r="I242" s="56">
        <v>4646746</v>
      </c>
      <c r="J242" s="56">
        <v>0</v>
      </c>
      <c r="K242" s="32" t="s">
        <v>83</v>
      </c>
      <c r="L242" s="32" t="s">
        <v>16</v>
      </c>
      <c r="M242" s="29" t="s">
        <v>430</v>
      </c>
      <c r="N242" s="30" t="s">
        <v>566</v>
      </c>
      <c r="O242" s="30" t="s">
        <v>567</v>
      </c>
      <c r="P242" s="30" t="s">
        <v>1334</v>
      </c>
      <c r="Q242" s="31">
        <v>44943</v>
      </c>
      <c r="R242" s="31" t="s">
        <v>157</v>
      </c>
      <c r="S242" s="30" t="s">
        <v>878</v>
      </c>
      <c r="T242" s="29" t="s">
        <v>7854</v>
      </c>
    </row>
    <row r="243" spans="1:20" ht="165.75" x14ac:dyDescent="0.25">
      <c r="A243" s="30" t="s">
        <v>1320</v>
      </c>
      <c r="B243" s="31">
        <v>44963</v>
      </c>
      <c r="C243" s="30" t="s">
        <v>164</v>
      </c>
      <c r="D243" s="29" t="s">
        <v>267</v>
      </c>
      <c r="E243" s="45" t="s">
        <v>124</v>
      </c>
      <c r="F243" s="48" t="s">
        <v>4697</v>
      </c>
      <c r="G243" s="55">
        <v>4042658</v>
      </c>
      <c r="H243" s="56">
        <v>0</v>
      </c>
      <c r="I243" s="56">
        <v>4042658</v>
      </c>
      <c r="J243" s="56">
        <v>0</v>
      </c>
      <c r="K243" s="32" t="s">
        <v>83</v>
      </c>
      <c r="L243" s="32" t="s">
        <v>16</v>
      </c>
      <c r="M243" s="29" t="s">
        <v>430</v>
      </c>
      <c r="N243" s="30" t="s">
        <v>556</v>
      </c>
      <c r="O243" s="30" t="s">
        <v>557</v>
      </c>
      <c r="P243" s="30" t="s">
        <v>1321</v>
      </c>
      <c r="Q243" s="31">
        <v>44942</v>
      </c>
      <c r="R243" s="31" t="s">
        <v>157</v>
      </c>
      <c r="S243" s="30" t="s">
        <v>876</v>
      </c>
      <c r="T243" s="29" t="s">
        <v>7855</v>
      </c>
    </row>
    <row r="244" spans="1:20" ht="140.25" x14ac:dyDescent="0.25">
      <c r="A244" s="30" t="s">
        <v>1510</v>
      </c>
      <c r="B244" s="31">
        <v>44963</v>
      </c>
      <c r="C244" s="30" t="s">
        <v>164</v>
      </c>
      <c r="D244" s="29" t="s">
        <v>260</v>
      </c>
      <c r="E244" s="45" t="s">
        <v>125</v>
      </c>
      <c r="F244" s="48" t="s">
        <v>4616</v>
      </c>
      <c r="G244" s="55">
        <v>4289304</v>
      </c>
      <c r="H244" s="56">
        <v>0</v>
      </c>
      <c r="I244" s="56">
        <v>4289304</v>
      </c>
      <c r="J244" s="56">
        <v>0</v>
      </c>
      <c r="K244" s="32" t="s">
        <v>83</v>
      </c>
      <c r="L244" s="32" t="s">
        <v>16</v>
      </c>
      <c r="M244" s="29" t="s">
        <v>430</v>
      </c>
      <c r="N244" s="30" t="s">
        <v>657</v>
      </c>
      <c r="O244" s="30" t="s">
        <v>659</v>
      </c>
      <c r="P244" s="30" t="s">
        <v>1511</v>
      </c>
      <c r="Q244" s="31">
        <v>44944</v>
      </c>
      <c r="R244" s="31" t="s">
        <v>157</v>
      </c>
      <c r="S244" s="30" t="s">
        <v>989</v>
      </c>
      <c r="T244" s="29" t="s">
        <v>990</v>
      </c>
    </row>
    <row r="245" spans="1:20" ht="114.75" x14ac:dyDescent="0.25">
      <c r="A245" s="30" t="s">
        <v>1533</v>
      </c>
      <c r="B245" s="31">
        <v>44964</v>
      </c>
      <c r="C245" s="30" t="s">
        <v>164</v>
      </c>
      <c r="D245" s="29" t="s">
        <v>359</v>
      </c>
      <c r="E245" s="45" t="s">
        <v>126</v>
      </c>
      <c r="F245" s="48" t="s">
        <v>4696</v>
      </c>
      <c r="G245" s="55">
        <v>101121</v>
      </c>
      <c r="H245" s="56">
        <v>0</v>
      </c>
      <c r="I245" s="56">
        <v>101121</v>
      </c>
      <c r="J245" s="56">
        <v>0</v>
      </c>
      <c r="K245" s="32" t="s">
        <v>14</v>
      </c>
      <c r="L245" s="32" t="s">
        <v>16</v>
      </c>
      <c r="M245" s="29" t="s">
        <v>15</v>
      </c>
      <c r="N245" s="30" t="s">
        <v>574</v>
      </c>
      <c r="O245" s="30" t="s">
        <v>570</v>
      </c>
      <c r="P245" s="30" t="s">
        <v>2482</v>
      </c>
      <c r="Q245" s="31">
        <v>44942</v>
      </c>
      <c r="R245" s="31" t="s">
        <v>157</v>
      </c>
      <c r="S245" s="30" t="s">
        <v>871</v>
      </c>
      <c r="T245" s="29" t="s">
        <v>7856</v>
      </c>
    </row>
    <row r="246" spans="1:20" ht="165.75" x14ac:dyDescent="0.25">
      <c r="A246" s="30" t="s">
        <v>1548</v>
      </c>
      <c r="B246" s="31">
        <v>44964</v>
      </c>
      <c r="C246" s="30" t="s">
        <v>164</v>
      </c>
      <c r="D246" s="29" t="s">
        <v>359</v>
      </c>
      <c r="E246" s="45" t="s">
        <v>124</v>
      </c>
      <c r="F246" s="48" t="s">
        <v>4697</v>
      </c>
      <c r="G246" s="55">
        <v>1415693</v>
      </c>
      <c r="H246" s="56">
        <v>0</v>
      </c>
      <c r="I246" s="56">
        <v>1415693</v>
      </c>
      <c r="J246" s="56">
        <v>0</v>
      </c>
      <c r="K246" s="32" t="s">
        <v>83</v>
      </c>
      <c r="L246" s="32" t="s">
        <v>16</v>
      </c>
      <c r="M246" s="29" t="s">
        <v>430</v>
      </c>
      <c r="N246" s="30" t="s">
        <v>574</v>
      </c>
      <c r="O246" s="30" t="s">
        <v>570</v>
      </c>
      <c r="P246" s="30" t="s">
        <v>2483</v>
      </c>
      <c r="Q246" s="31">
        <v>44942</v>
      </c>
      <c r="R246" s="31" t="s">
        <v>157</v>
      </c>
      <c r="S246" s="30" t="s">
        <v>871</v>
      </c>
      <c r="T246" s="29" t="s">
        <v>7856</v>
      </c>
    </row>
    <row r="247" spans="1:20" ht="127.5" x14ac:dyDescent="0.25">
      <c r="A247" s="30" t="s">
        <v>1548</v>
      </c>
      <c r="B247" s="31">
        <v>44964</v>
      </c>
      <c r="C247" s="30" t="s">
        <v>164</v>
      </c>
      <c r="D247" s="29" t="s">
        <v>359</v>
      </c>
      <c r="E247" s="45" t="s">
        <v>122</v>
      </c>
      <c r="F247" s="48" t="s">
        <v>4690</v>
      </c>
      <c r="G247" s="55">
        <v>202242</v>
      </c>
      <c r="H247" s="56">
        <v>0</v>
      </c>
      <c r="I247" s="56">
        <v>202242</v>
      </c>
      <c r="J247" s="56">
        <v>0</v>
      </c>
      <c r="K247" s="32" t="s">
        <v>83</v>
      </c>
      <c r="L247" s="32" t="s">
        <v>16</v>
      </c>
      <c r="M247" s="29" t="s">
        <v>430</v>
      </c>
      <c r="N247" s="30" t="s">
        <v>574</v>
      </c>
      <c r="O247" s="30" t="s">
        <v>570</v>
      </c>
      <c r="P247" s="30" t="s">
        <v>2483</v>
      </c>
      <c r="Q247" s="31">
        <v>44942</v>
      </c>
      <c r="R247" s="31" t="s">
        <v>157</v>
      </c>
      <c r="S247" s="30" t="s">
        <v>871</v>
      </c>
      <c r="T247" s="29" t="s">
        <v>7856</v>
      </c>
    </row>
    <row r="248" spans="1:20" ht="127.5" x14ac:dyDescent="0.25">
      <c r="A248" s="30" t="s">
        <v>1548</v>
      </c>
      <c r="B248" s="31">
        <v>44964</v>
      </c>
      <c r="C248" s="30" t="s">
        <v>164</v>
      </c>
      <c r="D248" s="29" t="s">
        <v>359</v>
      </c>
      <c r="E248" s="45" t="s">
        <v>123</v>
      </c>
      <c r="F248" s="48" t="s">
        <v>4695</v>
      </c>
      <c r="G248" s="55">
        <v>303363</v>
      </c>
      <c r="H248" s="56">
        <v>0</v>
      </c>
      <c r="I248" s="56">
        <v>303363</v>
      </c>
      <c r="J248" s="56">
        <v>0</v>
      </c>
      <c r="K248" s="32" t="s">
        <v>83</v>
      </c>
      <c r="L248" s="32" t="s">
        <v>16</v>
      </c>
      <c r="M248" s="29" t="s">
        <v>430</v>
      </c>
      <c r="N248" s="30" t="s">
        <v>574</v>
      </c>
      <c r="O248" s="30" t="s">
        <v>570</v>
      </c>
      <c r="P248" s="30" t="s">
        <v>2483</v>
      </c>
      <c r="Q248" s="31">
        <v>44942</v>
      </c>
      <c r="R248" s="31" t="s">
        <v>157</v>
      </c>
      <c r="S248" s="30" t="s">
        <v>871</v>
      </c>
      <c r="T248" s="29" t="s">
        <v>7856</v>
      </c>
    </row>
    <row r="249" spans="1:20" ht="114.75" x14ac:dyDescent="0.25">
      <c r="A249" s="30" t="s">
        <v>1557</v>
      </c>
      <c r="B249" s="31">
        <v>44964</v>
      </c>
      <c r="C249" s="30" t="s">
        <v>164</v>
      </c>
      <c r="D249" s="29" t="s">
        <v>315</v>
      </c>
      <c r="E249" s="45" t="s">
        <v>126</v>
      </c>
      <c r="F249" s="48" t="s">
        <v>4696</v>
      </c>
      <c r="G249" s="55">
        <v>500419</v>
      </c>
      <c r="H249" s="56">
        <v>0</v>
      </c>
      <c r="I249" s="56">
        <v>500419</v>
      </c>
      <c r="J249" s="56">
        <v>0</v>
      </c>
      <c r="K249" s="32" t="s">
        <v>14</v>
      </c>
      <c r="L249" s="32" t="s">
        <v>16</v>
      </c>
      <c r="M249" s="29" t="s">
        <v>15</v>
      </c>
      <c r="N249" s="30" t="s">
        <v>571</v>
      </c>
      <c r="O249" s="30" t="s">
        <v>566</v>
      </c>
      <c r="P249" s="30" t="s">
        <v>2484</v>
      </c>
      <c r="Q249" s="31">
        <v>44942</v>
      </c>
      <c r="R249" s="31" t="s">
        <v>157</v>
      </c>
      <c r="S249" s="30" t="s">
        <v>869</v>
      </c>
      <c r="T249" s="29" t="s">
        <v>7857</v>
      </c>
    </row>
    <row r="250" spans="1:20" ht="165.75" x14ac:dyDescent="0.25">
      <c r="A250" s="30" t="s">
        <v>1560</v>
      </c>
      <c r="B250" s="31">
        <v>44964</v>
      </c>
      <c r="C250" s="30" t="s">
        <v>164</v>
      </c>
      <c r="D250" s="29" t="s">
        <v>315</v>
      </c>
      <c r="E250" s="45" t="s">
        <v>124</v>
      </c>
      <c r="F250" s="48" t="s">
        <v>4697</v>
      </c>
      <c r="G250" s="55">
        <v>4003350</v>
      </c>
      <c r="H250" s="56">
        <v>0</v>
      </c>
      <c r="I250" s="56">
        <v>4003350</v>
      </c>
      <c r="J250" s="56">
        <v>0</v>
      </c>
      <c r="K250" s="32" t="s">
        <v>83</v>
      </c>
      <c r="L250" s="32" t="s">
        <v>16</v>
      </c>
      <c r="M250" s="29" t="s">
        <v>430</v>
      </c>
      <c r="N250" s="30" t="s">
        <v>571</v>
      </c>
      <c r="O250" s="30" t="s">
        <v>566</v>
      </c>
      <c r="P250" s="30" t="s">
        <v>2485</v>
      </c>
      <c r="Q250" s="31">
        <v>44942</v>
      </c>
      <c r="R250" s="31" t="s">
        <v>157</v>
      </c>
      <c r="S250" s="30" t="s">
        <v>869</v>
      </c>
      <c r="T250" s="29" t="s">
        <v>7857</v>
      </c>
    </row>
    <row r="251" spans="1:20" ht="127.5" x14ac:dyDescent="0.25">
      <c r="A251" s="30" t="s">
        <v>1560</v>
      </c>
      <c r="B251" s="31">
        <v>44964</v>
      </c>
      <c r="C251" s="30" t="s">
        <v>164</v>
      </c>
      <c r="D251" s="29" t="s">
        <v>315</v>
      </c>
      <c r="E251" s="45" t="s">
        <v>123</v>
      </c>
      <c r="F251" s="48" t="s">
        <v>4695</v>
      </c>
      <c r="G251" s="55">
        <v>500419</v>
      </c>
      <c r="H251" s="56">
        <v>0</v>
      </c>
      <c r="I251" s="56">
        <v>500419</v>
      </c>
      <c r="J251" s="56">
        <v>0</v>
      </c>
      <c r="K251" s="32" t="s">
        <v>83</v>
      </c>
      <c r="L251" s="32" t="s">
        <v>16</v>
      </c>
      <c r="M251" s="29" t="s">
        <v>430</v>
      </c>
      <c r="N251" s="30" t="s">
        <v>571</v>
      </c>
      <c r="O251" s="30" t="s">
        <v>566</v>
      </c>
      <c r="P251" s="30" t="s">
        <v>2485</v>
      </c>
      <c r="Q251" s="31">
        <v>44942</v>
      </c>
      <c r="R251" s="31" t="s">
        <v>157</v>
      </c>
      <c r="S251" s="30" t="s">
        <v>869</v>
      </c>
      <c r="T251" s="29" t="s">
        <v>7857</v>
      </c>
    </row>
    <row r="252" spans="1:20" ht="114.75" x14ac:dyDescent="0.25">
      <c r="A252" s="30" t="s">
        <v>1541</v>
      </c>
      <c r="B252" s="31">
        <v>44964</v>
      </c>
      <c r="C252" s="30" t="s">
        <v>428</v>
      </c>
      <c r="D252" s="29" t="s">
        <v>381</v>
      </c>
      <c r="E252" s="45" t="s">
        <v>126</v>
      </c>
      <c r="F252" s="48" t="s">
        <v>4696</v>
      </c>
      <c r="G252" s="55">
        <v>386037</v>
      </c>
      <c r="H252" s="56">
        <v>0</v>
      </c>
      <c r="I252" s="56">
        <v>386037</v>
      </c>
      <c r="J252" s="56">
        <v>0</v>
      </c>
      <c r="K252" s="32" t="s">
        <v>14</v>
      </c>
      <c r="L252" s="32" t="s">
        <v>16</v>
      </c>
      <c r="M252" s="29" t="s">
        <v>15</v>
      </c>
      <c r="N252" s="30" t="s">
        <v>608</v>
      </c>
      <c r="O252" s="30" t="s">
        <v>609</v>
      </c>
      <c r="P252" s="30" t="s">
        <v>5934</v>
      </c>
      <c r="Q252" s="31">
        <v>44945</v>
      </c>
      <c r="R252" s="31" t="s">
        <v>157</v>
      </c>
      <c r="S252" s="30" t="s">
        <v>1014</v>
      </c>
      <c r="T252" s="29" t="s">
        <v>7858</v>
      </c>
    </row>
    <row r="253" spans="1:20" ht="114.75" x14ac:dyDescent="0.25">
      <c r="A253" s="30" t="s">
        <v>1530</v>
      </c>
      <c r="B253" s="31">
        <v>44964</v>
      </c>
      <c r="C253" s="30" t="s">
        <v>164</v>
      </c>
      <c r="D253" s="29" t="s">
        <v>381</v>
      </c>
      <c r="E253" s="45" t="s">
        <v>126</v>
      </c>
      <c r="F253" s="48" t="s">
        <v>4696</v>
      </c>
      <c r="G253" s="55">
        <v>386041</v>
      </c>
      <c r="H253" s="56">
        <v>0</v>
      </c>
      <c r="I253" s="56">
        <v>386041</v>
      </c>
      <c r="J253" s="56">
        <v>0</v>
      </c>
      <c r="K253" s="32" t="s">
        <v>14</v>
      </c>
      <c r="L253" s="32" t="s">
        <v>16</v>
      </c>
      <c r="M253" s="29" t="s">
        <v>15</v>
      </c>
      <c r="N253" s="30" t="s">
        <v>608</v>
      </c>
      <c r="O253" s="30" t="s">
        <v>609</v>
      </c>
      <c r="P253" s="30" t="s">
        <v>2486</v>
      </c>
      <c r="Q253" s="31">
        <v>44945</v>
      </c>
      <c r="R253" s="31" t="s">
        <v>157</v>
      </c>
      <c r="S253" s="30" t="s">
        <v>1014</v>
      </c>
      <c r="T253" s="29" t="s">
        <v>7858</v>
      </c>
    </row>
    <row r="254" spans="1:20" ht="165.75" x14ac:dyDescent="0.25">
      <c r="A254" s="30" t="s">
        <v>1544</v>
      </c>
      <c r="B254" s="31">
        <v>44964</v>
      </c>
      <c r="C254" s="30" t="s">
        <v>164</v>
      </c>
      <c r="D254" s="29" t="s">
        <v>381</v>
      </c>
      <c r="E254" s="45" t="s">
        <v>124</v>
      </c>
      <c r="F254" s="48" t="s">
        <v>4697</v>
      </c>
      <c r="G254" s="55">
        <v>2702259</v>
      </c>
      <c r="H254" s="56">
        <v>0</v>
      </c>
      <c r="I254" s="56">
        <v>2702259</v>
      </c>
      <c r="J254" s="56">
        <v>0</v>
      </c>
      <c r="K254" s="32" t="s">
        <v>83</v>
      </c>
      <c r="L254" s="32" t="s">
        <v>16</v>
      </c>
      <c r="M254" s="29" t="s">
        <v>430</v>
      </c>
      <c r="N254" s="30" t="s">
        <v>608</v>
      </c>
      <c r="O254" s="30" t="s">
        <v>609</v>
      </c>
      <c r="P254" s="30" t="s">
        <v>2487</v>
      </c>
      <c r="Q254" s="31">
        <v>44945</v>
      </c>
      <c r="R254" s="31" t="s">
        <v>157</v>
      </c>
      <c r="S254" s="30" t="s">
        <v>1014</v>
      </c>
      <c r="T254" s="29" t="s">
        <v>7858</v>
      </c>
    </row>
    <row r="255" spans="1:20" ht="127.5" x14ac:dyDescent="0.25">
      <c r="A255" s="30" t="s">
        <v>1544</v>
      </c>
      <c r="B255" s="31">
        <v>44964</v>
      </c>
      <c r="C255" s="30" t="s">
        <v>164</v>
      </c>
      <c r="D255" s="29" t="s">
        <v>381</v>
      </c>
      <c r="E255" s="45" t="s">
        <v>122</v>
      </c>
      <c r="F255" s="48" t="s">
        <v>4690</v>
      </c>
      <c r="G255" s="55">
        <v>386037</v>
      </c>
      <c r="H255" s="56">
        <v>0</v>
      </c>
      <c r="I255" s="56">
        <v>386037</v>
      </c>
      <c r="J255" s="56">
        <v>0</v>
      </c>
      <c r="K255" s="32" t="s">
        <v>83</v>
      </c>
      <c r="L255" s="32" t="s">
        <v>16</v>
      </c>
      <c r="M255" s="29" t="s">
        <v>430</v>
      </c>
      <c r="N255" s="30" t="s">
        <v>608</v>
      </c>
      <c r="O255" s="30" t="s">
        <v>609</v>
      </c>
      <c r="P255" s="30" t="s">
        <v>2487</v>
      </c>
      <c r="Q255" s="31">
        <v>44945</v>
      </c>
      <c r="R255" s="31" t="s">
        <v>157</v>
      </c>
      <c r="S255" s="30" t="s">
        <v>1014</v>
      </c>
      <c r="T255" s="29" t="s">
        <v>7858</v>
      </c>
    </row>
    <row r="256" spans="1:20" ht="127.5" x14ac:dyDescent="0.25">
      <c r="A256" s="30" t="s">
        <v>1544</v>
      </c>
      <c r="B256" s="31">
        <v>44964</v>
      </c>
      <c r="C256" s="30" t="s">
        <v>164</v>
      </c>
      <c r="D256" s="29" t="s">
        <v>381</v>
      </c>
      <c r="E256" s="45" t="s">
        <v>123</v>
      </c>
      <c r="F256" s="48" t="s">
        <v>4695</v>
      </c>
      <c r="G256" s="55">
        <v>386037</v>
      </c>
      <c r="H256" s="56">
        <v>0</v>
      </c>
      <c r="I256" s="56">
        <v>386037</v>
      </c>
      <c r="J256" s="56">
        <v>0</v>
      </c>
      <c r="K256" s="32" t="s">
        <v>83</v>
      </c>
      <c r="L256" s="32" t="s">
        <v>16</v>
      </c>
      <c r="M256" s="29" t="s">
        <v>430</v>
      </c>
      <c r="N256" s="30" t="s">
        <v>608</v>
      </c>
      <c r="O256" s="30" t="s">
        <v>609</v>
      </c>
      <c r="P256" s="30" t="s">
        <v>2487</v>
      </c>
      <c r="Q256" s="31">
        <v>44945</v>
      </c>
      <c r="R256" s="31" t="s">
        <v>157</v>
      </c>
      <c r="S256" s="30" t="s">
        <v>1014</v>
      </c>
      <c r="T256" s="29" t="s">
        <v>7858</v>
      </c>
    </row>
    <row r="257" spans="1:20" ht="140.25" x14ac:dyDescent="0.25">
      <c r="A257" s="30" t="s">
        <v>1544</v>
      </c>
      <c r="B257" s="31">
        <v>44964</v>
      </c>
      <c r="C257" s="30" t="s">
        <v>164</v>
      </c>
      <c r="D257" s="29" t="s">
        <v>381</v>
      </c>
      <c r="E257" s="45" t="s">
        <v>125</v>
      </c>
      <c r="F257" s="48" t="s">
        <v>4616</v>
      </c>
      <c r="G257" s="55">
        <v>428930</v>
      </c>
      <c r="H257" s="56">
        <v>0</v>
      </c>
      <c r="I257" s="56">
        <v>428930</v>
      </c>
      <c r="J257" s="56">
        <v>0</v>
      </c>
      <c r="K257" s="32" t="s">
        <v>83</v>
      </c>
      <c r="L257" s="32" t="s">
        <v>16</v>
      </c>
      <c r="M257" s="29" t="s">
        <v>430</v>
      </c>
      <c r="N257" s="30" t="s">
        <v>608</v>
      </c>
      <c r="O257" s="30" t="s">
        <v>609</v>
      </c>
      <c r="P257" s="30" t="s">
        <v>2487</v>
      </c>
      <c r="Q257" s="31">
        <v>44945</v>
      </c>
      <c r="R257" s="31" t="s">
        <v>157</v>
      </c>
      <c r="S257" s="30" t="s">
        <v>1014</v>
      </c>
      <c r="T257" s="29" t="s">
        <v>7858</v>
      </c>
    </row>
    <row r="258" spans="1:20" ht="165.75" x14ac:dyDescent="0.25">
      <c r="A258" s="30" t="s">
        <v>1604</v>
      </c>
      <c r="B258" s="31">
        <v>44964</v>
      </c>
      <c r="C258" s="30" t="s">
        <v>164</v>
      </c>
      <c r="D258" s="29" t="s">
        <v>7809</v>
      </c>
      <c r="E258" s="45" t="s">
        <v>124</v>
      </c>
      <c r="F258" s="48" t="s">
        <v>4697</v>
      </c>
      <c r="G258" s="55">
        <v>510427</v>
      </c>
      <c r="H258" s="56">
        <v>0</v>
      </c>
      <c r="I258" s="56">
        <v>510427</v>
      </c>
      <c r="J258" s="56">
        <v>0</v>
      </c>
      <c r="K258" s="32" t="s">
        <v>83</v>
      </c>
      <c r="L258" s="32" t="s">
        <v>16</v>
      </c>
      <c r="M258" s="29" t="s">
        <v>430</v>
      </c>
      <c r="N258" s="30" t="s">
        <v>675</v>
      </c>
      <c r="O258" s="30" t="s">
        <v>676</v>
      </c>
      <c r="P258" s="30" t="s">
        <v>1452</v>
      </c>
      <c r="Q258" s="31">
        <v>44949</v>
      </c>
      <c r="R258" s="31" t="s">
        <v>157</v>
      </c>
      <c r="S258" s="30" t="s">
        <v>1135</v>
      </c>
      <c r="T258" s="29" t="s">
        <v>7810</v>
      </c>
    </row>
    <row r="259" spans="1:20" ht="127.5" x14ac:dyDescent="0.25">
      <c r="A259" s="30" t="s">
        <v>1604</v>
      </c>
      <c r="B259" s="31">
        <v>44964</v>
      </c>
      <c r="C259" s="30" t="s">
        <v>164</v>
      </c>
      <c r="D259" s="29" t="s">
        <v>7809</v>
      </c>
      <c r="E259" s="45" t="s">
        <v>123</v>
      </c>
      <c r="F259" s="48" t="s">
        <v>4695</v>
      </c>
      <c r="G259" s="55">
        <v>340285</v>
      </c>
      <c r="H259" s="56">
        <v>0</v>
      </c>
      <c r="I259" s="56">
        <v>340285</v>
      </c>
      <c r="J259" s="56">
        <v>0</v>
      </c>
      <c r="K259" s="32" t="s">
        <v>83</v>
      </c>
      <c r="L259" s="32" t="s">
        <v>16</v>
      </c>
      <c r="M259" s="29" t="s">
        <v>430</v>
      </c>
      <c r="N259" s="30" t="s">
        <v>675</v>
      </c>
      <c r="O259" s="30" t="s">
        <v>676</v>
      </c>
      <c r="P259" s="30" t="s">
        <v>1452</v>
      </c>
      <c r="Q259" s="31">
        <v>44949</v>
      </c>
      <c r="R259" s="31" t="s">
        <v>157</v>
      </c>
      <c r="S259" s="30" t="s">
        <v>1135</v>
      </c>
      <c r="T259" s="29" t="s">
        <v>7810</v>
      </c>
    </row>
    <row r="260" spans="1:20" ht="89.25" x14ac:dyDescent="0.25">
      <c r="A260" s="30" t="s">
        <v>1811</v>
      </c>
      <c r="B260" s="31">
        <v>44964</v>
      </c>
      <c r="C260" s="30" t="s">
        <v>164</v>
      </c>
      <c r="D260" s="29" t="s">
        <v>355</v>
      </c>
      <c r="E260" s="45" t="s">
        <v>137</v>
      </c>
      <c r="F260" s="48" t="s">
        <v>4712</v>
      </c>
      <c r="G260" s="55">
        <v>228432</v>
      </c>
      <c r="H260" s="56">
        <v>0</v>
      </c>
      <c r="I260" s="56">
        <v>228432</v>
      </c>
      <c r="J260" s="56">
        <v>0</v>
      </c>
      <c r="K260" s="32" t="s">
        <v>14</v>
      </c>
      <c r="L260" s="32" t="s">
        <v>16</v>
      </c>
      <c r="M260" s="29" t="s">
        <v>15</v>
      </c>
      <c r="N260" s="30" t="s">
        <v>548</v>
      </c>
      <c r="O260" s="30" t="s">
        <v>1578</v>
      </c>
      <c r="P260" s="30" t="s">
        <v>1812</v>
      </c>
      <c r="Q260" s="31">
        <v>44958</v>
      </c>
      <c r="R260" s="31" t="s">
        <v>162</v>
      </c>
      <c r="S260" s="30" t="s">
        <v>1813</v>
      </c>
      <c r="T260" s="29" t="s">
        <v>7859</v>
      </c>
    </row>
    <row r="261" spans="1:20" ht="114.75" x14ac:dyDescent="0.25">
      <c r="A261" s="30" t="s">
        <v>2506</v>
      </c>
      <c r="B261" s="31">
        <v>44964</v>
      </c>
      <c r="C261" s="30" t="s">
        <v>164</v>
      </c>
      <c r="D261" s="29" t="s">
        <v>7729</v>
      </c>
      <c r="E261" s="45" t="s">
        <v>12</v>
      </c>
      <c r="F261" s="48" t="s">
        <v>13</v>
      </c>
      <c r="G261" s="55">
        <v>215955012</v>
      </c>
      <c r="H261" s="56">
        <v>0</v>
      </c>
      <c r="I261" s="56">
        <v>215955012</v>
      </c>
      <c r="J261" s="56">
        <v>0</v>
      </c>
      <c r="K261" s="32" t="s">
        <v>14</v>
      </c>
      <c r="L261" s="32" t="s">
        <v>16</v>
      </c>
      <c r="M261" s="29" t="s">
        <v>15</v>
      </c>
      <c r="N261" s="30" t="s">
        <v>482</v>
      </c>
      <c r="O261" s="30" t="s">
        <v>221</v>
      </c>
      <c r="P261" s="30" t="s">
        <v>2488</v>
      </c>
      <c r="Q261" s="31">
        <v>44896</v>
      </c>
      <c r="R261" s="31" t="s">
        <v>149</v>
      </c>
      <c r="S261" s="30" t="s">
        <v>774</v>
      </c>
      <c r="T261" s="29" t="s">
        <v>7730</v>
      </c>
    </row>
    <row r="262" spans="1:20" ht="102" x14ac:dyDescent="0.25">
      <c r="A262" s="30" t="s">
        <v>2507</v>
      </c>
      <c r="B262" s="31">
        <v>44964</v>
      </c>
      <c r="C262" s="30" t="s">
        <v>164</v>
      </c>
      <c r="D262" s="29" t="s">
        <v>444</v>
      </c>
      <c r="E262" s="45" t="s">
        <v>12</v>
      </c>
      <c r="F262" s="48" t="s">
        <v>13</v>
      </c>
      <c r="G262" s="55">
        <v>117488800</v>
      </c>
      <c r="H262" s="56">
        <v>0</v>
      </c>
      <c r="I262" s="56">
        <v>117488800</v>
      </c>
      <c r="J262" s="56">
        <v>0</v>
      </c>
      <c r="K262" s="32" t="s">
        <v>14</v>
      </c>
      <c r="L262" s="32" t="s">
        <v>16</v>
      </c>
      <c r="M262" s="29" t="s">
        <v>15</v>
      </c>
      <c r="N262" s="30" t="s">
        <v>493</v>
      </c>
      <c r="O262" s="30" t="s">
        <v>493</v>
      </c>
      <c r="P262" s="30" t="s">
        <v>2489</v>
      </c>
      <c r="Q262" s="31">
        <v>44880</v>
      </c>
      <c r="R262" s="31" t="s">
        <v>149</v>
      </c>
      <c r="S262" s="30" t="s">
        <v>3030</v>
      </c>
      <c r="T262" s="29" t="s">
        <v>7860</v>
      </c>
    </row>
    <row r="263" spans="1:20" ht="127.5" x14ac:dyDescent="0.25">
      <c r="A263" s="30" t="s">
        <v>2505</v>
      </c>
      <c r="B263" s="31">
        <v>44964</v>
      </c>
      <c r="C263" s="30" t="s">
        <v>164</v>
      </c>
      <c r="D263" s="29" t="s">
        <v>319</v>
      </c>
      <c r="E263" s="45" t="s">
        <v>126</v>
      </c>
      <c r="F263" s="48" t="s">
        <v>4696</v>
      </c>
      <c r="G263" s="55">
        <v>500419</v>
      </c>
      <c r="H263" s="56">
        <v>0</v>
      </c>
      <c r="I263" s="56">
        <v>500419</v>
      </c>
      <c r="J263" s="56">
        <v>0</v>
      </c>
      <c r="K263" s="32" t="s">
        <v>14</v>
      </c>
      <c r="L263" s="32" t="s">
        <v>16</v>
      </c>
      <c r="M263" s="29" t="s">
        <v>15</v>
      </c>
      <c r="N263" s="30" t="s">
        <v>526</v>
      </c>
      <c r="O263" s="30" t="s">
        <v>590</v>
      </c>
      <c r="P263" s="30" t="s">
        <v>2490</v>
      </c>
      <c r="Q263" s="31">
        <v>44942</v>
      </c>
      <c r="R263" s="31" t="s">
        <v>157</v>
      </c>
      <c r="S263" s="30" t="s">
        <v>892</v>
      </c>
      <c r="T263" s="29" t="s">
        <v>7861</v>
      </c>
    </row>
    <row r="264" spans="1:20" ht="114.75" x14ac:dyDescent="0.25">
      <c r="A264" s="30" t="s">
        <v>2504</v>
      </c>
      <c r="B264" s="31">
        <v>44964</v>
      </c>
      <c r="C264" s="30" t="s">
        <v>164</v>
      </c>
      <c r="D264" s="29" t="s">
        <v>7862</v>
      </c>
      <c r="E264" s="45" t="s">
        <v>26</v>
      </c>
      <c r="F264" s="48" t="s">
        <v>27</v>
      </c>
      <c r="G264" s="55">
        <v>1050916.57</v>
      </c>
      <c r="H264" s="56">
        <v>0</v>
      </c>
      <c r="I264" s="56">
        <v>1050916.57</v>
      </c>
      <c r="J264" s="56">
        <v>0</v>
      </c>
      <c r="K264" s="32" t="s">
        <v>14</v>
      </c>
      <c r="L264" s="32" t="s">
        <v>16</v>
      </c>
      <c r="M264" s="29" t="s">
        <v>15</v>
      </c>
      <c r="N264" s="30" t="s">
        <v>491</v>
      </c>
      <c r="O264" s="30" t="s">
        <v>491</v>
      </c>
      <c r="P264" s="30" t="s">
        <v>2491</v>
      </c>
      <c r="Q264" s="31">
        <v>44886</v>
      </c>
      <c r="R264" s="31" t="s">
        <v>151</v>
      </c>
      <c r="S264" s="30" t="s">
        <v>781</v>
      </c>
      <c r="T264" s="29" t="s">
        <v>7863</v>
      </c>
    </row>
    <row r="265" spans="1:20" ht="165.75" x14ac:dyDescent="0.25">
      <c r="A265" s="30" t="s">
        <v>2508</v>
      </c>
      <c r="B265" s="31">
        <v>44964</v>
      </c>
      <c r="C265" s="30" t="s">
        <v>164</v>
      </c>
      <c r="D265" s="29" t="s">
        <v>319</v>
      </c>
      <c r="E265" s="45" t="s">
        <v>124</v>
      </c>
      <c r="F265" s="48" t="s">
        <v>4697</v>
      </c>
      <c r="G265" s="55">
        <v>4003350</v>
      </c>
      <c r="H265" s="56">
        <v>0</v>
      </c>
      <c r="I265" s="56">
        <v>4003350</v>
      </c>
      <c r="J265" s="56">
        <v>0</v>
      </c>
      <c r="K265" s="32" t="s">
        <v>83</v>
      </c>
      <c r="L265" s="32" t="s">
        <v>16</v>
      </c>
      <c r="M265" s="29" t="s">
        <v>430</v>
      </c>
      <c r="N265" s="30" t="s">
        <v>526</v>
      </c>
      <c r="O265" s="30" t="s">
        <v>590</v>
      </c>
      <c r="P265" s="30" t="s">
        <v>2492</v>
      </c>
      <c r="Q265" s="31">
        <v>44942</v>
      </c>
      <c r="R265" s="31" t="s">
        <v>157</v>
      </c>
      <c r="S265" s="30" t="s">
        <v>892</v>
      </c>
      <c r="T265" s="29" t="s">
        <v>7861</v>
      </c>
    </row>
    <row r="266" spans="1:20" ht="127.5" x14ac:dyDescent="0.25">
      <c r="A266" s="30" t="s">
        <v>2508</v>
      </c>
      <c r="B266" s="31">
        <v>44964</v>
      </c>
      <c r="C266" s="30" t="s">
        <v>164</v>
      </c>
      <c r="D266" s="29" t="s">
        <v>319</v>
      </c>
      <c r="E266" s="45" t="s">
        <v>123</v>
      </c>
      <c r="F266" s="48" t="s">
        <v>4695</v>
      </c>
      <c r="G266" s="55">
        <v>500419</v>
      </c>
      <c r="H266" s="56">
        <v>0</v>
      </c>
      <c r="I266" s="56">
        <v>500419</v>
      </c>
      <c r="J266" s="56">
        <v>0</v>
      </c>
      <c r="K266" s="32" t="s">
        <v>83</v>
      </c>
      <c r="L266" s="32" t="s">
        <v>16</v>
      </c>
      <c r="M266" s="29" t="s">
        <v>430</v>
      </c>
      <c r="N266" s="30" t="s">
        <v>526</v>
      </c>
      <c r="O266" s="30" t="s">
        <v>590</v>
      </c>
      <c r="P266" s="30" t="s">
        <v>2492</v>
      </c>
      <c r="Q266" s="31">
        <v>44942</v>
      </c>
      <c r="R266" s="31" t="s">
        <v>157</v>
      </c>
      <c r="S266" s="30" t="s">
        <v>892</v>
      </c>
      <c r="T266" s="29" t="s">
        <v>7861</v>
      </c>
    </row>
    <row r="267" spans="1:20" ht="114.75" x14ac:dyDescent="0.25">
      <c r="A267" s="30" t="s">
        <v>1305</v>
      </c>
      <c r="B267" s="31">
        <v>44964</v>
      </c>
      <c r="C267" s="30" t="s">
        <v>164</v>
      </c>
      <c r="D267" s="29" t="s">
        <v>351</v>
      </c>
      <c r="E267" s="45" t="s">
        <v>40</v>
      </c>
      <c r="F267" s="48" t="s">
        <v>4668</v>
      </c>
      <c r="G267" s="55">
        <v>1011210</v>
      </c>
      <c r="H267" s="56">
        <v>0</v>
      </c>
      <c r="I267" s="56">
        <v>1011210</v>
      </c>
      <c r="J267" s="56">
        <v>0</v>
      </c>
      <c r="K267" s="32" t="s">
        <v>14</v>
      </c>
      <c r="L267" s="32" t="s">
        <v>16</v>
      </c>
      <c r="M267" s="29" t="s">
        <v>15</v>
      </c>
      <c r="N267" s="30" t="s">
        <v>529</v>
      </c>
      <c r="O267" s="30" t="s">
        <v>530</v>
      </c>
      <c r="P267" s="30" t="s">
        <v>1306</v>
      </c>
      <c r="Q267" s="31">
        <v>44949</v>
      </c>
      <c r="R267" s="31" t="s">
        <v>157</v>
      </c>
      <c r="S267" s="30" t="s">
        <v>1096</v>
      </c>
      <c r="T267" s="29" t="s">
        <v>7864</v>
      </c>
    </row>
    <row r="268" spans="1:20" ht="102" x14ac:dyDescent="0.25">
      <c r="A268" s="30" t="s">
        <v>1436</v>
      </c>
      <c r="B268" s="31">
        <v>44964</v>
      </c>
      <c r="C268" s="30" t="s">
        <v>164</v>
      </c>
      <c r="D268" s="29" t="s">
        <v>357</v>
      </c>
      <c r="E268" s="45" t="s">
        <v>40</v>
      </c>
      <c r="F268" s="48" t="s">
        <v>4668</v>
      </c>
      <c r="G268" s="55">
        <v>2022419</v>
      </c>
      <c r="H268" s="56">
        <v>0</v>
      </c>
      <c r="I268" s="56">
        <v>2022419</v>
      </c>
      <c r="J268" s="56">
        <v>0</v>
      </c>
      <c r="K268" s="32" t="s">
        <v>14</v>
      </c>
      <c r="L268" s="32" t="s">
        <v>16</v>
      </c>
      <c r="M268" s="29" t="s">
        <v>15</v>
      </c>
      <c r="N268" s="30" t="s">
        <v>613</v>
      </c>
      <c r="O268" s="30" t="s">
        <v>563</v>
      </c>
      <c r="P268" s="30" t="s">
        <v>1437</v>
      </c>
      <c r="Q268" s="31">
        <v>44942</v>
      </c>
      <c r="R268" s="31" t="s">
        <v>157</v>
      </c>
      <c r="S268" s="30" t="s">
        <v>865</v>
      </c>
      <c r="T268" s="29" t="s">
        <v>7865</v>
      </c>
    </row>
    <row r="269" spans="1:20" ht="127.5" x14ac:dyDescent="0.25">
      <c r="A269" s="30" t="s">
        <v>1375</v>
      </c>
      <c r="B269" s="31">
        <v>44964</v>
      </c>
      <c r="C269" s="30" t="s">
        <v>164</v>
      </c>
      <c r="D269" s="29" t="s">
        <v>407</v>
      </c>
      <c r="E269" s="45" t="s">
        <v>122</v>
      </c>
      <c r="F269" s="48" t="s">
        <v>4690</v>
      </c>
      <c r="G269" s="55">
        <v>7694915</v>
      </c>
      <c r="H269" s="56">
        <v>0</v>
      </c>
      <c r="I269" s="56">
        <v>7694915</v>
      </c>
      <c r="J269" s="56">
        <v>0</v>
      </c>
      <c r="K269" s="32" t="s">
        <v>83</v>
      </c>
      <c r="L269" s="32" t="s">
        <v>16</v>
      </c>
      <c r="M269" s="29" t="s">
        <v>430</v>
      </c>
      <c r="N269" s="30" t="s">
        <v>607</v>
      </c>
      <c r="O269" s="30" t="s">
        <v>1374</v>
      </c>
      <c r="P269" s="30" t="s">
        <v>1376</v>
      </c>
      <c r="Q269" s="31">
        <v>44963</v>
      </c>
      <c r="R269" s="31" t="s">
        <v>156</v>
      </c>
      <c r="S269" s="30" t="s">
        <v>1864</v>
      </c>
      <c r="T269" s="29" t="s">
        <v>7866</v>
      </c>
    </row>
    <row r="270" spans="1:20" ht="127.5" x14ac:dyDescent="0.25">
      <c r="A270" s="30" t="s">
        <v>1359</v>
      </c>
      <c r="B270" s="31">
        <v>44964</v>
      </c>
      <c r="C270" s="30" t="s">
        <v>164</v>
      </c>
      <c r="D270" s="29" t="s">
        <v>295</v>
      </c>
      <c r="E270" s="45" t="s">
        <v>131</v>
      </c>
      <c r="F270" s="48" t="s">
        <v>4641</v>
      </c>
      <c r="G270" s="55">
        <v>5104272</v>
      </c>
      <c r="H270" s="56">
        <v>0</v>
      </c>
      <c r="I270" s="56">
        <v>5104272</v>
      </c>
      <c r="J270" s="56">
        <v>0</v>
      </c>
      <c r="K270" s="32" t="s">
        <v>83</v>
      </c>
      <c r="L270" s="32" t="s">
        <v>16</v>
      </c>
      <c r="M270" s="29" t="s">
        <v>430</v>
      </c>
      <c r="N270" s="30" t="s">
        <v>599</v>
      </c>
      <c r="O270" s="30" t="s">
        <v>601</v>
      </c>
      <c r="P270" s="30" t="s">
        <v>1360</v>
      </c>
      <c r="Q270" s="31">
        <v>44944</v>
      </c>
      <c r="R270" s="31" t="s">
        <v>157</v>
      </c>
      <c r="S270" s="30" t="s">
        <v>973</v>
      </c>
      <c r="T270" s="29" t="s">
        <v>974</v>
      </c>
    </row>
    <row r="271" spans="1:20" ht="140.25" x14ac:dyDescent="0.25">
      <c r="A271" s="30" t="s">
        <v>1397</v>
      </c>
      <c r="B271" s="31">
        <v>44964</v>
      </c>
      <c r="C271" s="30" t="s">
        <v>164</v>
      </c>
      <c r="D271" s="29" t="s">
        <v>431</v>
      </c>
      <c r="E271" s="45" t="s">
        <v>125</v>
      </c>
      <c r="F271" s="48" t="s">
        <v>4616</v>
      </c>
      <c r="G271" s="55">
        <v>10425392</v>
      </c>
      <c r="H271" s="56">
        <v>0</v>
      </c>
      <c r="I271" s="56">
        <v>10425392</v>
      </c>
      <c r="J271" s="56">
        <v>0</v>
      </c>
      <c r="K271" s="32" t="s">
        <v>83</v>
      </c>
      <c r="L271" s="32" t="s">
        <v>16</v>
      </c>
      <c r="M271" s="29" t="s">
        <v>430</v>
      </c>
      <c r="N271" s="30" t="s">
        <v>638</v>
      </c>
      <c r="O271" s="30" t="s">
        <v>535</v>
      </c>
      <c r="P271" s="30" t="s">
        <v>1398</v>
      </c>
      <c r="Q271" s="31">
        <v>44939</v>
      </c>
      <c r="R271" s="31" t="s">
        <v>157</v>
      </c>
      <c r="S271" s="30" t="s">
        <v>835</v>
      </c>
      <c r="T271" s="29" t="s">
        <v>7867</v>
      </c>
    </row>
    <row r="272" spans="1:20" ht="165.75" x14ac:dyDescent="0.25">
      <c r="A272" s="30" t="s">
        <v>1367</v>
      </c>
      <c r="B272" s="31">
        <v>44964</v>
      </c>
      <c r="C272" s="30" t="s">
        <v>164</v>
      </c>
      <c r="D272" s="29" t="s">
        <v>297</v>
      </c>
      <c r="E272" s="45" t="s">
        <v>124</v>
      </c>
      <c r="F272" s="48" t="s">
        <v>4697</v>
      </c>
      <c r="G272" s="55">
        <v>1488746</v>
      </c>
      <c r="H272" s="56">
        <v>0</v>
      </c>
      <c r="I272" s="56">
        <v>1488746</v>
      </c>
      <c r="J272" s="56">
        <v>0</v>
      </c>
      <c r="K272" s="32" t="s">
        <v>83</v>
      </c>
      <c r="L272" s="32" t="s">
        <v>16</v>
      </c>
      <c r="M272" s="29" t="s">
        <v>430</v>
      </c>
      <c r="N272" s="30" t="s">
        <v>538</v>
      </c>
      <c r="O272" s="30" t="s">
        <v>222</v>
      </c>
      <c r="P272" s="30" t="s">
        <v>1368</v>
      </c>
      <c r="Q272" s="31">
        <v>44943</v>
      </c>
      <c r="R272" s="31" t="s">
        <v>157</v>
      </c>
      <c r="S272" s="30" t="s">
        <v>887</v>
      </c>
      <c r="T272" s="29" t="s">
        <v>7868</v>
      </c>
    </row>
    <row r="273" spans="1:20" ht="127.5" x14ac:dyDescent="0.25">
      <c r="A273" s="30" t="s">
        <v>1597</v>
      </c>
      <c r="B273" s="31">
        <v>44964</v>
      </c>
      <c r="C273" s="30" t="s">
        <v>164</v>
      </c>
      <c r="D273" s="29" t="s">
        <v>387</v>
      </c>
      <c r="E273" s="45" t="s">
        <v>122</v>
      </c>
      <c r="F273" s="48" t="s">
        <v>4690</v>
      </c>
      <c r="G273" s="55">
        <v>346521</v>
      </c>
      <c r="H273" s="56">
        <v>0</v>
      </c>
      <c r="I273" s="56">
        <v>346521</v>
      </c>
      <c r="J273" s="56">
        <v>0</v>
      </c>
      <c r="K273" s="32" t="s">
        <v>83</v>
      </c>
      <c r="L273" s="32" t="s">
        <v>16</v>
      </c>
      <c r="M273" s="29" t="s">
        <v>430</v>
      </c>
      <c r="N273" s="30" t="s">
        <v>539</v>
      </c>
      <c r="O273" s="30" t="s">
        <v>631</v>
      </c>
      <c r="P273" s="30" t="s">
        <v>1657</v>
      </c>
      <c r="Q273" s="31">
        <v>44944</v>
      </c>
      <c r="R273" s="31" t="s">
        <v>156</v>
      </c>
      <c r="S273" s="30" t="s">
        <v>943</v>
      </c>
      <c r="T273" s="29" t="s">
        <v>6106</v>
      </c>
    </row>
    <row r="274" spans="1:20" ht="127.5" x14ac:dyDescent="0.25">
      <c r="A274" s="30" t="s">
        <v>1556</v>
      </c>
      <c r="B274" s="31">
        <v>44964</v>
      </c>
      <c r="C274" s="30" t="s">
        <v>164</v>
      </c>
      <c r="D274" s="29" t="s">
        <v>386</v>
      </c>
      <c r="E274" s="45" t="s">
        <v>123</v>
      </c>
      <c r="F274" s="48" t="s">
        <v>4695</v>
      </c>
      <c r="G274" s="55">
        <v>1039562</v>
      </c>
      <c r="H274" s="56">
        <v>0</v>
      </c>
      <c r="I274" s="56">
        <v>1039562</v>
      </c>
      <c r="J274" s="56">
        <v>0</v>
      </c>
      <c r="K274" s="32" t="s">
        <v>83</v>
      </c>
      <c r="L274" s="32" t="s">
        <v>16</v>
      </c>
      <c r="M274" s="29" t="s">
        <v>430</v>
      </c>
      <c r="N274" s="30" t="s">
        <v>539</v>
      </c>
      <c r="O274" s="30" t="s">
        <v>529</v>
      </c>
      <c r="P274" s="30" t="s">
        <v>1640</v>
      </c>
      <c r="Q274" s="31">
        <v>44939</v>
      </c>
      <c r="R274" s="31" t="s">
        <v>426</v>
      </c>
      <c r="S274" s="30" t="s">
        <v>830</v>
      </c>
      <c r="T274" s="29" t="s">
        <v>5985</v>
      </c>
    </row>
    <row r="275" spans="1:20" ht="165.75" x14ac:dyDescent="0.25">
      <c r="A275" s="30" t="s">
        <v>1612</v>
      </c>
      <c r="B275" s="31">
        <v>44965</v>
      </c>
      <c r="C275" s="30" t="s">
        <v>428</v>
      </c>
      <c r="D275" s="29" t="s">
        <v>407</v>
      </c>
      <c r="E275" s="45" t="s">
        <v>124</v>
      </c>
      <c r="F275" s="48" t="s">
        <v>4697</v>
      </c>
      <c r="G275" s="55">
        <v>1224240</v>
      </c>
      <c r="H275" s="56">
        <v>0</v>
      </c>
      <c r="I275" s="56">
        <v>1224240</v>
      </c>
      <c r="J275" s="56">
        <v>0</v>
      </c>
      <c r="K275" s="32" t="s">
        <v>83</v>
      </c>
      <c r="L275" s="32" t="s">
        <v>16</v>
      </c>
      <c r="M275" s="29" t="s">
        <v>430</v>
      </c>
      <c r="N275" s="30" t="s">
        <v>539</v>
      </c>
      <c r="O275" s="30" t="s">
        <v>585</v>
      </c>
      <c r="P275" s="30" t="s">
        <v>5934</v>
      </c>
      <c r="Q275" s="31">
        <v>44943</v>
      </c>
      <c r="R275" s="31" t="s">
        <v>156</v>
      </c>
      <c r="S275" s="30" t="s">
        <v>882</v>
      </c>
      <c r="T275" s="29" t="s">
        <v>7869</v>
      </c>
    </row>
    <row r="276" spans="1:20" ht="165.75" x14ac:dyDescent="0.25">
      <c r="A276" s="30" t="s">
        <v>1574</v>
      </c>
      <c r="B276" s="31">
        <v>44965</v>
      </c>
      <c r="C276" s="30" t="s">
        <v>164</v>
      </c>
      <c r="D276" s="29" t="s">
        <v>407</v>
      </c>
      <c r="E276" s="45" t="s">
        <v>124</v>
      </c>
      <c r="F276" s="48" t="s">
        <v>4697</v>
      </c>
      <c r="G276" s="55">
        <v>1224239</v>
      </c>
      <c r="H276" s="56">
        <v>0</v>
      </c>
      <c r="I276" s="56">
        <v>1224239</v>
      </c>
      <c r="J276" s="56">
        <v>0</v>
      </c>
      <c r="K276" s="32" t="s">
        <v>83</v>
      </c>
      <c r="L276" s="32" t="s">
        <v>16</v>
      </c>
      <c r="M276" s="29" t="s">
        <v>430</v>
      </c>
      <c r="N276" s="30" t="s">
        <v>539</v>
      </c>
      <c r="O276" s="30" t="s">
        <v>525</v>
      </c>
      <c r="P276" s="30" t="s">
        <v>1638</v>
      </c>
      <c r="Q276" s="31">
        <v>44936</v>
      </c>
      <c r="R276" s="31" t="s">
        <v>156</v>
      </c>
      <c r="S276" s="30" t="s">
        <v>826</v>
      </c>
      <c r="T276" s="29" t="s">
        <v>7870</v>
      </c>
    </row>
    <row r="277" spans="1:20" ht="165.75" x14ac:dyDescent="0.25">
      <c r="A277" s="30" t="s">
        <v>1606</v>
      </c>
      <c r="B277" s="31">
        <v>44965</v>
      </c>
      <c r="C277" s="30" t="s">
        <v>164</v>
      </c>
      <c r="D277" s="29" t="s">
        <v>407</v>
      </c>
      <c r="E277" s="45" t="s">
        <v>124</v>
      </c>
      <c r="F277" s="48" t="s">
        <v>4697</v>
      </c>
      <c r="G277" s="55">
        <v>1224240</v>
      </c>
      <c r="H277" s="56">
        <v>0</v>
      </c>
      <c r="I277" s="56">
        <v>1224240</v>
      </c>
      <c r="J277" s="56">
        <v>0</v>
      </c>
      <c r="K277" s="32" t="s">
        <v>83</v>
      </c>
      <c r="L277" s="32" t="s">
        <v>16</v>
      </c>
      <c r="M277" s="29" t="s">
        <v>430</v>
      </c>
      <c r="N277" s="30" t="s">
        <v>539</v>
      </c>
      <c r="O277" s="30" t="s">
        <v>585</v>
      </c>
      <c r="P277" s="30" t="s">
        <v>1651</v>
      </c>
      <c r="Q277" s="31">
        <v>44943</v>
      </c>
      <c r="R277" s="31" t="s">
        <v>156</v>
      </c>
      <c r="S277" s="30" t="s">
        <v>882</v>
      </c>
      <c r="T277" s="29" t="s">
        <v>7869</v>
      </c>
    </row>
    <row r="278" spans="1:20" ht="114.75" x14ac:dyDescent="0.25">
      <c r="A278" s="30" t="s">
        <v>1390</v>
      </c>
      <c r="B278" s="31">
        <v>44965</v>
      </c>
      <c r="C278" s="30" t="s">
        <v>164</v>
      </c>
      <c r="D278" s="29" t="s">
        <v>462</v>
      </c>
      <c r="E278" s="45" t="s">
        <v>129</v>
      </c>
      <c r="F278" s="48" t="s">
        <v>130</v>
      </c>
      <c r="G278" s="55">
        <v>3779885</v>
      </c>
      <c r="H278" s="56">
        <v>0</v>
      </c>
      <c r="I278" s="56">
        <v>3779885</v>
      </c>
      <c r="J278" s="56">
        <v>0</v>
      </c>
      <c r="K278" s="32" t="s">
        <v>14</v>
      </c>
      <c r="L278" s="32" t="s">
        <v>16</v>
      </c>
      <c r="M278" s="29" t="s">
        <v>15</v>
      </c>
      <c r="N278" s="30" t="s">
        <v>634</v>
      </c>
      <c r="O278" s="30" t="s">
        <v>635</v>
      </c>
      <c r="P278" s="30" t="s">
        <v>1391</v>
      </c>
      <c r="Q278" s="31">
        <v>44945</v>
      </c>
      <c r="R278" s="31" t="s">
        <v>157</v>
      </c>
      <c r="S278" s="30" t="s">
        <v>1031</v>
      </c>
      <c r="T278" s="29" t="s">
        <v>7871</v>
      </c>
    </row>
    <row r="279" spans="1:20" ht="63.75" x14ac:dyDescent="0.25">
      <c r="A279" s="30" t="s">
        <v>1555</v>
      </c>
      <c r="B279" s="31">
        <v>44965</v>
      </c>
      <c r="C279" s="30" t="s">
        <v>164</v>
      </c>
      <c r="D279" s="29" t="s">
        <v>384</v>
      </c>
      <c r="E279" s="45" t="s">
        <v>137</v>
      </c>
      <c r="F279" s="48" t="s">
        <v>4712</v>
      </c>
      <c r="G279" s="55">
        <v>16929</v>
      </c>
      <c r="H279" s="56">
        <v>0</v>
      </c>
      <c r="I279" s="56">
        <v>16929</v>
      </c>
      <c r="J279" s="56">
        <v>0</v>
      </c>
      <c r="K279" s="32" t="s">
        <v>14</v>
      </c>
      <c r="L279" s="32" t="s">
        <v>16</v>
      </c>
      <c r="M279" s="29" t="s">
        <v>15</v>
      </c>
      <c r="N279" s="30" t="s">
        <v>548</v>
      </c>
      <c r="O279" s="30" t="s">
        <v>1496</v>
      </c>
      <c r="P279" s="30" t="s">
        <v>7872</v>
      </c>
      <c r="Q279" s="31">
        <v>44954</v>
      </c>
      <c r="R279" s="31" t="s">
        <v>162</v>
      </c>
      <c r="S279" s="30" t="s">
        <v>1870</v>
      </c>
      <c r="T279" s="29" t="s">
        <v>7873</v>
      </c>
    </row>
    <row r="280" spans="1:20" ht="114.75" x14ac:dyDescent="0.25">
      <c r="A280" s="30" t="s">
        <v>1555</v>
      </c>
      <c r="B280" s="31">
        <v>44965</v>
      </c>
      <c r="C280" s="30" t="s">
        <v>164</v>
      </c>
      <c r="D280" s="29" t="s">
        <v>384</v>
      </c>
      <c r="E280" s="45" t="s">
        <v>139</v>
      </c>
      <c r="F280" s="48" t="s">
        <v>4717</v>
      </c>
      <c r="G280" s="55">
        <v>13541</v>
      </c>
      <c r="H280" s="56">
        <v>0</v>
      </c>
      <c r="I280" s="56">
        <v>13541</v>
      </c>
      <c r="J280" s="56">
        <v>0</v>
      </c>
      <c r="K280" s="32" t="s">
        <v>14</v>
      </c>
      <c r="L280" s="32" t="s">
        <v>16</v>
      </c>
      <c r="M280" s="29" t="s">
        <v>15</v>
      </c>
      <c r="N280" s="30" t="s">
        <v>548</v>
      </c>
      <c r="O280" s="30" t="s">
        <v>1496</v>
      </c>
      <c r="P280" s="30" t="s">
        <v>7872</v>
      </c>
      <c r="Q280" s="31">
        <v>44954</v>
      </c>
      <c r="R280" s="31" t="s">
        <v>162</v>
      </c>
      <c r="S280" s="30" t="s">
        <v>1870</v>
      </c>
      <c r="T280" s="29" t="s">
        <v>7873</v>
      </c>
    </row>
    <row r="281" spans="1:20" ht="127.5" x14ac:dyDescent="0.25">
      <c r="A281" s="30" t="s">
        <v>1543</v>
      </c>
      <c r="B281" s="31">
        <v>44965</v>
      </c>
      <c r="C281" s="30" t="s">
        <v>164</v>
      </c>
      <c r="D281" s="29" t="s">
        <v>264</v>
      </c>
      <c r="E281" s="45" t="s">
        <v>122</v>
      </c>
      <c r="F281" s="48" t="s">
        <v>4690</v>
      </c>
      <c r="G281" s="55">
        <v>346521</v>
      </c>
      <c r="H281" s="56">
        <v>0</v>
      </c>
      <c r="I281" s="56">
        <v>346521</v>
      </c>
      <c r="J281" s="56">
        <v>0</v>
      </c>
      <c r="K281" s="32" t="s">
        <v>83</v>
      </c>
      <c r="L281" s="32" t="s">
        <v>16</v>
      </c>
      <c r="M281" s="29" t="s">
        <v>430</v>
      </c>
      <c r="N281" s="30" t="s">
        <v>539</v>
      </c>
      <c r="O281" s="30" t="s">
        <v>633</v>
      </c>
      <c r="P281" s="30" t="s">
        <v>1658</v>
      </c>
      <c r="Q281" s="31">
        <v>44944</v>
      </c>
      <c r="R281" s="31" t="s">
        <v>156</v>
      </c>
      <c r="S281" s="30" t="s">
        <v>943</v>
      </c>
      <c r="T281" s="29" t="s">
        <v>6106</v>
      </c>
    </row>
    <row r="282" spans="1:20" ht="127.5" x14ac:dyDescent="0.25">
      <c r="A282" s="30" t="s">
        <v>1677</v>
      </c>
      <c r="B282" s="31">
        <v>44965</v>
      </c>
      <c r="C282" s="30" t="s">
        <v>164</v>
      </c>
      <c r="D282" s="29" t="s">
        <v>264</v>
      </c>
      <c r="E282" s="45" t="s">
        <v>122</v>
      </c>
      <c r="F282" s="48" t="s">
        <v>4690</v>
      </c>
      <c r="G282" s="55">
        <v>346521</v>
      </c>
      <c r="H282" s="56">
        <v>0</v>
      </c>
      <c r="I282" s="56">
        <v>346521</v>
      </c>
      <c r="J282" s="56">
        <v>0</v>
      </c>
      <c r="K282" s="32" t="s">
        <v>83</v>
      </c>
      <c r="L282" s="32" t="s">
        <v>16</v>
      </c>
      <c r="M282" s="29" t="s">
        <v>430</v>
      </c>
      <c r="N282" s="30" t="s">
        <v>539</v>
      </c>
      <c r="O282" s="30" t="s">
        <v>741</v>
      </c>
      <c r="P282" s="30" t="s">
        <v>1678</v>
      </c>
      <c r="Q282" s="31">
        <v>44949</v>
      </c>
      <c r="R282" s="31" t="s">
        <v>426</v>
      </c>
      <c r="S282" s="30" t="s">
        <v>1151</v>
      </c>
      <c r="T282" s="29" t="s">
        <v>7874</v>
      </c>
    </row>
    <row r="283" spans="1:20" ht="102" x14ac:dyDescent="0.25">
      <c r="A283" s="30" t="s">
        <v>2515</v>
      </c>
      <c r="B283" s="31">
        <v>44965</v>
      </c>
      <c r="C283" s="30" t="s">
        <v>428</v>
      </c>
      <c r="D283" s="29" t="s">
        <v>1211</v>
      </c>
      <c r="E283" s="45" t="s">
        <v>126</v>
      </c>
      <c r="F283" s="48" t="s">
        <v>4696</v>
      </c>
      <c r="G283" s="55">
        <v>204847</v>
      </c>
      <c r="H283" s="56">
        <v>0</v>
      </c>
      <c r="I283" s="56">
        <v>204847</v>
      </c>
      <c r="J283" s="56">
        <v>0</v>
      </c>
      <c r="K283" s="32" t="s">
        <v>14</v>
      </c>
      <c r="L283" s="32" t="s">
        <v>16</v>
      </c>
      <c r="M283" s="29" t="s">
        <v>15</v>
      </c>
      <c r="N283" s="30" t="s">
        <v>539</v>
      </c>
      <c r="O283" s="30" t="s">
        <v>761</v>
      </c>
      <c r="P283" s="30" t="s">
        <v>5934</v>
      </c>
      <c r="Q283" s="31">
        <v>44952</v>
      </c>
      <c r="R283" s="31" t="s">
        <v>426</v>
      </c>
      <c r="S283" s="30" t="s">
        <v>1212</v>
      </c>
      <c r="T283" s="29" t="s">
        <v>7875</v>
      </c>
    </row>
    <row r="284" spans="1:20" ht="165.75" x14ac:dyDescent="0.25">
      <c r="A284" s="30" t="s">
        <v>1652</v>
      </c>
      <c r="B284" s="31">
        <v>44965</v>
      </c>
      <c r="C284" s="30" t="s">
        <v>164</v>
      </c>
      <c r="D284" s="29" t="s">
        <v>412</v>
      </c>
      <c r="E284" s="45" t="s">
        <v>124</v>
      </c>
      <c r="F284" s="48" t="s">
        <v>4697</v>
      </c>
      <c r="G284" s="55">
        <v>1224240</v>
      </c>
      <c r="H284" s="56">
        <v>0</v>
      </c>
      <c r="I284" s="56">
        <v>1224240</v>
      </c>
      <c r="J284" s="56">
        <v>0</v>
      </c>
      <c r="K284" s="32" t="s">
        <v>83</v>
      </c>
      <c r="L284" s="32" t="s">
        <v>16</v>
      </c>
      <c r="M284" s="29" t="s">
        <v>430</v>
      </c>
      <c r="N284" s="30" t="s">
        <v>539</v>
      </c>
      <c r="O284" s="30" t="s">
        <v>587</v>
      </c>
      <c r="P284" s="30" t="s">
        <v>1653</v>
      </c>
      <c r="Q284" s="31">
        <v>44943</v>
      </c>
      <c r="R284" s="31" t="s">
        <v>156</v>
      </c>
      <c r="S284" s="30" t="s">
        <v>882</v>
      </c>
      <c r="T284" s="29" t="s">
        <v>7869</v>
      </c>
    </row>
    <row r="285" spans="1:20" ht="127.5" x14ac:dyDescent="0.25">
      <c r="A285" s="30" t="s">
        <v>1646</v>
      </c>
      <c r="B285" s="31">
        <v>44965</v>
      </c>
      <c r="C285" s="30" t="s">
        <v>164</v>
      </c>
      <c r="D285" s="29" t="s">
        <v>263</v>
      </c>
      <c r="E285" s="45" t="s">
        <v>123</v>
      </c>
      <c r="F285" s="48" t="s">
        <v>4695</v>
      </c>
      <c r="G285" s="55">
        <v>1224240</v>
      </c>
      <c r="H285" s="56">
        <v>0</v>
      </c>
      <c r="I285" s="56">
        <v>1224240</v>
      </c>
      <c r="J285" s="56">
        <v>0</v>
      </c>
      <c r="K285" s="32" t="s">
        <v>83</v>
      </c>
      <c r="L285" s="32" t="s">
        <v>16</v>
      </c>
      <c r="M285" s="29" t="s">
        <v>430</v>
      </c>
      <c r="N285" s="30" t="s">
        <v>539</v>
      </c>
      <c r="O285" s="30" t="s">
        <v>579</v>
      </c>
      <c r="P285" s="30" t="s">
        <v>1647</v>
      </c>
      <c r="Q285" s="31">
        <v>44943</v>
      </c>
      <c r="R285" s="31" t="s">
        <v>156</v>
      </c>
      <c r="S285" s="30" t="s">
        <v>882</v>
      </c>
      <c r="T285" s="29" t="s">
        <v>7876</v>
      </c>
    </row>
    <row r="286" spans="1:20" ht="127.5" x14ac:dyDescent="0.25">
      <c r="A286" s="30" t="s">
        <v>1659</v>
      </c>
      <c r="B286" s="31">
        <v>44965</v>
      </c>
      <c r="C286" s="30" t="s">
        <v>164</v>
      </c>
      <c r="D286" s="29" t="s">
        <v>263</v>
      </c>
      <c r="E286" s="45" t="s">
        <v>122</v>
      </c>
      <c r="F286" s="48" t="s">
        <v>4690</v>
      </c>
      <c r="G286" s="55">
        <v>408080</v>
      </c>
      <c r="H286" s="56">
        <v>0</v>
      </c>
      <c r="I286" s="56">
        <v>408080</v>
      </c>
      <c r="J286" s="56">
        <v>0</v>
      </c>
      <c r="K286" s="32" t="s">
        <v>83</v>
      </c>
      <c r="L286" s="32" t="s">
        <v>16</v>
      </c>
      <c r="M286" s="29" t="s">
        <v>430</v>
      </c>
      <c r="N286" s="30" t="s">
        <v>539</v>
      </c>
      <c r="O286" s="30" t="s">
        <v>634</v>
      </c>
      <c r="P286" s="30" t="s">
        <v>1660</v>
      </c>
      <c r="Q286" s="31">
        <v>44944</v>
      </c>
      <c r="R286" s="31" t="s">
        <v>156</v>
      </c>
      <c r="S286" s="30" t="s">
        <v>943</v>
      </c>
      <c r="T286" s="29" t="s">
        <v>6106</v>
      </c>
    </row>
    <row r="287" spans="1:20" ht="165.75" x14ac:dyDescent="0.25">
      <c r="A287" s="30" t="s">
        <v>1608</v>
      </c>
      <c r="B287" s="31">
        <v>44965</v>
      </c>
      <c r="C287" s="30" t="s">
        <v>164</v>
      </c>
      <c r="D287" s="29" t="s">
        <v>436</v>
      </c>
      <c r="E287" s="45" t="s">
        <v>124</v>
      </c>
      <c r="F287" s="48" t="s">
        <v>4697</v>
      </c>
      <c r="G287" s="55">
        <v>286476</v>
      </c>
      <c r="H287" s="56">
        <v>0</v>
      </c>
      <c r="I287" s="56">
        <v>286476</v>
      </c>
      <c r="J287" s="56">
        <v>0</v>
      </c>
      <c r="K287" s="32" t="s">
        <v>83</v>
      </c>
      <c r="L287" s="32" t="s">
        <v>16</v>
      </c>
      <c r="M287" s="29" t="s">
        <v>430</v>
      </c>
      <c r="N287" s="30" t="s">
        <v>539</v>
      </c>
      <c r="O287" s="30" t="s">
        <v>681</v>
      </c>
      <c r="P287" s="30" t="s">
        <v>1664</v>
      </c>
      <c r="Q287" s="31">
        <v>44945</v>
      </c>
      <c r="R287" s="31" t="s">
        <v>426</v>
      </c>
      <c r="S287" s="30" t="s">
        <v>1044</v>
      </c>
      <c r="T287" s="29" t="s">
        <v>1045</v>
      </c>
    </row>
    <row r="288" spans="1:20" ht="165.75" x14ac:dyDescent="0.25">
      <c r="A288" s="30" t="s">
        <v>1546</v>
      </c>
      <c r="B288" s="31">
        <v>44965</v>
      </c>
      <c r="C288" s="30" t="s">
        <v>164</v>
      </c>
      <c r="D288" s="29" t="s">
        <v>407</v>
      </c>
      <c r="E288" s="45" t="s">
        <v>124</v>
      </c>
      <c r="F288" s="48" t="s">
        <v>4697</v>
      </c>
      <c r="G288" s="55">
        <v>408080</v>
      </c>
      <c r="H288" s="56">
        <v>0</v>
      </c>
      <c r="I288" s="56">
        <v>408080</v>
      </c>
      <c r="J288" s="56">
        <v>0</v>
      </c>
      <c r="K288" s="32" t="s">
        <v>83</v>
      </c>
      <c r="L288" s="32" t="s">
        <v>16</v>
      </c>
      <c r="M288" s="29" t="s">
        <v>430</v>
      </c>
      <c r="N288" s="30" t="s">
        <v>539</v>
      </c>
      <c r="O288" s="30" t="s">
        <v>1267</v>
      </c>
      <c r="P288" s="30" t="s">
        <v>1731</v>
      </c>
      <c r="Q288" s="31">
        <v>44957</v>
      </c>
      <c r="R288" s="31" t="s">
        <v>426</v>
      </c>
      <c r="S288" s="30" t="s">
        <v>1268</v>
      </c>
      <c r="T288" s="29" t="s">
        <v>7877</v>
      </c>
    </row>
    <row r="289" spans="1:20" ht="76.5" x14ac:dyDescent="0.25">
      <c r="A289" s="30" t="s">
        <v>1539</v>
      </c>
      <c r="B289" s="31">
        <v>44965</v>
      </c>
      <c r="C289" s="30" t="s">
        <v>164</v>
      </c>
      <c r="D289" s="29" t="s">
        <v>360</v>
      </c>
      <c r="E289" s="45" t="s">
        <v>211</v>
      </c>
      <c r="F289" s="48" t="s">
        <v>5299</v>
      </c>
      <c r="G289" s="55">
        <v>1000000</v>
      </c>
      <c r="H289" s="56">
        <v>0</v>
      </c>
      <c r="I289" s="56">
        <v>1000000</v>
      </c>
      <c r="J289" s="56">
        <v>0</v>
      </c>
      <c r="K289" s="32" t="s">
        <v>14</v>
      </c>
      <c r="L289" s="32" t="s">
        <v>16</v>
      </c>
      <c r="M289" s="29" t="s">
        <v>15</v>
      </c>
      <c r="N289" s="30" t="s">
        <v>761</v>
      </c>
      <c r="O289" s="30" t="s">
        <v>1386</v>
      </c>
      <c r="P289" s="30" t="s">
        <v>1540</v>
      </c>
      <c r="Q289" s="31">
        <v>44958</v>
      </c>
      <c r="R289" s="31" t="s">
        <v>156</v>
      </c>
      <c r="S289" s="30" t="s">
        <v>1848</v>
      </c>
      <c r="T289" s="29" t="s">
        <v>7878</v>
      </c>
    </row>
    <row r="290" spans="1:20" ht="89.25" x14ac:dyDescent="0.25">
      <c r="A290" s="30" t="s">
        <v>1539</v>
      </c>
      <c r="B290" s="31">
        <v>44965</v>
      </c>
      <c r="C290" s="30" t="s">
        <v>164</v>
      </c>
      <c r="D290" s="29" t="s">
        <v>360</v>
      </c>
      <c r="E290" s="45" t="s">
        <v>30</v>
      </c>
      <c r="F290" s="48" t="s">
        <v>4621</v>
      </c>
      <c r="G290" s="55">
        <v>4000000</v>
      </c>
      <c r="H290" s="56">
        <v>0</v>
      </c>
      <c r="I290" s="56">
        <v>4000000</v>
      </c>
      <c r="J290" s="56">
        <v>0</v>
      </c>
      <c r="K290" s="32" t="s">
        <v>14</v>
      </c>
      <c r="L290" s="32" t="s">
        <v>16</v>
      </c>
      <c r="M290" s="29" t="s">
        <v>15</v>
      </c>
      <c r="N290" s="30" t="s">
        <v>761</v>
      </c>
      <c r="O290" s="30" t="s">
        <v>1386</v>
      </c>
      <c r="P290" s="30" t="s">
        <v>1540</v>
      </c>
      <c r="Q290" s="31">
        <v>44958</v>
      </c>
      <c r="R290" s="31" t="s">
        <v>156</v>
      </c>
      <c r="S290" s="30" t="s">
        <v>1848</v>
      </c>
      <c r="T290" s="29" t="s">
        <v>7878</v>
      </c>
    </row>
    <row r="291" spans="1:20" ht="76.5" x14ac:dyDescent="0.25">
      <c r="A291" s="30" t="s">
        <v>1539</v>
      </c>
      <c r="B291" s="31">
        <v>44965</v>
      </c>
      <c r="C291" s="30" t="s">
        <v>164</v>
      </c>
      <c r="D291" s="29" t="s">
        <v>360</v>
      </c>
      <c r="E291" s="45" t="s">
        <v>195</v>
      </c>
      <c r="F291" s="48" t="s">
        <v>196</v>
      </c>
      <c r="G291" s="55">
        <v>1000000</v>
      </c>
      <c r="H291" s="56">
        <v>0</v>
      </c>
      <c r="I291" s="56">
        <v>1000000</v>
      </c>
      <c r="J291" s="56">
        <v>0</v>
      </c>
      <c r="K291" s="32" t="s">
        <v>14</v>
      </c>
      <c r="L291" s="32" t="s">
        <v>16</v>
      </c>
      <c r="M291" s="29" t="s">
        <v>15</v>
      </c>
      <c r="N291" s="30" t="s">
        <v>761</v>
      </c>
      <c r="O291" s="30" t="s">
        <v>1386</v>
      </c>
      <c r="P291" s="30" t="s">
        <v>1540</v>
      </c>
      <c r="Q291" s="31">
        <v>44958</v>
      </c>
      <c r="R291" s="31" t="s">
        <v>156</v>
      </c>
      <c r="S291" s="30" t="s">
        <v>1848</v>
      </c>
      <c r="T291" s="29" t="s">
        <v>7878</v>
      </c>
    </row>
    <row r="292" spans="1:20" ht="76.5" x14ac:dyDescent="0.25">
      <c r="A292" s="30" t="s">
        <v>1539</v>
      </c>
      <c r="B292" s="31">
        <v>44965</v>
      </c>
      <c r="C292" s="30" t="s">
        <v>164</v>
      </c>
      <c r="D292" s="29" t="s">
        <v>360</v>
      </c>
      <c r="E292" s="45" t="s">
        <v>28</v>
      </c>
      <c r="F292" s="48" t="s">
        <v>4622</v>
      </c>
      <c r="G292" s="55">
        <v>1000000</v>
      </c>
      <c r="H292" s="56">
        <v>0</v>
      </c>
      <c r="I292" s="56">
        <v>1000000</v>
      </c>
      <c r="J292" s="56">
        <v>0</v>
      </c>
      <c r="K292" s="32" t="s">
        <v>14</v>
      </c>
      <c r="L292" s="32" t="s">
        <v>16</v>
      </c>
      <c r="M292" s="29" t="s">
        <v>15</v>
      </c>
      <c r="N292" s="30" t="s">
        <v>761</v>
      </c>
      <c r="O292" s="30" t="s">
        <v>1386</v>
      </c>
      <c r="P292" s="30" t="s">
        <v>1540</v>
      </c>
      <c r="Q292" s="31">
        <v>44958</v>
      </c>
      <c r="R292" s="31" t="s">
        <v>156</v>
      </c>
      <c r="S292" s="30" t="s">
        <v>1848</v>
      </c>
      <c r="T292" s="29" t="s">
        <v>7878</v>
      </c>
    </row>
    <row r="293" spans="1:20" ht="76.5" x14ac:dyDescent="0.25">
      <c r="A293" s="30" t="s">
        <v>1539</v>
      </c>
      <c r="B293" s="31">
        <v>44965</v>
      </c>
      <c r="C293" s="30" t="s">
        <v>164</v>
      </c>
      <c r="D293" s="29" t="s">
        <v>360</v>
      </c>
      <c r="E293" s="45" t="s">
        <v>32</v>
      </c>
      <c r="F293" s="48" t="s">
        <v>33</v>
      </c>
      <c r="G293" s="55">
        <v>500000</v>
      </c>
      <c r="H293" s="56">
        <v>0</v>
      </c>
      <c r="I293" s="56">
        <v>500000</v>
      </c>
      <c r="J293" s="56">
        <v>0</v>
      </c>
      <c r="K293" s="32" t="s">
        <v>14</v>
      </c>
      <c r="L293" s="32" t="s">
        <v>16</v>
      </c>
      <c r="M293" s="29" t="s">
        <v>15</v>
      </c>
      <c r="N293" s="30" t="s">
        <v>761</v>
      </c>
      <c r="O293" s="30" t="s">
        <v>1386</v>
      </c>
      <c r="P293" s="30" t="s">
        <v>1540</v>
      </c>
      <c r="Q293" s="31">
        <v>44958</v>
      </c>
      <c r="R293" s="31" t="s">
        <v>156</v>
      </c>
      <c r="S293" s="30" t="s">
        <v>1848</v>
      </c>
      <c r="T293" s="29" t="s">
        <v>7878</v>
      </c>
    </row>
    <row r="294" spans="1:20" ht="76.5" x14ac:dyDescent="0.25">
      <c r="A294" s="30" t="s">
        <v>1539</v>
      </c>
      <c r="B294" s="31">
        <v>44965</v>
      </c>
      <c r="C294" s="30" t="s">
        <v>164</v>
      </c>
      <c r="D294" s="29" t="s">
        <v>360</v>
      </c>
      <c r="E294" s="45" t="s">
        <v>36</v>
      </c>
      <c r="F294" s="48" t="s">
        <v>4623</v>
      </c>
      <c r="G294" s="55">
        <v>1000000</v>
      </c>
      <c r="H294" s="56">
        <v>0</v>
      </c>
      <c r="I294" s="56">
        <v>1000000</v>
      </c>
      <c r="J294" s="56">
        <v>0</v>
      </c>
      <c r="K294" s="32" t="s">
        <v>14</v>
      </c>
      <c r="L294" s="32" t="s">
        <v>16</v>
      </c>
      <c r="M294" s="29" t="s">
        <v>15</v>
      </c>
      <c r="N294" s="30" t="s">
        <v>761</v>
      </c>
      <c r="O294" s="30" t="s">
        <v>1386</v>
      </c>
      <c r="P294" s="30" t="s">
        <v>1540</v>
      </c>
      <c r="Q294" s="31">
        <v>44958</v>
      </c>
      <c r="R294" s="31" t="s">
        <v>156</v>
      </c>
      <c r="S294" s="30" t="s">
        <v>1848</v>
      </c>
      <c r="T294" s="29" t="s">
        <v>7878</v>
      </c>
    </row>
    <row r="295" spans="1:20" ht="76.5" x14ac:dyDescent="0.25">
      <c r="A295" s="30" t="s">
        <v>1539</v>
      </c>
      <c r="B295" s="31">
        <v>44965</v>
      </c>
      <c r="C295" s="30" t="s">
        <v>164</v>
      </c>
      <c r="D295" s="29" t="s">
        <v>360</v>
      </c>
      <c r="E295" s="45" t="s">
        <v>226</v>
      </c>
      <c r="F295" s="48" t="s">
        <v>214</v>
      </c>
      <c r="G295" s="55">
        <v>1000000</v>
      </c>
      <c r="H295" s="56">
        <v>0</v>
      </c>
      <c r="I295" s="56">
        <v>1000000</v>
      </c>
      <c r="J295" s="56">
        <v>0</v>
      </c>
      <c r="K295" s="32" t="s">
        <v>14</v>
      </c>
      <c r="L295" s="32" t="s">
        <v>16</v>
      </c>
      <c r="M295" s="29" t="s">
        <v>15</v>
      </c>
      <c r="N295" s="30" t="s">
        <v>761</v>
      </c>
      <c r="O295" s="30" t="s">
        <v>1386</v>
      </c>
      <c r="P295" s="30" t="s">
        <v>1540</v>
      </c>
      <c r="Q295" s="31">
        <v>44958</v>
      </c>
      <c r="R295" s="31" t="s">
        <v>156</v>
      </c>
      <c r="S295" s="30" t="s">
        <v>1848</v>
      </c>
      <c r="T295" s="29" t="s">
        <v>7878</v>
      </c>
    </row>
    <row r="296" spans="1:20" ht="76.5" x14ac:dyDescent="0.25">
      <c r="A296" s="30" t="s">
        <v>1539</v>
      </c>
      <c r="B296" s="31">
        <v>44965</v>
      </c>
      <c r="C296" s="30" t="s">
        <v>164</v>
      </c>
      <c r="D296" s="29" t="s">
        <v>360</v>
      </c>
      <c r="E296" s="45" t="s">
        <v>762</v>
      </c>
      <c r="F296" s="48" t="s">
        <v>5299</v>
      </c>
      <c r="G296" s="55">
        <v>1500000</v>
      </c>
      <c r="H296" s="56">
        <v>0</v>
      </c>
      <c r="I296" s="56">
        <v>1500000</v>
      </c>
      <c r="J296" s="56">
        <v>0</v>
      </c>
      <c r="K296" s="32" t="s">
        <v>14</v>
      </c>
      <c r="L296" s="32" t="s">
        <v>16</v>
      </c>
      <c r="M296" s="29" t="s">
        <v>15</v>
      </c>
      <c r="N296" s="30" t="s">
        <v>761</v>
      </c>
      <c r="O296" s="30" t="s">
        <v>1386</v>
      </c>
      <c r="P296" s="30" t="s">
        <v>1540</v>
      </c>
      <c r="Q296" s="31">
        <v>44958</v>
      </c>
      <c r="R296" s="31" t="s">
        <v>156</v>
      </c>
      <c r="S296" s="30" t="s">
        <v>1848</v>
      </c>
      <c r="T296" s="29" t="s">
        <v>7878</v>
      </c>
    </row>
    <row r="297" spans="1:20" ht="76.5" x14ac:dyDescent="0.25">
      <c r="A297" s="30" t="s">
        <v>1539</v>
      </c>
      <c r="B297" s="31">
        <v>44965</v>
      </c>
      <c r="C297" s="30" t="s">
        <v>164</v>
      </c>
      <c r="D297" s="29" t="s">
        <v>360</v>
      </c>
      <c r="E297" s="45" t="s">
        <v>129</v>
      </c>
      <c r="F297" s="48" t="s">
        <v>130</v>
      </c>
      <c r="G297" s="55">
        <v>1000000</v>
      </c>
      <c r="H297" s="56">
        <v>0</v>
      </c>
      <c r="I297" s="56">
        <v>1000000</v>
      </c>
      <c r="J297" s="56">
        <v>0</v>
      </c>
      <c r="K297" s="32" t="s">
        <v>14</v>
      </c>
      <c r="L297" s="32" t="s">
        <v>16</v>
      </c>
      <c r="M297" s="29" t="s">
        <v>15</v>
      </c>
      <c r="N297" s="30" t="s">
        <v>761</v>
      </c>
      <c r="O297" s="30" t="s">
        <v>1386</v>
      </c>
      <c r="P297" s="30" t="s">
        <v>1540</v>
      </c>
      <c r="Q297" s="31">
        <v>44958</v>
      </c>
      <c r="R297" s="31" t="s">
        <v>156</v>
      </c>
      <c r="S297" s="30" t="s">
        <v>1848</v>
      </c>
      <c r="T297" s="29" t="s">
        <v>7878</v>
      </c>
    </row>
    <row r="298" spans="1:20" ht="102" x14ac:dyDescent="0.25">
      <c r="A298" s="30" t="s">
        <v>1539</v>
      </c>
      <c r="B298" s="31">
        <v>44965</v>
      </c>
      <c r="C298" s="30" t="s">
        <v>164</v>
      </c>
      <c r="D298" s="29" t="s">
        <v>360</v>
      </c>
      <c r="E298" s="45" t="s">
        <v>24</v>
      </c>
      <c r="F298" s="48" t="s">
        <v>4582</v>
      </c>
      <c r="G298" s="55">
        <v>3000000</v>
      </c>
      <c r="H298" s="56">
        <v>0</v>
      </c>
      <c r="I298" s="56">
        <v>3000000</v>
      </c>
      <c r="J298" s="56">
        <v>0</v>
      </c>
      <c r="K298" s="32" t="s">
        <v>14</v>
      </c>
      <c r="L298" s="32" t="s">
        <v>16</v>
      </c>
      <c r="M298" s="29" t="s">
        <v>15</v>
      </c>
      <c r="N298" s="30" t="s">
        <v>761</v>
      </c>
      <c r="O298" s="30" t="s">
        <v>1386</v>
      </c>
      <c r="P298" s="30" t="s">
        <v>1540</v>
      </c>
      <c r="Q298" s="31">
        <v>44958</v>
      </c>
      <c r="R298" s="31" t="s">
        <v>156</v>
      </c>
      <c r="S298" s="30" t="s">
        <v>1848</v>
      </c>
      <c r="T298" s="29" t="s">
        <v>7878</v>
      </c>
    </row>
    <row r="299" spans="1:20" ht="127.5" x14ac:dyDescent="0.25">
      <c r="A299" s="30" t="s">
        <v>1585</v>
      </c>
      <c r="B299" s="31">
        <v>44965</v>
      </c>
      <c r="C299" s="30" t="s">
        <v>164</v>
      </c>
      <c r="D299" s="29" t="s">
        <v>407</v>
      </c>
      <c r="E299" s="45" t="s">
        <v>122</v>
      </c>
      <c r="F299" s="48" t="s">
        <v>4690</v>
      </c>
      <c r="G299" s="55">
        <v>1224240</v>
      </c>
      <c r="H299" s="56">
        <v>0</v>
      </c>
      <c r="I299" s="56">
        <v>1224240</v>
      </c>
      <c r="J299" s="56">
        <v>0</v>
      </c>
      <c r="K299" s="32" t="s">
        <v>83</v>
      </c>
      <c r="L299" s="32" t="s">
        <v>16</v>
      </c>
      <c r="M299" s="29" t="s">
        <v>430</v>
      </c>
      <c r="N299" s="30" t="s">
        <v>539</v>
      </c>
      <c r="O299" s="30" t="s">
        <v>1288</v>
      </c>
      <c r="P299" s="30" t="s">
        <v>1746</v>
      </c>
      <c r="Q299" s="31">
        <v>44957</v>
      </c>
      <c r="R299" s="31" t="s">
        <v>426</v>
      </c>
      <c r="S299" s="30" t="s">
        <v>1289</v>
      </c>
      <c r="T299" s="29" t="s">
        <v>6368</v>
      </c>
    </row>
    <row r="300" spans="1:20" ht="102" x14ac:dyDescent="0.25">
      <c r="A300" s="30" t="s">
        <v>2595</v>
      </c>
      <c r="B300" s="31">
        <v>44965</v>
      </c>
      <c r="C300" s="30" t="s">
        <v>164</v>
      </c>
      <c r="D300" s="29" t="s">
        <v>1211</v>
      </c>
      <c r="E300" s="45" t="s">
        <v>126</v>
      </c>
      <c r="F300" s="48" t="s">
        <v>4696</v>
      </c>
      <c r="G300" s="55">
        <v>204847</v>
      </c>
      <c r="H300" s="56">
        <v>0</v>
      </c>
      <c r="I300" s="56">
        <v>204847</v>
      </c>
      <c r="J300" s="56">
        <v>0</v>
      </c>
      <c r="K300" s="32" t="s">
        <v>14</v>
      </c>
      <c r="L300" s="32" t="s">
        <v>16</v>
      </c>
      <c r="M300" s="29" t="s">
        <v>15</v>
      </c>
      <c r="N300" s="30" t="s">
        <v>539</v>
      </c>
      <c r="O300" s="30" t="s">
        <v>761</v>
      </c>
      <c r="P300" s="30" t="s">
        <v>1699</v>
      </c>
      <c r="Q300" s="31">
        <v>44952</v>
      </c>
      <c r="R300" s="31" t="s">
        <v>426</v>
      </c>
      <c r="S300" s="30" t="s">
        <v>1212</v>
      </c>
      <c r="T300" s="29" t="s">
        <v>7875</v>
      </c>
    </row>
    <row r="301" spans="1:20" ht="165.75" x14ac:dyDescent="0.25">
      <c r="A301" s="30" t="s">
        <v>1711</v>
      </c>
      <c r="B301" s="31">
        <v>44965</v>
      </c>
      <c r="C301" s="30" t="s">
        <v>164</v>
      </c>
      <c r="D301" s="29" t="s">
        <v>399</v>
      </c>
      <c r="E301" s="45" t="s">
        <v>124</v>
      </c>
      <c r="F301" s="48" t="s">
        <v>4697</v>
      </c>
      <c r="G301" s="55">
        <v>134375</v>
      </c>
      <c r="H301" s="56">
        <v>0</v>
      </c>
      <c r="I301" s="56">
        <v>134375</v>
      </c>
      <c r="J301" s="56">
        <v>0</v>
      </c>
      <c r="K301" s="32" t="s">
        <v>83</v>
      </c>
      <c r="L301" s="32" t="s">
        <v>16</v>
      </c>
      <c r="M301" s="29" t="s">
        <v>430</v>
      </c>
      <c r="N301" s="30" t="s">
        <v>539</v>
      </c>
      <c r="O301" s="30" t="s">
        <v>1225</v>
      </c>
      <c r="P301" s="30" t="s">
        <v>1712</v>
      </c>
      <c r="Q301" s="31">
        <v>44952</v>
      </c>
      <c r="R301" s="31" t="s">
        <v>426</v>
      </c>
      <c r="S301" s="30" t="s">
        <v>1226</v>
      </c>
      <c r="T301" s="29" t="s">
        <v>7879</v>
      </c>
    </row>
    <row r="302" spans="1:20" ht="127.5" x14ac:dyDescent="0.25">
      <c r="A302" s="30" t="s">
        <v>1675</v>
      </c>
      <c r="B302" s="31">
        <v>44965</v>
      </c>
      <c r="C302" s="30" t="s">
        <v>164</v>
      </c>
      <c r="D302" s="29" t="s">
        <v>263</v>
      </c>
      <c r="E302" s="45" t="s">
        <v>122</v>
      </c>
      <c r="F302" s="48" t="s">
        <v>4690</v>
      </c>
      <c r="G302" s="55">
        <v>408080</v>
      </c>
      <c r="H302" s="56">
        <v>0</v>
      </c>
      <c r="I302" s="56">
        <v>408080</v>
      </c>
      <c r="J302" s="56">
        <v>0</v>
      </c>
      <c r="K302" s="32" t="s">
        <v>83</v>
      </c>
      <c r="L302" s="32" t="s">
        <v>16</v>
      </c>
      <c r="M302" s="29" t="s">
        <v>430</v>
      </c>
      <c r="N302" s="30" t="s">
        <v>539</v>
      </c>
      <c r="O302" s="30" t="s">
        <v>739</v>
      </c>
      <c r="P302" s="30" t="s">
        <v>1676</v>
      </c>
      <c r="Q302" s="31">
        <v>44949</v>
      </c>
      <c r="R302" s="31" t="s">
        <v>426</v>
      </c>
      <c r="S302" s="30" t="s">
        <v>1150</v>
      </c>
      <c r="T302" s="29" t="s">
        <v>7880</v>
      </c>
    </row>
    <row r="303" spans="1:20" ht="165.75" x14ac:dyDescent="0.25">
      <c r="A303" s="30" t="s">
        <v>1709</v>
      </c>
      <c r="B303" s="31">
        <v>44965</v>
      </c>
      <c r="C303" s="30" t="s">
        <v>164</v>
      </c>
      <c r="D303" s="29" t="s">
        <v>263</v>
      </c>
      <c r="E303" s="45" t="s">
        <v>124</v>
      </c>
      <c r="F303" s="48" t="s">
        <v>4697</v>
      </c>
      <c r="G303" s="55">
        <v>408080</v>
      </c>
      <c r="H303" s="56">
        <v>0</v>
      </c>
      <c r="I303" s="56">
        <v>408080</v>
      </c>
      <c r="J303" s="56">
        <v>0</v>
      </c>
      <c r="K303" s="32" t="s">
        <v>83</v>
      </c>
      <c r="L303" s="32" t="s">
        <v>16</v>
      </c>
      <c r="M303" s="29" t="s">
        <v>430</v>
      </c>
      <c r="N303" s="30" t="s">
        <v>539</v>
      </c>
      <c r="O303" s="30" t="s">
        <v>1223</v>
      </c>
      <c r="P303" s="30" t="s">
        <v>1710</v>
      </c>
      <c r="Q303" s="31">
        <v>44952</v>
      </c>
      <c r="R303" s="31" t="s">
        <v>426</v>
      </c>
      <c r="S303" s="30" t="s">
        <v>1224</v>
      </c>
      <c r="T303" s="29" t="s">
        <v>7881</v>
      </c>
    </row>
    <row r="304" spans="1:20" ht="165.75" x14ac:dyDescent="0.25">
      <c r="A304" s="30" t="s">
        <v>1681</v>
      </c>
      <c r="B304" s="31">
        <v>44965</v>
      </c>
      <c r="C304" s="30" t="s">
        <v>164</v>
      </c>
      <c r="D304" s="29" t="s">
        <v>348</v>
      </c>
      <c r="E304" s="45" t="s">
        <v>124</v>
      </c>
      <c r="F304" s="48" t="s">
        <v>4697</v>
      </c>
      <c r="G304" s="55">
        <v>1224240</v>
      </c>
      <c r="H304" s="56">
        <v>0</v>
      </c>
      <c r="I304" s="56">
        <v>1224240</v>
      </c>
      <c r="J304" s="56">
        <v>0</v>
      </c>
      <c r="K304" s="32" t="s">
        <v>83</v>
      </c>
      <c r="L304" s="32" t="s">
        <v>16</v>
      </c>
      <c r="M304" s="29" t="s">
        <v>430</v>
      </c>
      <c r="N304" s="30" t="s">
        <v>539</v>
      </c>
      <c r="O304" s="30" t="s">
        <v>749</v>
      </c>
      <c r="P304" s="30" t="s">
        <v>1682</v>
      </c>
      <c r="Q304" s="31">
        <v>44950</v>
      </c>
      <c r="R304" s="31" t="s">
        <v>426</v>
      </c>
      <c r="S304" s="30" t="s">
        <v>1172</v>
      </c>
      <c r="T304" s="29" t="s">
        <v>7882</v>
      </c>
    </row>
    <row r="305" spans="1:20" ht="127.5" x14ac:dyDescent="0.25">
      <c r="A305" s="30" t="s">
        <v>1301</v>
      </c>
      <c r="B305" s="31">
        <v>44965</v>
      </c>
      <c r="C305" s="30" t="s">
        <v>164</v>
      </c>
      <c r="D305" s="29" t="s">
        <v>261</v>
      </c>
      <c r="E305" s="45" t="s">
        <v>40</v>
      </c>
      <c r="F305" s="48" t="s">
        <v>4668</v>
      </c>
      <c r="G305" s="55">
        <v>3753896</v>
      </c>
      <c r="H305" s="56">
        <v>0</v>
      </c>
      <c r="I305" s="56">
        <v>3753896</v>
      </c>
      <c r="J305" s="56">
        <v>0</v>
      </c>
      <c r="K305" s="32" t="s">
        <v>14</v>
      </c>
      <c r="L305" s="32" t="s">
        <v>16</v>
      </c>
      <c r="M305" s="29" t="s">
        <v>15</v>
      </c>
      <c r="N305" s="30" t="s">
        <v>525</v>
      </c>
      <c r="O305" s="30" t="s">
        <v>526</v>
      </c>
      <c r="P305" s="30" t="s">
        <v>1302</v>
      </c>
      <c r="Q305" s="31">
        <v>44943</v>
      </c>
      <c r="R305" s="31" t="s">
        <v>157</v>
      </c>
      <c r="S305" s="30" t="s">
        <v>894</v>
      </c>
      <c r="T305" s="29" t="s">
        <v>7883</v>
      </c>
    </row>
    <row r="306" spans="1:20" ht="165.75" x14ac:dyDescent="0.25">
      <c r="A306" s="30" t="s">
        <v>1662</v>
      </c>
      <c r="B306" s="31">
        <v>44965</v>
      </c>
      <c r="C306" s="30" t="s">
        <v>164</v>
      </c>
      <c r="D306" s="29" t="s">
        <v>398</v>
      </c>
      <c r="E306" s="45" t="s">
        <v>124</v>
      </c>
      <c r="F306" s="48" t="s">
        <v>4697</v>
      </c>
      <c r="G306" s="55">
        <v>859427</v>
      </c>
      <c r="H306" s="56">
        <v>0</v>
      </c>
      <c r="I306" s="56">
        <v>859427</v>
      </c>
      <c r="J306" s="56">
        <v>0</v>
      </c>
      <c r="K306" s="32" t="s">
        <v>83</v>
      </c>
      <c r="L306" s="32" t="s">
        <v>16</v>
      </c>
      <c r="M306" s="29" t="s">
        <v>430</v>
      </c>
      <c r="N306" s="30" t="s">
        <v>539</v>
      </c>
      <c r="O306" s="30" t="s">
        <v>680</v>
      </c>
      <c r="P306" s="30" t="s">
        <v>1663</v>
      </c>
      <c r="Q306" s="31">
        <v>44945</v>
      </c>
      <c r="R306" s="31" t="s">
        <v>426</v>
      </c>
      <c r="S306" s="30" t="s">
        <v>1043</v>
      </c>
      <c r="T306" s="29" t="s">
        <v>6199</v>
      </c>
    </row>
    <row r="307" spans="1:20" ht="165.75" x14ac:dyDescent="0.25">
      <c r="A307" s="30" t="s">
        <v>1665</v>
      </c>
      <c r="B307" s="31">
        <v>44965</v>
      </c>
      <c r="C307" s="30" t="s">
        <v>164</v>
      </c>
      <c r="D307" s="29" t="s">
        <v>845</v>
      </c>
      <c r="E307" s="45" t="s">
        <v>124</v>
      </c>
      <c r="F307" s="48" t="s">
        <v>4697</v>
      </c>
      <c r="G307" s="55">
        <v>286476</v>
      </c>
      <c r="H307" s="56">
        <v>0</v>
      </c>
      <c r="I307" s="56">
        <v>286476</v>
      </c>
      <c r="J307" s="56">
        <v>0</v>
      </c>
      <c r="K307" s="32" t="s">
        <v>83</v>
      </c>
      <c r="L307" s="32" t="s">
        <v>16</v>
      </c>
      <c r="M307" s="29" t="s">
        <v>430</v>
      </c>
      <c r="N307" s="30" t="s">
        <v>539</v>
      </c>
      <c r="O307" s="30" t="s">
        <v>690</v>
      </c>
      <c r="P307" s="30" t="s">
        <v>1666</v>
      </c>
      <c r="Q307" s="31">
        <v>44946</v>
      </c>
      <c r="R307" s="31" t="s">
        <v>156</v>
      </c>
      <c r="S307" s="30" t="s">
        <v>1062</v>
      </c>
      <c r="T307" s="29" t="s">
        <v>1063</v>
      </c>
    </row>
    <row r="308" spans="1:20" ht="165.75" x14ac:dyDescent="0.25">
      <c r="A308" s="30" t="s">
        <v>1616</v>
      </c>
      <c r="B308" s="31">
        <v>44965</v>
      </c>
      <c r="C308" s="30" t="s">
        <v>164</v>
      </c>
      <c r="D308" s="29" t="s">
        <v>374</v>
      </c>
      <c r="E308" s="45" t="s">
        <v>124</v>
      </c>
      <c r="F308" s="48" t="s">
        <v>4697</v>
      </c>
      <c r="G308" s="55">
        <v>346521</v>
      </c>
      <c r="H308" s="56">
        <v>0</v>
      </c>
      <c r="I308" s="56">
        <v>346521</v>
      </c>
      <c r="J308" s="56">
        <v>0</v>
      </c>
      <c r="K308" s="32" t="s">
        <v>83</v>
      </c>
      <c r="L308" s="32" t="s">
        <v>16</v>
      </c>
      <c r="M308" s="29" t="s">
        <v>430</v>
      </c>
      <c r="N308" s="30" t="s">
        <v>539</v>
      </c>
      <c r="O308" s="30" t="s">
        <v>759</v>
      </c>
      <c r="P308" s="30" t="s">
        <v>1697</v>
      </c>
      <c r="Q308" s="31">
        <v>44951</v>
      </c>
      <c r="R308" s="31" t="s">
        <v>426</v>
      </c>
      <c r="S308" s="30" t="s">
        <v>1203</v>
      </c>
      <c r="T308" s="29" t="s">
        <v>7884</v>
      </c>
    </row>
    <row r="309" spans="1:20" ht="140.25" x14ac:dyDescent="0.25">
      <c r="A309" s="30" t="s">
        <v>1475</v>
      </c>
      <c r="B309" s="31">
        <v>44965</v>
      </c>
      <c r="C309" s="30" t="s">
        <v>164</v>
      </c>
      <c r="D309" s="29" t="s">
        <v>331</v>
      </c>
      <c r="E309" s="45" t="s">
        <v>125</v>
      </c>
      <c r="F309" s="48" t="s">
        <v>4616</v>
      </c>
      <c r="G309" s="55">
        <v>2552136</v>
      </c>
      <c r="H309" s="56">
        <v>0</v>
      </c>
      <c r="I309" s="56">
        <v>2552136</v>
      </c>
      <c r="J309" s="56">
        <v>0</v>
      </c>
      <c r="K309" s="32" t="s">
        <v>83</v>
      </c>
      <c r="L309" s="32" t="s">
        <v>16</v>
      </c>
      <c r="M309" s="29" t="s">
        <v>430</v>
      </c>
      <c r="N309" s="30" t="s">
        <v>695</v>
      </c>
      <c r="O309" s="30" t="s">
        <v>696</v>
      </c>
      <c r="P309" s="30" t="s">
        <v>1476</v>
      </c>
      <c r="Q309" s="31">
        <v>44950</v>
      </c>
      <c r="R309" s="31" t="s">
        <v>157</v>
      </c>
      <c r="S309" s="30" t="s">
        <v>1165</v>
      </c>
      <c r="T309" s="29" t="s">
        <v>7885</v>
      </c>
    </row>
    <row r="310" spans="1:20" ht="127.5" x14ac:dyDescent="0.25">
      <c r="A310" s="30" t="s">
        <v>1506</v>
      </c>
      <c r="B310" s="31">
        <v>44965</v>
      </c>
      <c r="C310" s="30" t="s">
        <v>164</v>
      </c>
      <c r="D310" s="29" t="s">
        <v>322</v>
      </c>
      <c r="E310" s="45" t="s">
        <v>133</v>
      </c>
      <c r="F310" s="48" t="s">
        <v>134</v>
      </c>
      <c r="G310" s="55">
        <v>447782</v>
      </c>
      <c r="H310" s="56">
        <v>0</v>
      </c>
      <c r="I310" s="56">
        <v>447782</v>
      </c>
      <c r="J310" s="56">
        <v>0</v>
      </c>
      <c r="K310" s="32" t="s">
        <v>83</v>
      </c>
      <c r="L310" s="32" t="s">
        <v>16</v>
      </c>
      <c r="M310" s="29" t="s">
        <v>430</v>
      </c>
      <c r="N310" s="30" t="s">
        <v>670</v>
      </c>
      <c r="O310" s="30" t="s">
        <v>725</v>
      </c>
      <c r="P310" s="30" t="s">
        <v>1507</v>
      </c>
      <c r="Q310" s="31">
        <v>44951</v>
      </c>
      <c r="R310" s="31" t="s">
        <v>425</v>
      </c>
      <c r="S310" s="30" t="s">
        <v>1207</v>
      </c>
      <c r="T310" s="29" t="s">
        <v>7886</v>
      </c>
    </row>
    <row r="311" spans="1:20" ht="127.5" x14ac:dyDescent="0.25">
      <c r="A311" s="30" t="s">
        <v>1395</v>
      </c>
      <c r="B311" s="31">
        <v>44965</v>
      </c>
      <c r="C311" s="30" t="s">
        <v>164</v>
      </c>
      <c r="D311" s="29" t="s">
        <v>277</v>
      </c>
      <c r="E311" s="45" t="s">
        <v>123</v>
      </c>
      <c r="F311" s="48" t="s">
        <v>4695</v>
      </c>
      <c r="G311" s="55">
        <v>5004188</v>
      </c>
      <c r="H311" s="56">
        <v>0</v>
      </c>
      <c r="I311" s="56">
        <v>5004188</v>
      </c>
      <c r="J311" s="56">
        <v>0</v>
      </c>
      <c r="K311" s="32" t="s">
        <v>83</v>
      </c>
      <c r="L311" s="32" t="s">
        <v>16</v>
      </c>
      <c r="M311" s="29" t="s">
        <v>430</v>
      </c>
      <c r="N311" s="30" t="s">
        <v>637</v>
      </c>
      <c r="O311" s="30" t="s">
        <v>560</v>
      </c>
      <c r="P311" s="30" t="s">
        <v>1396</v>
      </c>
      <c r="Q311" s="31">
        <v>44942</v>
      </c>
      <c r="R311" s="31" t="s">
        <v>157</v>
      </c>
      <c r="S311" s="30" t="s">
        <v>858</v>
      </c>
      <c r="T311" s="29" t="s">
        <v>7887</v>
      </c>
    </row>
    <row r="312" spans="1:20" ht="165.75" x14ac:dyDescent="0.25">
      <c r="A312" s="30" t="s">
        <v>1572</v>
      </c>
      <c r="B312" s="31">
        <v>44966</v>
      </c>
      <c r="C312" s="30" t="s">
        <v>164</v>
      </c>
      <c r="D312" s="29" t="s">
        <v>374</v>
      </c>
      <c r="E312" s="45" t="s">
        <v>124</v>
      </c>
      <c r="F312" s="48" t="s">
        <v>4697</v>
      </c>
      <c r="G312" s="55">
        <v>346521</v>
      </c>
      <c r="H312" s="56">
        <v>0</v>
      </c>
      <c r="I312" s="56">
        <v>346521</v>
      </c>
      <c r="J312" s="56">
        <v>0</v>
      </c>
      <c r="K312" s="32" t="s">
        <v>83</v>
      </c>
      <c r="L312" s="32" t="s">
        <v>16</v>
      </c>
      <c r="M312" s="29" t="s">
        <v>430</v>
      </c>
      <c r="N312" s="30" t="s">
        <v>539</v>
      </c>
      <c r="O312" s="30" t="s">
        <v>1282</v>
      </c>
      <c r="P312" s="30" t="s">
        <v>1742</v>
      </c>
      <c r="Q312" s="31">
        <v>44957</v>
      </c>
      <c r="R312" s="31" t="s">
        <v>426</v>
      </c>
      <c r="S312" s="30" t="s">
        <v>1283</v>
      </c>
      <c r="T312" s="29" t="s">
        <v>1292</v>
      </c>
    </row>
    <row r="313" spans="1:20" ht="165.75" x14ac:dyDescent="0.25">
      <c r="A313" s="30" t="s">
        <v>1581</v>
      </c>
      <c r="B313" s="31">
        <v>44966</v>
      </c>
      <c r="C313" s="30" t="s">
        <v>164</v>
      </c>
      <c r="D313" s="29" t="s">
        <v>393</v>
      </c>
      <c r="E313" s="45" t="s">
        <v>124</v>
      </c>
      <c r="F313" s="48" t="s">
        <v>4697</v>
      </c>
      <c r="G313" s="55">
        <v>859427</v>
      </c>
      <c r="H313" s="56">
        <v>0</v>
      </c>
      <c r="I313" s="56">
        <v>859427</v>
      </c>
      <c r="J313" s="56">
        <v>0</v>
      </c>
      <c r="K313" s="32" t="s">
        <v>83</v>
      </c>
      <c r="L313" s="32" t="s">
        <v>16</v>
      </c>
      <c r="M313" s="29" t="s">
        <v>430</v>
      </c>
      <c r="N313" s="30" t="s">
        <v>539</v>
      </c>
      <c r="O313" s="30" t="s">
        <v>732</v>
      </c>
      <c r="P313" s="30" t="s">
        <v>1670</v>
      </c>
      <c r="Q313" s="31">
        <v>44949</v>
      </c>
      <c r="R313" s="31" t="s">
        <v>426</v>
      </c>
      <c r="S313" s="30" t="s">
        <v>1142</v>
      </c>
      <c r="T313" s="29" t="s">
        <v>7888</v>
      </c>
    </row>
    <row r="314" spans="1:20" ht="165.75" x14ac:dyDescent="0.25">
      <c r="A314" s="30" t="s">
        <v>1553</v>
      </c>
      <c r="B314" s="31">
        <v>44966</v>
      </c>
      <c r="C314" s="30" t="s">
        <v>164</v>
      </c>
      <c r="D314" s="29" t="s">
        <v>392</v>
      </c>
      <c r="E314" s="45" t="s">
        <v>124</v>
      </c>
      <c r="F314" s="48" t="s">
        <v>4697</v>
      </c>
      <c r="G314" s="55">
        <v>859427</v>
      </c>
      <c r="H314" s="56">
        <v>0</v>
      </c>
      <c r="I314" s="56">
        <v>859427</v>
      </c>
      <c r="J314" s="56">
        <v>0</v>
      </c>
      <c r="K314" s="32" t="s">
        <v>83</v>
      </c>
      <c r="L314" s="32" t="s">
        <v>16</v>
      </c>
      <c r="M314" s="29" t="s">
        <v>430</v>
      </c>
      <c r="N314" s="30" t="s">
        <v>539</v>
      </c>
      <c r="O314" s="30" t="s">
        <v>527</v>
      </c>
      <c r="P314" s="30" t="s">
        <v>1639</v>
      </c>
      <c r="Q314" s="31">
        <v>44938</v>
      </c>
      <c r="R314" s="31" t="s">
        <v>156</v>
      </c>
      <c r="S314" s="30" t="s">
        <v>828</v>
      </c>
      <c r="T314" s="29" t="s">
        <v>7889</v>
      </c>
    </row>
    <row r="315" spans="1:20" ht="165.75" x14ac:dyDescent="0.25">
      <c r="A315" s="30" t="s">
        <v>1610</v>
      </c>
      <c r="B315" s="31">
        <v>44966</v>
      </c>
      <c r="C315" s="30" t="s">
        <v>164</v>
      </c>
      <c r="D315" s="29" t="s">
        <v>845</v>
      </c>
      <c r="E315" s="45" t="s">
        <v>124</v>
      </c>
      <c r="F315" s="48" t="s">
        <v>4697</v>
      </c>
      <c r="G315" s="55">
        <v>286476</v>
      </c>
      <c r="H315" s="56">
        <v>0</v>
      </c>
      <c r="I315" s="56">
        <v>286476</v>
      </c>
      <c r="J315" s="56">
        <v>0</v>
      </c>
      <c r="K315" s="32" t="s">
        <v>83</v>
      </c>
      <c r="L315" s="32" t="s">
        <v>16</v>
      </c>
      <c r="M315" s="29" t="s">
        <v>430</v>
      </c>
      <c r="N315" s="30" t="s">
        <v>539</v>
      </c>
      <c r="O315" s="30" t="s">
        <v>548</v>
      </c>
      <c r="P315" s="30" t="s">
        <v>1642</v>
      </c>
      <c r="Q315" s="31">
        <v>44942</v>
      </c>
      <c r="R315" s="31" t="s">
        <v>156</v>
      </c>
      <c r="S315" s="30" t="s">
        <v>846</v>
      </c>
      <c r="T315" s="29" t="s">
        <v>6005</v>
      </c>
    </row>
    <row r="316" spans="1:20" ht="165.75" x14ac:dyDescent="0.25">
      <c r="A316" s="30" t="s">
        <v>1614</v>
      </c>
      <c r="B316" s="31">
        <v>44966</v>
      </c>
      <c r="C316" s="30" t="s">
        <v>164</v>
      </c>
      <c r="D316" s="29" t="s">
        <v>445</v>
      </c>
      <c r="E316" s="45" t="s">
        <v>124</v>
      </c>
      <c r="F316" s="48" t="s">
        <v>4697</v>
      </c>
      <c r="G316" s="55">
        <v>859427</v>
      </c>
      <c r="H316" s="56">
        <v>0</v>
      </c>
      <c r="I316" s="56">
        <v>859427</v>
      </c>
      <c r="J316" s="56">
        <v>0</v>
      </c>
      <c r="K316" s="32" t="s">
        <v>83</v>
      </c>
      <c r="L316" s="32" t="s">
        <v>16</v>
      </c>
      <c r="M316" s="29" t="s">
        <v>430</v>
      </c>
      <c r="N316" s="30" t="s">
        <v>539</v>
      </c>
      <c r="O316" s="30" t="s">
        <v>734</v>
      </c>
      <c r="P316" s="30" t="s">
        <v>1671</v>
      </c>
      <c r="Q316" s="31">
        <v>44949</v>
      </c>
      <c r="R316" s="31" t="s">
        <v>426</v>
      </c>
      <c r="S316" s="30" t="s">
        <v>1144</v>
      </c>
      <c r="T316" s="29" t="s">
        <v>7890</v>
      </c>
    </row>
    <row r="317" spans="1:20" ht="165.75" x14ac:dyDescent="0.25">
      <c r="A317" s="30" t="s">
        <v>1654</v>
      </c>
      <c r="B317" s="31">
        <v>44966</v>
      </c>
      <c r="C317" s="30" t="s">
        <v>164</v>
      </c>
      <c r="D317" s="29" t="s">
        <v>349</v>
      </c>
      <c r="E317" s="45" t="s">
        <v>124</v>
      </c>
      <c r="F317" s="48" t="s">
        <v>4697</v>
      </c>
      <c r="G317" s="55">
        <v>1039562</v>
      </c>
      <c r="H317" s="56">
        <v>0</v>
      </c>
      <c r="I317" s="56">
        <v>1039562</v>
      </c>
      <c r="J317" s="56">
        <v>0</v>
      </c>
      <c r="K317" s="32" t="s">
        <v>83</v>
      </c>
      <c r="L317" s="32" t="s">
        <v>16</v>
      </c>
      <c r="M317" s="29" t="s">
        <v>430</v>
      </c>
      <c r="N317" s="30" t="s">
        <v>539</v>
      </c>
      <c r="O317" s="30" t="s">
        <v>628</v>
      </c>
      <c r="P317" s="30" t="s">
        <v>1655</v>
      </c>
      <c r="Q317" s="31">
        <v>44944</v>
      </c>
      <c r="R317" s="31" t="s">
        <v>156</v>
      </c>
      <c r="S317" s="30" t="s">
        <v>943</v>
      </c>
      <c r="T317" s="29" t="s">
        <v>6105</v>
      </c>
    </row>
    <row r="318" spans="1:20" ht="127.5" x14ac:dyDescent="0.25">
      <c r="A318" s="30" t="s">
        <v>2610</v>
      </c>
      <c r="B318" s="31">
        <v>44966</v>
      </c>
      <c r="C318" s="30" t="s">
        <v>164</v>
      </c>
      <c r="D318" s="29" t="s">
        <v>339</v>
      </c>
      <c r="E318" s="45" t="s">
        <v>126</v>
      </c>
      <c r="F318" s="48" t="s">
        <v>4696</v>
      </c>
      <c r="G318" s="55">
        <v>386037</v>
      </c>
      <c r="H318" s="56">
        <v>0</v>
      </c>
      <c r="I318" s="56">
        <v>386037</v>
      </c>
      <c r="J318" s="56">
        <v>0</v>
      </c>
      <c r="K318" s="32" t="s">
        <v>14</v>
      </c>
      <c r="L318" s="32" t="s">
        <v>16</v>
      </c>
      <c r="M318" s="29" t="s">
        <v>15</v>
      </c>
      <c r="N318" s="30" t="s">
        <v>598</v>
      </c>
      <c r="O318" s="30" t="s">
        <v>613</v>
      </c>
      <c r="P318" s="30" t="s">
        <v>2493</v>
      </c>
      <c r="Q318" s="31">
        <v>44944</v>
      </c>
      <c r="R318" s="31" t="s">
        <v>157</v>
      </c>
      <c r="S318" s="30" t="s">
        <v>1016</v>
      </c>
      <c r="T318" s="29" t="s">
        <v>7891</v>
      </c>
    </row>
    <row r="319" spans="1:20" ht="140.25" x14ac:dyDescent="0.25">
      <c r="A319" s="30" t="s">
        <v>2524</v>
      </c>
      <c r="B319" s="31">
        <v>44966</v>
      </c>
      <c r="C319" s="30" t="s">
        <v>164</v>
      </c>
      <c r="D319" s="29" t="s">
        <v>410</v>
      </c>
      <c r="E319" s="45" t="s">
        <v>125</v>
      </c>
      <c r="F319" s="48" t="s">
        <v>4616</v>
      </c>
      <c r="G319" s="55">
        <v>3753896</v>
      </c>
      <c r="H319" s="56">
        <v>0</v>
      </c>
      <c r="I319" s="56">
        <v>3753896</v>
      </c>
      <c r="J319" s="56">
        <v>0</v>
      </c>
      <c r="K319" s="32" t="s">
        <v>83</v>
      </c>
      <c r="L319" s="32" t="s">
        <v>16</v>
      </c>
      <c r="M319" s="29" t="s">
        <v>430</v>
      </c>
      <c r="N319" s="30" t="s">
        <v>580</v>
      </c>
      <c r="O319" s="30" t="s">
        <v>626</v>
      </c>
      <c r="P319" s="30" t="s">
        <v>1399</v>
      </c>
      <c r="Q319" s="31">
        <v>44967</v>
      </c>
      <c r="R319" s="31" t="s">
        <v>157</v>
      </c>
      <c r="S319" s="30" t="s">
        <v>941</v>
      </c>
      <c r="T319" s="29" t="s">
        <v>7791</v>
      </c>
    </row>
    <row r="320" spans="1:20" ht="165.75" x14ac:dyDescent="0.25">
      <c r="A320" s="30" t="s">
        <v>2611</v>
      </c>
      <c r="B320" s="31">
        <v>44966</v>
      </c>
      <c r="C320" s="30" t="s">
        <v>164</v>
      </c>
      <c r="D320" s="29" t="s">
        <v>339</v>
      </c>
      <c r="E320" s="45" t="s">
        <v>124</v>
      </c>
      <c r="F320" s="48" t="s">
        <v>4697</v>
      </c>
      <c r="G320" s="55">
        <v>2359117</v>
      </c>
      <c r="H320" s="56">
        <v>0</v>
      </c>
      <c r="I320" s="56">
        <v>2359117</v>
      </c>
      <c r="J320" s="56">
        <v>0</v>
      </c>
      <c r="K320" s="32" t="s">
        <v>83</v>
      </c>
      <c r="L320" s="32" t="s">
        <v>16</v>
      </c>
      <c r="M320" s="29" t="s">
        <v>430</v>
      </c>
      <c r="N320" s="30" t="s">
        <v>598</v>
      </c>
      <c r="O320" s="30" t="s">
        <v>613</v>
      </c>
      <c r="P320" s="30" t="s">
        <v>2494</v>
      </c>
      <c r="Q320" s="31">
        <v>44944</v>
      </c>
      <c r="R320" s="31" t="s">
        <v>157</v>
      </c>
      <c r="S320" s="30" t="s">
        <v>1016</v>
      </c>
      <c r="T320" s="29" t="s">
        <v>7891</v>
      </c>
    </row>
    <row r="321" spans="1:20" ht="127.5" x14ac:dyDescent="0.25">
      <c r="A321" s="30" t="s">
        <v>2611</v>
      </c>
      <c r="B321" s="31">
        <v>44966</v>
      </c>
      <c r="C321" s="30" t="s">
        <v>164</v>
      </c>
      <c r="D321" s="29" t="s">
        <v>339</v>
      </c>
      <c r="E321" s="45" t="s">
        <v>122</v>
      </c>
      <c r="F321" s="48" t="s">
        <v>4690</v>
      </c>
      <c r="G321" s="55">
        <v>386037</v>
      </c>
      <c r="H321" s="56">
        <v>0</v>
      </c>
      <c r="I321" s="56">
        <v>386037</v>
      </c>
      <c r="J321" s="56">
        <v>0</v>
      </c>
      <c r="K321" s="32" t="s">
        <v>83</v>
      </c>
      <c r="L321" s="32" t="s">
        <v>16</v>
      </c>
      <c r="M321" s="29" t="s">
        <v>430</v>
      </c>
      <c r="N321" s="30" t="s">
        <v>598</v>
      </c>
      <c r="O321" s="30" t="s">
        <v>613</v>
      </c>
      <c r="P321" s="30" t="s">
        <v>2494</v>
      </c>
      <c r="Q321" s="31">
        <v>44944</v>
      </c>
      <c r="R321" s="31" t="s">
        <v>157</v>
      </c>
      <c r="S321" s="30" t="s">
        <v>1016</v>
      </c>
      <c r="T321" s="29" t="s">
        <v>7891</v>
      </c>
    </row>
    <row r="322" spans="1:20" ht="127.5" x14ac:dyDescent="0.25">
      <c r="A322" s="30" t="s">
        <v>2611</v>
      </c>
      <c r="B322" s="31">
        <v>44966</v>
      </c>
      <c r="C322" s="30" t="s">
        <v>164</v>
      </c>
      <c r="D322" s="29" t="s">
        <v>339</v>
      </c>
      <c r="E322" s="45" t="s">
        <v>123</v>
      </c>
      <c r="F322" s="48" t="s">
        <v>4695</v>
      </c>
      <c r="G322" s="55">
        <v>386038</v>
      </c>
      <c r="H322" s="56">
        <v>0</v>
      </c>
      <c r="I322" s="56">
        <v>386038</v>
      </c>
      <c r="J322" s="56">
        <v>0</v>
      </c>
      <c r="K322" s="32" t="s">
        <v>83</v>
      </c>
      <c r="L322" s="32" t="s">
        <v>16</v>
      </c>
      <c r="M322" s="29" t="s">
        <v>430</v>
      </c>
      <c r="N322" s="30" t="s">
        <v>598</v>
      </c>
      <c r="O322" s="30" t="s">
        <v>613</v>
      </c>
      <c r="P322" s="30" t="s">
        <v>2494</v>
      </c>
      <c r="Q322" s="31">
        <v>44944</v>
      </c>
      <c r="R322" s="31" t="s">
        <v>157</v>
      </c>
      <c r="S322" s="30" t="s">
        <v>1016</v>
      </c>
      <c r="T322" s="29" t="s">
        <v>7891</v>
      </c>
    </row>
    <row r="323" spans="1:20" ht="140.25" x14ac:dyDescent="0.25">
      <c r="A323" s="30" t="s">
        <v>2611</v>
      </c>
      <c r="B323" s="31">
        <v>44966</v>
      </c>
      <c r="C323" s="30" t="s">
        <v>164</v>
      </c>
      <c r="D323" s="29" t="s">
        <v>339</v>
      </c>
      <c r="E323" s="45" t="s">
        <v>125</v>
      </c>
      <c r="F323" s="48" t="s">
        <v>4616</v>
      </c>
      <c r="G323" s="55">
        <v>772075</v>
      </c>
      <c r="H323" s="56">
        <v>0</v>
      </c>
      <c r="I323" s="56">
        <v>772075</v>
      </c>
      <c r="J323" s="56">
        <v>0</v>
      </c>
      <c r="K323" s="32" t="s">
        <v>83</v>
      </c>
      <c r="L323" s="32" t="s">
        <v>16</v>
      </c>
      <c r="M323" s="29" t="s">
        <v>430</v>
      </c>
      <c r="N323" s="30" t="s">
        <v>598</v>
      </c>
      <c r="O323" s="30" t="s">
        <v>613</v>
      </c>
      <c r="P323" s="30" t="s">
        <v>2494</v>
      </c>
      <c r="Q323" s="31">
        <v>44944</v>
      </c>
      <c r="R323" s="31" t="s">
        <v>157</v>
      </c>
      <c r="S323" s="30" t="s">
        <v>1016</v>
      </c>
      <c r="T323" s="29" t="s">
        <v>7891</v>
      </c>
    </row>
    <row r="324" spans="1:20" ht="127.5" x14ac:dyDescent="0.25">
      <c r="A324" s="30" t="s">
        <v>2612</v>
      </c>
      <c r="B324" s="31">
        <v>44966</v>
      </c>
      <c r="C324" s="30" t="s">
        <v>164</v>
      </c>
      <c r="D324" s="29" t="s">
        <v>335</v>
      </c>
      <c r="E324" s="45" t="s">
        <v>126</v>
      </c>
      <c r="F324" s="48" t="s">
        <v>4696</v>
      </c>
      <c r="G324" s="55">
        <v>350293</v>
      </c>
      <c r="H324" s="56">
        <v>0</v>
      </c>
      <c r="I324" s="56">
        <v>350293</v>
      </c>
      <c r="J324" s="56">
        <v>0</v>
      </c>
      <c r="K324" s="32" t="s">
        <v>14</v>
      </c>
      <c r="L324" s="32" t="s">
        <v>16</v>
      </c>
      <c r="M324" s="29" t="s">
        <v>15</v>
      </c>
      <c r="N324" s="30" t="s">
        <v>594</v>
      </c>
      <c r="O324" s="30" t="s">
        <v>583</v>
      </c>
      <c r="P324" s="30" t="s">
        <v>2495</v>
      </c>
      <c r="Q324" s="31">
        <v>44942</v>
      </c>
      <c r="R324" s="31" t="s">
        <v>157</v>
      </c>
      <c r="S324" s="30" t="s">
        <v>884</v>
      </c>
      <c r="T324" s="29" t="s">
        <v>7892</v>
      </c>
    </row>
    <row r="325" spans="1:20" ht="165.75" x14ac:dyDescent="0.25">
      <c r="A325" s="30" t="s">
        <v>2613</v>
      </c>
      <c r="B325" s="31">
        <v>44966</v>
      </c>
      <c r="C325" s="30" t="s">
        <v>164</v>
      </c>
      <c r="D325" s="29" t="s">
        <v>335</v>
      </c>
      <c r="E325" s="45" t="s">
        <v>124</v>
      </c>
      <c r="F325" s="48" t="s">
        <v>4697</v>
      </c>
      <c r="G325" s="55">
        <v>3002513</v>
      </c>
      <c r="H325" s="56">
        <v>0</v>
      </c>
      <c r="I325" s="56">
        <v>3002513</v>
      </c>
      <c r="J325" s="56">
        <v>0</v>
      </c>
      <c r="K325" s="32" t="s">
        <v>83</v>
      </c>
      <c r="L325" s="32" t="s">
        <v>16</v>
      </c>
      <c r="M325" s="29" t="s">
        <v>430</v>
      </c>
      <c r="N325" s="30" t="s">
        <v>594</v>
      </c>
      <c r="O325" s="30" t="s">
        <v>583</v>
      </c>
      <c r="P325" s="30" t="s">
        <v>2496</v>
      </c>
      <c r="Q325" s="31">
        <v>44942</v>
      </c>
      <c r="R325" s="31" t="s">
        <v>157</v>
      </c>
      <c r="S325" s="30" t="s">
        <v>884</v>
      </c>
      <c r="T325" s="29" t="s">
        <v>7892</v>
      </c>
    </row>
    <row r="326" spans="1:20" ht="127.5" x14ac:dyDescent="0.25">
      <c r="A326" s="30" t="s">
        <v>2613</v>
      </c>
      <c r="B326" s="31">
        <v>44966</v>
      </c>
      <c r="C326" s="30" t="s">
        <v>164</v>
      </c>
      <c r="D326" s="29" t="s">
        <v>335</v>
      </c>
      <c r="E326" s="45" t="s">
        <v>122</v>
      </c>
      <c r="F326" s="48" t="s">
        <v>4690</v>
      </c>
      <c r="G326" s="55">
        <v>350293</v>
      </c>
      <c r="H326" s="56">
        <v>0</v>
      </c>
      <c r="I326" s="56">
        <v>350293</v>
      </c>
      <c r="J326" s="56">
        <v>0</v>
      </c>
      <c r="K326" s="32" t="s">
        <v>83</v>
      </c>
      <c r="L326" s="32" t="s">
        <v>16</v>
      </c>
      <c r="M326" s="29" t="s">
        <v>430</v>
      </c>
      <c r="N326" s="30" t="s">
        <v>594</v>
      </c>
      <c r="O326" s="30" t="s">
        <v>583</v>
      </c>
      <c r="P326" s="30" t="s">
        <v>2496</v>
      </c>
      <c r="Q326" s="31">
        <v>44942</v>
      </c>
      <c r="R326" s="31" t="s">
        <v>157</v>
      </c>
      <c r="S326" s="30" t="s">
        <v>884</v>
      </c>
      <c r="T326" s="29" t="s">
        <v>7892</v>
      </c>
    </row>
    <row r="327" spans="1:20" ht="127.5" x14ac:dyDescent="0.25">
      <c r="A327" s="30" t="s">
        <v>2613</v>
      </c>
      <c r="B327" s="31">
        <v>44966</v>
      </c>
      <c r="C327" s="30" t="s">
        <v>164</v>
      </c>
      <c r="D327" s="29" t="s">
        <v>335</v>
      </c>
      <c r="E327" s="45" t="s">
        <v>123</v>
      </c>
      <c r="F327" s="48" t="s">
        <v>4695</v>
      </c>
      <c r="G327" s="55">
        <v>550461</v>
      </c>
      <c r="H327" s="56">
        <v>0</v>
      </c>
      <c r="I327" s="56">
        <v>550461</v>
      </c>
      <c r="J327" s="56">
        <v>0</v>
      </c>
      <c r="K327" s="32" t="s">
        <v>83</v>
      </c>
      <c r="L327" s="32" t="s">
        <v>16</v>
      </c>
      <c r="M327" s="29" t="s">
        <v>430</v>
      </c>
      <c r="N327" s="30" t="s">
        <v>594</v>
      </c>
      <c r="O327" s="30" t="s">
        <v>583</v>
      </c>
      <c r="P327" s="30" t="s">
        <v>2496</v>
      </c>
      <c r="Q327" s="31">
        <v>44942</v>
      </c>
      <c r="R327" s="31" t="s">
        <v>157</v>
      </c>
      <c r="S327" s="30" t="s">
        <v>884</v>
      </c>
      <c r="T327" s="29" t="s">
        <v>7892</v>
      </c>
    </row>
    <row r="328" spans="1:20" ht="140.25" x14ac:dyDescent="0.25">
      <c r="A328" s="30" t="s">
        <v>2613</v>
      </c>
      <c r="B328" s="31">
        <v>44966</v>
      </c>
      <c r="C328" s="30" t="s">
        <v>164</v>
      </c>
      <c r="D328" s="29" t="s">
        <v>335</v>
      </c>
      <c r="E328" s="45" t="s">
        <v>125</v>
      </c>
      <c r="F328" s="48" t="s">
        <v>4616</v>
      </c>
      <c r="G328" s="55">
        <v>750628</v>
      </c>
      <c r="H328" s="56">
        <v>0</v>
      </c>
      <c r="I328" s="56">
        <v>750628</v>
      </c>
      <c r="J328" s="56">
        <v>0</v>
      </c>
      <c r="K328" s="32" t="s">
        <v>83</v>
      </c>
      <c r="L328" s="32" t="s">
        <v>16</v>
      </c>
      <c r="M328" s="29" t="s">
        <v>430</v>
      </c>
      <c r="N328" s="30" t="s">
        <v>594</v>
      </c>
      <c r="O328" s="30" t="s">
        <v>583</v>
      </c>
      <c r="P328" s="30" t="s">
        <v>2496</v>
      </c>
      <c r="Q328" s="31">
        <v>44942</v>
      </c>
      <c r="R328" s="31" t="s">
        <v>157</v>
      </c>
      <c r="S328" s="30" t="s">
        <v>884</v>
      </c>
      <c r="T328" s="29" t="s">
        <v>7892</v>
      </c>
    </row>
    <row r="329" spans="1:20" ht="140.25" x14ac:dyDescent="0.25">
      <c r="A329" s="30" t="s">
        <v>1442</v>
      </c>
      <c r="B329" s="31">
        <v>44966</v>
      </c>
      <c r="C329" s="30" t="s">
        <v>164</v>
      </c>
      <c r="D329" s="29" t="s">
        <v>966</v>
      </c>
      <c r="E329" s="45" t="s">
        <v>125</v>
      </c>
      <c r="F329" s="48" t="s">
        <v>4616</v>
      </c>
      <c r="G329" s="55">
        <v>7228271</v>
      </c>
      <c r="H329" s="56">
        <v>0</v>
      </c>
      <c r="I329" s="56">
        <v>7228271</v>
      </c>
      <c r="J329" s="56">
        <v>0</v>
      </c>
      <c r="K329" s="32" t="s">
        <v>83</v>
      </c>
      <c r="L329" s="32" t="s">
        <v>16</v>
      </c>
      <c r="M329" s="29" t="s">
        <v>430</v>
      </c>
      <c r="N329" s="30" t="s">
        <v>668</v>
      </c>
      <c r="O329" s="30" t="s">
        <v>644</v>
      </c>
      <c r="P329" s="30" t="s">
        <v>1443</v>
      </c>
      <c r="Q329" s="31">
        <v>44943</v>
      </c>
      <c r="R329" s="31" t="s">
        <v>157</v>
      </c>
      <c r="S329" s="30" t="s">
        <v>967</v>
      </c>
      <c r="T329" s="29" t="s">
        <v>7893</v>
      </c>
    </row>
    <row r="330" spans="1:20" ht="165.75" x14ac:dyDescent="0.25">
      <c r="A330" s="30" t="s">
        <v>1463</v>
      </c>
      <c r="B330" s="31">
        <v>44966</v>
      </c>
      <c r="C330" s="30" t="s">
        <v>164</v>
      </c>
      <c r="D330" s="29" t="s">
        <v>312</v>
      </c>
      <c r="E330" s="45" t="s">
        <v>124</v>
      </c>
      <c r="F330" s="48" t="s">
        <v>4697</v>
      </c>
      <c r="G330" s="55">
        <v>1143814</v>
      </c>
      <c r="H330" s="56">
        <v>0</v>
      </c>
      <c r="I330" s="56">
        <v>1143814</v>
      </c>
      <c r="J330" s="56">
        <v>0</v>
      </c>
      <c r="K330" s="32" t="s">
        <v>83</v>
      </c>
      <c r="L330" s="32" t="s">
        <v>16</v>
      </c>
      <c r="M330" s="29" t="s">
        <v>430</v>
      </c>
      <c r="N330" s="30" t="s">
        <v>627</v>
      </c>
      <c r="O330" s="30" t="s">
        <v>685</v>
      </c>
      <c r="P330" s="30" t="s">
        <v>1464</v>
      </c>
      <c r="Q330" s="31">
        <v>44953</v>
      </c>
      <c r="R330" s="31" t="s">
        <v>157</v>
      </c>
      <c r="S330" s="30" t="s">
        <v>1254</v>
      </c>
      <c r="T330" s="29" t="s">
        <v>7894</v>
      </c>
    </row>
    <row r="331" spans="1:20" ht="127.5" x14ac:dyDescent="0.25">
      <c r="A331" s="30" t="s">
        <v>1463</v>
      </c>
      <c r="B331" s="31">
        <v>44966</v>
      </c>
      <c r="C331" s="30" t="s">
        <v>164</v>
      </c>
      <c r="D331" s="29" t="s">
        <v>312</v>
      </c>
      <c r="E331" s="45" t="s">
        <v>123</v>
      </c>
      <c r="F331" s="48" t="s">
        <v>4695</v>
      </c>
      <c r="G331" s="55">
        <v>142977</v>
      </c>
      <c r="H331" s="56">
        <v>0</v>
      </c>
      <c r="I331" s="56">
        <v>142977</v>
      </c>
      <c r="J331" s="56">
        <v>0</v>
      </c>
      <c r="K331" s="32" t="s">
        <v>83</v>
      </c>
      <c r="L331" s="32" t="s">
        <v>16</v>
      </c>
      <c r="M331" s="29" t="s">
        <v>430</v>
      </c>
      <c r="N331" s="30" t="s">
        <v>627</v>
      </c>
      <c r="O331" s="30" t="s">
        <v>685</v>
      </c>
      <c r="P331" s="30" t="s">
        <v>1464</v>
      </c>
      <c r="Q331" s="31">
        <v>44953</v>
      </c>
      <c r="R331" s="31" t="s">
        <v>157</v>
      </c>
      <c r="S331" s="30" t="s">
        <v>1254</v>
      </c>
      <c r="T331" s="29" t="s">
        <v>7894</v>
      </c>
    </row>
    <row r="332" spans="1:20" ht="140.25" x14ac:dyDescent="0.25">
      <c r="A332" s="30" t="s">
        <v>1463</v>
      </c>
      <c r="B332" s="31">
        <v>44966</v>
      </c>
      <c r="C332" s="30" t="s">
        <v>164</v>
      </c>
      <c r="D332" s="29" t="s">
        <v>312</v>
      </c>
      <c r="E332" s="45" t="s">
        <v>125</v>
      </c>
      <c r="F332" s="48" t="s">
        <v>4616</v>
      </c>
      <c r="G332" s="55">
        <v>142977</v>
      </c>
      <c r="H332" s="56">
        <v>0</v>
      </c>
      <c r="I332" s="56">
        <v>142977</v>
      </c>
      <c r="J332" s="56">
        <v>0</v>
      </c>
      <c r="K332" s="32" t="s">
        <v>83</v>
      </c>
      <c r="L332" s="32" t="s">
        <v>16</v>
      </c>
      <c r="M332" s="29" t="s">
        <v>430</v>
      </c>
      <c r="N332" s="30" t="s">
        <v>627</v>
      </c>
      <c r="O332" s="30" t="s">
        <v>685</v>
      </c>
      <c r="P332" s="30" t="s">
        <v>1464</v>
      </c>
      <c r="Q332" s="31">
        <v>44953</v>
      </c>
      <c r="R332" s="31" t="s">
        <v>157</v>
      </c>
      <c r="S332" s="30" t="s">
        <v>1254</v>
      </c>
      <c r="T332" s="29" t="s">
        <v>7894</v>
      </c>
    </row>
    <row r="333" spans="1:20" ht="140.25" x14ac:dyDescent="0.25">
      <c r="A333" s="30" t="s">
        <v>1479</v>
      </c>
      <c r="B333" s="31">
        <v>44966</v>
      </c>
      <c r="C333" s="30" t="s">
        <v>164</v>
      </c>
      <c r="D333" s="29" t="s">
        <v>421</v>
      </c>
      <c r="E333" s="45" t="s">
        <v>125</v>
      </c>
      <c r="F333" s="48" t="s">
        <v>4616</v>
      </c>
      <c r="G333" s="55">
        <v>4289304</v>
      </c>
      <c r="H333" s="56">
        <v>0</v>
      </c>
      <c r="I333" s="56">
        <v>4289304</v>
      </c>
      <c r="J333" s="56">
        <v>0</v>
      </c>
      <c r="K333" s="32" t="s">
        <v>14</v>
      </c>
      <c r="L333" s="32" t="s">
        <v>16</v>
      </c>
      <c r="M333" s="29" t="s">
        <v>15</v>
      </c>
      <c r="N333" s="30" t="s">
        <v>701</v>
      </c>
      <c r="O333" s="30" t="s">
        <v>675</v>
      </c>
      <c r="P333" s="30" t="s">
        <v>1480</v>
      </c>
      <c r="Q333" s="31">
        <v>44944</v>
      </c>
      <c r="R333" s="31" t="s">
        <v>157</v>
      </c>
      <c r="S333" s="30" t="s">
        <v>1039</v>
      </c>
      <c r="T333" s="29" t="s">
        <v>7895</v>
      </c>
    </row>
    <row r="334" spans="1:20" ht="102" x14ac:dyDescent="0.25">
      <c r="A334" s="30" t="s">
        <v>1314</v>
      </c>
      <c r="B334" s="31">
        <v>44966</v>
      </c>
      <c r="C334" s="30" t="s">
        <v>164</v>
      </c>
      <c r="D334" s="29" t="s">
        <v>378</v>
      </c>
      <c r="E334" s="45" t="s">
        <v>20</v>
      </c>
      <c r="F334" s="48" t="s">
        <v>21</v>
      </c>
      <c r="G334" s="55">
        <v>626895</v>
      </c>
      <c r="H334" s="56">
        <v>0</v>
      </c>
      <c r="I334" s="56">
        <v>626895</v>
      </c>
      <c r="J334" s="56">
        <v>0</v>
      </c>
      <c r="K334" s="32" t="s">
        <v>14</v>
      </c>
      <c r="L334" s="32" t="s">
        <v>16</v>
      </c>
      <c r="M334" s="29" t="s">
        <v>15</v>
      </c>
      <c r="N334" s="30" t="s">
        <v>541</v>
      </c>
      <c r="O334" s="30" t="s">
        <v>542</v>
      </c>
      <c r="P334" s="30" t="s">
        <v>1315</v>
      </c>
      <c r="Q334" s="31">
        <v>44949</v>
      </c>
      <c r="R334" s="31" t="s">
        <v>425</v>
      </c>
      <c r="S334" s="30" t="s">
        <v>1667</v>
      </c>
      <c r="T334" s="29" t="s">
        <v>7896</v>
      </c>
    </row>
    <row r="335" spans="1:20" ht="114.75" x14ac:dyDescent="0.25">
      <c r="A335" s="30" t="s">
        <v>1621</v>
      </c>
      <c r="B335" s="31">
        <v>44966</v>
      </c>
      <c r="C335" s="30" t="s">
        <v>164</v>
      </c>
      <c r="D335" s="29" t="s">
        <v>321</v>
      </c>
      <c r="E335" s="45" t="s">
        <v>126</v>
      </c>
      <c r="F335" s="48" t="s">
        <v>4696</v>
      </c>
      <c r="G335" s="55">
        <v>214466</v>
      </c>
      <c r="H335" s="56">
        <v>0</v>
      </c>
      <c r="I335" s="56">
        <v>214466</v>
      </c>
      <c r="J335" s="56">
        <v>0</v>
      </c>
      <c r="K335" s="32" t="s">
        <v>14</v>
      </c>
      <c r="L335" s="32" t="s">
        <v>16</v>
      </c>
      <c r="M335" s="29" t="s">
        <v>15</v>
      </c>
      <c r="N335" s="30" t="s">
        <v>585</v>
      </c>
      <c r="O335" s="30" t="s">
        <v>586</v>
      </c>
      <c r="P335" s="30" t="s">
        <v>2497</v>
      </c>
      <c r="Q335" s="31">
        <v>44944</v>
      </c>
      <c r="R335" s="31" t="s">
        <v>157</v>
      </c>
      <c r="S335" s="30" t="s">
        <v>1020</v>
      </c>
      <c r="T335" s="29" t="s">
        <v>7897</v>
      </c>
    </row>
    <row r="336" spans="1:20" ht="165.75" x14ac:dyDescent="0.25">
      <c r="A336" s="30" t="s">
        <v>1388</v>
      </c>
      <c r="B336" s="31">
        <v>44966</v>
      </c>
      <c r="C336" s="30" t="s">
        <v>164</v>
      </c>
      <c r="D336" s="29" t="s">
        <v>265</v>
      </c>
      <c r="E336" s="45" t="s">
        <v>124</v>
      </c>
      <c r="F336" s="48" t="s">
        <v>4697</v>
      </c>
      <c r="G336" s="55">
        <v>1751466</v>
      </c>
      <c r="H336" s="56">
        <v>0</v>
      </c>
      <c r="I336" s="56">
        <v>1751466</v>
      </c>
      <c r="J336" s="56">
        <v>0</v>
      </c>
      <c r="K336" s="32" t="s">
        <v>83</v>
      </c>
      <c r="L336" s="32" t="s">
        <v>16</v>
      </c>
      <c r="M336" s="29" t="s">
        <v>430</v>
      </c>
      <c r="N336" s="30" t="s">
        <v>633</v>
      </c>
      <c r="O336" s="30" t="s">
        <v>571</v>
      </c>
      <c r="P336" s="30" t="s">
        <v>1389</v>
      </c>
      <c r="Q336" s="31">
        <v>44942</v>
      </c>
      <c r="R336" s="31" t="s">
        <v>157</v>
      </c>
      <c r="S336" s="30" t="s">
        <v>872</v>
      </c>
      <c r="T336" s="29" t="s">
        <v>7898</v>
      </c>
    </row>
    <row r="337" spans="1:20" ht="127.5" x14ac:dyDescent="0.25">
      <c r="A337" s="30" t="s">
        <v>1388</v>
      </c>
      <c r="B337" s="31">
        <v>44966</v>
      </c>
      <c r="C337" s="30" t="s">
        <v>164</v>
      </c>
      <c r="D337" s="29" t="s">
        <v>265</v>
      </c>
      <c r="E337" s="45" t="s">
        <v>122</v>
      </c>
      <c r="F337" s="48" t="s">
        <v>4690</v>
      </c>
      <c r="G337" s="55">
        <v>250209</v>
      </c>
      <c r="H337" s="56">
        <v>0</v>
      </c>
      <c r="I337" s="56">
        <v>250209</v>
      </c>
      <c r="J337" s="56">
        <v>0</v>
      </c>
      <c r="K337" s="32" t="s">
        <v>83</v>
      </c>
      <c r="L337" s="32" t="s">
        <v>16</v>
      </c>
      <c r="M337" s="29" t="s">
        <v>430</v>
      </c>
      <c r="N337" s="30" t="s">
        <v>633</v>
      </c>
      <c r="O337" s="30" t="s">
        <v>571</v>
      </c>
      <c r="P337" s="30" t="s">
        <v>1389</v>
      </c>
      <c r="Q337" s="31">
        <v>44942</v>
      </c>
      <c r="R337" s="31" t="s">
        <v>157</v>
      </c>
      <c r="S337" s="30" t="s">
        <v>872</v>
      </c>
      <c r="T337" s="29" t="s">
        <v>7898</v>
      </c>
    </row>
    <row r="338" spans="1:20" ht="140.25" x14ac:dyDescent="0.25">
      <c r="A338" s="30" t="s">
        <v>1388</v>
      </c>
      <c r="B338" s="31">
        <v>44966</v>
      </c>
      <c r="C338" s="30" t="s">
        <v>164</v>
      </c>
      <c r="D338" s="29" t="s">
        <v>265</v>
      </c>
      <c r="E338" s="45" t="s">
        <v>125</v>
      </c>
      <c r="F338" s="48" t="s">
        <v>4616</v>
      </c>
      <c r="G338" s="55">
        <v>500419</v>
      </c>
      <c r="H338" s="56">
        <v>0</v>
      </c>
      <c r="I338" s="56">
        <v>500419</v>
      </c>
      <c r="J338" s="56">
        <v>0</v>
      </c>
      <c r="K338" s="32" t="s">
        <v>83</v>
      </c>
      <c r="L338" s="32" t="s">
        <v>16</v>
      </c>
      <c r="M338" s="29" t="s">
        <v>430</v>
      </c>
      <c r="N338" s="30" t="s">
        <v>633</v>
      </c>
      <c r="O338" s="30" t="s">
        <v>571</v>
      </c>
      <c r="P338" s="30" t="s">
        <v>1389</v>
      </c>
      <c r="Q338" s="31">
        <v>44942</v>
      </c>
      <c r="R338" s="31" t="s">
        <v>157</v>
      </c>
      <c r="S338" s="30" t="s">
        <v>872</v>
      </c>
      <c r="T338" s="29" t="s">
        <v>7898</v>
      </c>
    </row>
    <row r="339" spans="1:20" ht="165.75" x14ac:dyDescent="0.25">
      <c r="A339" s="30" t="s">
        <v>1588</v>
      </c>
      <c r="B339" s="31">
        <v>44966</v>
      </c>
      <c r="C339" s="30" t="s">
        <v>164</v>
      </c>
      <c r="D339" s="29" t="s">
        <v>321</v>
      </c>
      <c r="E339" s="45" t="s">
        <v>124</v>
      </c>
      <c r="F339" s="48" t="s">
        <v>4697</v>
      </c>
      <c r="G339" s="55">
        <v>1286791</v>
      </c>
      <c r="H339" s="56">
        <v>0</v>
      </c>
      <c r="I339" s="56">
        <v>1286791</v>
      </c>
      <c r="J339" s="56">
        <v>0</v>
      </c>
      <c r="K339" s="32" t="s">
        <v>83</v>
      </c>
      <c r="L339" s="32" t="s">
        <v>16</v>
      </c>
      <c r="M339" s="29" t="s">
        <v>430</v>
      </c>
      <c r="N339" s="30" t="s">
        <v>585</v>
      </c>
      <c r="O339" s="30" t="s">
        <v>586</v>
      </c>
      <c r="P339" s="30" t="s">
        <v>2498</v>
      </c>
      <c r="Q339" s="31">
        <v>44944</v>
      </c>
      <c r="R339" s="31" t="s">
        <v>157</v>
      </c>
      <c r="S339" s="30" t="s">
        <v>1020</v>
      </c>
      <c r="T339" s="29" t="s">
        <v>7897</v>
      </c>
    </row>
    <row r="340" spans="1:20" ht="127.5" x14ac:dyDescent="0.25">
      <c r="A340" s="30" t="s">
        <v>1588</v>
      </c>
      <c r="B340" s="31">
        <v>44966</v>
      </c>
      <c r="C340" s="30" t="s">
        <v>164</v>
      </c>
      <c r="D340" s="29" t="s">
        <v>321</v>
      </c>
      <c r="E340" s="45" t="s">
        <v>122</v>
      </c>
      <c r="F340" s="48" t="s">
        <v>4690</v>
      </c>
      <c r="G340" s="55">
        <v>214465</v>
      </c>
      <c r="H340" s="56">
        <v>0</v>
      </c>
      <c r="I340" s="56">
        <v>214465</v>
      </c>
      <c r="J340" s="56">
        <v>0</v>
      </c>
      <c r="K340" s="32" t="s">
        <v>83</v>
      </c>
      <c r="L340" s="32" t="s">
        <v>16</v>
      </c>
      <c r="M340" s="29" t="s">
        <v>430</v>
      </c>
      <c r="N340" s="30" t="s">
        <v>585</v>
      </c>
      <c r="O340" s="30" t="s">
        <v>586</v>
      </c>
      <c r="P340" s="30" t="s">
        <v>2498</v>
      </c>
      <c r="Q340" s="31">
        <v>44944</v>
      </c>
      <c r="R340" s="31" t="s">
        <v>157</v>
      </c>
      <c r="S340" s="30" t="s">
        <v>1020</v>
      </c>
      <c r="T340" s="29" t="s">
        <v>7897</v>
      </c>
    </row>
    <row r="341" spans="1:20" ht="127.5" x14ac:dyDescent="0.25">
      <c r="A341" s="30" t="s">
        <v>1588</v>
      </c>
      <c r="B341" s="31">
        <v>44966</v>
      </c>
      <c r="C341" s="30" t="s">
        <v>164</v>
      </c>
      <c r="D341" s="29" t="s">
        <v>321</v>
      </c>
      <c r="E341" s="45" t="s">
        <v>123</v>
      </c>
      <c r="F341" s="48" t="s">
        <v>4695</v>
      </c>
      <c r="G341" s="55">
        <v>428930</v>
      </c>
      <c r="H341" s="56">
        <v>0</v>
      </c>
      <c r="I341" s="56">
        <v>428930</v>
      </c>
      <c r="J341" s="56">
        <v>0</v>
      </c>
      <c r="K341" s="32" t="s">
        <v>83</v>
      </c>
      <c r="L341" s="32" t="s">
        <v>16</v>
      </c>
      <c r="M341" s="29" t="s">
        <v>430</v>
      </c>
      <c r="N341" s="30" t="s">
        <v>585</v>
      </c>
      <c r="O341" s="30" t="s">
        <v>586</v>
      </c>
      <c r="P341" s="30" t="s">
        <v>2498</v>
      </c>
      <c r="Q341" s="31">
        <v>44944</v>
      </c>
      <c r="R341" s="31" t="s">
        <v>157</v>
      </c>
      <c r="S341" s="30" t="s">
        <v>1020</v>
      </c>
      <c r="T341" s="29" t="s">
        <v>7897</v>
      </c>
    </row>
    <row r="342" spans="1:20" ht="140.25" x14ac:dyDescent="0.25">
      <c r="A342" s="30" t="s">
        <v>1588</v>
      </c>
      <c r="B342" s="31">
        <v>44966</v>
      </c>
      <c r="C342" s="30" t="s">
        <v>164</v>
      </c>
      <c r="D342" s="29" t="s">
        <v>321</v>
      </c>
      <c r="E342" s="45" t="s">
        <v>125</v>
      </c>
      <c r="F342" s="48" t="s">
        <v>4616</v>
      </c>
      <c r="G342" s="55">
        <v>2144652</v>
      </c>
      <c r="H342" s="56">
        <v>0</v>
      </c>
      <c r="I342" s="56">
        <v>2144652</v>
      </c>
      <c r="J342" s="56">
        <v>0</v>
      </c>
      <c r="K342" s="32" t="s">
        <v>83</v>
      </c>
      <c r="L342" s="32" t="s">
        <v>16</v>
      </c>
      <c r="M342" s="29" t="s">
        <v>430</v>
      </c>
      <c r="N342" s="30" t="s">
        <v>585</v>
      </c>
      <c r="O342" s="30" t="s">
        <v>586</v>
      </c>
      <c r="P342" s="30" t="s">
        <v>2498</v>
      </c>
      <c r="Q342" s="31">
        <v>44944</v>
      </c>
      <c r="R342" s="31" t="s">
        <v>157</v>
      </c>
      <c r="S342" s="30" t="s">
        <v>1020</v>
      </c>
      <c r="T342" s="29" t="s">
        <v>7897</v>
      </c>
    </row>
    <row r="343" spans="1:20" ht="127.5" x14ac:dyDescent="0.25">
      <c r="A343" s="30" t="s">
        <v>1524</v>
      </c>
      <c r="B343" s="31">
        <v>44966</v>
      </c>
      <c r="C343" s="30" t="s">
        <v>164</v>
      </c>
      <c r="D343" s="29" t="s">
        <v>358</v>
      </c>
      <c r="E343" s="45" t="s">
        <v>133</v>
      </c>
      <c r="F343" s="48" t="s">
        <v>134</v>
      </c>
      <c r="G343" s="55">
        <v>89556</v>
      </c>
      <c r="H343" s="56">
        <v>0</v>
      </c>
      <c r="I343" s="56">
        <v>89556</v>
      </c>
      <c r="J343" s="56">
        <v>0</v>
      </c>
      <c r="K343" s="32" t="s">
        <v>83</v>
      </c>
      <c r="L343" s="32" t="s">
        <v>16</v>
      </c>
      <c r="M343" s="29" t="s">
        <v>430</v>
      </c>
      <c r="N343" s="30" t="s">
        <v>736</v>
      </c>
      <c r="O343" s="30" t="s">
        <v>745</v>
      </c>
      <c r="P343" s="30" t="s">
        <v>1525</v>
      </c>
      <c r="Q343" s="31">
        <v>44953</v>
      </c>
      <c r="R343" s="31" t="s">
        <v>425</v>
      </c>
      <c r="S343" s="30" t="s">
        <v>1259</v>
      </c>
      <c r="T343" s="29" t="s">
        <v>7899</v>
      </c>
    </row>
    <row r="344" spans="1:20" ht="165.75" x14ac:dyDescent="0.25">
      <c r="A344" s="30" t="s">
        <v>1450</v>
      </c>
      <c r="B344" s="31">
        <v>44966</v>
      </c>
      <c r="C344" s="30" t="s">
        <v>164</v>
      </c>
      <c r="D344" s="29" t="s">
        <v>383</v>
      </c>
      <c r="E344" s="45" t="s">
        <v>124</v>
      </c>
      <c r="F344" s="48" t="s">
        <v>4697</v>
      </c>
      <c r="G344" s="55">
        <v>909598</v>
      </c>
      <c r="H344" s="56">
        <v>0</v>
      </c>
      <c r="I344" s="56">
        <v>909598</v>
      </c>
      <c r="J344" s="56">
        <v>0</v>
      </c>
      <c r="K344" s="32" t="s">
        <v>83</v>
      </c>
      <c r="L344" s="32" t="s">
        <v>16</v>
      </c>
      <c r="M344" s="29" t="s">
        <v>430</v>
      </c>
      <c r="N344" s="30" t="s">
        <v>632</v>
      </c>
      <c r="O344" s="30" t="s">
        <v>674</v>
      </c>
      <c r="P344" s="30" t="s">
        <v>1451</v>
      </c>
      <c r="Q344" s="31">
        <v>44949</v>
      </c>
      <c r="R344" s="31" t="s">
        <v>157</v>
      </c>
      <c r="S344" s="30" t="s">
        <v>1137</v>
      </c>
      <c r="T344" s="29" t="s">
        <v>7900</v>
      </c>
    </row>
    <row r="345" spans="1:20" ht="127.5" x14ac:dyDescent="0.25">
      <c r="A345" s="30" t="s">
        <v>1450</v>
      </c>
      <c r="B345" s="31">
        <v>44966</v>
      </c>
      <c r="C345" s="30" t="s">
        <v>164</v>
      </c>
      <c r="D345" s="29" t="s">
        <v>383</v>
      </c>
      <c r="E345" s="45" t="s">
        <v>123</v>
      </c>
      <c r="F345" s="48" t="s">
        <v>4695</v>
      </c>
      <c r="G345" s="55">
        <v>101066</v>
      </c>
      <c r="H345" s="56">
        <v>0</v>
      </c>
      <c r="I345" s="56">
        <v>101066</v>
      </c>
      <c r="J345" s="56">
        <v>0</v>
      </c>
      <c r="K345" s="32" t="s">
        <v>83</v>
      </c>
      <c r="L345" s="32" t="s">
        <v>16</v>
      </c>
      <c r="M345" s="29" t="s">
        <v>430</v>
      </c>
      <c r="N345" s="30" t="s">
        <v>632</v>
      </c>
      <c r="O345" s="30" t="s">
        <v>674</v>
      </c>
      <c r="P345" s="30" t="s">
        <v>1451</v>
      </c>
      <c r="Q345" s="31">
        <v>44949</v>
      </c>
      <c r="R345" s="31" t="s">
        <v>157</v>
      </c>
      <c r="S345" s="30" t="s">
        <v>1137</v>
      </c>
      <c r="T345" s="29" t="s">
        <v>7900</v>
      </c>
    </row>
    <row r="346" spans="1:20" ht="140.25" x14ac:dyDescent="0.25">
      <c r="A346" s="30" t="s">
        <v>1465</v>
      </c>
      <c r="B346" s="31">
        <v>44966</v>
      </c>
      <c r="C346" s="30" t="s">
        <v>164</v>
      </c>
      <c r="D346" s="29" t="s">
        <v>271</v>
      </c>
      <c r="E346" s="45" t="s">
        <v>125</v>
      </c>
      <c r="F346" s="48" t="s">
        <v>4616</v>
      </c>
      <c r="G346" s="55">
        <v>4289304</v>
      </c>
      <c r="H346" s="56">
        <v>0</v>
      </c>
      <c r="I346" s="56">
        <v>4289304</v>
      </c>
      <c r="J346" s="56">
        <v>0</v>
      </c>
      <c r="K346" s="32" t="s">
        <v>83</v>
      </c>
      <c r="L346" s="32" t="s">
        <v>16</v>
      </c>
      <c r="M346" s="29" t="s">
        <v>430</v>
      </c>
      <c r="N346" s="30" t="s">
        <v>555</v>
      </c>
      <c r="O346" s="30" t="s">
        <v>683</v>
      </c>
      <c r="P346" s="30" t="s">
        <v>1466</v>
      </c>
      <c r="Q346" s="31">
        <v>44944</v>
      </c>
      <c r="R346" s="31" t="s">
        <v>157</v>
      </c>
      <c r="S346" s="30" t="s">
        <v>1048</v>
      </c>
      <c r="T346" s="29" t="s">
        <v>7901</v>
      </c>
    </row>
    <row r="347" spans="1:20" ht="165.75" x14ac:dyDescent="0.25">
      <c r="A347" s="30" t="s">
        <v>1472</v>
      </c>
      <c r="B347" s="31">
        <v>44966</v>
      </c>
      <c r="C347" s="30" t="s">
        <v>164</v>
      </c>
      <c r="D347" s="29" t="s">
        <v>397</v>
      </c>
      <c r="E347" s="45" t="s">
        <v>124</v>
      </c>
      <c r="F347" s="48" t="s">
        <v>4697</v>
      </c>
      <c r="G347" s="55">
        <v>286476</v>
      </c>
      <c r="H347" s="56">
        <v>0</v>
      </c>
      <c r="I347" s="56">
        <v>286476</v>
      </c>
      <c r="J347" s="56">
        <v>0</v>
      </c>
      <c r="K347" s="32" t="s">
        <v>83</v>
      </c>
      <c r="L347" s="32" t="s">
        <v>16</v>
      </c>
      <c r="M347" s="29" t="s">
        <v>430</v>
      </c>
      <c r="N347" s="30" t="s">
        <v>539</v>
      </c>
      <c r="O347" s="30" t="s">
        <v>575</v>
      </c>
      <c r="P347" s="30" t="s">
        <v>1643</v>
      </c>
      <c r="Q347" s="31">
        <v>44943</v>
      </c>
      <c r="R347" s="31" t="s">
        <v>156</v>
      </c>
      <c r="S347" s="30" t="s">
        <v>882</v>
      </c>
      <c r="T347" s="29" t="s">
        <v>6048</v>
      </c>
    </row>
    <row r="348" spans="1:20" ht="165.75" x14ac:dyDescent="0.25">
      <c r="A348" s="30" t="s">
        <v>1561</v>
      </c>
      <c r="B348" s="31">
        <v>44966</v>
      </c>
      <c r="C348" s="30" t="s">
        <v>164</v>
      </c>
      <c r="D348" s="29" t="s">
        <v>397</v>
      </c>
      <c r="E348" s="45" t="s">
        <v>124</v>
      </c>
      <c r="F348" s="48" t="s">
        <v>4697</v>
      </c>
      <c r="G348" s="55">
        <v>286476</v>
      </c>
      <c r="H348" s="56">
        <v>0</v>
      </c>
      <c r="I348" s="56">
        <v>286476</v>
      </c>
      <c r="J348" s="56">
        <v>0</v>
      </c>
      <c r="K348" s="32" t="s">
        <v>83</v>
      </c>
      <c r="L348" s="32" t="s">
        <v>16</v>
      </c>
      <c r="M348" s="29" t="s">
        <v>430</v>
      </c>
      <c r="N348" s="30" t="s">
        <v>539</v>
      </c>
      <c r="O348" s="30" t="s">
        <v>531</v>
      </c>
      <c r="P348" s="30" t="s">
        <v>1641</v>
      </c>
      <c r="Q348" s="31">
        <v>44939</v>
      </c>
      <c r="R348" s="31" t="s">
        <v>426</v>
      </c>
      <c r="S348" s="30" t="s">
        <v>831</v>
      </c>
      <c r="T348" s="29" t="s">
        <v>832</v>
      </c>
    </row>
    <row r="349" spans="1:20" ht="102" x14ac:dyDescent="0.25">
      <c r="A349" s="30" t="s">
        <v>1571</v>
      </c>
      <c r="B349" s="31">
        <v>44966</v>
      </c>
      <c r="C349" s="30" t="s">
        <v>164</v>
      </c>
      <c r="D349" s="29" t="s">
        <v>998</v>
      </c>
      <c r="E349" s="45" t="s">
        <v>126</v>
      </c>
      <c r="F349" s="48" t="s">
        <v>4696</v>
      </c>
      <c r="G349" s="55">
        <v>128679</v>
      </c>
      <c r="H349" s="56">
        <v>0</v>
      </c>
      <c r="I349" s="56">
        <v>128679</v>
      </c>
      <c r="J349" s="56">
        <v>0</v>
      </c>
      <c r="K349" s="32" t="s">
        <v>14</v>
      </c>
      <c r="L349" s="32" t="s">
        <v>16</v>
      </c>
      <c r="M349" s="29" t="s">
        <v>15</v>
      </c>
      <c r="N349" s="30" t="s">
        <v>717</v>
      </c>
      <c r="O349" s="30" t="s">
        <v>664</v>
      </c>
      <c r="P349" s="30" t="s">
        <v>2499</v>
      </c>
      <c r="Q349" s="31">
        <v>44943</v>
      </c>
      <c r="R349" s="31" t="s">
        <v>157</v>
      </c>
      <c r="S349" s="30" t="s">
        <v>999</v>
      </c>
      <c r="T349" s="29" t="s">
        <v>7902</v>
      </c>
    </row>
    <row r="350" spans="1:20" ht="165.75" x14ac:dyDescent="0.25">
      <c r="A350" s="30" t="s">
        <v>1732</v>
      </c>
      <c r="B350" s="31">
        <v>44966</v>
      </c>
      <c r="C350" s="30" t="s">
        <v>164</v>
      </c>
      <c r="D350" s="29" t="s">
        <v>348</v>
      </c>
      <c r="E350" s="45" t="s">
        <v>124</v>
      </c>
      <c r="F350" s="48" t="s">
        <v>4697</v>
      </c>
      <c r="G350" s="55">
        <v>408080</v>
      </c>
      <c r="H350" s="56">
        <v>0</v>
      </c>
      <c r="I350" s="56">
        <v>408080</v>
      </c>
      <c r="J350" s="56">
        <v>0</v>
      </c>
      <c r="K350" s="32" t="s">
        <v>83</v>
      </c>
      <c r="L350" s="32" t="s">
        <v>16</v>
      </c>
      <c r="M350" s="29" t="s">
        <v>430</v>
      </c>
      <c r="N350" s="30" t="s">
        <v>539</v>
      </c>
      <c r="O350" s="30" t="s">
        <v>1269</v>
      </c>
      <c r="P350" s="30" t="s">
        <v>1733</v>
      </c>
      <c r="Q350" s="31">
        <v>44957</v>
      </c>
      <c r="R350" s="31" t="s">
        <v>426</v>
      </c>
      <c r="S350" s="30" t="s">
        <v>1270</v>
      </c>
      <c r="T350" s="29" t="s">
        <v>7903</v>
      </c>
    </row>
    <row r="351" spans="1:20" ht="165.75" x14ac:dyDescent="0.25">
      <c r="A351" s="30" t="s">
        <v>2518</v>
      </c>
      <c r="B351" s="31">
        <v>44966</v>
      </c>
      <c r="C351" s="30" t="s">
        <v>164</v>
      </c>
      <c r="D351" s="29" t="s">
        <v>998</v>
      </c>
      <c r="E351" s="45" t="s">
        <v>124</v>
      </c>
      <c r="F351" s="48" t="s">
        <v>4697</v>
      </c>
      <c r="G351" s="55">
        <v>3431444</v>
      </c>
      <c r="H351" s="56">
        <v>0</v>
      </c>
      <c r="I351" s="56">
        <v>3431444</v>
      </c>
      <c r="J351" s="56">
        <v>0</v>
      </c>
      <c r="K351" s="32" t="s">
        <v>83</v>
      </c>
      <c r="L351" s="32" t="s">
        <v>16</v>
      </c>
      <c r="M351" s="29" t="s">
        <v>430</v>
      </c>
      <c r="N351" s="30" t="s">
        <v>717</v>
      </c>
      <c r="O351" s="30" t="s">
        <v>664</v>
      </c>
      <c r="P351" s="30" t="s">
        <v>2500</v>
      </c>
      <c r="Q351" s="31">
        <v>44943</v>
      </c>
      <c r="R351" s="31" t="s">
        <v>157</v>
      </c>
      <c r="S351" s="30" t="s">
        <v>999</v>
      </c>
      <c r="T351" s="29" t="s">
        <v>7902</v>
      </c>
    </row>
    <row r="352" spans="1:20" ht="127.5" x14ac:dyDescent="0.25">
      <c r="A352" s="30" t="s">
        <v>2518</v>
      </c>
      <c r="B352" s="31">
        <v>44966</v>
      </c>
      <c r="C352" s="30" t="s">
        <v>164</v>
      </c>
      <c r="D352" s="29" t="s">
        <v>998</v>
      </c>
      <c r="E352" s="45" t="s">
        <v>122</v>
      </c>
      <c r="F352" s="48" t="s">
        <v>4690</v>
      </c>
      <c r="G352" s="55">
        <v>428930</v>
      </c>
      <c r="H352" s="56">
        <v>0</v>
      </c>
      <c r="I352" s="56">
        <v>428930</v>
      </c>
      <c r="J352" s="56">
        <v>0</v>
      </c>
      <c r="K352" s="32" t="s">
        <v>83</v>
      </c>
      <c r="L352" s="32" t="s">
        <v>16</v>
      </c>
      <c r="M352" s="29" t="s">
        <v>430</v>
      </c>
      <c r="N352" s="30" t="s">
        <v>717</v>
      </c>
      <c r="O352" s="30" t="s">
        <v>664</v>
      </c>
      <c r="P352" s="30" t="s">
        <v>2500</v>
      </c>
      <c r="Q352" s="31">
        <v>44943</v>
      </c>
      <c r="R352" s="31" t="s">
        <v>157</v>
      </c>
      <c r="S352" s="30" t="s">
        <v>999</v>
      </c>
      <c r="T352" s="29" t="s">
        <v>7902</v>
      </c>
    </row>
    <row r="353" spans="1:20" ht="127.5" x14ac:dyDescent="0.25">
      <c r="A353" s="30" t="s">
        <v>2518</v>
      </c>
      <c r="B353" s="31">
        <v>44966</v>
      </c>
      <c r="C353" s="30" t="s">
        <v>164</v>
      </c>
      <c r="D353" s="29" t="s">
        <v>998</v>
      </c>
      <c r="E353" s="45" t="s">
        <v>123</v>
      </c>
      <c r="F353" s="48" t="s">
        <v>4695</v>
      </c>
      <c r="G353" s="55">
        <v>300251</v>
      </c>
      <c r="H353" s="56">
        <v>0</v>
      </c>
      <c r="I353" s="56">
        <v>300251</v>
      </c>
      <c r="J353" s="56">
        <v>0</v>
      </c>
      <c r="K353" s="32" t="s">
        <v>83</v>
      </c>
      <c r="L353" s="32" t="s">
        <v>16</v>
      </c>
      <c r="M353" s="29" t="s">
        <v>430</v>
      </c>
      <c r="N353" s="30" t="s">
        <v>717</v>
      </c>
      <c r="O353" s="30" t="s">
        <v>664</v>
      </c>
      <c r="P353" s="30" t="s">
        <v>2500</v>
      </c>
      <c r="Q353" s="31">
        <v>44943</v>
      </c>
      <c r="R353" s="31" t="s">
        <v>157</v>
      </c>
      <c r="S353" s="30" t="s">
        <v>999</v>
      </c>
      <c r="T353" s="29" t="s">
        <v>7902</v>
      </c>
    </row>
    <row r="354" spans="1:20" ht="165.75" x14ac:dyDescent="0.25">
      <c r="A354" s="30" t="s">
        <v>1734</v>
      </c>
      <c r="B354" s="31">
        <v>44966</v>
      </c>
      <c r="C354" s="30" t="s">
        <v>164</v>
      </c>
      <c r="D354" s="29" t="s">
        <v>401</v>
      </c>
      <c r="E354" s="45" t="s">
        <v>124</v>
      </c>
      <c r="F354" s="48" t="s">
        <v>4697</v>
      </c>
      <c r="G354" s="55">
        <v>244854</v>
      </c>
      <c r="H354" s="56">
        <v>0</v>
      </c>
      <c r="I354" s="56">
        <v>244854</v>
      </c>
      <c r="J354" s="56">
        <v>0</v>
      </c>
      <c r="K354" s="32" t="s">
        <v>83</v>
      </c>
      <c r="L354" s="32" t="s">
        <v>16</v>
      </c>
      <c r="M354" s="29" t="s">
        <v>430</v>
      </c>
      <c r="N354" s="30" t="s">
        <v>539</v>
      </c>
      <c r="O354" s="30" t="s">
        <v>1276</v>
      </c>
      <c r="P354" s="30" t="s">
        <v>1735</v>
      </c>
      <c r="Q354" s="31">
        <v>44957</v>
      </c>
      <c r="R354" s="31" t="s">
        <v>426</v>
      </c>
      <c r="S354" s="30" t="s">
        <v>1277</v>
      </c>
      <c r="T354" s="29" t="s">
        <v>6364</v>
      </c>
    </row>
    <row r="355" spans="1:20" ht="165.75" x14ac:dyDescent="0.25">
      <c r="A355" s="30" t="s">
        <v>1344</v>
      </c>
      <c r="B355" s="31">
        <v>44966</v>
      </c>
      <c r="C355" s="30" t="s">
        <v>164</v>
      </c>
      <c r="D355" s="29" t="s">
        <v>313</v>
      </c>
      <c r="E355" s="45" t="s">
        <v>124</v>
      </c>
      <c r="F355" s="48" t="s">
        <v>4697</v>
      </c>
      <c r="G355" s="55">
        <v>597935</v>
      </c>
      <c r="H355" s="56">
        <v>0</v>
      </c>
      <c r="I355" s="56">
        <v>597935</v>
      </c>
      <c r="J355" s="56">
        <v>0</v>
      </c>
      <c r="K355" s="32" t="s">
        <v>83</v>
      </c>
      <c r="L355" s="32" t="s">
        <v>16</v>
      </c>
      <c r="M355" s="29" t="s">
        <v>430</v>
      </c>
      <c r="N355" s="30" t="s">
        <v>577</v>
      </c>
      <c r="O355" s="30" t="s">
        <v>578</v>
      </c>
      <c r="P355" s="30" t="s">
        <v>1345</v>
      </c>
      <c r="Q355" s="31">
        <v>44943</v>
      </c>
      <c r="R355" s="31" t="s">
        <v>157</v>
      </c>
      <c r="S355" s="30" t="s">
        <v>931</v>
      </c>
      <c r="T355" s="29" t="s">
        <v>7904</v>
      </c>
    </row>
    <row r="356" spans="1:20" ht="127.5" x14ac:dyDescent="0.25">
      <c r="A356" s="30" t="s">
        <v>1344</v>
      </c>
      <c r="B356" s="31">
        <v>44966</v>
      </c>
      <c r="C356" s="30" t="s">
        <v>164</v>
      </c>
      <c r="D356" s="29" t="s">
        <v>313</v>
      </c>
      <c r="E356" s="45" t="s">
        <v>123</v>
      </c>
      <c r="F356" s="48" t="s">
        <v>4695</v>
      </c>
      <c r="G356" s="55">
        <v>597936</v>
      </c>
      <c r="H356" s="56">
        <v>0</v>
      </c>
      <c r="I356" s="56">
        <v>597936</v>
      </c>
      <c r="J356" s="56">
        <v>0</v>
      </c>
      <c r="K356" s="32" t="s">
        <v>83</v>
      </c>
      <c r="L356" s="32" t="s">
        <v>16</v>
      </c>
      <c r="M356" s="29" t="s">
        <v>430</v>
      </c>
      <c r="N356" s="30" t="s">
        <v>577</v>
      </c>
      <c r="O356" s="30" t="s">
        <v>578</v>
      </c>
      <c r="P356" s="30" t="s">
        <v>1345</v>
      </c>
      <c r="Q356" s="31">
        <v>44943</v>
      </c>
      <c r="R356" s="31" t="s">
        <v>157</v>
      </c>
      <c r="S356" s="30" t="s">
        <v>931</v>
      </c>
      <c r="T356" s="29" t="s">
        <v>7904</v>
      </c>
    </row>
    <row r="357" spans="1:20" ht="114.75" x14ac:dyDescent="0.25">
      <c r="A357" s="30" t="s">
        <v>1370</v>
      </c>
      <c r="B357" s="31">
        <v>44966</v>
      </c>
      <c r="C357" s="30" t="s">
        <v>164</v>
      </c>
      <c r="D357" s="29" t="s">
        <v>1160</v>
      </c>
      <c r="E357" s="45" t="s">
        <v>129</v>
      </c>
      <c r="F357" s="48" t="s">
        <v>130</v>
      </c>
      <c r="G357" s="55">
        <v>2502094</v>
      </c>
      <c r="H357" s="56">
        <v>0</v>
      </c>
      <c r="I357" s="56">
        <v>2502094</v>
      </c>
      <c r="J357" s="56">
        <v>0</v>
      </c>
      <c r="K357" s="32" t="s">
        <v>14</v>
      </c>
      <c r="L357" s="32" t="s">
        <v>16</v>
      </c>
      <c r="M357" s="29" t="s">
        <v>15</v>
      </c>
      <c r="N357" s="30" t="s">
        <v>605</v>
      </c>
      <c r="O357" s="30" t="s">
        <v>622</v>
      </c>
      <c r="P357" s="30" t="s">
        <v>1371</v>
      </c>
      <c r="Q357" s="31">
        <v>44949</v>
      </c>
      <c r="R357" s="31" t="s">
        <v>157</v>
      </c>
      <c r="S357" s="30" t="s">
        <v>1161</v>
      </c>
      <c r="T357" s="29" t="s">
        <v>7905</v>
      </c>
    </row>
    <row r="358" spans="1:20" ht="165.75" x14ac:dyDescent="0.25">
      <c r="A358" s="30" t="s">
        <v>1740</v>
      </c>
      <c r="B358" s="31">
        <v>44966</v>
      </c>
      <c r="C358" s="30" t="s">
        <v>164</v>
      </c>
      <c r="D358" s="29" t="s">
        <v>348</v>
      </c>
      <c r="E358" s="45" t="s">
        <v>124</v>
      </c>
      <c r="F358" s="48" t="s">
        <v>4697</v>
      </c>
      <c r="G358" s="55">
        <v>408080</v>
      </c>
      <c r="H358" s="56">
        <v>0</v>
      </c>
      <c r="I358" s="56">
        <v>408080</v>
      </c>
      <c r="J358" s="56">
        <v>0</v>
      </c>
      <c r="K358" s="32" t="s">
        <v>83</v>
      </c>
      <c r="L358" s="32" t="s">
        <v>16</v>
      </c>
      <c r="M358" s="29" t="s">
        <v>430</v>
      </c>
      <c r="N358" s="30" t="s">
        <v>539</v>
      </c>
      <c r="O358" s="30" t="s">
        <v>1281</v>
      </c>
      <c r="P358" s="30" t="s">
        <v>1741</v>
      </c>
      <c r="Q358" s="31">
        <v>44957</v>
      </c>
      <c r="R358" s="31" t="s">
        <v>426</v>
      </c>
      <c r="S358" s="30" t="s">
        <v>1279</v>
      </c>
      <c r="T358" s="29" t="s">
        <v>1291</v>
      </c>
    </row>
    <row r="359" spans="1:20" ht="140.25" x14ac:dyDescent="0.25">
      <c r="A359" s="30" t="s">
        <v>1488</v>
      </c>
      <c r="B359" s="31">
        <v>44966</v>
      </c>
      <c r="C359" s="30" t="s">
        <v>164</v>
      </c>
      <c r="D359" s="29" t="s">
        <v>236</v>
      </c>
      <c r="E359" s="45" t="s">
        <v>125</v>
      </c>
      <c r="F359" s="48" t="s">
        <v>4616</v>
      </c>
      <c r="G359" s="55">
        <v>4289304</v>
      </c>
      <c r="H359" s="56">
        <v>0</v>
      </c>
      <c r="I359" s="56">
        <v>4289304</v>
      </c>
      <c r="J359" s="56">
        <v>0</v>
      </c>
      <c r="K359" s="32" t="s">
        <v>83</v>
      </c>
      <c r="L359" s="32" t="s">
        <v>16</v>
      </c>
      <c r="M359" s="29" t="s">
        <v>430</v>
      </c>
      <c r="N359" s="30" t="s">
        <v>710</v>
      </c>
      <c r="O359" s="30" t="s">
        <v>653</v>
      </c>
      <c r="P359" s="30" t="s">
        <v>1489</v>
      </c>
      <c r="Q359" s="31">
        <v>44944</v>
      </c>
      <c r="R359" s="31" t="s">
        <v>157</v>
      </c>
      <c r="S359" s="30" t="s">
        <v>981</v>
      </c>
      <c r="T359" s="29" t="s">
        <v>7906</v>
      </c>
    </row>
    <row r="360" spans="1:20" ht="165.75" x14ac:dyDescent="0.25">
      <c r="A360" s="30" t="s">
        <v>1494</v>
      </c>
      <c r="B360" s="31">
        <v>44966</v>
      </c>
      <c r="C360" s="30" t="s">
        <v>164</v>
      </c>
      <c r="D360" s="29" t="s">
        <v>305</v>
      </c>
      <c r="E360" s="45" t="s">
        <v>124</v>
      </c>
      <c r="F360" s="48" t="s">
        <v>4697</v>
      </c>
      <c r="G360" s="55">
        <v>1376152</v>
      </c>
      <c r="H360" s="56">
        <v>0</v>
      </c>
      <c r="I360" s="56">
        <v>1376152</v>
      </c>
      <c r="J360" s="56">
        <v>0</v>
      </c>
      <c r="K360" s="32" t="s">
        <v>83</v>
      </c>
      <c r="L360" s="32" t="s">
        <v>16</v>
      </c>
      <c r="M360" s="29" t="s">
        <v>430</v>
      </c>
      <c r="N360" s="30" t="s">
        <v>718</v>
      </c>
      <c r="O360" s="30" t="s">
        <v>687</v>
      </c>
      <c r="P360" s="30" t="s">
        <v>1495</v>
      </c>
      <c r="Q360" s="31">
        <v>44945</v>
      </c>
      <c r="R360" s="31" t="s">
        <v>157</v>
      </c>
      <c r="S360" s="30" t="s">
        <v>1055</v>
      </c>
      <c r="T360" s="29" t="s">
        <v>7907</v>
      </c>
    </row>
    <row r="361" spans="1:20" ht="127.5" x14ac:dyDescent="0.25">
      <c r="A361" s="30" t="s">
        <v>1494</v>
      </c>
      <c r="B361" s="31">
        <v>44966</v>
      </c>
      <c r="C361" s="30" t="s">
        <v>164</v>
      </c>
      <c r="D361" s="29" t="s">
        <v>305</v>
      </c>
      <c r="E361" s="45" t="s">
        <v>123</v>
      </c>
      <c r="F361" s="48" t="s">
        <v>4695</v>
      </c>
      <c r="G361" s="55">
        <v>589779</v>
      </c>
      <c r="H361" s="56">
        <v>0</v>
      </c>
      <c r="I361" s="56">
        <v>589779</v>
      </c>
      <c r="J361" s="56">
        <v>0</v>
      </c>
      <c r="K361" s="32" t="s">
        <v>83</v>
      </c>
      <c r="L361" s="32" t="s">
        <v>16</v>
      </c>
      <c r="M361" s="29" t="s">
        <v>430</v>
      </c>
      <c r="N361" s="30" t="s">
        <v>718</v>
      </c>
      <c r="O361" s="30" t="s">
        <v>687</v>
      </c>
      <c r="P361" s="30" t="s">
        <v>1495</v>
      </c>
      <c r="Q361" s="31">
        <v>44945</v>
      </c>
      <c r="R361" s="31" t="s">
        <v>157</v>
      </c>
      <c r="S361" s="30" t="s">
        <v>1055</v>
      </c>
      <c r="T361" s="29" t="s">
        <v>7907</v>
      </c>
    </row>
    <row r="362" spans="1:20" ht="114.75" x14ac:dyDescent="0.25">
      <c r="A362" s="30" t="s">
        <v>1600</v>
      </c>
      <c r="B362" s="31">
        <v>44966</v>
      </c>
      <c r="C362" s="30" t="s">
        <v>164</v>
      </c>
      <c r="D362" s="29" t="s">
        <v>7862</v>
      </c>
      <c r="E362" s="45" t="s">
        <v>26</v>
      </c>
      <c r="F362" s="48" t="s">
        <v>27</v>
      </c>
      <c r="G362" s="55">
        <v>2260315.69</v>
      </c>
      <c r="H362" s="56">
        <v>0</v>
      </c>
      <c r="I362" s="56">
        <v>2260315.69</v>
      </c>
      <c r="J362" s="56">
        <v>0</v>
      </c>
      <c r="K362" s="32" t="s">
        <v>14</v>
      </c>
      <c r="L362" s="32" t="s">
        <v>16</v>
      </c>
      <c r="M362" s="29" t="s">
        <v>15</v>
      </c>
      <c r="N362" s="30" t="s">
        <v>491</v>
      </c>
      <c r="O362" s="30" t="s">
        <v>491</v>
      </c>
      <c r="P362" s="30" t="s">
        <v>2501</v>
      </c>
      <c r="Q362" s="31">
        <v>44886</v>
      </c>
      <c r="R362" s="31" t="s">
        <v>151</v>
      </c>
      <c r="S362" s="30" t="s">
        <v>781</v>
      </c>
      <c r="T362" s="29" t="s">
        <v>7863</v>
      </c>
    </row>
    <row r="363" spans="1:20" ht="102" x14ac:dyDescent="0.25">
      <c r="A363" s="30" t="s">
        <v>1601</v>
      </c>
      <c r="B363" s="31">
        <v>44966</v>
      </c>
      <c r="C363" s="30" t="s">
        <v>164</v>
      </c>
      <c r="D363" s="29" t="s">
        <v>247</v>
      </c>
      <c r="E363" s="45" t="s">
        <v>12</v>
      </c>
      <c r="F363" s="48" t="s">
        <v>13</v>
      </c>
      <c r="G363" s="55">
        <v>93258249.629999995</v>
      </c>
      <c r="H363" s="56">
        <v>0</v>
      </c>
      <c r="I363" s="56">
        <v>93258249.629999995</v>
      </c>
      <c r="J363" s="56">
        <v>0</v>
      </c>
      <c r="K363" s="32" t="s">
        <v>14</v>
      </c>
      <c r="L363" s="32" t="s">
        <v>16</v>
      </c>
      <c r="M363" s="29" t="s">
        <v>15</v>
      </c>
      <c r="N363" s="30" t="s">
        <v>477</v>
      </c>
      <c r="O363" s="30" t="s">
        <v>477</v>
      </c>
      <c r="P363" s="30" t="s">
        <v>2502</v>
      </c>
      <c r="Q363" s="31">
        <v>44896</v>
      </c>
      <c r="R363" s="31" t="s">
        <v>149</v>
      </c>
      <c r="S363" s="30" t="s">
        <v>769</v>
      </c>
      <c r="T363" s="29" t="s">
        <v>7753</v>
      </c>
    </row>
    <row r="364" spans="1:20" ht="76.5" x14ac:dyDescent="0.25">
      <c r="A364" s="30" t="s">
        <v>1531</v>
      </c>
      <c r="B364" s="31">
        <v>44967</v>
      </c>
      <c r="C364" s="30" t="s">
        <v>164</v>
      </c>
      <c r="D364" s="29" t="s">
        <v>360</v>
      </c>
      <c r="E364" s="45" t="s">
        <v>26</v>
      </c>
      <c r="F364" s="48" t="s">
        <v>27</v>
      </c>
      <c r="G364" s="55">
        <v>7000000</v>
      </c>
      <c r="H364" s="56">
        <v>0</v>
      </c>
      <c r="I364" s="56">
        <v>7000000</v>
      </c>
      <c r="J364" s="56">
        <v>0</v>
      </c>
      <c r="K364" s="32" t="s">
        <v>14</v>
      </c>
      <c r="L364" s="32" t="s">
        <v>16</v>
      </c>
      <c r="M364" s="29" t="s">
        <v>15</v>
      </c>
      <c r="N364" s="30" t="s">
        <v>751</v>
      </c>
      <c r="O364" s="30" t="s">
        <v>1530</v>
      </c>
      <c r="P364" s="30" t="s">
        <v>1532</v>
      </c>
      <c r="Q364" s="31">
        <v>44958</v>
      </c>
      <c r="R364" s="31" t="s">
        <v>156</v>
      </c>
      <c r="S364" s="30" t="s">
        <v>2026</v>
      </c>
      <c r="T364" s="29" t="s">
        <v>7908</v>
      </c>
    </row>
    <row r="365" spans="1:20" ht="76.5" x14ac:dyDescent="0.25">
      <c r="A365" s="30" t="s">
        <v>1531</v>
      </c>
      <c r="B365" s="31">
        <v>44967</v>
      </c>
      <c r="C365" s="30" t="s">
        <v>164</v>
      </c>
      <c r="D365" s="29" t="s">
        <v>360</v>
      </c>
      <c r="E365" s="45" t="s">
        <v>184</v>
      </c>
      <c r="F365" s="48" t="s">
        <v>185</v>
      </c>
      <c r="G365" s="55">
        <v>2400000</v>
      </c>
      <c r="H365" s="56">
        <v>0</v>
      </c>
      <c r="I365" s="56">
        <v>2400000</v>
      </c>
      <c r="J365" s="56">
        <v>0</v>
      </c>
      <c r="K365" s="32" t="s">
        <v>14</v>
      </c>
      <c r="L365" s="32" t="s">
        <v>16</v>
      </c>
      <c r="M365" s="29" t="s">
        <v>15</v>
      </c>
      <c r="N365" s="30" t="s">
        <v>751</v>
      </c>
      <c r="O365" s="30" t="s">
        <v>1530</v>
      </c>
      <c r="P365" s="30" t="s">
        <v>1532</v>
      </c>
      <c r="Q365" s="31">
        <v>44958</v>
      </c>
      <c r="R365" s="31" t="s">
        <v>156</v>
      </c>
      <c r="S365" s="30" t="s">
        <v>2026</v>
      </c>
      <c r="T365" s="29" t="s">
        <v>7908</v>
      </c>
    </row>
    <row r="366" spans="1:20" ht="76.5" x14ac:dyDescent="0.25">
      <c r="A366" s="30" t="s">
        <v>1531</v>
      </c>
      <c r="B366" s="31">
        <v>44967</v>
      </c>
      <c r="C366" s="30" t="s">
        <v>164</v>
      </c>
      <c r="D366" s="29" t="s">
        <v>360</v>
      </c>
      <c r="E366" s="45" t="s">
        <v>186</v>
      </c>
      <c r="F366" s="48" t="s">
        <v>187</v>
      </c>
      <c r="G366" s="55">
        <v>3000000</v>
      </c>
      <c r="H366" s="56">
        <v>0</v>
      </c>
      <c r="I366" s="56">
        <v>3000000</v>
      </c>
      <c r="J366" s="56">
        <v>0</v>
      </c>
      <c r="K366" s="32" t="s">
        <v>14</v>
      </c>
      <c r="L366" s="32" t="s">
        <v>16</v>
      </c>
      <c r="M366" s="29" t="s">
        <v>15</v>
      </c>
      <c r="N366" s="30" t="s">
        <v>751</v>
      </c>
      <c r="O366" s="30" t="s">
        <v>1530</v>
      </c>
      <c r="P366" s="30" t="s">
        <v>1532</v>
      </c>
      <c r="Q366" s="31">
        <v>44958</v>
      </c>
      <c r="R366" s="31" t="s">
        <v>156</v>
      </c>
      <c r="S366" s="30" t="s">
        <v>2026</v>
      </c>
      <c r="T366" s="29" t="s">
        <v>7908</v>
      </c>
    </row>
    <row r="367" spans="1:20" ht="76.5" x14ac:dyDescent="0.25">
      <c r="A367" s="30" t="s">
        <v>1531</v>
      </c>
      <c r="B367" s="31">
        <v>44967</v>
      </c>
      <c r="C367" s="30" t="s">
        <v>164</v>
      </c>
      <c r="D367" s="29" t="s">
        <v>360</v>
      </c>
      <c r="E367" s="45" t="s">
        <v>182</v>
      </c>
      <c r="F367" s="48" t="s">
        <v>183</v>
      </c>
      <c r="G367" s="55">
        <v>6000000</v>
      </c>
      <c r="H367" s="56">
        <v>0</v>
      </c>
      <c r="I367" s="56">
        <v>6000000</v>
      </c>
      <c r="J367" s="56">
        <v>0</v>
      </c>
      <c r="K367" s="32" t="s">
        <v>14</v>
      </c>
      <c r="L367" s="32" t="s">
        <v>16</v>
      </c>
      <c r="M367" s="29" t="s">
        <v>15</v>
      </c>
      <c r="N367" s="30" t="s">
        <v>751</v>
      </c>
      <c r="O367" s="30" t="s">
        <v>1530</v>
      </c>
      <c r="P367" s="30" t="s">
        <v>1532</v>
      </c>
      <c r="Q367" s="31">
        <v>44958</v>
      </c>
      <c r="R367" s="31" t="s">
        <v>156</v>
      </c>
      <c r="S367" s="30" t="s">
        <v>2026</v>
      </c>
      <c r="T367" s="29" t="s">
        <v>7908</v>
      </c>
    </row>
    <row r="368" spans="1:20" ht="102" x14ac:dyDescent="0.25">
      <c r="A368" s="30" t="s">
        <v>1295</v>
      </c>
      <c r="B368" s="31">
        <v>44967</v>
      </c>
      <c r="C368" s="30" t="s">
        <v>164</v>
      </c>
      <c r="D368" s="29" t="s">
        <v>403</v>
      </c>
      <c r="E368" s="45" t="s">
        <v>20</v>
      </c>
      <c r="F368" s="48" t="s">
        <v>21</v>
      </c>
      <c r="G368" s="55">
        <v>51293231.009999998</v>
      </c>
      <c r="H368" s="56">
        <v>0</v>
      </c>
      <c r="I368" s="56">
        <v>51293231.009999998</v>
      </c>
      <c r="J368" s="56">
        <v>0</v>
      </c>
      <c r="K368" s="32" t="s">
        <v>14</v>
      </c>
      <c r="L368" s="32" t="s">
        <v>16</v>
      </c>
      <c r="M368" s="29" t="s">
        <v>15</v>
      </c>
      <c r="N368" s="30" t="s">
        <v>496</v>
      </c>
      <c r="O368" s="30" t="s">
        <v>496</v>
      </c>
      <c r="P368" s="30" t="s">
        <v>1296</v>
      </c>
      <c r="Q368" s="31">
        <v>44918</v>
      </c>
      <c r="R368" s="31" t="s">
        <v>425</v>
      </c>
      <c r="S368" s="30" t="s">
        <v>788</v>
      </c>
      <c r="T368" s="29" t="s">
        <v>7909</v>
      </c>
    </row>
    <row r="369" spans="1:20" ht="165.75" x14ac:dyDescent="0.25">
      <c r="A369" s="30" t="s">
        <v>1672</v>
      </c>
      <c r="B369" s="31">
        <v>44967</v>
      </c>
      <c r="C369" s="30" t="s">
        <v>164</v>
      </c>
      <c r="D369" s="29" t="s">
        <v>347</v>
      </c>
      <c r="E369" s="45" t="s">
        <v>124</v>
      </c>
      <c r="F369" s="48" t="s">
        <v>4697</v>
      </c>
      <c r="G369" s="55">
        <v>1039562</v>
      </c>
      <c r="H369" s="56">
        <v>0</v>
      </c>
      <c r="I369" s="56">
        <v>1039562</v>
      </c>
      <c r="J369" s="56">
        <v>0</v>
      </c>
      <c r="K369" s="32" t="s">
        <v>83</v>
      </c>
      <c r="L369" s="32" t="s">
        <v>16</v>
      </c>
      <c r="M369" s="29" t="s">
        <v>430</v>
      </c>
      <c r="N369" s="30" t="s">
        <v>539</v>
      </c>
      <c r="O369" s="30" t="s">
        <v>735</v>
      </c>
      <c r="P369" s="30" t="s">
        <v>1673</v>
      </c>
      <c r="Q369" s="31">
        <v>44949</v>
      </c>
      <c r="R369" s="31" t="s">
        <v>426</v>
      </c>
      <c r="S369" s="30" t="s">
        <v>1146</v>
      </c>
      <c r="T369" s="29" t="s">
        <v>7910</v>
      </c>
    </row>
    <row r="370" spans="1:20" ht="127.5" x14ac:dyDescent="0.25">
      <c r="A370" s="30" t="s">
        <v>1689</v>
      </c>
      <c r="B370" s="31">
        <v>44967</v>
      </c>
      <c r="C370" s="30" t="s">
        <v>164</v>
      </c>
      <c r="D370" s="29" t="s">
        <v>386</v>
      </c>
      <c r="E370" s="45" t="s">
        <v>123</v>
      </c>
      <c r="F370" s="48" t="s">
        <v>4695</v>
      </c>
      <c r="G370" s="55">
        <v>346521</v>
      </c>
      <c r="H370" s="56">
        <v>0</v>
      </c>
      <c r="I370" s="56">
        <v>346521</v>
      </c>
      <c r="J370" s="56">
        <v>0</v>
      </c>
      <c r="K370" s="32" t="s">
        <v>83</v>
      </c>
      <c r="L370" s="32" t="s">
        <v>16</v>
      </c>
      <c r="M370" s="29" t="s">
        <v>430</v>
      </c>
      <c r="N370" s="30" t="s">
        <v>539</v>
      </c>
      <c r="O370" s="30" t="s">
        <v>755</v>
      </c>
      <c r="P370" s="30" t="s">
        <v>1690</v>
      </c>
      <c r="Q370" s="31">
        <v>44950</v>
      </c>
      <c r="R370" s="31" t="s">
        <v>426</v>
      </c>
      <c r="S370" s="30" t="s">
        <v>1182</v>
      </c>
      <c r="T370" s="29" t="s">
        <v>7911</v>
      </c>
    </row>
    <row r="371" spans="1:20" ht="140.25" x14ac:dyDescent="0.25">
      <c r="A371" s="30" t="s">
        <v>1707</v>
      </c>
      <c r="B371" s="31">
        <v>44967</v>
      </c>
      <c r="C371" s="30" t="s">
        <v>164</v>
      </c>
      <c r="D371" s="29" t="s">
        <v>327</v>
      </c>
      <c r="E371" s="45" t="s">
        <v>125</v>
      </c>
      <c r="F371" s="48" t="s">
        <v>4616</v>
      </c>
      <c r="G371" s="55">
        <v>874129</v>
      </c>
      <c r="H371" s="56">
        <v>0</v>
      </c>
      <c r="I371" s="56">
        <v>874129</v>
      </c>
      <c r="J371" s="56">
        <v>0</v>
      </c>
      <c r="K371" s="32" t="s">
        <v>83</v>
      </c>
      <c r="L371" s="32" t="s">
        <v>16</v>
      </c>
      <c r="M371" s="29" t="s">
        <v>430</v>
      </c>
      <c r="N371" s="30" t="s">
        <v>539</v>
      </c>
      <c r="O371" s="30" t="s">
        <v>1221</v>
      </c>
      <c r="P371" s="30" t="s">
        <v>1708</v>
      </c>
      <c r="Q371" s="31">
        <v>44952</v>
      </c>
      <c r="R371" s="31" t="s">
        <v>426</v>
      </c>
      <c r="S371" s="30" t="s">
        <v>1222</v>
      </c>
      <c r="T371" s="29" t="s">
        <v>7912</v>
      </c>
    </row>
    <row r="372" spans="1:20" ht="127.5" x14ac:dyDescent="0.25">
      <c r="A372" s="30" t="s">
        <v>1724</v>
      </c>
      <c r="B372" s="31">
        <v>44967</v>
      </c>
      <c r="C372" s="30" t="s">
        <v>164</v>
      </c>
      <c r="D372" s="29" t="s">
        <v>386</v>
      </c>
      <c r="E372" s="45" t="s">
        <v>123</v>
      </c>
      <c r="F372" s="48" t="s">
        <v>4695</v>
      </c>
      <c r="G372" s="55">
        <v>346521</v>
      </c>
      <c r="H372" s="56">
        <v>0</v>
      </c>
      <c r="I372" s="56">
        <v>346521</v>
      </c>
      <c r="J372" s="56">
        <v>0</v>
      </c>
      <c r="K372" s="32" t="s">
        <v>83</v>
      </c>
      <c r="L372" s="32" t="s">
        <v>16</v>
      </c>
      <c r="M372" s="29" t="s">
        <v>430</v>
      </c>
      <c r="N372" s="30" t="s">
        <v>539</v>
      </c>
      <c r="O372" s="30" t="s">
        <v>1247</v>
      </c>
      <c r="P372" s="30" t="s">
        <v>1725</v>
      </c>
      <c r="Q372" s="31">
        <v>44953</v>
      </c>
      <c r="R372" s="31" t="s">
        <v>426</v>
      </c>
      <c r="S372" s="30" t="s">
        <v>1248</v>
      </c>
      <c r="T372" s="29" t="s">
        <v>1249</v>
      </c>
    </row>
    <row r="373" spans="1:20" ht="140.25" x14ac:dyDescent="0.25">
      <c r="A373" s="30" t="s">
        <v>1618</v>
      </c>
      <c r="B373" s="31">
        <v>44967</v>
      </c>
      <c r="C373" s="30" t="s">
        <v>164</v>
      </c>
      <c r="D373" s="29" t="s">
        <v>327</v>
      </c>
      <c r="E373" s="45" t="s">
        <v>125</v>
      </c>
      <c r="F373" s="48" t="s">
        <v>4616</v>
      </c>
      <c r="G373" s="55">
        <v>874129</v>
      </c>
      <c r="H373" s="56">
        <v>0</v>
      </c>
      <c r="I373" s="56">
        <v>874129</v>
      </c>
      <c r="J373" s="56">
        <v>0</v>
      </c>
      <c r="K373" s="32" t="s">
        <v>83</v>
      </c>
      <c r="L373" s="32" t="s">
        <v>16</v>
      </c>
      <c r="M373" s="29" t="s">
        <v>430</v>
      </c>
      <c r="N373" s="30" t="s">
        <v>539</v>
      </c>
      <c r="O373" s="30" t="s">
        <v>1384</v>
      </c>
      <c r="P373" s="30" t="s">
        <v>7913</v>
      </c>
      <c r="Q373" s="31">
        <v>44960</v>
      </c>
      <c r="R373" s="31" t="s">
        <v>426</v>
      </c>
      <c r="S373" s="30" t="s">
        <v>1846</v>
      </c>
      <c r="T373" s="29" t="s">
        <v>1847</v>
      </c>
    </row>
    <row r="374" spans="1:20" ht="165.75" x14ac:dyDescent="0.25">
      <c r="A374" s="30" t="s">
        <v>1599</v>
      </c>
      <c r="B374" s="31">
        <v>44967</v>
      </c>
      <c r="C374" s="30" t="s">
        <v>164</v>
      </c>
      <c r="D374" s="29" t="s">
        <v>400</v>
      </c>
      <c r="E374" s="45" t="s">
        <v>124</v>
      </c>
      <c r="F374" s="48" t="s">
        <v>4697</v>
      </c>
      <c r="G374" s="55">
        <v>346521</v>
      </c>
      <c r="H374" s="56">
        <v>0</v>
      </c>
      <c r="I374" s="56">
        <v>346521</v>
      </c>
      <c r="J374" s="56">
        <v>0</v>
      </c>
      <c r="K374" s="32" t="s">
        <v>83</v>
      </c>
      <c r="L374" s="32" t="s">
        <v>16</v>
      </c>
      <c r="M374" s="29" t="s">
        <v>430</v>
      </c>
      <c r="N374" s="30" t="s">
        <v>539</v>
      </c>
      <c r="O374" s="30" t="s">
        <v>754</v>
      </c>
      <c r="P374" s="30" t="s">
        <v>1688</v>
      </c>
      <c r="Q374" s="31">
        <v>44950</v>
      </c>
      <c r="R374" s="31" t="s">
        <v>426</v>
      </c>
      <c r="S374" s="30" t="s">
        <v>1181</v>
      </c>
      <c r="T374" s="29" t="s">
        <v>7914</v>
      </c>
    </row>
    <row r="375" spans="1:20" ht="165.75" x14ac:dyDescent="0.25">
      <c r="A375" s="30" t="s">
        <v>1691</v>
      </c>
      <c r="B375" s="31">
        <v>44967</v>
      </c>
      <c r="C375" s="30" t="s">
        <v>164</v>
      </c>
      <c r="D375" s="29" t="s">
        <v>392</v>
      </c>
      <c r="E375" s="45" t="s">
        <v>124</v>
      </c>
      <c r="F375" s="48" t="s">
        <v>4697</v>
      </c>
      <c r="G375" s="55">
        <v>859427</v>
      </c>
      <c r="H375" s="56">
        <v>0</v>
      </c>
      <c r="I375" s="56">
        <v>859427</v>
      </c>
      <c r="J375" s="56">
        <v>0</v>
      </c>
      <c r="K375" s="32" t="s">
        <v>83</v>
      </c>
      <c r="L375" s="32" t="s">
        <v>16</v>
      </c>
      <c r="M375" s="29" t="s">
        <v>430</v>
      </c>
      <c r="N375" s="30" t="s">
        <v>539</v>
      </c>
      <c r="O375" s="30" t="s">
        <v>756</v>
      </c>
      <c r="P375" s="30" t="s">
        <v>1692</v>
      </c>
      <c r="Q375" s="31">
        <v>44951</v>
      </c>
      <c r="R375" s="31" t="s">
        <v>426</v>
      </c>
      <c r="S375" s="30" t="s">
        <v>1199</v>
      </c>
      <c r="T375" s="29" t="s">
        <v>7915</v>
      </c>
    </row>
    <row r="376" spans="1:20" ht="165.75" x14ac:dyDescent="0.25">
      <c r="A376" s="30" t="s">
        <v>1575</v>
      </c>
      <c r="B376" s="31">
        <v>44967</v>
      </c>
      <c r="C376" s="30" t="s">
        <v>164</v>
      </c>
      <c r="D376" s="29" t="s">
        <v>392</v>
      </c>
      <c r="E376" s="45" t="s">
        <v>124</v>
      </c>
      <c r="F376" s="48" t="s">
        <v>4697</v>
      </c>
      <c r="G376" s="55">
        <v>572951</v>
      </c>
      <c r="H376" s="56">
        <v>0</v>
      </c>
      <c r="I376" s="56">
        <v>572951</v>
      </c>
      <c r="J376" s="56">
        <v>0</v>
      </c>
      <c r="K376" s="32" t="s">
        <v>83</v>
      </c>
      <c r="L376" s="32" t="s">
        <v>16</v>
      </c>
      <c r="M376" s="29" t="s">
        <v>430</v>
      </c>
      <c r="N376" s="30" t="s">
        <v>539</v>
      </c>
      <c r="O376" s="30" t="s">
        <v>1231</v>
      </c>
      <c r="P376" s="30" t="s">
        <v>1717</v>
      </c>
      <c r="Q376" s="31">
        <v>44952</v>
      </c>
      <c r="R376" s="31" t="s">
        <v>426</v>
      </c>
      <c r="S376" s="30" t="s">
        <v>1232</v>
      </c>
      <c r="T376" s="29" t="s">
        <v>7916</v>
      </c>
    </row>
    <row r="377" spans="1:20" ht="51" x14ac:dyDescent="0.25">
      <c r="A377" s="30" t="s">
        <v>1577</v>
      </c>
      <c r="B377" s="31">
        <v>44967</v>
      </c>
      <c r="C377" s="30" t="s">
        <v>164</v>
      </c>
      <c r="D377" s="29" t="s">
        <v>360</v>
      </c>
      <c r="E377" s="45" t="s">
        <v>79</v>
      </c>
      <c r="F377" s="48" t="s">
        <v>80</v>
      </c>
      <c r="G377" s="55">
        <v>1421012</v>
      </c>
      <c r="H377" s="56">
        <v>0</v>
      </c>
      <c r="I377" s="56">
        <v>1421012</v>
      </c>
      <c r="J377" s="56">
        <v>0</v>
      </c>
      <c r="K377" s="32" t="s">
        <v>14</v>
      </c>
      <c r="L377" s="32" t="s">
        <v>16</v>
      </c>
      <c r="M377" s="29" t="s">
        <v>15</v>
      </c>
      <c r="N377" s="30" t="s">
        <v>661</v>
      </c>
      <c r="O377" s="30" t="s">
        <v>2503</v>
      </c>
      <c r="P377" s="30" t="s">
        <v>2037</v>
      </c>
      <c r="Q377" s="31">
        <v>44965</v>
      </c>
      <c r="R377" s="31" t="s">
        <v>161</v>
      </c>
      <c r="S377" s="30" t="s">
        <v>2038</v>
      </c>
      <c r="T377" s="29" t="s">
        <v>7917</v>
      </c>
    </row>
    <row r="378" spans="1:20" ht="63.75" x14ac:dyDescent="0.25">
      <c r="A378" s="30" t="s">
        <v>1623</v>
      </c>
      <c r="B378" s="31">
        <v>44967</v>
      </c>
      <c r="C378" s="30" t="s">
        <v>164</v>
      </c>
      <c r="D378" s="29" t="s">
        <v>7732</v>
      </c>
      <c r="E378" s="45" t="s">
        <v>47</v>
      </c>
      <c r="F378" s="48" t="s">
        <v>48</v>
      </c>
      <c r="G378" s="55">
        <v>7500</v>
      </c>
      <c r="H378" s="56">
        <v>0</v>
      </c>
      <c r="I378" s="56">
        <v>7500</v>
      </c>
      <c r="J378" s="56">
        <v>0</v>
      </c>
      <c r="K378" s="32" t="s">
        <v>14</v>
      </c>
      <c r="L378" s="32" t="s">
        <v>16</v>
      </c>
      <c r="M378" s="29" t="s">
        <v>15</v>
      </c>
      <c r="N378" s="30" t="s">
        <v>661</v>
      </c>
      <c r="O378" s="30" t="s">
        <v>2504</v>
      </c>
      <c r="P378" s="30" t="s">
        <v>2051</v>
      </c>
      <c r="Q378" s="31">
        <v>44965</v>
      </c>
      <c r="R378" s="31" t="s">
        <v>161</v>
      </c>
      <c r="S378" s="30" t="s">
        <v>2038</v>
      </c>
      <c r="T378" s="29" t="s">
        <v>7918</v>
      </c>
    </row>
    <row r="379" spans="1:20" ht="51" x14ac:dyDescent="0.25">
      <c r="A379" s="30" t="s">
        <v>2048</v>
      </c>
      <c r="B379" s="31">
        <v>44967</v>
      </c>
      <c r="C379" s="30" t="s">
        <v>164</v>
      </c>
      <c r="D379" s="29" t="s">
        <v>367</v>
      </c>
      <c r="E379" s="45" t="s">
        <v>68</v>
      </c>
      <c r="F379" s="48" t="s">
        <v>192</v>
      </c>
      <c r="G379" s="55">
        <v>56900</v>
      </c>
      <c r="H379" s="56">
        <v>0</v>
      </c>
      <c r="I379" s="56">
        <v>56900</v>
      </c>
      <c r="J379" s="56">
        <v>0</v>
      </c>
      <c r="K379" s="32" t="s">
        <v>14</v>
      </c>
      <c r="L379" s="32" t="s">
        <v>16</v>
      </c>
      <c r="M379" s="29" t="s">
        <v>15</v>
      </c>
      <c r="N379" s="30" t="s">
        <v>661</v>
      </c>
      <c r="O379" s="30" t="s">
        <v>2505</v>
      </c>
      <c r="P379" s="30" t="s">
        <v>2049</v>
      </c>
      <c r="Q379" s="31">
        <v>44965</v>
      </c>
      <c r="R379" s="31" t="s">
        <v>161</v>
      </c>
      <c r="S379" s="30" t="s">
        <v>2038</v>
      </c>
      <c r="T379" s="29" t="s">
        <v>7919</v>
      </c>
    </row>
    <row r="380" spans="1:20" ht="63.75" x14ac:dyDescent="0.25">
      <c r="A380" s="30" t="s">
        <v>2040</v>
      </c>
      <c r="B380" s="31">
        <v>44967</v>
      </c>
      <c r="C380" s="30" t="s">
        <v>164</v>
      </c>
      <c r="D380" s="29" t="s">
        <v>363</v>
      </c>
      <c r="E380" s="45" t="s">
        <v>61</v>
      </c>
      <c r="F380" s="48" t="s">
        <v>193</v>
      </c>
      <c r="G380" s="55">
        <v>170500</v>
      </c>
      <c r="H380" s="56">
        <v>0</v>
      </c>
      <c r="I380" s="56">
        <v>170500</v>
      </c>
      <c r="J380" s="56">
        <v>0</v>
      </c>
      <c r="K380" s="32" t="s">
        <v>14</v>
      </c>
      <c r="L380" s="32" t="s">
        <v>16</v>
      </c>
      <c r="M380" s="29" t="s">
        <v>15</v>
      </c>
      <c r="N380" s="30" t="s">
        <v>661</v>
      </c>
      <c r="O380" s="30" t="s">
        <v>1811</v>
      </c>
      <c r="P380" s="30" t="s">
        <v>2041</v>
      </c>
      <c r="Q380" s="31">
        <v>44965</v>
      </c>
      <c r="R380" s="31" t="s">
        <v>161</v>
      </c>
      <c r="S380" s="30" t="s">
        <v>2038</v>
      </c>
      <c r="T380" s="29" t="s">
        <v>7920</v>
      </c>
    </row>
    <row r="381" spans="1:20" ht="51" x14ac:dyDescent="0.25">
      <c r="A381" s="30" t="s">
        <v>2043</v>
      </c>
      <c r="B381" s="31">
        <v>44967</v>
      </c>
      <c r="C381" s="30" t="s">
        <v>164</v>
      </c>
      <c r="D381" s="29" t="s">
        <v>364</v>
      </c>
      <c r="E381" s="45" t="s">
        <v>67</v>
      </c>
      <c r="F381" s="48" t="s">
        <v>194</v>
      </c>
      <c r="G381" s="55">
        <v>120800</v>
      </c>
      <c r="H381" s="56">
        <v>0</v>
      </c>
      <c r="I381" s="56">
        <v>120800</v>
      </c>
      <c r="J381" s="56">
        <v>0</v>
      </c>
      <c r="K381" s="32" t="s">
        <v>14</v>
      </c>
      <c r="L381" s="32" t="s">
        <v>16</v>
      </c>
      <c r="M381" s="29" t="s">
        <v>15</v>
      </c>
      <c r="N381" s="30" t="s">
        <v>661</v>
      </c>
      <c r="O381" s="30" t="s">
        <v>2506</v>
      </c>
      <c r="P381" s="30" t="s">
        <v>2044</v>
      </c>
      <c r="Q381" s="31">
        <v>44965</v>
      </c>
      <c r="R381" s="31" t="s">
        <v>161</v>
      </c>
      <c r="S381" s="30" t="s">
        <v>2038</v>
      </c>
      <c r="T381" s="29" t="s">
        <v>7921</v>
      </c>
    </row>
    <row r="382" spans="1:20" ht="63.75" x14ac:dyDescent="0.25">
      <c r="A382" s="30" t="s">
        <v>1592</v>
      </c>
      <c r="B382" s="31">
        <v>44967</v>
      </c>
      <c r="C382" s="30" t="s">
        <v>164</v>
      </c>
      <c r="D382" s="29" t="s">
        <v>370</v>
      </c>
      <c r="E382" s="45" t="s">
        <v>46</v>
      </c>
      <c r="F382" s="48" t="s">
        <v>225</v>
      </c>
      <c r="G382" s="55">
        <v>118418</v>
      </c>
      <c r="H382" s="56">
        <v>0</v>
      </c>
      <c r="I382" s="56">
        <v>118418</v>
      </c>
      <c r="J382" s="56">
        <v>0</v>
      </c>
      <c r="K382" s="32" t="s">
        <v>14</v>
      </c>
      <c r="L382" s="32" t="s">
        <v>16</v>
      </c>
      <c r="M382" s="29" t="s">
        <v>15</v>
      </c>
      <c r="N382" s="30" t="s">
        <v>661</v>
      </c>
      <c r="O382" s="30" t="s">
        <v>2507</v>
      </c>
      <c r="P382" s="30" t="s">
        <v>2046</v>
      </c>
      <c r="Q382" s="31">
        <v>44965</v>
      </c>
      <c r="R382" s="31" t="s">
        <v>161</v>
      </c>
      <c r="S382" s="30" t="s">
        <v>2038</v>
      </c>
      <c r="T382" s="29" t="s">
        <v>7922</v>
      </c>
    </row>
    <row r="383" spans="1:20" ht="51" x14ac:dyDescent="0.25">
      <c r="A383" s="30" t="s">
        <v>1590</v>
      </c>
      <c r="B383" s="31">
        <v>44967</v>
      </c>
      <c r="C383" s="30" t="s">
        <v>164</v>
      </c>
      <c r="D383" s="29" t="s">
        <v>372</v>
      </c>
      <c r="E383" s="45" t="s">
        <v>69</v>
      </c>
      <c r="F383" s="48" t="s">
        <v>70</v>
      </c>
      <c r="G383" s="55">
        <v>42700</v>
      </c>
      <c r="H383" s="56">
        <v>0</v>
      </c>
      <c r="I383" s="56">
        <v>42700</v>
      </c>
      <c r="J383" s="56">
        <v>0</v>
      </c>
      <c r="K383" s="32" t="s">
        <v>14</v>
      </c>
      <c r="L383" s="32" t="s">
        <v>16</v>
      </c>
      <c r="M383" s="29" t="s">
        <v>15</v>
      </c>
      <c r="N383" s="30" t="s">
        <v>661</v>
      </c>
      <c r="O383" s="30" t="s">
        <v>2508</v>
      </c>
      <c r="P383" s="30" t="s">
        <v>2053</v>
      </c>
      <c r="Q383" s="31">
        <v>44965</v>
      </c>
      <c r="R383" s="31" t="s">
        <v>161</v>
      </c>
      <c r="S383" s="30" t="s">
        <v>2038</v>
      </c>
      <c r="T383" s="29" t="s">
        <v>7923</v>
      </c>
    </row>
    <row r="384" spans="1:20" ht="51" x14ac:dyDescent="0.25">
      <c r="A384" s="30" t="s">
        <v>1487</v>
      </c>
      <c r="B384" s="31">
        <v>44967</v>
      </c>
      <c r="C384" s="30" t="s">
        <v>164</v>
      </c>
      <c r="D384" s="29" t="s">
        <v>373</v>
      </c>
      <c r="E384" s="45" t="s">
        <v>73</v>
      </c>
      <c r="F384" s="48" t="s">
        <v>74</v>
      </c>
      <c r="G384" s="55">
        <v>28500</v>
      </c>
      <c r="H384" s="56">
        <v>0</v>
      </c>
      <c r="I384" s="56">
        <v>28500</v>
      </c>
      <c r="J384" s="56">
        <v>0</v>
      </c>
      <c r="K384" s="32" t="s">
        <v>14</v>
      </c>
      <c r="L384" s="32" t="s">
        <v>16</v>
      </c>
      <c r="M384" s="29" t="s">
        <v>15</v>
      </c>
      <c r="N384" s="30" t="s">
        <v>661</v>
      </c>
      <c r="O384" s="30" t="s">
        <v>1305</v>
      </c>
      <c r="P384" s="30" t="s">
        <v>2055</v>
      </c>
      <c r="Q384" s="31">
        <v>44965</v>
      </c>
      <c r="R384" s="31" t="s">
        <v>161</v>
      </c>
      <c r="S384" s="30" t="s">
        <v>2038</v>
      </c>
      <c r="T384" s="29" t="s">
        <v>7924</v>
      </c>
    </row>
    <row r="385" spans="1:20" ht="127.5" x14ac:dyDescent="0.25">
      <c r="A385" s="30" t="s">
        <v>1644</v>
      </c>
      <c r="B385" s="31">
        <v>44967</v>
      </c>
      <c r="C385" s="30" t="s">
        <v>164</v>
      </c>
      <c r="D385" s="29" t="s">
        <v>386</v>
      </c>
      <c r="E385" s="45" t="s">
        <v>123</v>
      </c>
      <c r="F385" s="48" t="s">
        <v>4695</v>
      </c>
      <c r="G385" s="55">
        <v>859427</v>
      </c>
      <c r="H385" s="56">
        <v>0</v>
      </c>
      <c r="I385" s="56">
        <v>859427</v>
      </c>
      <c r="J385" s="56">
        <v>0</v>
      </c>
      <c r="K385" s="32" t="s">
        <v>83</v>
      </c>
      <c r="L385" s="32" t="s">
        <v>16</v>
      </c>
      <c r="M385" s="29" t="s">
        <v>430</v>
      </c>
      <c r="N385" s="30" t="s">
        <v>539</v>
      </c>
      <c r="O385" s="30" t="s">
        <v>577</v>
      </c>
      <c r="P385" s="30" t="s">
        <v>1645</v>
      </c>
      <c r="Q385" s="31">
        <v>44943</v>
      </c>
      <c r="R385" s="31" t="s">
        <v>156</v>
      </c>
      <c r="S385" s="30" t="s">
        <v>882</v>
      </c>
      <c r="T385" s="29" t="s">
        <v>7876</v>
      </c>
    </row>
    <row r="386" spans="1:20" ht="165.75" x14ac:dyDescent="0.25">
      <c r="A386" s="30" t="s">
        <v>1357</v>
      </c>
      <c r="B386" s="31">
        <v>44969</v>
      </c>
      <c r="C386" s="30" t="s">
        <v>164</v>
      </c>
      <c r="D386" s="29" t="s">
        <v>251</v>
      </c>
      <c r="E386" s="45" t="s">
        <v>124</v>
      </c>
      <c r="F386" s="48" t="s">
        <v>4697</v>
      </c>
      <c r="G386" s="55">
        <v>488007</v>
      </c>
      <c r="H386" s="56">
        <v>0</v>
      </c>
      <c r="I386" s="56">
        <v>488007</v>
      </c>
      <c r="J386" s="56">
        <v>0</v>
      </c>
      <c r="K386" s="32" t="s">
        <v>83</v>
      </c>
      <c r="L386" s="32" t="s">
        <v>16</v>
      </c>
      <c r="M386" s="29" t="s">
        <v>430</v>
      </c>
      <c r="N386" s="30" t="s">
        <v>597</v>
      </c>
      <c r="O386" s="30" t="s">
        <v>598</v>
      </c>
      <c r="P386" s="30" t="s">
        <v>1358</v>
      </c>
      <c r="Q386" s="31">
        <v>44943</v>
      </c>
      <c r="R386" s="31" t="s">
        <v>157</v>
      </c>
      <c r="S386" s="30" t="s">
        <v>920</v>
      </c>
      <c r="T386" s="29" t="s">
        <v>7925</v>
      </c>
    </row>
    <row r="387" spans="1:20" ht="165.75" x14ac:dyDescent="0.25">
      <c r="A387" s="30" t="s">
        <v>1404</v>
      </c>
      <c r="B387" s="31">
        <v>44969</v>
      </c>
      <c r="C387" s="30" t="s">
        <v>164</v>
      </c>
      <c r="D387" s="29" t="s">
        <v>274</v>
      </c>
      <c r="E387" s="45" t="s">
        <v>124</v>
      </c>
      <c r="F387" s="48" t="s">
        <v>4697</v>
      </c>
      <c r="G387" s="55">
        <v>185870</v>
      </c>
      <c r="H387" s="56">
        <v>0</v>
      </c>
      <c r="I387" s="56">
        <v>185870</v>
      </c>
      <c r="J387" s="56">
        <v>0</v>
      </c>
      <c r="K387" s="32" t="s">
        <v>83</v>
      </c>
      <c r="L387" s="32" t="s">
        <v>16</v>
      </c>
      <c r="M387" s="29" t="s">
        <v>430</v>
      </c>
      <c r="N387" s="30" t="s">
        <v>640</v>
      </c>
      <c r="O387" s="30" t="s">
        <v>604</v>
      </c>
      <c r="P387" s="30" t="s">
        <v>1405</v>
      </c>
      <c r="Q387" s="31">
        <v>44943</v>
      </c>
      <c r="R387" s="31" t="s">
        <v>157</v>
      </c>
      <c r="S387" s="30" t="s">
        <v>910</v>
      </c>
      <c r="T387" s="29" t="s">
        <v>7926</v>
      </c>
    </row>
    <row r="388" spans="1:20" ht="114.75" x14ac:dyDescent="0.25">
      <c r="A388" s="30" t="s">
        <v>1382</v>
      </c>
      <c r="B388" s="31">
        <v>44969</v>
      </c>
      <c r="C388" s="30" t="s">
        <v>164</v>
      </c>
      <c r="D388" s="29" t="s">
        <v>345</v>
      </c>
      <c r="E388" s="45" t="s">
        <v>20</v>
      </c>
      <c r="F388" s="48" t="s">
        <v>21</v>
      </c>
      <c r="G388" s="55">
        <v>1164234</v>
      </c>
      <c r="H388" s="56">
        <v>0</v>
      </c>
      <c r="I388" s="56">
        <v>1164234</v>
      </c>
      <c r="J388" s="56">
        <v>0</v>
      </c>
      <c r="K388" s="32" t="s">
        <v>14</v>
      </c>
      <c r="L388" s="32" t="s">
        <v>16</v>
      </c>
      <c r="M388" s="29" t="s">
        <v>15</v>
      </c>
      <c r="N388" s="30" t="s">
        <v>628</v>
      </c>
      <c r="O388" s="30" t="s">
        <v>624</v>
      </c>
      <c r="P388" s="30" t="s">
        <v>1383</v>
      </c>
      <c r="Q388" s="31">
        <v>44943</v>
      </c>
      <c r="R388" s="31" t="s">
        <v>425</v>
      </c>
      <c r="S388" s="30" t="s">
        <v>939</v>
      </c>
      <c r="T388" s="29" t="s">
        <v>7927</v>
      </c>
    </row>
    <row r="389" spans="1:20" ht="165.75" x14ac:dyDescent="0.25">
      <c r="A389" s="30" t="s">
        <v>1322</v>
      </c>
      <c r="B389" s="31">
        <v>44969</v>
      </c>
      <c r="C389" s="30" t="s">
        <v>164</v>
      </c>
      <c r="D389" s="29" t="s">
        <v>307</v>
      </c>
      <c r="E389" s="45" t="s">
        <v>124</v>
      </c>
      <c r="F389" s="48" t="s">
        <v>4697</v>
      </c>
      <c r="G389" s="55">
        <v>4289304</v>
      </c>
      <c r="H389" s="56">
        <v>0</v>
      </c>
      <c r="I389" s="56">
        <v>4289304</v>
      </c>
      <c r="J389" s="56">
        <v>0</v>
      </c>
      <c r="K389" s="32" t="s">
        <v>83</v>
      </c>
      <c r="L389" s="32" t="s">
        <v>16</v>
      </c>
      <c r="M389" s="29" t="s">
        <v>430</v>
      </c>
      <c r="N389" s="30" t="s">
        <v>558</v>
      </c>
      <c r="O389" s="30" t="s">
        <v>559</v>
      </c>
      <c r="P389" s="30" t="s">
        <v>1323</v>
      </c>
      <c r="Q389" s="31">
        <v>44944</v>
      </c>
      <c r="R389" s="31" t="s">
        <v>157</v>
      </c>
      <c r="S389" s="30" t="s">
        <v>1029</v>
      </c>
      <c r="T389" s="29" t="s">
        <v>7928</v>
      </c>
    </row>
    <row r="390" spans="1:20" ht="165.75" x14ac:dyDescent="0.25">
      <c r="A390" s="30" t="s">
        <v>1392</v>
      </c>
      <c r="B390" s="31">
        <v>44969</v>
      </c>
      <c r="C390" s="30" t="s">
        <v>164</v>
      </c>
      <c r="D390" s="29" t="s">
        <v>354</v>
      </c>
      <c r="E390" s="45" t="s">
        <v>124</v>
      </c>
      <c r="F390" s="48" t="s">
        <v>4697</v>
      </c>
      <c r="G390" s="55">
        <v>808968</v>
      </c>
      <c r="H390" s="56">
        <v>0</v>
      </c>
      <c r="I390" s="56">
        <v>808968</v>
      </c>
      <c r="J390" s="56">
        <v>0</v>
      </c>
      <c r="K390" s="32" t="s">
        <v>83</v>
      </c>
      <c r="L390" s="32" t="s">
        <v>16</v>
      </c>
      <c r="M390" s="29" t="s">
        <v>430</v>
      </c>
      <c r="N390" s="30" t="s">
        <v>589</v>
      </c>
      <c r="O390" s="30" t="s">
        <v>572</v>
      </c>
      <c r="P390" s="30" t="s">
        <v>1393</v>
      </c>
      <c r="Q390" s="31">
        <v>44942</v>
      </c>
      <c r="R390" s="31" t="s">
        <v>157</v>
      </c>
      <c r="S390" s="30" t="s">
        <v>874</v>
      </c>
      <c r="T390" s="29" t="s">
        <v>7929</v>
      </c>
    </row>
    <row r="391" spans="1:20" ht="127.5" x14ac:dyDescent="0.25">
      <c r="A391" s="30" t="s">
        <v>1392</v>
      </c>
      <c r="B391" s="31">
        <v>44969</v>
      </c>
      <c r="C391" s="30" t="s">
        <v>164</v>
      </c>
      <c r="D391" s="29" t="s">
        <v>354</v>
      </c>
      <c r="E391" s="45" t="s">
        <v>123</v>
      </c>
      <c r="F391" s="48" t="s">
        <v>4695</v>
      </c>
      <c r="G391" s="55">
        <v>1213451</v>
      </c>
      <c r="H391" s="56">
        <v>0</v>
      </c>
      <c r="I391" s="56">
        <v>1213451</v>
      </c>
      <c r="J391" s="56">
        <v>0</v>
      </c>
      <c r="K391" s="32" t="s">
        <v>83</v>
      </c>
      <c r="L391" s="32" t="s">
        <v>16</v>
      </c>
      <c r="M391" s="29" t="s">
        <v>430</v>
      </c>
      <c r="N391" s="30" t="s">
        <v>589</v>
      </c>
      <c r="O391" s="30" t="s">
        <v>572</v>
      </c>
      <c r="P391" s="30" t="s">
        <v>1393</v>
      </c>
      <c r="Q391" s="31">
        <v>44942</v>
      </c>
      <c r="R391" s="31" t="s">
        <v>157</v>
      </c>
      <c r="S391" s="30" t="s">
        <v>874</v>
      </c>
      <c r="T391" s="29" t="s">
        <v>7929</v>
      </c>
    </row>
    <row r="392" spans="1:20" ht="165.75" x14ac:dyDescent="0.25">
      <c r="A392" s="30" t="s">
        <v>1329</v>
      </c>
      <c r="B392" s="31">
        <v>44969</v>
      </c>
      <c r="C392" s="30" t="s">
        <v>164</v>
      </c>
      <c r="D392" s="29" t="s">
        <v>460</v>
      </c>
      <c r="E392" s="45" t="s">
        <v>124</v>
      </c>
      <c r="F392" s="48" t="s">
        <v>4697</v>
      </c>
      <c r="G392" s="55">
        <v>5954984</v>
      </c>
      <c r="H392" s="56">
        <v>0</v>
      </c>
      <c r="I392" s="56">
        <v>5954984</v>
      </c>
      <c r="J392" s="56">
        <v>0</v>
      </c>
      <c r="K392" s="32" t="s">
        <v>83</v>
      </c>
      <c r="L392" s="32" t="s">
        <v>16</v>
      </c>
      <c r="M392" s="29" t="s">
        <v>430</v>
      </c>
      <c r="N392" s="30" t="s">
        <v>563</v>
      </c>
      <c r="O392" s="30" t="s">
        <v>564</v>
      </c>
      <c r="P392" s="30" t="s">
        <v>1330</v>
      </c>
      <c r="Q392" s="31">
        <v>44942</v>
      </c>
      <c r="R392" s="31" t="s">
        <v>157</v>
      </c>
      <c r="S392" s="30" t="s">
        <v>880</v>
      </c>
      <c r="T392" s="29" t="s">
        <v>7930</v>
      </c>
    </row>
    <row r="393" spans="1:20" ht="76.5" x14ac:dyDescent="0.25">
      <c r="A393" s="30" t="s">
        <v>1438</v>
      </c>
      <c r="B393" s="31">
        <v>44969</v>
      </c>
      <c r="C393" s="30" t="s">
        <v>164</v>
      </c>
      <c r="D393" s="29" t="s">
        <v>337</v>
      </c>
      <c r="E393" s="45" t="s">
        <v>40</v>
      </c>
      <c r="F393" s="48" t="s">
        <v>4668</v>
      </c>
      <c r="G393" s="55">
        <v>1733502</v>
      </c>
      <c r="H393" s="56">
        <v>0</v>
      </c>
      <c r="I393" s="56">
        <v>1733502</v>
      </c>
      <c r="J393" s="56">
        <v>0</v>
      </c>
      <c r="K393" s="32" t="s">
        <v>14</v>
      </c>
      <c r="L393" s="32" t="s">
        <v>16</v>
      </c>
      <c r="M393" s="29" t="s">
        <v>15</v>
      </c>
      <c r="N393" s="30" t="s">
        <v>596</v>
      </c>
      <c r="O393" s="30" t="s">
        <v>637</v>
      </c>
      <c r="P393" s="30" t="s">
        <v>1439</v>
      </c>
      <c r="Q393" s="31">
        <v>44944</v>
      </c>
      <c r="R393" s="31" t="s">
        <v>157</v>
      </c>
      <c r="S393" s="30" t="s">
        <v>949</v>
      </c>
      <c r="T393" s="29" t="s">
        <v>7931</v>
      </c>
    </row>
    <row r="394" spans="1:20" ht="140.25" x14ac:dyDescent="0.25">
      <c r="A394" s="30" t="s">
        <v>1459</v>
      </c>
      <c r="B394" s="31">
        <v>44969</v>
      </c>
      <c r="C394" s="30" t="s">
        <v>164</v>
      </c>
      <c r="D394" s="29" t="s">
        <v>415</v>
      </c>
      <c r="E394" s="45" t="s">
        <v>125</v>
      </c>
      <c r="F394" s="48" t="s">
        <v>4616</v>
      </c>
      <c r="G394" s="55">
        <v>2391742</v>
      </c>
      <c r="H394" s="56">
        <v>0</v>
      </c>
      <c r="I394" s="56">
        <v>2391742</v>
      </c>
      <c r="J394" s="56">
        <v>0</v>
      </c>
      <c r="K394" s="32" t="s">
        <v>83</v>
      </c>
      <c r="L394" s="32" t="s">
        <v>16</v>
      </c>
      <c r="M394" s="29" t="s">
        <v>430</v>
      </c>
      <c r="N394" s="30" t="s">
        <v>682</v>
      </c>
      <c r="O394" s="30" t="s">
        <v>642</v>
      </c>
      <c r="P394" s="30" t="s">
        <v>1460</v>
      </c>
      <c r="Q394" s="31">
        <v>44943</v>
      </c>
      <c r="R394" s="31" t="s">
        <v>157</v>
      </c>
      <c r="S394" s="30" t="s">
        <v>963</v>
      </c>
      <c r="T394" s="29" t="s">
        <v>7932</v>
      </c>
    </row>
    <row r="395" spans="1:20" ht="114.75" x14ac:dyDescent="0.25">
      <c r="A395" s="30" t="s">
        <v>2104</v>
      </c>
      <c r="B395" s="31">
        <v>44970</v>
      </c>
      <c r="C395" s="30" t="s">
        <v>164</v>
      </c>
      <c r="D395" s="29" t="s">
        <v>7933</v>
      </c>
      <c r="E395" s="45" t="s">
        <v>139</v>
      </c>
      <c r="F395" s="48" t="s">
        <v>4717</v>
      </c>
      <c r="G395" s="55">
        <v>149740</v>
      </c>
      <c r="H395" s="56">
        <v>0</v>
      </c>
      <c r="I395" s="56">
        <v>149740</v>
      </c>
      <c r="J395" s="56">
        <v>0</v>
      </c>
      <c r="K395" s="32" t="s">
        <v>14</v>
      </c>
      <c r="L395" s="32" t="s">
        <v>16</v>
      </c>
      <c r="M395" s="29" t="s">
        <v>15</v>
      </c>
      <c r="N395" s="30" t="s">
        <v>548</v>
      </c>
      <c r="O395" s="30" t="s">
        <v>1390</v>
      </c>
      <c r="P395" s="30" t="s">
        <v>7934</v>
      </c>
      <c r="Q395" s="31">
        <v>44953</v>
      </c>
      <c r="R395" s="31" t="s">
        <v>162</v>
      </c>
      <c r="S395" s="30" t="s">
        <v>2106</v>
      </c>
      <c r="T395" s="29" t="s">
        <v>7935</v>
      </c>
    </row>
    <row r="396" spans="1:20" ht="140.25" x14ac:dyDescent="0.25">
      <c r="A396" s="30" t="s">
        <v>1744</v>
      </c>
      <c r="B396" s="31">
        <v>44970</v>
      </c>
      <c r="C396" s="30" t="s">
        <v>164</v>
      </c>
      <c r="D396" s="29" t="s">
        <v>239</v>
      </c>
      <c r="E396" s="45" t="s">
        <v>125</v>
      </c>
      <c r="F396" s="48" t="s">
        <v>4616</v>
      </c>
      <c r="G396" s="55">
        <v>181507</v>
      </c>
      <c r="H396" s="56">
        <v>0</v>
      </c>
      <c r="I396" s="56">
        <v>181507</v>
      </c>
      <c r="J396" s="56">
        <v>0</v>
      </c>
      <c r="K396" s="32" t="s">
        <v>83</v>
      </c>
      <c r="L396" s="32" t="s">
        <v>16</v>
      </c>
      <c r="M396" s="29" t="s">
        <v>430</v>
      </c>
      <c r="N396" s="30" t="s">
        <v>539</v>
      </c>
      <c r="O396" s="30" t="s">
        <v>1286</v>
      </c>
      <c r="P396" s="30" t="s">
        <v>1745</v>
      </c>
      <c r="Q396" s="31">
        <v>44957</v>
      </c>
      <c r="R396" s="31" t="s">
        <v>426</v>
      </c>
      <c r="S396" s="30" t="s">
        <v>1287</v>
      </c>
      <c r="T396" s="29" t="s">
        <v>6367</v>
      </c>
    </row>
    <row r="397" spans="1:20" ht="140.25" x14ac:dyDescent="0.25">
      <c r="A397" s="30" t="s">
        <v>1840</v>
      </c>
      <c r="B397" s="31">
        <v>44970</v>
      </c>
      <c r="C397" s="30" t="s">
        <v>164</v>
      </c>
      <c r="D397" s="29" t="s">
        <v>1839</v>
      </c>
      <c r="E397" s="45" t="s">
        <v>125</v>
      </c>
      <c r="F397" s="48" t="s">
        <v>4616</v>
      </c>
      <c r="G397" s="55">
        <v>1039562</v>
      </c>
      <c r="H397" s="56">
        <v>0</v>
      </c>
      <c r="I397" s="56">
        <v>1039562</v>
      </c>
      <c r="J397" s="56">
        <v>0</v>
      </c>
      <c r="K397" s="32" t="s">
        <v>83</v>
      </c>
      <c r="L397" s="32" t="s">
        <v>16</v>
      </c>
      <c r="M397" s="29" t="s">
        <v>430</v>
      </c>
      <c r="N397" s="30" t="s">
        <v>539</v>
      </c>
      <c r="O397" s="30" t="s">
        <v>1589</v>
      </c>
      <c r="P397" s="30" t="s">
        <v>1841</v>
      </c>
      <c r="Q397" s="31">
        <v>44960</v>
      </c>
      <c r="R397" s="31" t="s">
        <v>426</v>
      </c>
      <c r="S397" s="30" t="s">
        <v>1842</v>
      </c>
      <c r="T397" s="29" t="s">
        <v>6414</v>
      </c>
    </row>
    <row r="398" spans="1:20" ht="165.75" x14ac:dyDescent="0.25">
      <c r="A398" s="30" t="s">
        <v>1736</v>
      </c>
      <c r="B398" s="31">
        <v>44970</v>
      </c>
      <c r="C398" s="30" t="s">
        <v>164</v>
      </c>
      <c r="D398" s="29" t="s">
        <v>315</v>
      </c>
      <c r="E398" s="45" t="s">
        <v>124</v>
      </c>
      <c r="F398" s="48" t="s">
        <v>4697</v>
      </c>
      <c r="G398" s="55">
        <v>244854</v>
      </c>
      <c r="H398" s="56">
        <v>0</v>
      </c>
      <c r="I398" s="56">
        <v>244854</v>
      </c>
      <c r="J398" s="56">
        <v>0</v>
      </c>
      <c r="K398" s="32" t="s">
        <v>83</v>
      </c>
      <c r="L398" s="32" t="s">
        <v>16</v>
      </c>
      <c r="M398" s="29" t="s">
        <v>430</v>
      </c>
      <c r="N398" s="30" t="s">
        <v>539</v>
      </c>
      <c r="O398" s="30" t="s">
        <v>1278</v>
      </c>
      <c r="P398" s="30" t="s">
        <v>1737</v>
      </c>
      <c r="Q398" s="31">
        <v>44957</v>
      </c>
      <c r="R398" s="31" t="s">
        <v>426</v>
      </c>
      <c r="S398" s="30" t="s">
        <v>1279</v>
      </c>
      <c r="T398" s="29" t="s">
        <v>6365</v>
      </c>
    </row>
    <row r="399" spans="1:20" ht="165.75" x14ac:dyDescent="0.25">
      <c r="A399" s="30" t="s">
        <v>1483</v>
      </c>
      <c r="B399" s="31">
        <v>44970</v>
      </c>
      <c r="C399" s="30" t="s">
        <v>164</v>
      </c>
      <c r="D399" s="29" t="s">
        <v>1114</v>
      </c>
      <c r="E399" s="45" t="s">
        <v>124</v>
      </c>
      <c r="F399" s="48" t="s">
        <v>4697</v>
      </c>
      <c r="G399" s="55">
        <v>1190997</v>
      </c>
      <c r="H399" s="56">
        <v>0</v>
      </c>
      <c r="I399" s="56">
        <v>1190997</v>
      </c>
      <c r="J399" s="56">
        <v>0</v>
      </c>
      <c r="K399" s="32" t="s">
        <v>83</v>
      </c>
      <c r="L399" s="32" t="s">
        <v>16</v>
      </c>
      <c r="M399" s="29" t="s">
        <v>430</v>
      </c>
      <c r="N399" s="30" t="s">
        <v>706</v>
      </c>
      <c r="O399" s="30" t="s">
        <v>707</v>
      </c>
      <c r="P399" s="30" t="s">
        <v>1484</v>
      </c>
      <c r="Q399" s="31">
        <v>44949</v>
      </c>
      <c r="R399" s="31" t="s">
        <v>157</v>
      </c>
      <c r="S399" s="30" t="s">
        <v>1115</v>
      </c>
      <c r="T399" s="29" t="s">
        <v>7936</v>
      </c>
    </row>
    <row r="400" spans="1:20" ht="127.5" x14ac:dyDescent="0.25">
      <c r="A400" s="30" t="s">
        <v>1483</v>
      </c>
      <c r="B400" s="31">
        <v>44970</v>
      </c>
      <c r="C400" s="30" t="s">
        <v>164</v>
      </c>
      <c r="D400" s="29" t="s">
        <v>1114</v>
      </c>
      <c r="E400" s="45" t="s">
        <v>123</v>
      </c>
      <c r="F400" s="48" t="s">
        <v>4695</v>
      </c>
      <c r="G400" s="55">
        <v>510427</v>
      </c>
      <c r="H400" s="56">
        <v>0</v>
      </c>
      <c r="I400" s="56">
        <v>510427</v>
      </c>
      <c r="J400" s="56">
        <v>0</v>
      </c>
      <c r="K400" s="32" t="s">
        <v>83</v>
      </c>
      <c r="L400" s="32" t="s">
        <v>16</v>
      </c>
      <c r="M400" s="29" t="s">
        <v>430</v>
      </c>
      <c r="N400" s="30" t="s">
        <v>706</v>
      </c>
      <c r="O400" s="30" t="s">
        <v>707</v>
      </c>
      <c r="P400" s="30" t="s">
        <v>1484</v>
      </c>
      <c r="Q400" s="31">
        <v>44949</v>
      </c>
      <c r="R400" s="31" t="s">
        <v>157</v>
      </c>
      <c r="S400" s="30" t="s">
        <v>1115</v>
      </c>
      <c r="T400" s="29" t="s">
        <v>7936</v>
      </c>
    </row>
    <row r="401" spans="1:20" ht="102" x14ac:dyDescent="0.25">
      <c r="A401" s="30" t="s">
        <v>2645</v>
      </c>
      <c r="B401" s="31">
        <v>44970</v>
      </c>
      <c r="C401" s="30" t="s">
        <v>164</v>
      </c>
      <c r="D401" s="29" t="s">
        <v>444</v>
      </c>
      <c r="E401" s="45" t="s">
        <v>12</v>
      </c>
      <c r="F401" s="48" t="s">
        <v>13</v>
      </c>
      <c r="G401" s="55">
        <v>117488800</v>
      </c>
      <c r="H401" s="56">
        <v>0</v>
      </c>
      <c r="I401" s="56">
        <v>117488800</v>
      </c>
      <c r="J401" s="56">
        <v>0</v>
      </c>
      <c r="K401" s="32" t="s">
        <v>14</v>
      </c>
      <c r="L401" s="32" t="s">
        <v>16</v>
      </c>
      <c r="M401" s="29" t="s">
        <v>15</v>
      </c>
      <c r="N401" s="30" t="s">
        <v>493</v>
      </c>
      <c r="O401" s="30" t="s">
        <v>493</v>
      </c>
      <c r="P401" s="30" t="s">
        <v>2509</v>
      </c>
      <c r="Q401" s="31">
        <v>44880</v>
      </c>
      <c r="R401" s="31" t="s">
        <v>149</v>
      </c>
      <c r="S401" s="30" t="s">
        <v>3030</v>
      </c>
      <c r="T401" s="29" t="s">
        <v>7860</v>
      </c>
    </row>
    <row r="402" spans="1:20" ht="165.75" x14ac:dyDescent="0.25">
      <c r="A402" s="30" t="s">
        <v>1713</v>
      </c>
      <c r="B402" s="31">
        <v>44970</v>
      </c>
      <c r="C402" s="30" t="s">
        <v>164</v>
      </c>
      <c r="D402" s="29" t="s">
        <v>348</v>
      </c>
      <c r="E402" s="45" t="s">
        <v>124</v>
      </c>
      <c r="F402" s="48" t="s">
        <v>4697</v>
      </c>
      <c r="G402" s="55">
        <v>816160</v>
      </c>
      <c r="H402" s="56">
        <v>0</v>
      </c>
      <c r="I402" s="56">
        <v>816160</v>
      </c>
      <c r="J402" s="56">
        <v>0</v>
      </c>
      <c r="K402" s="32" t="s">
        <v>83</v>
      </c>
      <c r="L402" s="32" t="s">
        <v>16</v>
      </c>
      <c r="M402" s="29" t="s">
        <v>430</v>
      </c>
      <c r="N402" s="30" t="s">
        <v>539</v>
      </c>
      <c r="O402" s="30" t="s">
        <v>1227</v>
      </c>
      <c r="P402" s="30" t="s">
        <v>1714</v>
      </c>
      <c r="Q402" s="31">
        <v>44952</v>
      </c>
      <c r="R402" s="31" t="s">
        <v>426</v>
      </c>
      <c r="S402" s="30" t="s">
        <v>1228</v>
      </c>
      <c r="T402" s="29" t="s">
        <v>7937</v>
      </c>
    </row>
    <row r="403" spans="1:20" ht="165.75" x14ac:dyDescent="0.25">
      <c r="A403" s="30" t="s">
        <v>1668</v>
      </c>
      <c r="B403" s="31">
        <v>44970</v>
      </c>
      <c r="C403" s="30" t="s">
        <v>164</v>
      </c>
      <c r="D403" s="29" t="s">
        <v>348</v>
      </c>
      <c r="E403" s="45" t="s">
        <v>124</v>
      </c>
      <c r="F403" s="48" t="s">
        <v>4697</v>
      </c>
      <c r="G403" s="55">
        <v>408080</v>
      </c>
      <c r="H403" s="56">
        <v>0</v>
      </c>
      <c r="I403" s="56">
        <v>408080</v>
      </c>
      <c r="J403" s="56">
        <v>0</v>
      </c>
      <c r="K403" s="32" t="s">
        <v>83</v>
      </c>
      <c r="L403" s="32" t="s">
        <v>16</v>
      </c>
      <c r="M403" s="29" t="s">
        <v>430</v>
      </c>
      <c r="N403" s="30" t="s">
        <v>539</v>
      </c>
      <c r="O403" s="30" t="s">
        <v>731</v>
      </c>
      <c r="P403" s="30" t="s">
        <v>1669</v>
      </c>
      <c r="Q403" s="31">
        <v>44949</v>
      </c>
      <c r="R403" s="31" t="s">
        <v>426</v>
      </c>
      <c r="S403" s="30" t="s">
        <v>1141</v>
      </c>
      <c r="T403" s="29" t="s">
        <v>7938</v>
      </c>
    </row>
    <row r="404" spans="1:20" ht="127.5" x14ac:dyDescent="0.25">
      <c r="A404" s="30" t="s">
        <v>1715</v>
      </c>
      <c r="B404" s="31">
        <v>44970</v>
      </c>
      <c r="C404" s="30" t="s">
        <v>164</v>
      </c>
      <c r="D404" s="29" t="s">
        <v>396</v>
      </c>
      <c r="E404" s="45" t="s">
        <v>122</v>
      </c>
      <c r="F404" s="48" t="s">
        <v>4690</v>
      </c>
      <c r="G404" s="55">
        <v>286476</v>
      </c>
      <c r="H404" s="56">
        <v>0</v>
      </c>
      <c r="I404" s="56">
        <v>286476</v>
      </c>
      <c r="J404" s="56">
        <v>0</v>
      </c>
      <c r="K404" s="32" t="s">
        <v>83</v>
      </c>
      <c r="L404" s="32" t="s">
        <v>16</v>
      </c>
      <c r="M404" s="29" t="s">
        <v>430</v>
      </c>
      <c r="N404" s="30" t="s">
        <v>539</v>
      </c>
      <c r="O404" s="30" t="s">
        <v>1229</v>
      </c>
      <c r="P404" s="30" t="s">
        <v>1716</v>
      </c>
      <c r="Q404" s="31">
        <v>44952</v>
      </c>
      <c r="R404" s="31" t="s">
        <v>426</v>
      </c>
      <c r="S404" s="30" t="s">
        <v>1230</v>
      </c>
      <c r="T404" s="29" t="s">
        <v>7939</v>
      </c>
    </row>
    <row r="405" spans="1:20" ht="165.75" x14ac:dyDescent="0.25">
      <c r="A405" s="30" t="s">
        <v>1684</v>
      </c>
      <c r="B405" s="31">
        <v>44970</v>
      </c>
      <c r="C405" s="30" t="s">
        <v>164</v>
      </c>
      <c r="D405" s="29" t="s">
        <v>1176</v>
      </c>
      <c r="E405" s="45" t="s">
        <v>124</v>
      </c>
      <c r="F405" s="48" t="s">
        <v>4697</v>
      </c>
      <c r="G405" s="55">
        <v>859427</v>
      </c>
      <c r="H405" s="56">
        <v>0</v>
      </c>
      <c r="I405" s="56">
        <v>859427</v>
      </c>
      <c r="J405" s="56">
        <v>0</v>
      </c>
      <c r="K405" s="32" t="s">
        <v>83</v>
      </c>
      <c r="L405" s="32" t="s">
        <v>16</v>
      </c>
      <c r="M405" s="29" t="s">
        <v>430</v>
      </c>
      <c r="N405" s="30" t="s">
        <v>539</v>
      </c>
      <c r="O405" s="30" t="s">
        <v>752</v>
      </c>
      <c r="P405" s="30" t="s">
        <v>1685</v>
      </c>
      <c r="Q405" s="31">
        <v>44950</v>
      </c>
      <c r="R405" s="31" t="s">
        <v>426</v>
      </c>
      <c r="S405" s="30" t="s">
        <v>1177</v>
      </c>
      <c r="T405" s="29" t="s">
        <v>7940</v>
      </c>
    </row>
    <row r="406" spans="1:20" ht="140.25" x14ac:dyDescent="0.25">
      <c r="A406" s="30" t="s">
        <v>1703</v>
      </c>
      <c r="B406" s="31">
        <v>44970</v>
      </c>
      <c r="C406" s="30" t="s">
        <v>164</v>
      </c>
      <c r="D406" s="29" t="s">
        <v>394</v>
      </c>
      <c r="E406" s="45" t="s">
        <v>125</v>
      </c>
      <c r="F406" s="48" t="s">
        <v>4616</v>
      </c>
      <c r="G406" s="55">
        <v>859427</v>
      </c>
      <c r="H406" s="56">
        <v>0</v>
      </c>
      <c r="I406" s="56">
        <v>859427</v>
      </c>
      <c r="J406" s="56">
        <v>0</v>
      </c>
      <c r="K406" s="32" t="s">
        <v>83</v>
      </c>
      <c r="L406" s="32" t="s">
        <v>16</v>
      </c>
      <c r="M406" s="29" t="s">
        <v>430</v>
      </c>
      <c r="N406" s="30" t="s">
        <v>539</v>
      </c>
      <c r="O406" s="30" t="s">
        <v>1217</v>
      </c>
      <c r="P406" s="30" t="s">
        <v>1704</v>
      </c>
      <c r="Q406" s="31">
        <v>44952</v>
      </c>
      <c r="R406" s="31" t="s">
        <v>426</v>
      </c>
      <c r="S406" s="30" t="s">
        <v>1214</v>
      </c>
      <c r="T406" s="29" t="s">
        <v>7941</v>
      </c>
    </row>
    <row r="407" spans="1:20" ht="127.5" x14ac:dyDescent="0.25">
      <c r="A407" s="30" t="s">
        <v>1299</v>
      </c>
      <c r="B407" s="31">
        <v>44970</v>
      </c>
      <c r="C407" s="30" t="s">
        <v>164</v>
      </c>
      <c r="D407" s="29" t="s">
        <v>232</v>
      </c>
      <c r="E407" s="45" t="s">
        <v>131</v>
      </c>
      <c r="F407" s="48" t="s">
        <v>4641</v>
      </c>
      <c r="G407" s="55">
        <v>2011100</v>
      </c>
      <c r="H407" s="56">
        <v>0</v>
      </c>
      <c r="I407" s="56">
        <v>2011100</v>
      </c>
      <c r="J407" s="56">
        <v>0</v>
      </c>
      <c r="K407" s="32" t="s">
        <v>83</v>
      </c>
      <c r="L407" s="32" t="s">
        <v>16</v>
      </c>
      <c r="M407" s="29" t="s">
        <v>430</v>
      </c>
      <c r="N407" s="30" t="s">
        <v>517</v>
      </c>
      <c r="O407" s="30" t="s">
        <v>509</v>
      </c>
      <c r="P407" s="30" t="s">
        <v>1300</v>
      </c>
      <c r="Q407" s="31">
        <v>44911</v>
      </c>
      <c r="R407" s="31" t="s">
        <v>151</v>
      </c>
      <c r="S407" s="30" t="s">
        <v>804</v>
      </c>
      <c r="T407" s="29" t="s">
        <v>7942</v>
      </c>
    </row>
    <row r="408" spans="1:20" ht="165.75" x14ac:dyDescent="0.25">
      <c r="A408" s="30" t="s">
        <v>4023</v>
      </c>
      <c r="B408" s="31">
        <v>44970</v>
      </c>
      <c r="C408" s="30" t="s">
        <v>428</v>
      </c>
      <c r="D408" s="29" t="s">
        <v>316</v>
      </c>
      <c r="E408" s="45" t="s">
        <v>124</v>
      </c>
      <c r="F408" s="48" t="s">
        <v>4697</v>
      </c>
      <c r="G408" s="55">
        <v>582752.52</v>
      </c>
      <c r="H408" s="56">
        <v>0</v>
      </c>
      <c r="I408" s="56">
        <v>582752.52</v>
      </c>
      <c r="J408" s="56">
        <v>0</v>
      </c>
      <c r="K408" s="32" t="s">
        <v>83</v>
      </c>
      <c r="L408" s="32" t="s">
        <v>16</v>
      </c>
      <c r="M408" s="29" t="s">
        <v>430</v>
      </c>
      <c r="N408" s="30" t="s">
        <v>539</v>
      </c>
      <c r="O408" s="30" t="s">
        <v>1252</v>
      </c>
      <c r="P408" s="30" t="s">
        <v>5934</v>
      </c>
      <c r="Q408" s="31">
        <v>44953</v>
      </c>
      <c r="R408" s="31" t="s">
        <v>426</v>
      </c>
      <c r="S408" s="30" t="s">
        <v>1253</v>
      </c>
      <c r="T408" s="29" t="s">
        <v>7943</v>
      </c>
    </row>
    <row r="409" spans="1:20" ht="165.75" x14ac:dyDescent="0.25">
      <c r="A409" s="30" t="s">
        <v>4035</v>
      </c>
      <c r="B409" s="31">
        <v>44970</v>
      </c>
      <c r="C409" s="30" t="s">
        <v>428</v>
      </c>
      <c r="D409" s="29" t="s">
        <v>316</v>
      </c>
      <c r="E409" s="45" t="s">
        <v>124</v>
      </c>
      <c r="F409" s="48" t="s">
        <v>4697</v>
      </c>
      <c r="G409" s="55">
        <v>874128.78</v>
      </c>
      <c r="H409" s="56">
        <v>0</v>
      </c>
      <c r="I409" s="56">
        <v>874128.78</v>
      </c>
      <c r="J409" s="56">
        <v>0</v>
      </c>
      <c r="K409" s="32" t="s">
        <v>83</v>
      </c>
      <c r="L409" s="32" t="s">
        <v>16</v>
      </c>
      <c r="M409" s="29" t="s">
        <v>430</v>
      </c>
      <c r="N409" s="30" t="s">
        <v>539</v>
      </c>
      <c r="O409" s="30" t="s">
        <v>758</v>
      </c>
      <c r="P409" s="30" t="s">
        <v>5934</v>
      </c>
      <c r="Q409" s="31">
        <v>44951</v>
      </c>
      <c r="R409" s="31" t="s">
        <v>426</v>
      </c>
      <c r="S409" s="30" t="s">
        <v>1202</v>
      </c>
      <c r="T409" s="29" t="s">
        <v>7944</v>
      </c>
    </row>
    <row r="410" spans="1:20" ht="165.75" x14ac:dyDescent="0.25">
      <c r="A410" s="30" t="s">
        <v>1338</v>
      </c>
      <c r="B410" s="31">
        <v>44971</v>
      </c>
      <c r="C410" s="30" t="s">
        <v>164</v>
      </c>
      <c r="D410" s="29" t="s">
        <v>282</v>
      </c>
      <c r="E410" s="45" t="s">
        <v>124</v>
      </c>
      <c r="F410" s="48" t="s">
        <v>4697</v>
      </c>
      <c r="G410" s="55">
        <v>139402</v>
      </c>
      <c r="H410" s="56">
        <v>0</v>
      </c>
      <c r="I410" s="56">
        <v>139402</v>
      </c>
      <c r="J410" s="56">
        <v>0</v>
      </c>
      <c r="K410" s="32" t="s">
        <v>83</v>
      </c>
      <c r="L410" s="32" t="s">
        <v>16</v>
      </c>
      <c r="M410" s="29" t="s">
        <v>430</v>
      </c>
      <c r="N410" s="30" t="s">
        <v>557</v>
      </c>
      <c r="O410" s="30" t="s">
        <v>573</v>
      </c>
      <c r="P410" s="30" t="s">
        <v>1339</v>
      </c>
      <c r="Q410" s="31">
        <v>44943</v>
      </c>
      <c r="R410" s="31" t="s">
        <v>157</v>
      </c>
      <c r="S410" s="30" t="s">
        <v>929</v>
      </c>
      <c r="T410" s="29" t="s">
        <v>7945</v>
      </c>
    </row>
    <row r="411" spans="1:20" ht="127.5" x14ac:dyDescent="0.25">
      <c r="A411" s="30" t="s">
        <v>1338</v>
      </c>
      <c r="B411" s="31">
        <v>44971</v>
      </c>
      <c r="C411" s="30" t="s">
        <v>164</v>
      </c>
      <c r="D411" s="29" t="s">
        <v>282</v>
      </c>
      <c r="E411" s="45" t="s">
        <v>122</v>
      </c>
      <c r="F411" s="48" t="s">
        <v>4690</v>
      </c>
      <c r="G411" s="55">
        <v>92935</v>
      </c>
      <c r="H411" s="56">
        <v>0</v>
      </c>
      <c r="I411" s="56">
        <v>92935</v>
      </c>
      <c r="J411" s="56">
        <v>0</v>
      </c>
      <c r="K411" s="32" t="s">
        <v>83</v>
      </c>
      <c r="L411" s="32" t="s">
        <v>16</v>
      </c>
      <c r="M411" s="29" t="s">
        <v>430</v>
      </c>
      <c r="N411" s="30" t="s">
        <v>557</v>
      </c>
      <c r="O411" s="30" t="s">
        <v>573</v>
      </c>
      <c r="P411" s="30" t="s">
        <v>1339</v>
      </c>
      <c r="Q411" s="31">
        <v>44943</v>
      </c>
      <c r="R411" s="31" t="s">
        <v>157</v>
      </c>
      <c r="S411" s="30" t="s">
        <v>929</v>
      </c>
      <c r="T411" s="29" t="s">
        <v>7945</v>
      </c>
    </row>
    <row r="412" spans="1:20" ht="165.75" x14ac:dyDescent="0.25">
      <c r="A412" s="30" t="s">
        <v>1340</v>
      </c>
      <c r="B412" s="31">
        <v>44971</v>
      </c>
      <c r="C412" s="30" t="s">
        <v>164</v>
      </c>
      <c r="D412" s="29" t="s">
        <v>275</v>
      </c>
      <c r="E412" s="45" t="s">
        <v>124</v>
      </c>
      <c r="F412" s="48" t="s">
        <v>4697</v>
      </c>
      <c r="G412" s="55">
        <v>185870</v>
      </c>
      <c r="H412" s="56">
        <v>0</v>
      </c>
      <c r="I412" s="56">
        <v>185870</v>
      </c>
      <c r="J412" s="56">
        <v>0</v>
      </c>
      <c r="K412" s="32" t="s">
        <v>83</v>
      </c>
      <c r="L412" s="32" t="s">
        <v>16</v>
      </c>
      <c r="M412" s="29" t="s">
        <v>430</v>
      </c>
      <c r="N412" s="30" t="s">
        <v>564</v>
      </c>
      <c r="O412" s="30" t="s">
        <v>574</v>
      </c>
      <c r="P412" s="30" t="s">
        <v>1341</v>
      </c>
      <c r="Q412" s="31">
        <v>44943</v>
      </c>
      <c r="R412" s="31" t="s">
        <v>157</v>
      </c>
      <c r="S412" s="30" t="s">
        <v>922</v>
      </c>
      <c r="T412" s="29" t="s">
        <v>7946</v>
      </c>
    </row>
    <row r="413" spans="1:20" ht="140.25" x14ac:dyDescent="0.25">
      <c r="A413" s="30" t="s">
        <v>1693</v>
      </c>
      <c r="B413" s="31">
        <v>44971</v>
      </c>
      <c r="C413" s="30" t="s">
        <v>164</v>
      </c>
      <c r="D413" s="29" t="s">
        <v>434</v>
      </c>
      <c r="E413" s="45" t="s">
        <v>125</v>
      </c>
      <c r="F413" s="48" t="s">
        <v>4616</v>
      </c>
      <c r="G413" s="55">
        <v>1224270</v>
      </c>
      <c r="H413" s="56">
        <v>0</v>
      </c>
      <c r="I413" s="56">
        <v>1224270</v>
      </c>
      <c r="J413" s="56">
        <v>0</v>
      </c>
      <c r="K413" s="32" t="s">
        <v>83</v>
      </c>
      <c r="L413" s="32" t="s">
        <v>16</v>
      </c>
      <c r="M413" s="29" t="s">
        <v>430</v>
      </c>
      <c r="N413" s="30" t="s">
        <v>539</v>
      </c>
      <c r="O413" s="30" t="s">
        <v>757</v>
      </c>
      <c r="P413" s="30" t="s">
        <v>1694</v>
      </c>
      <c r="Q413" s="31">
        <v>44951</v>
      </c>
      <c r="R413" s="31" t="s">
        <v>426</v>
      </c>
      <c r="S413" s="30" t="s">
        <v>1201</v>
      </c>
      <c r="T413" s="29" t="s">
        <v>7947</v>
      </c>
    </row>
    <row r="414" spans="1:20" ht="165.75" x14ac:dyDescent="0.25">
      <c r="A414" s="30" t="s">
        <v>1822</v>
      </c>
      <c r="B414" s="31">
        <v>44972</v>
      </c>
      <c r="C414" s="30" t="s">
        <v>164</v>
      </c>
      <c r="D414" s="29" t="s">
        <v>348</v>
      </c>
      <c r="E414" s="45" t="s">
        <v>124</v>
      </c>
      <c r="F414" s="48" t="s">
        <v>4697</v>
      </c>
      <c r="G414" s="55">
        <v>1224240</v>
      </c>
      <c r="H414" s="56">
        <v>0</v>
      </c>
      <c r="I414" s="56">
        <v>1224240</v>
      </c>
      <c r="J414" s="56">
        <v>0</v>
      </c>
      <c r="K414" s="32" t="s">
        <v>83</v>
      </c>
      <c r="L414" s="32" t="s">
        <v>16</v>
      </c>
      <c r="M414" s="29" t="s">
        <v>430</v>
      </c>
      <c r="N414" s="30" t="s">
        <v>539</v>
      </c>
      <c r="O414" s="30" t="s">
        <v>1580</v>
      </c>
      <c r="P414" s="30" t="s">
        <v>1823</v>
      </c>
      <c r="Q414" s="31">
        <v>44960</v>
      </c>
      <c r="R414" s="31" t="s">
        <v>426</v>
      </c>
      <c r="S414" s="30" t="s">
        <v>1824</v>
      </c>
      <c r="T414" s="29" t="s">
        <v>6410</v>
      </c>
    </row>
    <row r="415" spans="1:20" ht="165.75" x14ac:dyDescent="0.25">
      <c r="A415" s="30" t="s">
        <v>1826</v>
      </c>
      <c r="B415" s="31">
        <v>44972</v>
      </c>
      <c r="C415" s="30" t="s">
        <v>164</v>
      </c>
      <c r="D415" s="29" t="s">
        <v>339</v>
      </c>
      <c r="E415" s="45" t="s">
        <v>124</v>
      </c>
      <c r="F415" s="48" t="s">
        <v>4697</v>
      </c>
      <c r="G415" s="55">
        <v>734562</v>
      </c>
      <c r="H415" s="56">
        <v>0</v>
      </c>
      <c r="I415" s="56">
        <v>734562</v>
      </c>
      <c r="J415" s="56">
        <v>0</v>
      </c>
      <c r="K415" s="32" t="s">
        <v>83</v>
      </c>
      <c r="L415" s="32" t="s">
        <v>16</v>
      </c>
      <c r="M415" s="29" t="s">
        <v>430</v>
      </c>
      <c r="N415" s="30" t="s">
        <v>539</v>
      </c>
      <c r="O415" s="30" t="s">
        <v>1583</v>
      </c>
      <c r="P415" s="30" t="s">
        <v>1827</v>
      </c>
      <c r="Q415" s="31">
        <v>44960</v>
      </c>
      <c r="R415" s="31" t="s">
        <v>426</v>
      </c>
      <c r="S415" s="30" t="s">
        <v>1828</v>
      </c>
      <c r="T415" s="29" t="s">
        <v>1829</v>
      </c>
    </row>
    <row r="416" spans="1:20" ht="165.75" x14ac:dyDescent="0.25">
      <c r="A416" s="30" t="s">
        <v>2659</v>
      </c>
      <c r="B416" s="31">
        <v>44973</v>
      </c>
      <c r="C416" s="30" t="s">
        <v>164</v>
      </c>
      <c r="D416" s="29" t="s">
        <v>376</v>
      </c>
      <c r="E416" s="45" t="s">
        <v>124</v>
      </c>
      <c r="F416" s="48" t="s">
        <v>4697</v>
      </c>
      <c r="G416" s="55">
        <v>2444900</v>
      </c>
      <c r="H416" s="56">
        <v>0</v>
      </c>
      <c r="I416" s="56">
        <v>2444900</v>
      </c>
      <c r="J416" s="56">
        <v>0</v>
      </c>
      <c r="K416" s="32" t="s">
        <v>83</v>
      </c>
      <c r="L416" s="32" t="s">
        <v>16</v>
      </c>
      <c r="M416" s="29" t="s">
        <v>430</v>
      </c>
      <c r="N416" s="30" t="s">
        <v>595</v>
      </c>
      <c r="O416" s="30" t="s">
        <v>596</v>
      </c>
      <c r="P416" s="30" t="s">
        <v>2510</v>
      </c>
      <c r="Q416" s="31">
        <v>44945</v>
      </c>
      <c r="R416" s="31" t="s">
        <v>157</v>
      </c>
      <c r="S416" s="30" t="s">
        <v>1018</v>
      </c>
      <c r="T416" s="29" t="s">
        <v>7948</v>
      </c>
    </row>
    <row r="417" spans="1:20" ht="127.5" x14ac:dyDescent="0.25">
      <c r="A417" s="30" t="s">
        <v>2659</v>
      </c>
      <c r="B417" s="31">
        <v>44973</v>
      </c>
      <c r="C417" s="30" t="s">
        <v>164</v>
      </c>
      <c r="D417" s="29" t="s">
        <v>376</v>
      </c>
      <c r="E417" s="45" t="s">
        <v>122</v>
      </c>
      <c r="F417" s="48" t="s">
        <v>4690</v>
      </c>
      <c r="G417" s="55">
        <v>386037</v>
      </c>
      <c r="H417" s="56">
        <v>0</v>
      </c>
      <c r="I417" s="56">
        <v>386037</v>
      </c>
      <c r="J417" s="56">
        <v>0</v>
      </c>
      <c r="K417" s="32" t="s">
        <v>83</v>
      </c>
      <c r="L417" s="32" t="s">
        <v>16</v>
      </c>
      <c r="M417" s="29" t="s">
        <v>430</v>
      </c>
      <c r="N417" s="30" t="s">
        <v>595</v>
      </c>
      <c r="O417" s="30" t="s">
        <v>596</v>
      </c>
      <c r="P417" s="30" t="s">
        <v>2510</v>
      </c>
      <c r="Q417" s="31">
        <v>44945</v>
      </c>
      <c r="R417" s="31" t="s">
        <v>157</v>
      </c>
      <c r="S417" s="30" t="s">
        <v>1018</v>
      </c>
      <c r="T417" s="29" t="s">
        <v>7948</v>
      </c>
    </row>
    <row r="418" spans="1:20" ht="127.5" x14ac:dyDescent="0.25">
      <c r="A418" s="30" t="s">
        <v>2659</v>
      </c>
      <c r="B418" s="31">
        <v>44973</v>
      </c>
      <c r="C418" s="30" t="s">
        <v>164</v>
      </c>
      <c r="D418" s="29" t="s">
        <v>376</v>
      </c>
      <c r="E418" s="45" t="s">
        <v>123</v>
      </c>
      <c r="F418" s="48" t="s">
        <v>4695</v>
      </c>
      <c r="G418" s="55">
        <v>386037</v>
      </c>
      <c r="H418" s="56">
        <v>0</v>
      </c>
      <c r="I418" s="56">
        <v>386037</v>
      </c>
      <c r="J418" s="56">
        <v>0</v>
      </c>
      <c r="K418" s="32" t="s">
        <v>83</v>
      </c>
      <c r="L418" s="32" t="s">
        <v>16</v>
      </c>
      <c r="M418" s="29" t="s">
        <v>430</v>
      </c>
      <c r="N418" s="30" t="s">
        <v>595</v>
      </c>
      <c r="O418" s="30" t="s">
        <v>596</v>
      </c>
      <c r="P418" s="30" t="s">
        <v>2510</v>
      </c>
      <c r="Q418" s="31">
        <v>44945</v>
      </c>
      <c r="R418" s="31" t="s">
        <v>157</v>
      </c>
      <c r="S418" s="30" t="s">
        <v>1018</v>
      </c>
      <c r="T418" s="29" t="s">
        <v>7948</v>
      </c>
    </row>
    <row r="419" spans="1:20" ht="140.25" x14ac:dyDescent="0.25">
      <c r="A419" s="30" t="s">
        <v>2659</v>
      </c>
      <c r="B419" s="31">
        <v>44973</v>
      </c>
      <c r="C419" s="30" t="s">
        <v>164</v>
      </c>
      <c r="D419" s="29" t="s">
        <v>376</v>
      </c>
      <c r="E419" s="45" t="s">
        <v>125</v>
      </c>
      <c r="F419" s="48" t="s">
        <v>4616</v>
      </c>
      <c r="G419" s="55">
        <v>686289</v>
      </c>
      <c r="H419" s="56">
        <v>0</v>
      </c>
      <c r="I419" s="56">
        <v>686289</v>
      </c>
      <c r="J419" s="56">
        <v>0</v>
      </c>
      <c r="K419" s="32" t="s">
        <v>83</v>
      </c>
      <c r="L419" s="32" t="s">
        <v>16</v>
      </c>
      <c r="M419" s="29" t="s">
        <v>430</v>
      </c>
      <c r="N419" s="30" t="s">
        <v>595</v>
      </c>
      <c r="O419" s="30" t="s">
        <v>596</v>
      </c>
      <c r="P419" s="30" t="s">
        <v>2510</v>
      </c>
      <c r="Q419" s="31">
        <v>44945</v>
      </c>
      <c r="R419" s="31" t="s">
        <v>157</v>
      </c>
      <c r="S419" s="30" t="s">
        <v>1018</v>
      </c>
      <c r="T419" s="29" t="s">
        <v>7948</v>
      </c>
    </row>
    <row r="420" spans="1:20" ht="114.75" x14ac:dyDescent="0.25">
      <c r="A420" s="30" t="s">
        <v>2519</v>
      </c>
      <c r="B420" s="31">
        <v>44973</v>
      </c>
      <c r="C420" s="30" t="s">
        <v>164</v>
      </c>
      <c r="D420" s="29" t="s">
        <v>376</v>
      </c>
      <c r="E420" s="45" t="s">
        <v>126</v>
      </c>
      <c r="F420" s="48" t="s">
        <v>4696</v>
      </c>
      <c r="G420" s="55">
        <v>386041</v>
      </c>
      <c r="H420" s="56">
        <v>0</v>
      </c>
      <c r="I420" s="56">
        <v>386041</v>
      </c>
      <c r="J420" s="56">
        <v>0</v>
      </c>
      <c r="K420" s="32" t="s">
        <v>14</v>
      </c>
      <c r="L420" s="32" t="s">
        <v>16</v>
      </c>
      <c r="M420" s="29" t="s">
        <v>15</v>
      </c>
      <c r="N420" s="30" t="s">
        <v>595</v>
      </c>
      <c r="O420" s="30" t="s">
        <v>596</v>
      </c>
      <c r="P420" s="30" t="s">
        <v>2511</v>
      </c>
      <c r="Q420" s="31">
        <v>44945</v>
      </c>
      <c r="R420" s="31" t="s">
        <v>157</v>
      </c>
      <c r="S420" s="30" t="s">
        <v>1018</v>
      </c>
      <c r="T420" s="29" t="s">
        <v>7948</v>
      </c>
    </row>
    <row r="421" spans="1:20" ht="165.75" x14ac:dyDescent="0.25">
      <c r="A421" s="30" t="s">
        <v>1738</v>
      </c>
      <c r="B421" s="31">
        <v>44973</v>
      </c>
      <c r="C421" s="30" t="s">
        <v>164</v>
      </c>
      <c r="D421" s="29" t="s">
        <v>381</v>
      </c>
      <c r="E421" s="45" t="s">
        <v>124</v>
      </c>
      <c r="F421" s="48" t="s">
        <v>4697</v>
      </c>
      <c r="G421" s="55">
        <v>734562</v>
      </c>
      <c r="H421" s="56">
        <v>0</v>
      </c>
      <c r="I421" s="56">
        <v>734562</v>
      </c>
      <c r="J421" s="56">
        <v>0</v>
      </c>
      <c r="K421" s="32" t="s">
        <v>83</v>
      </c>
      <c r="L421" s="32" t="s">
        <v>16</v>
      </c>
      <c r="M421" s="29" t="s">
        <v>430</v>
      </c>
      <c r="N421" s="30" t="s">
        <v>539</v>
      </c>
      <c r="O421" s="30" t="s">
        <v>1280</v>
      </c>
      <c r="P421" s="30" t="s">
        <v>1739</v>
      </c>
      <c r="Q421" s="31">
        <v>44957</v>
      </c>
      <c r="R421" s="31" t="s">
        <v>426</v>
      </c>
      <c r="S421" s="30" t="s">
        <v>1279</v>
      </c>
      <c r="T421" s="29" t="s">
        <v>1290</v>
      </c>
    </row>
    <row r="422" spans="1:20" ht="165.75" x14ac:dyDescent="0.25">
      <c r="A422" s="30" t="s">
        <v>1815</v>
      </c>
      <c r="B422" s="31">
        <v>44973</v>
      </c>
      <c r="C422" s="30" t="s">
        <v>164</v>
      </c>
      <c r="D422" s="29" t="s">
        <v>321</v>
      </c>
      <c r="E422" s="45" t="s">
        <v>124</v>
      </c>
      <c r="F422" s="48" t="s">
        <v>4697</v>
      </c>
      <c r="G422" s="55">
        <v>734562</v>
      </c>
      <c r="H422" s="56">
        <v>0</v>
      </c>
      <c r="I422" s="56">
        <v>734562</v>
      </c>
      <c r="J422" s="56">
        <v>0</v>
      </c>
      <c r="K422" s="32" t="s">
        <v>83</v>
      </c>
      <c r="L422" s="32" t="s">
        <v>16</v>
      </c>
      <c r="M422" s="29" t="s">
        <v>430</v>
      </c>
      <c r="N422" s="30" t="s">
        <v>539</v>
      </c>
      <c r="O422" s="30" t="s">
        <v>1512</v>
      </c>
      <c r="P422" s="30" t="s">
        <v>1816</v>
      </c>
      <c r="Q422" s="31">
        <v>44960</v>
      </c>
      <c r="R422" s="31" t="s">
        <v>426</v>
      </c>
      <c r="S422" s="30" t="s">
        <v>1817</v>
      </c>
      <c r="T422" s="29" t="s">
        <v>1818</v>
      </c>
    </row>
    <row r="423" spans="1:20" ht="165.75" x14ac:dyDescent="0.25">
      <c r="A423" s="30" t="s">
        <v>1890</v>
      </c>
      <c r="B423" s="31">
        <v>44973</v>
      </c>
      <c r="C423" s="30" t="s">
        <v>164</v>
      </c>
      <c r="D423" s="29" t="s">
        <v>1889</v>
      </c>
      <c r="E423" s="45" t="s">
        <v>124</v>
      </c>
      <c r="F423" s="48" t="s">
        <v>4697</v>
      </c>
      <c r="G423" s="55">
        <v>286476</v>
      </c>
      <c r="H423" s="56">
        <v>0</v>
      </c>
      <c r="I423" s="56">
        <v>286476</v>
      </c>
      <c r="J423" s="56">
        <v>0</v>
      </c>
      <c r="K423" s="32" t="s">
        <v>83</v>
      </c>
      <c r="L423" s="32" t="s">
        <v>16</v>
      </c>
      <c r="M423" s="29" t="s">
        <v>430</v>
      </c>
      <c r="N423" s="30" t="s">
        <v>539</v>
      </c>
      <c r="O423" s="30" t="s">
        <v>1520</v>
      </c>
      <c r="P423" s="30" t="s">
        <v>1891</v>
      </c>
      <c r="Q423" s="31">
        <v>44964</v>
      </c>
      <c r="R423" s="31" t="s">
        <v>426</v>
      </c>
      <c r="S423" s="30" t="s">
        <v>1892</v>
      </c>
      <c r="T423" s="29" t="s">
        <v>7949</v>
      </c>
    </row>
    <row r="424" spans="1:20" ht="140.25" x14ac:dyDescent="0.25">
      <c r="A424" s="30" t="s">
        <v>1843</v>
      </c>
      <c r="B424" s="31">
        <v>44973</v>
      </c>
      <c r="C424" s="30" t="s">
        <v>164</v>
      </c>
      <c r="D424" s="29" t="s">
        <v>409</v>
      </c>
      <c r="E424" s="45" t="s">
        <v>125</v>
      </c>
      <c r="F424" s="48" t="s">
        <v>4616</v>
      </c>
      <c r="G424" s="55">
        <v>1224240</v>
      </c>
      <c r="H424" s="56">
        <v>0</v>
      </c>
      <c r="I424" s="56">
        <v>1224240</v>
      </c>
      <c r="J424" s="56">
        <v>0</v>
      </c>
      <c r="K424" s="32" t="s">
        <v>83</v>
      </c>
      <c r="L424" s="32" t="s">
        <v>16</v>
      </c>
      <c r="M424" s="29" t="s">
        <v>430</v>
      </c>
      <c r="N424" s="30" t="s">
        <v>539</v>
      </c>
      <c r="O424" s="30" t="s">
        <v>1431</v>
      </c>
      <c r="P424" s="30" t="s">
        <v>1844</v>
      </c>
      <c r="Q424" s="31">
        <v>44960</v>
      </c>
      <c r="R424" s="31" t="s">
        <v>426</v>
      </c>
      <c r="S424" s="30" t="s">
        <v>1842</v>
      </c>
      <c r="T424" s="29" t="s">
        <v>6414</v>
      </c>
    </row>
    <row r="425" spans="1:20" ht="165.75" x14ac:dyDescent="0.25">
      <c r="A425" s="30" t="s">
        <v>1903</v>
      </c>
      <c r="B425" s="31">
        <v>44973</v>
      </c>
      <c r="C425" s="30" t="s">
        <v>164</v>
      </c>
      <c r="D425" s="29" t="s">
        <v>412</v>
      </c>
      <c r="E425" s="45" t="s">
        <v>124</v>
      </c>
      <c r="F425" s="48" t="s">
        <v>4697</v>
      </c>
      <c r="G425" s="55">
        <v>408080</v>
      </c>
      <c r="H425" s="56">
        <v>0</v>
      </c>
      <c r="I425" s="56">
        <v>408080</v>
      </c>
      <c r="J425" s="56">
        <v>0</v>
      </c>
      <c r="K425" s="32" t="s">
        <v>83</v>
      </c>
      <c r="L425" s="32" t="s">
        <v>16</v>
      </c>
      <c r="M425" s="29" t="s">
        <v>430</v>
      </c>
      <c r="N425" s="30" t="s">
        <v>539</v>
      </c>
      <c r="O425" s="30" t="s">
        <v>1607</v>
      </c>
      <c r="P425" s="30" t="s">
        <v>1904</v>
      </c>
      <c r="Q425" s="31">
        <v>44964</v>
      </c>
      <c r="R425" s="31" t="s">
        <v>426</v>
      </c>
      <c r="S425" s="30" t="s">
        <v>1905</v>
      </c>
      <c r="T425" s="29" t="s">
        <v>7950</v>
      </c>
    </row>
    <row r="426" spans="1:20" ht="165.75" x14ac:dyDescent="0.25">
      <c r="A426" s="30" t="s">
        <v>1686</v>
      </c>
      <c r="B426" s="31">
        <v>44973</v>
      </c>
      <c r="C426" s="30" t="s">
        <v>164</v>
      </c>
      <c r="D426" s="29" t="s">
        <v>349</v>
      </c>
      <c r="E426" s="45" t="s">
        <v>124</v>
      </c>
      <c r="F426" s="48" t="s">
        <v>4697</v>
      </c>
      <c r="G426" s="55">
        <v>1039562</v>
      </c>
      <c r="H426" s="56">
        <v>0</v>
      </c>
      <c r="I426" s="56">
        <v>1039562</v>
      </c>
      <c r="J426" s="56">
        <v>0</v>
      </c>
      <c r="K426" s="32" t="s">
        <v>83</v>
      </c>
      <c r="L426" s="32" t="s">
        <v>16</v>
      </c>
      <c r="M426" s="29" t="s">
        <v>430</v>
      </c>
      <c r="N426" s="30" t="s">
        <v>539</v>
      </c>
      <c r="O426" s="30" t="s">
        <v>753</v>
      </c>
      <c r="P426" s="30" t="s">
        <v>1687</v>
      </c>
      <c r="Q426" s="31">
        <v>44950</v>
      </c>
      <c r="R426" s="31" t="s">
        <v>426</v>
      </c>
      <c r="S426" s="30" t="s">
        <v>1179</v>
      </c>
      <c r="T426" s="29" t="s">
        <v>7951</v>
      </c>
    </row>
    <row r="427" spans="1:20" ht="165.75" x14ac:dyDescent="0.25">
      <c r="A427" s="30" t="s">
        <v>1679</v>
      </c>
      <c r="B427" s="31">
        <v>44973</v>
      </c>
      <c r="C427" s="30" t="s">
        <v>164</v>
      </c>
      <c r="D427" s="29" t="s">
        <v>395</v>
      </c>
      <c r="E427" s="45" t="s">
        <v>124</v>
      </c>
      <c r="F427" s="48" t="s">
        <v>4697</v>
      </c>
      <c r="G427" s="55">
        <v>490070</v>
      </c>
      <c r="H427" s="56">
        <v>0</v>
      </c>
      <c r="I427" s="56">
        <v>490070</v>
      </c>
      <c r="J427" s="56">
        <v>0</v>
      </c>
      <c r="K427" s="32" t="s">
        <v>83</v>
      </c>
      <c r="L427" s="32" t="s">
        <v>16</v>
      </c>
      <c r="M427" s="29" t="s">
        <v>430</v>
      </c>
      <c r="N427" s="30" t="s">
        <v>539</v>
      </c>
      <c r="O427" s="30" t="s">
        <v>743</v>
      </c>
      <c r="P427" s="30" t="s">
        <v>1680</v>
      </c>
      <c r="Q427" s="31">
        <v>44949</v>
      </c>
      <c r="R427" s="31" t="s">
        <v>426</v>
      </c>
      <c r="S427" s="30" t="s">
        <v>1152</v>
      </c>
      <c r="T427" s="29" t="s">
        <v>7952</v>
      </c>
    </row>
    <row r="428" spans="1:20" ht="140.25" x14ac:dyDescent="0.25">
      <c r="A428" s="30" t="s">
        <v>1700</v>
      </c>
      <c r="B428" s="31">
        <v>44973</v>
      </c>
      <c r="C428" s="30" t="s">
        <v>164</v>
      </c>
      <c r="D428" s="29" t="s">
        <v>409</v>
      </c>
      <c r="E428" s="45" t="s">
        <v>125</v>
      </c>
      <c r="F428" s="48" t="s">
        <v>4616</v>
      </c>
      <c r="G428" s="55">
        <v>1224240</v>
      </c>
      <c r="H428" s="56">
        <v>0</v>
      </c>
      <c r="I428" s="56">
        <v>1224240</v>
      </c>
      <c r="J428" s="56">
        <v>0</v>
      </c>
      <c r="K428" s="32" t="s">
        <v>83</v>
      </c>
      <c r="L428" s="32" t="s">
        <v>16</v>
      </c>
      <c r="M428" s="29" t="s">
        <v>430</v>
      </c>
      <c r="N428" s="30" t="s">
        <v>539</v>
      </c>
      <c r="O428" s="30" t="s">
        <v>1213</v>
      </c>
      <c r="P428" s="30" t="s">
        <v>1701</v>
      </c>
      <c r="Q428" s="31">
        <v>44952</v>
      </c>
      <c r="R428" s="31" t="s">
        <v>426</v>
      </c>
      <c r="S428" s="30" t="s">
        <v>1214</v>
      </c>
      <c r="T428" s="29" t="s">
        <v>7953</v>
      </c>
    </row>
    <row r="429" spans="1:20" ht="127.5" x14ac:dyDescent="0.25">
      <c r="A429" s="30" t="s">
        <v>1526</v>
      </c>
      <c r="B429" s="31">
        <v>44973</v>
      </c>
      <c r="C429" s="30" t="s">
        <v>164</v>
      </c>
      <c r="D429" s="29" t="s">
        <v>7954</v>
      </c>
      <c r="E429" s="45" t="s">
        <v>208</v>
      </c>
      <c r="F429" s="48" t="s">
        <v>4633</v>
      </c>
      <c r="G429" s="55">
        <v>792000000</v>
      </c>
      <c r="H429" s="56">
        <v>0</v>
      </c>
      <c r="I429" s="56">
        <v>792000000</v>
      </c>
      <c r="J429" s="56">
        <v>0</v>
      </c>
      <c r="K429" s="32" t="s">
        <v>14</v>
      </c>
      <c r="L429" s="32" t="s">
        <v>16</v>
      </c>
      <c r="M429" s="29" t="s">
        <v>15</v>
      </c>
      <c r="N429" s="30" t="s">
        <v>532</v>
      </c>
      <c r="O429" s="30" t="s">
        <v>746</v>
      </c>
      <c r="P429" s="30" t="s">
        <v>1527</v>
      </c>
      <c r="Q429" s="31">
        <v>44953</v>
      </c>
      <c r="R429" s="31" t="s">
        <v>449</v>
      </c>
      <c r="S429" s="30" t="s">
        <v>1275</v>
      </c>
      <c r="T429" s="29" t="s">
        <v>7955</v>
      </c>
    </row>
    <row r="430" spans="1:20" ht="165.75" x14ac:dyDescent="0.25">
      <c r="A430" s="30" t="s">
        <v>1833</v>
      </c>
      <c r="B430" s="31">
        <v>44973</v>
      </c>
      <c r="C430" s="30" t="s">
        <v>164</v>
      </c>
      <c r="D430" s="29" t="s">
        <v>1832</v>
      </c>
      <c r="E430" s="45" t="s">
        <v>124</v>
      </c>
      <c r="F430" s="48" t="s">
        <v>4697</v>
      </c>
      <c r="G430" s="55">
        <v>134489</v>
      </c>
      <c r="H430" s="56">
        <v>0</v>
      </c>
      <c r="I430" s="56">
        <v>134489</v>
      </c>
      <c r="J430" s="56">
        <v>0</v>
      </c>
      <c r="K430" s="32" t="s">
        <v>83</v>
      </c>
      <c r="L430" s="32" t="s">
        <v>16</v>
      </c>
      <c r="M430" s="29" t="s">
        <v>430</v>
      </c>
      <c r="N430" s="30" t="s">
        <v>539</v>
      </c>
      <c r="O430" s="30" t="s">
        <v>1500</v>
      </c>
      <c r="P430" s="30" t="s">
        <v>1834</v>
      </c>
      <c r="Q430" s="31">
        <v>44960</v>
      </c>
      <c r="R430" s="31" t="s">
        <v>426</v>
      </c>
      <c r="S430" s="30" t="s">
        <v>1835</v>
      </c>
      <c r="T430" s="29" t="s">
        <v>1836</v>
      </c>
    </row>
    <row r="431" spans="1:20" ht="127.5" x14ac:dyDescent="0.25">
      <c r="A431" s="30" t="s">
        <v>1910</v>
      </c>
      <c r="B431" s="31">
        <v>44973</v>
      </c>
      <c r="C431" s="30" t="s">
        <v>164</v>
      </c>
      <c r="D431" s="29" t="s">
        <v>263</v>
      </c>
      <c r="E431" s="45" t="s">
        <v>122</v>
      </c>
      <c r="F431" s="48" t="s">
        <v>4690</v>
      </c>
      <c r="G431" s="55">
        <v>408080</v>
      </c>
      <c r="H431" s="56">
        <v>0</v>
      </c>
      <c r="I431" s="56">
        <v>408080</v>
      </c>
      <c r="J431" s="56">
        <v>0</v>
      </c>
      <c r="K431" s="32" t="s">
        <v>83</v>
      </c>
      <c r="L431" s="32" t="s">
        <v>16</v>
      </c>
      <c r="M431" s="29" t="s">
        <v>430</v>
      </c>
      <c r="N431" s="30" t="s">
        <v>539</v>
      </c>
      <c r="O431" s="30" t="s">
        <v>1613</v>
      </c>
      <c r="P431" s="30" t="s">
        <v>1911</v>
      </c>
      <c r="Q431" s="31">
        <v>44964</v>
      </c>
      <c r="R431" s="31" t="s">
        <v>426</v>
      </c>
      <c r="S431" s="30" t="s">
        <v>1907</v>
      </c>
      <c r="T431" s="29" t="s">
        <v>7956</v>
      </c>
    </row>
    <row r="432" spans="1:20" ht="165.75" x14ac:dyDescent="0.25">
      <c r="A432" s="30" t="s">
        <v>1881</v>
      </c>
      <c r="B432" s="31">
        <v>44973</v>
      </c>
      <c r="C432" s="30" t="s">
        <v>164</v>
      </c>
      <c r="D432" s="29" t="s">
        <v>1176</v>
      </c>
      <c r="E432" s="45" t="s">
        <v>124</v>
      </c>
      <c r="F432" s="48" t="s">
        <v>4697</v>
      </c>
      <c r="G432" s="55">
        <v>859427</v>
      </c>
      <c r="H432" s="56">
        <v>0</v>
      </c>
      <c r="I432" s="56">
        <v>859427</v>
      </c>
      <c r="J432" s="56">
        <v>0</v>
      </c>
      <c r="K432" s="32" t="s">
        <v>83</v>
      </c>
      <c r="L432" s="32" t="s">
        <v>16</v>
      </c>
      <c r="M432" s="29" t="s">
        <v>430</v>
      </c>
      <c r="N432" s="30" t="s">
        <v>539</v>
      </c>
      <c r="O432" s="30" t="s">
        <v>1380</v>
      </c>
      <c r="P432" s="30" t="s">
        <v>1882</v>
      </c>
      <c r="Q432" s="31">
        <v>44964</v>
      </c>
      <c r="R432" s="31" t="s">
        <v>426</v>
      </c>
      <c r="S432" s="30" t="s">
        <v>1883</v>
      </c>
      <c r="T432" s="29" t="s">
        <v>7957</v>
      </c>
    </row>
    <row r="433" spans="1:20" ht="165.75" x14ac:dyDescent="0.25">
      <c r="A433" s="30" t="s">
        <v>1896</v>
      </c>
      <c r="B433" s="31">
        <v>44973</v>
      </c>
      <c r="C433" s="30" t="s">
        <v>164</v>
      </c>
      <c r="D433" s="29" t="s">
        <v>348</v>
      </c>
      <c r="E433" s="45" t="s">
        <v>124</v>
      </c>
      <c r="F433" s="48" t="s">
        <v>4697</v>
      </c>
      <c r="G433" s="55">
        <v>408080</v>
      </c>
      <c r="H433" s="56">
        <v>0</v>
      </c>
      <c r="I433" s="56">
        <v>408080</v>
      </c>
      <c r="J433" s="56">
        <v>0</v>
      </c>
      <c r="K433" s="32" t="s">
        <v>83</v>
      </c>
      <c r="L433" s="32" t="s">
        <v>16</v>
      </c>
      <c r="M433" s="29" t="s">
        <v>430</v>
      </c>
      <c r="N433" s="30" t="s">
        <v>539</v>
      </c>
      <c r="O433" s="30" t="s">
        <v>1433</v>
      </c>
      <c r="P433" s="30" t="s">
        <v>1897</v>
      </c>
      <c r="Q433" s="31">
        <v>44964</v>
      </c>
      <c r="R433" s="31" t="s">
        <v>426</v>
      </c>
      <c r="S433" s="30" t="s">
        <v>1892</v>
      </c>
      <c r="T433" s="29" t="s">
        <v>7958</v>
      </c>
    </row>
    <row r="434" spans="1:20" ht="140.25" x14ac:dyDescent="0.25">
      <c r="A434" s="30" t="s">
        <v>1923</v>
      </c>
      <c r="B434" s="31">
        <v>44973</v>
      </c>
      <c r="C434" s="30" t="s">
        <v>164</v>
      </c>
      <c r="D434" s="29" t="s">
        <v>327</v>
      </c>
      <c r="E434" s="45" t="s">
        <v>125</v>
      </c>
      <c r="F434" s="48" t="s">
        <v>4616</v>
      </c>
      <c r="G434" s="55">
        <v>291376</v>
      </c>
      <c r="H434" s="56">
        <v>0</v>
      </c>
      <c r="I434" s="56">
        <v>291376</v>
      </c>
      <c r="J434" s="56">
        <v>0</v>
      </c>
      <c r="K434" s="32" t="s">
        <v>83</v>
      </c>
      <c r="L434" s="32" t="s">
        <v>16</v>
      </c>
      <c r="M434" s="29" t="s">
        <v>430</v>
      </c>
      <c r="N434" s="30" t="s">
        <v>539</v>
      </c>
      <c r="O434" s="30" t="s">
        <v>1372</v>
      </c>
      <c r="P434" s="30" t="s">
        <v>1924</v>
      </c>
      <c r="Q434" s="31">
        <v>44964</v>
      </c>
      <c r="R434" s="31" t="s">
        <v>426</v>
      </c>
      <c r="S434" s="30" t="s">
        <v>1925</v>
      </c>
      <c r="T434" s="29" t="s">
        <v>7959</v>
      </c>
    </row>
    <row r="435" spans="1:20" ht="127.5" x14ac:dyDescent="0.25">
      <c r="A435" s="30" t="s">
        <v>1311</v>
      </c>
      <c r="B435" s="31">
        <v>44973</v>
      </c>
      <c r="C435" s="30" t="s">
        <v>164</v>
      </c>
      <c r="D435" s="29" t="s">
        <v>443</v>
      </c>
      <c r="E435" s="45" t="s">
        <v>20</v>
      </c>
      <c r="F435" s="48" t="s">
        <v>21</v>
      </c>
      <c r="G435" s="55">
        <v>985121</v>
      </c>
      <c r="H435" s="56">
        <v>0</v>
      </c>
      <c r="I435" s="56">
        <v>985121</v>
      </c>
      <c r="J435" s="56">
        <v>0</v>
      </c>
      <c r="K435" s="32" t="s">
        <v>14</v>
      </c>
      <c r="L435" s="32" t="s">
        <v>16</v>
      </c>
      <c r="M435" s="29" t="s">
        <v>15</v>
      </c>
      <c r="N435" s="30" t="s">
        <v>535</v>
      </c>
      <c r="O435" s="30" t="s">
        <v>536</v>
      </c>
      <c r="P435" s="30" t="s">
        <v>1312</v>
      </c>
      <c r="Q435" s="31">
        <v>44943</v>
      </c>
      <c r="R435" s="31" t="s">
        <v>425</v>
      </c>
      <c r="S435" s="30" t="s">
        <v>898</v>
      </c>
      <c r="T435" s="29" t="s">
        <v>7960</v>
      </c>
    </row>
    <row r="436" spans="1:20" ht="140.25" x14ac:dyDescent="0.25">
      <c r="A436" s="30" t="s">
        <v>1362</v>
      </c>
      <c r="B436" s="31">
        <v>44973</v>
      </c>
      <c r="C436" s="30" t="s">
        <v>164</v>
      </c>
      <c r="D436" s="29" t="s">
        <v>284</v>
      </c>
      <c r="E436" s="45" t="s">
        <v>122</v>
      </c>
      <c r="F436" s="48" t="s">
        <v>4690</v>
      </c>
      <c r="G436" s="55">
        <v>185870</v>
      </c>
      <c r="H436" s="56">
        <v>0</v>
      </c>
      <c r="I436" s="56">
        <v>185870</v>
      </c>
      <c r="J436" s="56">
        <v>0</v>
      </c>
      <c r="K436" s="32" t="s">
        <v>83</v>
      </c>
      <c r="L436" s="32" t="s">
        <v>16</v>
      </c>
      <c r="M436" s="29" t="s">
        <v>430</v>
      </c>
      <c r="N436" s="30" t="s">
        <v>604</v>
      </c>
      <c r="O436" s="30" t="s">
        <v>605</v>
      </c>
      <c r="P436" s="30" t="s">
        <v>1363</v>
      </c>
      <c r="Q436" s="31">
        <v>44943</v>
      </c>
      <c r="R436" s="31" t="s">
        <v>157</v>
      </c>
      <c r="S436" s="30" t="s">
        <v>930</v>
      </c>
      <c r="T436" s="29" t="s">
        <v>7961</v>
      </c>
    </row>
    <row r="437" spans="1:20" ht="114.75" x14ac:dyDescent="0.25">
      <c r="A437" s="30" t="s">
        <v>2520</v>
      </c>
      <c r="B437" s="31">
        <v>44973</v>
      </c>
      <c r="C437" s="30" t="s">
        <v>164</v>
      </c>
      <c r="D437" s="29" t="s">
        <v>342</v>
      </c>
      <c r="E437" s="45" t="s">
        <v>126</v>
      </c>
      <c r="F437" s="48" t="s">
        <v>4696</v>
      </c>
      <c r="G437" s="55">
        <v>250209</v>
      </c>
      <c r="H437" s="56">
        <v>0</v>
      </c>
      <c r="I437" s="56">
        <v>250209</v>
      </c>
      <c r="J437" s="56">
        <v>0</v>
      </c>
      <c r="K437" s="32" t="s">
        <v>14</v>
      </c>
      <c r="L437" s="32" t="s">
        <v>16</v>
      </c>
      <c r="M437" s="29" t="s">
        <v>15</v>
      </c>
      <c r="N437" s="30" t="s">
        <v>652</v>
      </c>
      <c r="O437" s="30" t="s">
        <v>552</v>
      </c>
      <c r="P437" s="30" t="s">
        <v>2512</v>
      </c>
      <c r="Q437" s="31">
        <v>44942</v>
      </c>
      <c r="R437" s="31" t="s">
        <v>157</v>
      </c>
      <c r="S437" s="30" t="s">
        <v>849</v>
      </c>
      <c r="T437" s="29" t="s">
        <v>7962</v>
      </c>
    </row>
    <row r="438" spans="1:20" ht="127.5" x14ac:dyDescent="0.25">
      <c r="A438" s="30" t="s">
        <v>2521</v>
      </c>
      <c r="B438" s="31">
        <v>44973</v>
      </c>
      <c r="C438" s="30" t="s">
        <v>164</v>
      </c>
      <c r="D438" s="29" t="s">
        <v>342</v>
      </c>
      <c r="E438" s="45" t="s">
        <v>122</v>
      </c>
      <c r="F438" s="48" t="s">
        <v>4690</v>
      </c>
      <c r="G438" s="55">
        <v>2502094</v>
      </c>
      <c r="H438" s="56">
        <v>0</v>
      </c>
      <c r="I438" s="56">
        <v>2502094</v>
      </c>
      <c r="J438" s="56">
        <v>0</v>
      </c>
      <c r="K438" s="32" t="s">
        <v>83</v>
      </c>
      <c r="L438" s="32" t="s">
        <v>16</v>
      </c>
      <c r="M438" s="29" t="s">
        <v>430</v>
      </c>
      <c r="N438" s="30" t="s">
        <v>652</v>
      </c>
      <c r="O438" s="30" t="s">
        <v>552</v>
      </c>
      <c r="P438" s="30" t="s">
        <v>2513</v>
      </c>
      <c r="Q438" s="31">
        <v>44942</v>
      </c>
      <c r="R438" s="31" t="s">
        <v>157</v>
      </c>
      <c r="S438" s="30" t="s">
        <v>849</v>
      </c>
      <c r="T438" s="29" t="s">
        <v>7962</v>
      </c>
    </row>
    <row r="439" spans="1:20" ht="127.5" x14ac:dyDescent="0.25">
      <c r="A439" s="30" t="s">
        <v>2521</v>
      </c>
      <c r="B439" s="31">
        <v>44973</v>
      </c>
      <c r="C439" s="30" t="s">
        <v>164</v>
      </c>
      <c r="D439" s="29" t="s">
        <v>342</v>
      </c>
      <c r="E439" s="45" t="s">
        <v>123</v>
      </c>
      <c r="F439" s="48" t="s">
        <v>4695</v>
      </c>
      <c r="G439" s="55">
        <v>2251885</v>
      </c>
      <c r="H439" s="56">
        <v>0</v>
      </c>
      <c r="I439" s="56">
        <v>2251885</v>
      </c>
      <c r="J439" s="56">
        <v>0</v>
      </c>
      <c r="K439" s="32" t="s">
        <v>83</v>
      </c>
      <c r="L439" s="32" t="s">
        <v>16</v>
      </c>
      <c r="M439" s="29" t="s">
        <v>430</v>
      </c>
      <c r="N439" s="30" t="s">
        <v>652</v>
      </c>
      <c r="O439" s="30" t="s">
        <v>552</v>
      </c>
      <c r="P439" s="30" t="s">
        <v>2513</v>
      </c>
      <c r="Q439" s="31">
        <v>44942</v>
      </c>
      <c r="R439" s="31" t="s">
        <v>157</v>
      </c>
      <c r="S439" s="30" t="s">
        <v>849</v>
      </c>
      <c r="T439" s="29" t="s">
        <v>7962</v>
      </c>
    </row>
    <row r="440" spans="1:20" ht="165.75" x14ac:dyDescent="0.25">
      <c r="A440" s="30" t="s">
        <v>1856</v>
      </c>
      <c r="B440" s="31">
        <v>44973</v>
      </c>
      <c r="C440" s="30" t="s">
        <v>164</v>
      </c>
      <c r="D440" s="29" t="s">
        <v>1855</v>
      </c>
      <c r="E440" s="45" t="s">
        <v>124</v>
      </c>
      <c r="F440" s="48" t="s">
        <v>4697</v>
      </c>
      <c r="G440" s="55">
        <v>859427</v>
      </c>
      <c r="H440" s="56">
        <v>0</v>
      </c>
      <c r="I440" s="56">
        <v>859427</v>
      </c>
      <c r="J440" s="56">
        <v>0</v>
      </c>
      <c r="K440" s="32" t="s">
        <v>83</v>
      </c>
      <c r="L440" s="32" t="s">
        <v>16</v>
      </c>
      <c r="M440" s="29" t="s">
        <v>430</v>
      </c>
      <c r="N440" s="30" t="s">
        <v>539</v>
      </c>
      <c r="O440" s="30" t="s">
        <v>1595</v>
      </c>
      <c r="P440" s="30" t="s">
        <v>1857</v>
      </c>
      <c r="Q440" s="31">
        <v>44963</v>
      </c>
      <c r="R440" s="31" t="s">
        <v>156</v>
      </c>
      <c r="S440" s="30" t="s">
        <v>1858</v>
      </c>
      <c r="T440" s="29" t="s">
        <v>6420</v>
      </c>
    </row>
    <row r="441" spans="1:20" ht="165.75" x14ac:dyDescent="0.25">
      <c r="A441" s="30" t="s">
        <v>1584</v>
      </c>
      <c r="B441" s="31">
        <v>44973</v>
      </c>
      <c r="C441" s="30" t="s">
        <v>164</v>
      </c>
      <c r="D441" s="29" t="s">
        <v>411</v>
      </c>
      <c r="E441" s="45" t="s">
        <v>124</v>
      </c>
      <c r="F441" s="48" t="s">
        <v>4697</v>
      </c>
      <c r="G441" s="55">
        <v>859427</v>
      </c>
      <c r="H441" s="56">
        <v>0</v>
      </c>
      <c r="I441" s="56">
        <v>859427</v>
      </c>
      <c r="J441" s="56">
        <v>0</v>
      </c>
      <c r="K441" s="32" t="s">
        <v>83</v>
      </c>
      <c r="L441" s="32" t="s">
        <v>16</v>
      </c>
      <c r="M441" s="29" t="s">
        <v>430</v>
      </c>
      <c r="N441" s="30" t="s">
        <v>539</v>
      </c>
      <c r="O441" s="30" t="s">
        <v>1233</v>
      </c>
      <c r="P441" s="30" t="s">
        <v>1719</v>
      </c>
      <c r="Q441" s="31">
        <v>44952</v>
      </c>
      <c r="R441" s="31" t="s">
        <v>426</v>
      </c>
      <c r="S441" s="30" t="s">
        <v>1234</v>
      </c>
      <c r="T441" s="29" t="s">
        <v>7963</v>
      </c>
    </row>
    <row r="442" spans="1:20" ht="165.75" x14ac:dyDescent="0.25">
      <c r="A442" s="30" t="s">
        <v>2664</v>
      </c>
      <c r="B442" s="31">
        <v>44974</v>
      </c>
      <c r="C442" s="30" t="s">
        <v>164</v>
      </c>
      <c r="D442" s="29" t="s">
        <v>316</v>
      </c>
      <c r="E442" s="45" t="s">
        <v>124</v>
      </c>
      <c r="F442" s="48" t="s">
        <v>4697</v>
      </c>
      <c r="G442" s="55">
        <v>874128.78</v>
      </c>
      <c r="H442" s="56">
        <v>0</v>
      </c>
      <c r="I442" s="56">
        <v>874128.78</v>
      </c>
      <c r="J442" s="56">
        <v>0</v>
      </c>
      <c r="K442" s="32" t="s">
        <v>83</v>
      </c>
      <c r="L442" s="32" t="s">
        <v>16</v>
      </c>
      <c r="M442" s="29" t="s">
        <v>430</v>
      </c>
      <c r="N442" s="30" t="s">
        <v>539</v>
      </c>
      <c r="O442" s="30" t="s">
        <v>758</v>
      </c>
      <c r="P442" s="30" t="s">
        <v>1696</v>
      </c>
      <c r="Q442" s="31">
        <v>44951</v>
      </c>
      <c r="R442" s="31" t="s">
        <v>426</v>
      </c>
      <c r="S442" s="30" t="s">
        <v>1202</v>
      </c>
      <c r="T442" s="29" t="s">
        <v>7944</v>
      </c>
    </row>
    <row r="443" spans="1:20" ht="165.75" x14ac:dyDescent="0.25">
      <c r="A443" s="30" t="s">
        <v>2663</v>
      </c>
      <c r="B443" s="31">
        <v>44974</v>
      </c>
      <c r="C443" s="30" t="s">
        <v>164</v>
      </c>
      <c r="D443" s="29" t="s">
        <v>316</v>
      </c>
      <c r="E443" s="45" t="s">
        <v>124</v>
      </c>
      <c r="F443" s="48" t="s">
        <v>4697</v>
      </c>
      <c r="G443" s="55">
        <v>582752.52</v>
      </c>
      <c r="H443" s="56">
        <v>0</v>
      </c>
      <c r="I443" s="56">
        <v>582752.52</v>
      </c>
      <c r="J443" s="56">
        <v>0</v>
      </c>
      <c r="K443" s="32" t="s">
        <v>83</v>
      </c>
      <c r="L443" s="32" t="s">
        <v>16</v>
      </c>
      <c r="M443" s="29" t="s">
        <v>430</v>
      </c>
      <c r="N443" s="30" t="s">
        <v>539</v>
      </c>
      <c r="O443" s="30" t="s">
        <v>1252</v>
      </c>
      <c r="P443" s="30" t="s">
        <v>1729</v>
      </c>
      <c r="Q443" s="31">
        <v>44953</v>
      </c>
      <c r="R443" s="31" t="s">
        <v>426</v>
      </c>
      <c r="S443" s="30" t="s">
        <v>1253</v>
      </c>
      <c r="T443" s="29" t="s">
        <v>7943</v>
      </c>
    </row>
    <row r="444" spans="1:20" ht="165.75" x14ac:dyDescent="0.25">
      <c r="A444" s="30" t="s">
        <v>1773</v>
      </c>
      <c r="B444" s="31">
        <v>44974</v>
      </c>
      <c r="C444" s="30" t="s">
        <v>164</v>
      </c>
      <c r="D444" s="29" t="s">
        <v>356</v>
      </c>
      <c r="E444" s="45" t="s">
        <v>124</v>
      </c>
      <c r="F444" s="48" t="s">
        <v>4697</v>
      </c>
      <c r="G444" s="55">
        <v>286476</v>
      </c>
      <c r="H444" s="56">
        <v>0</v>
      </c>
      <c r="I444" s="56">
        <v>286476</v>
      </c>
      <c r="J444" s="56">
        <v>0</v>
      </c>
      <c r="K444" s="32" t="s">
        <v>83</v>
      </c>
      <c r="L444" s="32" t="s">
        <v>16</v>
      </c>
      <c r="M444" s="29" t="s">
        <v>430</v>
      </c>
      <c r="N444" s="30" t="s">
        <v>539</v>
      </c>
      <c r="O444" s="30" t="s">
        <v>1421</v>
      </c>
      <c r="P444" s="30" t="s">
        <v>1774</v>
      </c>
      <c r="Q444" s="31">
        <v>44959</v>
      </c>
      <c r="R444" s="31" t="s">
        <v>426</v>
      </c>
      <c r="S444" s="30" t="s">
        <v>1775</v>
      </c>
      <c r="T444" s="29" t="s">
        <v>7964</v>
      </c>
    </row>
    <row r="445" spans="1:20" ht="127.5" x14ac:dyDescent="0.25">
      <c r="A445" s="30" t="s">
        <v>1908</v>
      </c>
      <c r="B445" s="31">
        <v>44974</v>
      </c>
      <c r="C445" s="30" t="s">
        <v>164</v>
      </c>
      <c r="D445" s="29" t="s">
        <v>264</v>
      </c>
      <c r="E445" s="45" t="s">
        <v>122</v>
      </c>
      <c r="F445" s="48" t="s">
        <v>4690</v>
      </c>
      <c r="G445" s="55">
        <v>346521</v>
      </c>
      <c r="H445" s="56">
        <v>0</v>
      </c>
      <c r="I445" s="56">
        <v>346521</v>
      </c>
      <c r="J445" s="56">
        <v>0</v>
      </c>
      <c r="K445" s="32" t="s">
        <v>83</v>
      </c>
      <c r="L445" s="32" t="s">
        <v>16</v>
      </c>
      <c r="M445" s="29" t="s">
        <v>430</v>
      </c>
      <c r="N445" s="30" t="s">
        <v>539</v>
      </c>
      <c r="O445" s="30" t="s">
        <v>1611</v>
      </c>
      <c r="P445" s="30" t="s">
        <v>1909</v>
      </c>
      <c r="Q445" s="31">
        <v>44964</v>
      </c>
      <c r="R445" s="31" t="s">
        <v>426</v>
      </c>
      <c r="S445" s="30" t="s">
        <v>1907</v>
      </c>
      <c r="T445" s="29" t="s">
        <v>7965</v>
      </c>
    </row>
    <row r="446" spans="1:20" ht="165.75" x14ac:dyDescent="0.25">
      <c r="A446" s="30" t="s">
        <v>1586</v>
      </c>
      <c r="B446" s="31">
        <v>44974</v>
      </c>
      <c r="C446" s="30" t="s">
        <v>164</v>
      </c>
      <c r="D446" s="29" t="s">
        <v>374</v>
      </c>
      <c r="E446" s="45" t="s">
        <v>124</v>
      </c>
      <c r="F446" s="48" t="s">
        <v>4697</v>
      </c>
      <c r="G446" s="55">
        <v>1039562</v>
      </c>
      <c r="H446" s="56">
        <v>0</v>
      </c>
      <c r="I446" s="56">
        <v>1039562</v>
      </c>
      <c r="J446" s="56">
        <v>0</v>
      </c>
      <c r="K446" s="32" t="s">
        <v>83</v>
      </c>
      <c r="L446" s="32" t="s">
        <v>16</v>
      </c>
      <c r="M446" s="29" t="s">
        <v>430</v>
      </c>
      <c r="N446" s="30" t="s">
        <v>539</v>
      </c>
      <c r="O446" s="30" t="s">
        <v>1453</v>
      </c>
      <c r="P446" s="30" t="s">
        <v>1830</v>
      </c>
      <c r="Q446" s="31">
        <v>44960</v>
      </c>
      <c r="R446" s="31" t="s">
        <v>426</v>
      </c>
      <c r="S446" s="30" t="s">
        <v>1831</v>
      </c>
      <c r="T446" s="29" t="s">
        <v>6412</v>
      </c>
    </row>
    <row r="447" spans="1:20" ht="165.75" x14ac:dyDescent="0.25">
      <c r="A447" s="30" t="s">
        <v>1980</v>
      </c>
      <c r="B447" s="31">
        <v>44974</v>
      </c>
      <c r="C447" s="30" t="s">
        <v>164</v>
      </c>
      <c r="D447" s="29" t="s">
        <v>393</v>
      </c>
      <c r="E447" s="45" t="s">
        <v>124</v>
      </c>
      <c r="F447" s="48" t="s">
        <v>4697</v>
      </c>
      <c r="G447" s="55">
        <v>286476</v>
      </c>
      <c r="H447" s="56">
        <v>0</v>
      </c>
      <c r="I447" s="56">
        <v>286476</v>
      </c>
      <c r="J447" s="56">
        <v>0</v>
      </c>
      <c r="K447" s="32" t="s">
        <v>83</v>
      </c>
      <c r="L447" s="32" t="s">
        <v>16</v>
      </c>
      <c r="M447" s="29" t="s">
        <v>430</v>
      </c>
      <c r="N447" s="30" t="s">
        <v>539</v>
      </c>
      <c r="O447" s="30" t="s">
        <v>1634</v>
      </c>
      <c r="P447" s="30" t="s">
        <v>1981</v>
      </c>
      <c r="Q447" s="31">
        <v>44965</v>
      </c>
      <c r="R447" s="31" t="s">
        <v>426</v>
      </c>
      <c r="S447" s="30" t="s">
        <v>1982</v>
      </c>
      <c r="T447" s="29" t="s">
        <v>7966</v>
      </c>
    </row>
    <row r="448" spans="1:20" ht="165.75" x14ac:dyDescent="0.25">
      <c r="A448" s="30" t="s">
        <v>1528</v>
      </c>
      <c r="B448" s="31">
        <v>44974</v>
      </c>
      <c r="C448" s="30" t="s">
        <v>164</v>
      </c>
      <c r="D448" s="29" t="s">
        <v>1976</v>
      </c>
      <c r="E448" s="45" t="s">
        <v>124</v>
      </c>
      <c r="F448" s="48" t="s">
        <v>4697</v>
      </c>
      <c r="G448" s="55">
        <v>859427</v>
      </c>
      <c r="H448" s="56">
        <v>0</v>
      </c>
      <c r="I448" s="56">
        <v>859427</v>
      </c>
      <c r="J448" s="56">
        <v>0</v>
      </c>
      <c r="K448" s="32" t="s">
        <v>83</v>
      </c>
      <c r="L448" s="32" t="s">
        <v>16</v>
      </c>
      <c r="M448" s="29" t="s">
        <v>430</v>
      </c>
      <c r="N448" s="30" t="s">
        <v>539</v>
      </c>
      <c r="O448" s="30" t="s">
        <v>1632</v>
      </c>
      <c r="P448" s="30" t="s">
        <v>1977</v>
      </c>
      <c r="Q448" s="31">
        <v>44965</v>
      </c>
      <c r="R448" s="31" t="s">
        <v>426</v>
      </c>
      <c r="S448" s="30" t="s">
        <v>1978</v>
      </c>
      <c r="T448" s="29" t="s">
        <v>7967</v>
      </c>
    </row>
    <row r="449" spans="1:20" ht="165.75" x14ac:dyDescent="0.25">
      <c r="A449" s="30" t="s">
        <v>2154</v>
      </c>
      <c r="B449" s="31">
        <v>44974</v>
      </c>
      <c r="C449" s="30" t="s">
        <v>164</v>
      </c>
      <c r="D449" s="29" t="s">
        <v>393</v>
      </c>
      <c r="E449" s="45" t="s">
        <v>124</v>
      </c>
      <c r="F449" s="48" t="s">
        <v>4697</v>
      </c>
      <c r="G449" s="55">
        <v>286476</v>
      </c>
      <c r="H449" s="56">
        <v>0</v>
      </c>
      <c r="I449" s="56">
        <v>286476</v>
      </c>
      <c r="J449" s="56">
        <v>0</v>
      </c>
      <c r="K449" s="32" t="s">
        <v>83</v>
      </c>
      <c r="L449" s="32" t="s">
        <v>16</v>
      </c>
      <c r="M449" s="29" t="s">
        <v>430</v>
      </c>
      <c r="N449" s="30" t="s">
        <v>539</v>
      </c>
      <c r="O449" s="30" t="s">
        <v>2514</v>
      </c>
      <c r="P449" s="30" t="s">
        <v>2155</v>
      </c>
      <c r="Q449" s="31">
        <v>44970</v>
      </c>
      <c r="R449" s="31" t="s">
        <v>426</v>
      </c>
      <c r="S449" s="30" t="s">
        <v>2156</v>
      </c>
      <c r="T449" s="29" t="s">
        <v>7968</v>
      </c>
    </row>
    <row r="450" spans="1:20" ht="140.25" x14ac:dyDescent="0.25">
      <c r="A450" s="30" t="s">
        <v>2162</v>
      </c>
      <c r="B450" s="31">
        <v>44974</v>
      </c>
      <c r="C450" s="30" t="s">
        <v>164</v>
      </c>
      <c r="D450" s="29" t="s">
        <v>2161</v>
      </c>
      <c r="E450" s="45" t="s">
        <v>125</v>
      </c>
      <c r="F450" s="48" t="s">
        <v>4616</v>
      </c>
      <c r="G450" s="55">
        <v>286476</v>
      </c>
      <c r="H450" s="56">
        <v>0</v>
      </c>
      <c r="I450" s="56">
        <v>286476</v>
      </c>
      <c r="J450" s="56">
        <v>0</v>
      </c>
      <c r="K450" s="32" t="s">
        <v>83</v>
      </c>
      <c r="L450" s="32" t="s">
        <v>16</v>
      </c>
      <c r="M450" s="29" t="s">
        <v>430</v>
      </c>
      <c r="N450" s="30" t="s">
        <v>539</v>
      </c>
      <c r="O450" s="30" t="s">
        <v>1675</v>
      </c>
      <c r="P450" s="30" t="s">
        <v>2163</v>
      </c>
      <c r="Q450" s="31">
        <v>44970</v>
      </c>
      <c r="R450" s="31" t="s">
        <v>426</v>
      </c>
      <c r="S450" s="30" t="s">
        <v>2164</v>
      </c>
      <c r="T450" s="29" t="s">
        <v>7969</v>
      </c>
    </row>
    <row r="451" spans="1:20" ht="63.75" x14ac:dyDescent="0.25">
      <c r="A451" s="30" t="s">
        <v>2275</v>
      </c>
      <c r="B451" s="31">
        <v>44974</v>
      </c>
      <c r="C451" s="30" t="s">
        <v>164</v>
      </c>
      <c r="D451" s="29" t="s">
        <v>7745</v>
      </c>
      <c r="E451" s="45" t="s">
        <v>137</v>
      </c>
      <c r="F451" s="48" t="s">
        <v>4712</v>
      </c>
      <c r="G451" s="55">
        <v>25624640</v>
      </c>
      <c r="H451" s="56">
        <v>0</v>
      </c>
      <c r="I451" s="56">
        <v>25624640</v>
      </c>
      <c r="J451" s="56">
        <v>0</v>
      </c>
      <c r="K451" s="32" t="s">
        <v>14</v>
      </c>
      <c r="L451" s="32" t="s">
        <v>16</v>
      </c>
      <c r="M451" s="29" t="s">
        <v>15</v>
      </c>
      <c r="N451" s="30" t="s">
        <v>549</v>
      </c>
      <c r="O451" s="30" t="s">
        <v>1672</v>
      </c>
      <c r="P451" s="30" t="s">
        <v>7970</v>
      </c>
      <c r="Q451" s="31">
        <v>44973</v>
      </c>
      <c r="R451" s="31" t="s">
        <v>162</v>
      </c>
      <c r="S451" s="30" t="s">
        <v>2277</v>
      </c>
      <c r="T451" s="29" t="s">
        <v>7971</v>
      </c>
    </row>
    <row r="452" spans="1:20" ht="165.75" x14ac:dyDescent="0.25">
      <c r="A452" s="30" t="s">
        <v>1327</v>
      </c>
      <c r="B452" s="31">
        <v>44976</v>
      </c>
      <c r="C452" s="30" t="s">
        <v>164</v>
      </c>
      <c r="D452" s="29" t="s">
        <v>253</v>
      </c>
      <c r="E452" s="45" t="s">
        <v>124</v>
      </c>
      <c r="F452" s="48" t="s">
        <v>4697</v>
      </c>
      <c r="G452" s="55">
        <v>3644560</v>
      </c>
      <c r="H452" s="56">
        <v>0</v>
      </c>
      <c r="I452" s="56">
        <v>3644560</v>
      </c>
      <c r="J452" s="56">
        <v>0</v>
      </c>
      <c r="K452" s="32" t="s">
        <v>83</v>
      </c>
      <c r="L452" s="32" t="s">
        <v>16</v>
      </c>
      <c r="M452" s="29" t="s">
        <v>430</v>
      </c>
      <c r="N452" s="30" t="s">
        <v>562</v>
      </c>
      <c r="O452" s="30" t="s">
        <v>543</v>
      </c>
      <c r="P452" s="30" t="s">
        <v>1328</v>
      </c>
      <c r="Q452" s="31">
        <v>44939</v>
      </c>
      <c r="R452" s="31" t="s">
        <v>157</v>
      </c>
      <c r="S452" s="30" t="s">
        <v>843</v>
      </c>
      <c r="T452" s="29" t="s">
        <v>7972</v>
      </c>
    </row>
    <row r="453" spans="1:20" ht="127.5" x14ac:dyDescent="0.25">
      <c r="A453" s="30" t="s">
        <v>1622</v>
      </c>
      <c r="B453" s="31">
        <v>44977</v>
      </c>
      <c r="C453" s="30" t="s">
        <v>164</v>
      </c>
      <c r="D453" s="29" t="s">
        <v>291</v>
      </c>
      <c r="E453" s="45" t="s">
        <v>122</v>
      </c>
      <c r="F453" s="48" t="s">
        <v>4690</v>
      </c>
      <c r="G453" s="55">
        <v>244854</v>
      </c>
      <c r="H453" s="56">
        <v>0</v>
      </c>
      <c r="I453" s="56">
        <v>244854</v>
      </c>
      <c r="J453" s="56">
        <v>0</v>
      </c>
      <c r="K453" s="32" t="s">
        <v>83</v>
      </c>
      <c r="L453" s="32" t="s">
        <v>16</v>
      </c>
      <c r="M453" s="29" t="s">
        <v>430</v>
      </c>
      <c r="N453" s="30" t="s">
        <v>539</v>
      </c>
      <c r="O453" s="30" t="s">
        <v>1587</v>
      </c>
      <c r="P453" s="30" t="s">
        <v>1837</v>
      </c>
      <c r="Q453" s="31">
        <v>44960</v>
      </c>
      <c r="R453" s="31" t="s">
        <v>426</v>
      </c>
      <c r="S453" s="30" t="s">
        <v>1838</v>
      </c>
      <c r="T453" s="29" t="s">
        <v>6413</v>
      </c>
    </row>
    <row r="454" spans="1:20" ht="127.5" x14ac:dyDescent="0.25">
      <c r="A454" s="30" t="s">
        <v>1529</v>
      </c>
      <c r="B454" s="31">
        <v>44977</v>
      </c>
      <c r="C454" s="30" t="s">
        <v>164</v>
      </c>
      <c r="D454" s="29" t="s">
        <v>290</v>
      </c>
      <c r="E454" s="45" t="s">
        <v>122</v>
      </c>
      <c r="F454" s="48" t="s">
        <v>4690</v>
      </c>
      <c r="G454" s="55">
        <v>244854</v>
      </c>
      <c r="H454" s="56">
        <v>0</v>
      </c>
      <c r="I454" s="56">
        <v>244854</v>
      </c>
      <c r="J454" s="56">
        <v>0</v>
      </c>
      <c r="K454" s="32" t="s">
        <v>83</v>
      </c>
      <c r="L454" s="32" t="s">
        <v>16</v>
      </c>
      <c r="M454" s="29" t="s">
        <v>430</v>
      </c>
      <c r="N454" s="30" t="s">
        <v>539</v>
      </c>
      <c r="O454" s="30" t="s">
        <v>1609</v>
      </c>
      <c r="P454" s="30" t="s">
        <v>1906</v>
      </c>
      <c r="Q454" s="31">
        <v>44964</v>
      </c>
      <c r="R454" s="31" t="s">
        <v>426</v>
      </c>
      <c r="S454" s="30" t="s">
        <v>1907</v>
      </c>
      <c r="T454" s="29" t="s">
        <v>7973</v>
      </c>
    </row>
    <row r="455" spans="1:20" ht="165.75" x14ac:dyDescent="0.25">
      <c r="A455" s="30" t="s">
        <v>1635</v>
      </c>
      <c r="B455" s="31">
        <v>44977</v>
      </c>
      <c r="C455" s="30" t="s">
        <v>164</v>
      </c>
      <c r="D455" s="29" t="s">
        <v>288</v>
      </c>
      <c r="E455" s="45" t="s">
        <v>124</v>
      </c>
      <c r="F455" s="48" t="s">
        <v>4697</v>
      </c>
      <c r="G455" s="55">
        <v>734562</v>
      </c>
      <c r="H455" s="56">
        <v>0</v>
      </c>
      <c r="I455" s="56">
        <v>734562</v>
      </c>
      <c r="J455" s="56">
        <v>0</v>
      </c>
      <c r="K455" s="32" t="s">
        <v>83</v>
      </c>
      <c r="L455" s="32" t="s">
        <v>16</v>
      </c>
      <c r="M455" s="29" t="s">
        <v>430</v>
      </c>
      <c r="N455" s="30" t="s">
        <v>539</v>
      </c>
      <c r="O455" s="30" t="s">
        <v>1508</v>
      </c>
      <c r="P455" s="30" t="s">
        <v>1884</v>
      </c>
      <c r="Q455" s="31">
        <v>44964</v>
      </c>
      <c r="R455" s="31" t="s">
        <v>426</v>
      </c>
      <c r="S455" s="30" t="s">
        <v>1885</v>
      </c>
      <c r="T455" s="29" t="s">
        <v>7974</v>
      </c>
    </row>
    <row r="456" spans="1:20" ht="165.75" x14ac:dyDescent="0.25">
      <c r="A456" s="30" t="s">
        <v>1591</v>
      </c>
      <c r="B456" s="31">
        <v>44977</v>
      </c>
      <c r="C456" s="30" t="s">
        <v>164</v>
      </c>
      <c r="D456" s="29" t="s">
        <v>418</v>
      </c>
      <c r="E456" s="45" t="s">
        <v>124</v>
      </c>
      <c r="F456" s="48" t="s">
        <v>4697</v>
      </c>
      <c r="G456" s="55">
        <v>859427</v>
      </c>
      <c r="H456" s="56">
        <v>0</v>
      </c>
      <c r="I456" s="56">
        <v>859427</v>
      </c>
      <c r="J456" s="56">
        <v>0</v>
      </c>
      <c r="K456" s="32" t="s">
        <v>83</v>
      </c>
      <c r="L456" s="32" t="s">
        <v>16</v>
      </c>
      <c r="M456" s="29" t="s">
        <v>430</v>
      </c>
      <c r="N456" s="30" t="s">
        <v>539</v>
      </c>
      <c r="O456" s="30" t="s">
        <v>737</v>
      </c>
      <c r="P456" s="30" t="s">
        <v>1674</v>
      </c>
      <c r="Q456" s="31">
        <v>44949</v>
      </c>
      <c r="R456" s="31" t="s">
        <v>426</v>
      </c>
      <c r="S456" s="30" t="s">
        <v>1148</v>
      </c>
      <c r="T456" s="29" t="s">
        <v>7975</v>
      </c>
    </row>
    <row r="457" spans="1:20" ht="165.75" x14ac:dyDescent="0.25">
      <c r="A457" s="30" t="s">
        <v>1377</v>
      </c>
      <c r="B457" s="31">
        <v>44977</v>
      </c>
      <c r="C457" s="30" t="s">
        <v>164</v>
      </c>
      <c r="D457" s="29" t="s">
        <v>418</v>
      </c>
      <c r="E457" s="45" t="s">
        <v>124</v>
      </c>
      <c r="F457" s="48" t="s">
        <v>4697</v>
      </c>
      <c r="G457" s="55">
        <v>859427</v>
      </c>
      <c r="H457" s="56">
        <v>0</v>
      </c>
      <c r="I457" s="56">
        <v>859427</v>
      </c>
      <c r="J457" s="56">
        <v>0</v>
      </c>
      <c r="K457" s="32" t="s">
        <v>83</v>
      </c>
      <c r="L457" s="32" t="s">
        <v>16</v>
      </c>
      <c r="M457" s="29" t="s">
        <v>430</v>
      </c>
      <c r="N457" s="30" t="s">
        <v>539</v>
      </c>
      <c r="O457" s="30" t="s">
        <v>751</v>
      </c>
      <c r="P457" s="30" t="s">
        <v>1683</v>
      </c>
      <c r="Q457" s="31">
        <v>44950</v>
      </c>
      <c r="R457" s="31" t="s">
        <v>426</v>
      </c>
      <c r="S457" s="30" t="s">
        <v>1174</v>
      </c>
      <c r="T457" s="29" t="s">
        <v>7976</v>
      </c>
    </row>
    <row r="458" spans="1:20" ht="140.25" x14ac:dyDescent="0.25">
      <c r="A458" s="30" t="s">
        <v>1619</v>
      </c>
      <c r="B458" s="31">
        <v>44977</v>
      </c>
      <c r="C458" s="30" t="s">
        <v>164</v>
      </c>
      <c r="D458" s="29" t="s">
        <v>402</v>
      </c>
      <c r="E458" s="45" t="s">
        <v>125</v>
      </c>
      <c r="F458" s="48" t="s">
        <v>4616</v>
      </c>
      <c r="G458" s="55">
        <v>1039562</v>
      </c>
      <c r="H458" s="56">
        <v>0</v>
      </c>
      <c r="I458" s="56">
        <v>1039562</v>
      </c>
      <c r="J458" s="56">
        <v>0</v>
      </c>
      <c r="K458" s="32" t="s">
        <v>83</v>
      </c>
      <c r="L458" s="32" t="s">
        <v>16</v>
      </c>
      <c r="M458" s="29" t="s">
        <v>430</v>
      </c>
      <c r="N458" s="30" t="s">
        <v>539</v>
      </c>
      <c r="O458" s="30" t="s">
        <v>1284</v>
      </c>
      <c r="P458" s="30" t="s">
        <v>1743</v>
      </c>
      <c r="Q458" s="31">
        <v>44957</v>
      </c>
      <c r="R458" s="31" t="s">
        <v>426</v>
      </c>
      <c r="S458" s="30" t="s">
        <v>1285</v>
      </c>
      <c r="T458" s="29" t="s">
        <v>6366</v>
      </c>
    </row>
    <row r="459" spans="1:20" ht="165.75" x14ac:dyDescent="0.25">
      <c r="A459" s="30" t="s">
        <v>1620</v>
      </c>
      <c r="B459" s="31">
        <v>44978</v>
      </c>
      <c r="C459" s="30" t="s">
        <v>164</v>
      </c>
      <c r="D459" s="29" t="s">
        <v>7977</v>
      </c>
      <c r="E459" s="45" t="s">
        <v>124</v>
      </c>
      <c r="F459" s="48" t="s">
        <v>4697</v>
      </c>
      <c r="G459" s="55">
        <v>19338370.399999999</v>
      </c>
      <c r="H459" s="56">
        <v>0</v>
      </c>
      <c r="I459" s="56">
        <v>19338370.399999999</v>
      </c>
      <c r="J459" s="56">
        <v>0</v>
      </c>
      <c r="K459" s="32" t="s">
        <v>83</v>
      </c>
      <c r="L459" s="32" t="s">
        <v>16</v>
      </c>
      <c r="M459" s="29" t="s">
        <v>430</v>
      </c>
      <c r="N459" s="30" t="s">
        <v>741</v>
      </c>
      <c r="O459" s="30" t="s">
        <v>742</v>
      </c>
      <c r="P459" s="30" t="s">
        <v>1522</v>
      </c>
      <c r="Q459" s="31">
        <v>44954</v>
      </c>
      <c r="R459" s="31" t="s">
        <v>425</v>
      </c>
      <c r="S459" s="30" t="s">
        <v>1266</v>
      </c>
      <c r="T459" s="29" t="s">
        <v>7978</v>
      </c>
    </row>
    <row r="460" spans="1:20" ht="165.75" x14ac:dyDescent="0.25">
      <c r="A460" s="30" t="s">
        <v>1901</v>
      </c>
      <c r="B460" s="31">
        <v>44978</v>
      </c>
      <c r="C460" s="30" t="s">
        <v>164</v>
      </c>
      <c r="D460" s="29" t="s">
        <v>356</v>
      </c>
      <c r="E460" s="45" t="s">
        <v>124</v>
      </c>
      <c r="F460" s="48" t="s">
        <v>4697</v>
      </c>
      <c r="G460" s="55">
        <v>859427</v>
      </c>
      <c r="H460" s="56">
        <v>0</v>
      </c>
      <c r="I460" s="56">
        <v>859427</v>
      </c>
      <c r="J460" s="56">
        <v>0</v>
      </c>
      <c r="K460" s="32" t="s">
        <v>83</v>
      </c>
      <c r="L460" s="32" t="s">
        <v>16</v>
      </c>
      <c r="M460" s="29" t="s">
        <v>430</v>
      </c>
      <c r="N460" s="30" t="s">
        <v>539</v>
      </c>
      <c r="O460" s="30" t="s">
        <v>1605</v>
      </c>
      <c r="P460" s="30" t="s">
        <v>1902</v>
      </c>
      <c r="Q460" s="31">
        <v>44964</v>
      </c>
      <c r="R460" s="31" t="s">
        <v>426</v>
      </c>
      <c r="S460" s="30" t="s">
        <v>1900</v>
      </c>
      <c r="T460" s="29" t="s">
        <v>7979</v>
      </c>
    </row>
    <row r="461" spans="1:20" ht="140.25" x14ac:dyDescent="0.25">
      <c r="A461" s="30" t="s">
        <v>1983</v>
      </c>
      <c r="B461" s="31">
        <v>44978</v>
      </c>
      <c r="C461" s="30" t="s">
        <v>164</v>
      </c>
      <c r="D461" s="29" t="s">
        <v>348</v>
      </c>
      <c r="E461" s="45" t="s">
        <v>125</v>
      </c>
      <c r="F461" s="48" t="s">
        <v>4616</v>
      </c>
      <c r="G461" s="55">
        <v>408080</v>
      </c>
      <c r="H461" s="56">
        <v>0</v>
      </c>
      <c r="I461" s="56">
        <v>408080</v>
      </c>
      <c r="J461" s="56">
        <v>0</v>
      </c>
      <c r="K461" s="32" t="s">
        <v>83</v>
      </c>
      <c r="L461" s="32" t="s">
        <v>16</v>
      </c>
      <c r="M461" s="29" t="s">
        <v>430</v>
      </c>
      <c r="N461" s="30" t="s">
        <v>539</v>
      </c>
      <c r="O461" s="30" t="s">
        <v>1636</v>
      </c>
      <c r="P461" s="30" t="s">
        <v>1984</v>
      </c>
      <c r="Q461" s="31">
        <v>44965</v>
      </c>
      <c r="R461" s="31" t="s">
        <v>426</v>
      </c>
      <c r="S461" s="30" t="s">
        <v>1985</v>
      </c>
      <c r="T461" s="29" t="s">
        <v>7980</v>
      </c>
    </row>
    <row r="462" spans="1:20" ht="165.75" x14ac:dyDescent="0.25">
      <c r="A462" s="30" t="s">
        <v>2127</v>
      </c>
      <c r="B462" s="31">
        <v>44978</v>
      </c>
      <c r="C462" s="30" t="s">
        <v>164</v>
      </c>
      <c r="D462" s="29" t="s">
        <v>2126</v>
      </c>
      <c r="E462" s="45" t="s">
        <v>124</v>
      </c>
      <c r="F462" s="48" t="s">
        <v>4697</v>
      </c>
      <c r="G462" s="55">
        <v>286476</v>
      </c>
      <c r="H462" s="56">
        <v>0</v>
      </c>
      <c r="I462" s="56">
        <v>286476</v>
      </c>
      <c r="J462" s="56">
        <v>0</v>
      </c>
      <c r="K462" s="32" t="s">
        <v>83</v>
      </c>
      <c r="L462" s="32" t="s">
        <v>16</v>
      </c>
      <c r="M462" s="29" t="s">
        <v>430</v>
      </c>
      <c r="N462" s="30" t="s">
        <v>539</v>
      </c>
      <c r="O462" s="30" t="s">
        <v>2515</v>
      </c>
      <c r="P462" s="30" t="s">
        <v>2128</v>
      </c>
      <c r="Q462" s="31">
        <v>44967</v>
      </c>
      <c r="R462" s="31" t="s">
        <v>426</v>
      </c>
      <c r="S462" s="30" t="s">
        <v>2125</v>
      </c>
      <c r="T462" s="29" t="s">
        <v>7981</v>
      </c>
    </row>
    <row r="463" spans="1:20" ht="127.5" x14ac:dyDescent="0.25">
      <c r="A463" s="30" t="s">
        <v>2302</v>
      </c>
      <c r="B463" s="31">
        <v>44978</v>
      </c>
      <c r="C463" s="30" t="s">
        <v>164</v>
      </c>
      <c r="D463" s="29" t="s">
        <v>363</v>
      </c>
      <c r="E463" s="45" t="s">
        <v>61</v>
      </c>
      <c r="F463" s="48" t="s">
        <v>193</v>
      </c>
      <c r="G463" s="55">
        <v>1837700</v>
      </c>
      <c r="H463" s="56">
        <v>0</v>
      </c>
      <c r="I463" s="56">
        <v>1837700</v>
      </c>
      <c r="J463" s="56">
        <v>0</v>
      </c>
      <c r="K463" s="32" t="s">
        <v>14</v>
      </c>
      <c r="L463" s="32" t="s">
        <v>16</v>
      </c>
      <c r="M463" s="29" t="s">
        <v>15</v>
      </c>
      <c r="N463" s="30" t="s">
        <v>1633</v>
      </c>
      <c r="O463" s="30" t="s">
        <v>2048</v>
      </c>
      <c r="P463" s="30" t="s">
        <v>2303</v>
      </c>
      <c r="Q463" s="31">
        <v>44977</v>
      </c>
      <c r="R463" s="31" t="s">
        <v>161</v>
      </c>
      <c r="S463" s="30" t="s">
        <v>2304</v>
      </c>
      <c r="T463" s="29" t="s">
        <v>7982</v>
      </c>
    </row>
    <row r="464" spans="1:20" ht="127.5" x14ac:dyDescent="0.25">
      <c r="A464" s="30" t="s">
        <v>2305</v>
      </c>
      <c r="B464" s="31">
        <v>44978</v>
      </c>
      <c r="C464" s="30" t="s">
        <v>164</v>
      </c>
      <c r="D464" s="29" t="s">
        <v>364</v>
      </c>
      <c r="E464" s="45" t="s">
        <v>67</v>
      </c>
      <c r="F464" s="48" t="s">
        <v>194</v>
      </c>
      <c r="G464" s="55">
        <v>1435700</v>
      </c>
      <c r="H464" s="56">
        <v>0</v>
      </c>
      <c r="I464" s="56">
        <v>1435700</v>
      </c>
      <c r="J464" s="56">
        <v>0</v>
      </c>
      <c r="K464" s="32" t="s">
        <v>14</v>
      </c>
      <c r="L464" s="32" t="s">
        <v>16</v>
      </c>
      <c r="M464" s="29" t="s">
        <v>15</v>
      </c>
      <c r="N464" s="30" t="s">
        <v>1633</v>
      </c>
      <c r="O464" s="30" t="s">
        <v>2516</v>
      </c>
      <c r="P464" s="30" t="s">
        <v>2306</v>
      </c>
      <c r="Q464" s="31">
        <v>44977</v>
      </c>
      <c r="R464" s="31" t="s">
        <v>161</v>
      </c>
      <c r="S464" s="30" t="s">
        <v>2304</v>
      </c>
      <c r="T464" s="29" t="s">
        <v>7983</v>
      </c>
    </row>
    <row r="465" spans="1:20" ht="127.5" x14ac:dyDescent="0.25">
      <c r="A465" s="30" t="s">
        <v>2307</v>
      </c>
      <c r="B465" s="31">
        <v>44978</v>
      </c>
      <c r="C465" s="30" t="s">
        <v>164</v>
      </c>
      <c r="D465" s="29" t="s">
        <v>7732</v>
      </c>
      <c r="E465" s="45" t="s">
        <v>47</v>
      </c>
      <c r="F465" s="48" t="s">
        <v>48</v>
      </c>
      <c r="G465" s="55">
        <v>60000</v>
      </c>
      <c r="H465" s="56">
        <v>0</v>
      </c>
      <c r="I465" s="56">
        <v>60000</v>
      </c>
      <c r="J465" s="56">
        <v>0</v>
      </c>
      <c r="K465" s="32" t="s">
        <v>14</v>
      </c>
      <c r="L465" s="32" t="s">
        <v>16</v>
      </c>
      <c r="M465" s="29" t="s">
        <v>15</v>
      </c>
      <c r="N465" s="30" t="s">
        <v>1633</v>
      </c>
      <c r="O465" s="30" t="s">
        <v>2040</v>
      </c>
      <c r="P465" s="30" t="s">
        <v>2308</v>
      </c>
      <c r="Q465" s="31">
        <v>44977</v>
      </c>
      <c r="R465" s="31" t="s">
        <v>161</v>
      </c>
      <c r="S465" s="30" t="s">
        <v>2304</v>
      </c>
      <c r="T465" s="29" t="s">
        <v>7984</v>
      </c>
    </row>
    <row r="466" spans="1:20" ht="127.5" x14ac:dyDescent="0.25">
      <c r="A466" s="30" t="s">
        <v>2309</v>
      </c>
      <c r="B466" s="31">
        <v>44978</v>
      </c>
      <c r="C466" s="30" t="s">
        <v>164</v>
      </c>
      <c r="D466" s="29" t="s">
        <v>363</v>
      </c>
      <c r="E466" s="45" t="s">
        <v>61</v>
      </c>
      <c r="F466" s="48" t="s">
        <v>193</v>
      </c>
      <c r="G466" s="55">
        <v>115000</v>
      </c>
      <c r="H466" s="56">
        <v>0</v>
      </c>
      <c r="I466" s="56">
        <v>115000</v>
      </c>
      <c r="J466" s="56">
        <v>0</v>
      </c>
      <c r="K466" s="32" t="s">
        <v>14</v>
      </c>
      <c r="L466" s="32" t="s">
        <v>16</v>
      </c>
      <c r="M466" s="29" t="s">
        <v>15</v>
      </c>
      <c r="N466" s="30" t="s">
        <v>1633</v>
      </c>
      <c r="O466" s="30" t="s">
        <v>2043</v>
      </c>
      <c r="P466" s="30" t="s">
        <v>2310</v>
      </c>
      <c r="Q466" s="31">
        <v>44977</v>
      </c>
      <c r="R466" s="31" t="s">
        <v>161</v>
      </c>
      <c r="S466" s="30" t="s">
        <v>2304</v>
      </c>
      <c r="T466" s="29" t="s">
        <v>7985</v>
      </c>
    </row>
    <row r="467" spans="1:20" ht="165.75" x14ac:dyDescent="0.25">
      <c r="A467" s="30" t="s">
        <v>2123</v>
      </c>
      <c r="B467" s="31">
        <v>44978</v>
      </c>
      <c r="C467" s="30" t="s">
        <v>164</v>
      </c>
      <c r="D467" s="29" t="s">
        <v>348</v>
      </c>
      <c r="E467" s="45" t="s">
        <v>124</v>
      </c>
      <c r="F467" s="48" t="s">
        <v>4697</v>
      </c>
      <c r="G467" s="55">
        <v>1224240</v>
      </c>
      <c r="H467" s="56">
        <v>0</v>
      </c>
      <c r="I467" s="56">
        <v>1224240</v>
      </c>
      <c r="J467" s="56">
        <v>0</v>
      </c>
      <c r="K467" s="32" t="s">
        <v>83</v>
      </c>
      <c r="L467" s="32" t="s">
        <v>16</v>
      </c>
      <c r="M467" s="29" t="s">
        <v>430</v>
      </c>
      <c r="N467" s="30" t="s">
        <v>539</v>
      </c>
      <c r="O467" s="30" t="s">
        <v>2517</v>
      </c>
      <c r="P467" s="30" t="s">
        <v>2124</v>
      </c>
      <c r="Q467" s="31">
        <v>44967</v>
      </c>
      <c r="R467" s="31" t="s">
        <v>426</v>
      </c>
      <c r="S467" s="30" t="s">
        <v>2125</v>
      </c>
      <c r="T467" s="29" t="s">
        <v>7986</v>
      </c>
    </row>
    <row r="468" spans="1:20" ht="165.75" x14ac:dyDescent="0.25">
      <c r="A468" s="30" t="s">
        <v>2252</v>
      </c>
      <c r="B468" s="31">
        <v>44978</v>
      </c>
      <c r="C468" s="30" t="s">
        <v>164</v>
      </c>
      <c r="D468" s="29" t="s">
        <v>356</v>
      </c>
      <c r="E468" s="45" t="s">
        <v>124</v>
      </c>
      <c r="F468" s="48" t="s">
        <v>4697</v>
      </c>
      <c r="G468" s="55">
        <v>286476</v>
      </c>
      <c r="H468" s="56">
        <v>0</v>
      </c>
      <c r="I468" s="56">
        <v>286476</v>
      </c>
      <c r="J468" s="56">
        <v>0</v>
      </c>
      <c r="K468" s="32" t="s">
        <v>83</v>
      </c>
      <c r="L468" s="32" t="s">
        <v>16</v>
      </c>
      <c r="M468" s="29" t="s">
        <v>430</v>
      </c>
      <c r="N468" s="30" t="s">
        <v>539</v>
      </c>
      <c r="O468" s="30" t="s">
        <v>1370</v>
      </c>
      <c r="P468" s="30" t="s">
        <v>2253</v>
      </c>
      <c r="Q468" s="31">
        <v>44973</v>
      </c>
      <c r="R468" s="31" t="s">
        <v>426</v>
      </c>
      <c r="S468" s="30" t="s">
        <v>2254</v>
      </c>
      <c r="T468" s="29" t="s">
        <v>7987</v>
      </c>
    </row>
    <row r="469" spans="1:20" ht="140.25" x14ac:dyDescent="0.25">
      <c r="A469" s="30" t="s">
        <v>1473</v>
      </c>
      <c r="B469" s="31">
        <v>44978</v>
      </c>
      <c r="C469" s="30" t="s">
        <v>164</v>
      </c>
      <c r="D469" s="29" t="s">
        <v>332</v>
      </c>
      <c r="E469" s="45" t="s">
        <v>125</v>
      </c>
      <c r="F469" s="48" t="s">
        <v>4616</v>
      </c>
      <c r="G469" s="55">
        <v>3931862</v>
      </c>
      <c r="H469" s="56">
        <v>0</v>
      </c>
      <c r="I469" s="56">
        <v>3931862</v>
      </c>
      <c r="J469" s="56">
        <v>0</v>
      </c>
      <c r="K469" s="32" t="s">
        <v>83</v>
      </c>
      <c r="L469" s="32" t="s">
        <v>16</v>
      </c>
      <c r="M469" s="29" t="s">
        <v>430</v>
      </c>
      <c r="N469" s="30" t="s">
        <v>692</v>
      </c>
      <c r="O469" s="30" t="s">
        <v>665</v>
      </c>
      <c r="P469" s="30" t="s">
        <v>1474</v>
      </c>
      <c r="Q469" s="31">
        <v>44944</v>
      </c>
      <c r="R469" s="31" t="s">
        <v>157</v>
      </c>
      <c r="S469" s="30" t="s">
        <v>1007</v>
      </c>
      <c r="T469" s="29" t="s">
        <v>7988</v>
      </c>
    </row>
    <row r="470" spans="1:20" ht="165.75" x14ac:dyDescent="0.25">
      <c r="A470" s="30" t="s">
        <v>1342</v>
      </c>
      <c r="B470" s="31">
        <v>44979</v>
      </c>
      <c r="C470" s="30" t="s">
        <v>164</v>
      </c>
      <c r="D470" s="29" t="s">
        <v>316</v>
      </c>
      <c r="E470" s="45" t="s">
        <v>124</v>
      </c>
      <c r="F470" s="48" t="s">
        <v>4697</v>
      </c>
      <c r="G470" s="55">
        <v>5529628</v>
      </c>
      <c r="H470" s="56">
        <v>0</v>
      </c>
      <c r="I470" s="56">
        <v>5529628</v>
      </c>
      <c r="J470" s="56">
        <v>0</v>
      </c>
      <c r="K470" s="32" t="s">
        <v>83</v>
      </c>
      <c r="L470" s="32" t="s">
        <v>16</v>
      </c>
      <c r="M470" s="29" t="s">
        <v>430</v>
      </c>
      <c r="N470" s="30" t="s">
        <v>575</v>
      </c>
      <c r="O470" s="30" t="s">
        <v>576</v>
      </c>
      <c r="P470" s="30" t="s">
        <v>1343</v>
      </c>
      <c r="Q470" s="31">
        <v>44943</v>
      </c>
      <c r="R470" s="31" t="s">
        <v>157</v>
      </c>
      <c r="S470" s="30" t="s">
        <v>933</v>
      </c>
      <c r="T470" s="29" t="s">
        <v>7989</v>
      </c>
    </row>
    <row r="471" spans="1:20" ht="140.25" x14ac:dyDescent="0.25">
      <c r="A471" s="30" t="s">
        <v>1498</v>
      </c>
      <c r="B471" s="31">
        <v>44979</v>
      </c>
      <c r="C471" s="30" t="s">
        <v>164</v>
      </c>
      <c r="D471" s="29" t="s">
        <v>433</v>
      </c>
      <c r="E471" s="45" t="s">
        <v>125</v>
      </c>
      <c r="F471" s="48" t="s">
        <v>4616</v>
      </c>
      <c r="G471" s="55">
        <v>5004188</v>
      </c>
      <c r="H471" s="56">
        <v>0</v>
      </c>
      <c r="I471" s="56">
        <v>5004188</v>
      </c>
      <c r="J471" s="56">
        <v>0</v>
      </c>
      <c r="K471" s="32" t="s">
        <v>14</v>
      </c>
      <c r="L471" s="32" t="s">
        <v>16</v>
      </c>
      <c r="M471" s="29" t="s">
        <v>15</v>
      </c>
      <c r="N471" s="30" t="s">
        <v>618</v>
      </c>
      <c r="O471" s="30" t="s">
        <v>719</v>
      </c>
      <c r="P471" s="30" t="s">
        <v>1499</v>
      </c>
      <c r="Q471" s="31">
        <v>44950</v>
      </c>
      <c r="R471" s="31" t="s">
        <v>157</v>
      </c>
      <c r="S471" s="30" t="s">
        <v>1183</v>
      </c>
      <c r="T471" s="29" t="s">
        <v>7990</v>
      </c>
    </row>
    <row r="472" spans="1:20" ht="140.25" x14ac:dyDescent="0.25">
      <c r="A472" s="30" t="s">
        <v>2158</v>
      </c>
      <c r="B472" s="31">
        <v>44979</v>
      </c>
      <c r="C472" s="30" t="s">
        <v>164</v>
      </c>
      <c r="D472" s="29" t="s">
        <v>327</v>
      </c>
      <c r="E472" s="45" t="s">
        <v>125</v>
      </c>
      <c r="F472" s="48" t="s">
        <v>4616</v>
      </c>
      <c r="G472" s="55">
        <v>874129</v>
      </c>
      <c r="H472" s="56">
        <v>0</v>
      </c>
      <c r="I472" s="56">
        <v>874129</v>
      </c>
      <c r="J472" s="56">
        <v>0</v>
      </c>
      <c r="K472" s="32" t="s">
        <v>83</v>
      </c>
      <c r="L472" s="32" t="s">
        <v>16</v>
      </c>
      <c r="M472" s="29" t="s">
        <v>430</v>
      </c>
      <c r="N472" s="30" t="s">
        <v>539</v>
      </c>
      <c r="O472" s="30" t="s">
        <v>1711</v>
      </c>
      <c r="P472" s="30" t="s">
        <v>2159</v>
      </c>
      <c r="Q472" s="31">
        <v>44970</v>
      </c>
      <c r="R472" s="31" t="s">
        <v>426</v>
      </c>
      <c r="S472" s="30" t="s">
        <v>2160</v>
      </c>
      <c r="T472" s="29" t="s">
        <v>7991</v>
      </c>
    </row>
    <row r="473" spans="1:20" ht="165.75" x14ac:dyDescent="0.25">
      <c r="A473" s="30" t="s">
        <v>2244</v>
      </c>
      <c r="B473" s="31">
        <v>44979</v>
      </c>
      <c r="C473" s="30" t="s">
        <v>164</v>
      </c>
      <c r="D473" s="29" t="s">
        <v>348</v>
      </c>
      <c r="E473" s="45" t="s">
        <v>124</v>
      </c>
      <c r="F473" s="48" t="s">
        <v>4697</v>
      </c>
      <c r="G473" s="55">
        <v>408080</v>
      </c>
      <c r="H473" s="56">
        <v>0</v>
      </c>
      <c r="I473" s="56">
        <v>408080</v>
      </c>
      <c r="J473" s="56">
        <v>0</v>
      </c>
      <c r="K473" s="32" t="s">
        <v>83</v>
      </c>
      <c r="L473" s="32" t="s">
        <v>16</v>
      </c>
      <c r="M473" s="29" t="s">
        <v>430</v>
      </c>
      <c r="N473" s="30" t="s">
        <v>539</v>
      </c>
      <c r="O473" s="30" t="s">
        <v>2518</v>
      </c>
      <c r="P473" s="30" t="s">
        <v>2245</v>
      </c>
      <c r="Q473" s="31">
        <v>44973</v>
      </c>
      <c r="R473" s="31" t="s">
        <v>426</v>
      </c>
      <c r="S473" s="30" t="s">
        <v>2246</v>
      </c>
      <c r="T473" s="29" t="s">
        <v>7992</v>
      </c>
    </row>
    <row r="474" spans="1:20" ht="165.75" x14ac:dyDescent="0.25">
      <c r="A474" s="30" t="s">
        <v>1894</v>
      </c>
      <c r="B474" s="31">
        <v>44979</v>
      </c>
      <c r="C474" s="30" t="s">
        <v>164</v>
      </c>
      <c r="D474" s="29" t="s">
        <v>1893</v>
      </c>
      <c r="E474" s="45" t="s">
        <v>124</v>
      </c>
      <c r="F474" s="48" t="s">
        <v>4697</v>
      </c>
      <c r="G474" s="55">
        <v>286476</v>
      </c>
      <c r="H474" s="56">
        <v>0</v>
      </c>
      <c r="I474" s="56">
        <v>286476</v>
      </c>
      <c r="J474" s="56">
        <v>0</v>
      </c>
      <c r="K474" s="32" t="s">
        <v>83</v>
      </c>
      <c r="L474" s="32" t="s">
        <v>16</v>
      </c>
      <c r="M474" s="29" t="s">
        <v>430</v>
      </c>
      <c r="N474" s="30" t="s">
        <v>539</v>
      </c>
      <c r="O474" s="30" t="s">
        <v>1427</v>
      </c>
      <c r="P474" s="30" t="s">
        <v>1895</v>
      </c>
      <c r="Q474" s="31">
        <v>44964</v>
      </c>
      <c r="R474" s="31" t="s">
        <v>426</v>
      </c>
      <c r="S474" s="30" t="s">
        <v>1892</v>
      </c>
      <c r="T474" s="29" t="s">
        <v>7993</v>
      </c>
    </row>
    <row r="475" spans="1:20" ht="127.5" x14ac:dyDescent="0.25">
      <c r="A475" s="30" t="s">
        <v>1912</v>
      </c>
      <c r="B475" s="31">
        <v>44979</v>
      </c>
      <c r="C475" s="30" t="s">
        <v>164</v>
      </c>
      <c r="D475" s="29" t="s">
        <v>386</v>
      </c>
      <c r="E475" s="45" t="s">
        <v>123</v>
      </c>
      <c r="F475" s="48" t="s">
        <v>4695</v>
      </c>
      <c r="G475" s="55">
        <v>1039562</v>
      </c>
      <c r="H475" s="56">
        <v>0</v>
      </c>
      <c r="I475" s="56">
        <v>1039562</v>
      </c>
      <c r="J475" s="56">
        <v>0</v>
      </c>
      <c r="K475" s="32" t="s">
        <v>83</v>
      </c>
      <c r="L475" s="32" t="s">
        <v>16</v>
      </c>
      <c r="M475" s="29" t="s">
        <v>430</v>
      </c>
      <c r="N475" s="30" t="s">
        <v>539</v>
      </c>
      <c r="O475" s="30" t="s">
        <v>1615</v>
      </c>
      <c r="P475" s="30" t="s">
        <v>1913</v>
      </c>
      <c r="Q475" s="31">
        <v>44964</v>
      </c>
      <c r="R475" s="31" t="s">
        <v>426</v>
      </c>
      <c r="S475" s="30" t="s">
        <v>1914</v>
      </c>
      <c r="T475" s="29" t="s">
        <v>7994</v>
      </c>
    </row>
    <row r="476" spans="1:20" ht="140.25" x14ac:dyDescent="0.25">
      <c r="A476" s="30" t="s">
        <v>2165</v>
      </c>
      <c r="B476" s="31">
        <v>44979</v>
      </c>
      <c r="C476" s="30" t="s">
        <v>164</v>
      </c>
      <c r="D476" s="29" t="s">
        <v>386</v>
      </c>
      <c r="E476" s="45" t="s">
        <v>125</v>
      </c>
      <c r="F476" s="48" t="s">
        <v>4616</v>
      </c>
      <c r="G476" s="55">
        <v>346521</v>
      </c>
      <c r="H476" s="56">
        <v>0</v>
      </c>
      <c r="I476" s="56">
        <v>346521</v>
      </c>
      <c r="J476" s="56">
        <v>0</v>
      </c>
      <c r="K476" s="32" t="s">
        <v>83</v>
      </c>
      <c r="L476" s="32" t="s">
        <v>16</v>
      </c>
      <c r="M476" s="29" t="s">
        <v>430</v>
      </c>
      <c r="N476" s="30" t="s">
        <v>539</v>
      </c>
      <c r="O476" s="30" t="s">
        <v>1709</v>
      </c>
      <c r="P476" s="30" t="s">
        <v>2166</v>
      </c>
      <c r="Q476" s="31">
        <v>44970</v>
      </c>
      <c r="R476" s="31" t="s">
        <v>426</v>
      </c>
      <c r="S476" s="30" t="s">
        <v>2167</v>
      </c>
      <c r="T476" s="29" t="s">
        <v>7995</v>
      </c>
    </row>
    <row r="477" spans="1:20" ht="165.75" x14ac:dyDescent="0.25">
      <c r="A477" s="30" t="s">
        <v>2129</v>
      </c>
      <c r="B477" s="31">
        <v>44979</v>
      </c>
      <c r="C477" s="30" t="s">
        <v>164</v>
      </c>
      <c r="D477" s="29" t="s">
        <v>397</v>
      </c>
      <c r="E477" s="45" t="s">
        <v>124</v>
      </c>
      <c r="F477" s="48" t="s">
        <v>4697</v>
      </c>
      <c r="G477" s="55">
        <v>286476</v>
      </c>
      <c r="H477" s="56">
        <v>0</v>
      </c>
      <c r="I477" s="56">
        <v>286476</v>
      </c>
      <c r="J477" s="56">
        <v>0</v>
      </c>
      <c r="K477" s="32" t="s">
        <v>83</v>
      </c>
      <c r="L477" s="32" t="s">
        <v>16</v>
      </c>
      <c r="M477" s="29" t="s">
        <v>430</v>
      </c>
      <c r="N477" s="30" t="s">
        <v>539</v>
      </c>
      <c r="O477" s="30" t="s">
        <v>1652</v>
      </c>
      <c r="P477" s="30" t="s">
        <v>2130</v>
      </c>
      <c r="Q477" s="31">
        <v>44967</v>
      </c>
      <c r="R477" s="31" t="s">
        <v>426</v>
      </c>
      <c r="S477" s="30" t="s">
        <v>2125</v>
      </c>
      <c r="T477" s="29" t="s">
        <v>7996</v>
      </c>
    </row>
    <row r="478" spans="1:20" ht="165.75" x14ac:dyDescent="0.25">
      <c r="A478" s="30" t="s">
        <v>2137</v>
      </c>
      <c r="B478" s="31">
        <v>44979</v>
      </c>
      <c r="C478" s="30" t="s">
        <v>164</v>
      </c>
      <c r="D478" s="29" t="s">
        <v>2136</v>
      </c>
      <c r="E478" s="45" t="s">
        <v>124</v>
      </c>
      <c r="F478" s="48" t="s">
        <v>4697</v>
      </c>
      <c r="G478" s="55">
        <v>286476</v>
      </c>
      <c r="H478" s="56">
        <v>0</v>
      </c>
      <c r="I478" s="56">
        <v>286476</v>
      </c>
      <c r="J478" s="56">
        <v>0</v>
      </c>
      <c r="K478" s="32" t="s">
        <v>83</v>
      </c>
      <c r="L478" s="32" t="s">
        <v>16</v>
      </c>
      <c r="M478" s="29" t="s">
        <v>430</v>
      </c>
      <c r="N478" s="30" t="s">
        <v>539</v>
      </c>
      <c r="O478" s="30" t="s">
        <v>1659</v>
      </c>
      <c r="P478" s="30" t="s">
        <v>2138</v>
      </c>
      <c r="Q478" s="31">
        <v>44967</v>
      </c>
      <c r="R478" s="31" t="s">
        <v>426</v>
      </c>
      <c r="S478" s="30" t="s">
        <v>2139</v>
      </c>
      <c r="T478" s="29" t="s">
        <v>7997</v>
      </c>
    </row>
    <row r="479" spans="1:20" ht="165.75" x14ac:dyDescent="0.25">
      <c r="A479" s="30" t="s">
        <v>2279</v>
      </c>
      <c r="B479" s="31">
        <v>44979</v>
      </c>
      <c r="C479" s="30" t="s">
        <v>164</v>
      </c>
      <c r="D479" s="29" t="s">
        <v>412</v>
      </c>
      <c r="E479" s="45" t="s">
        <v>124</v>
      </c>
      <c r="F479" s="48" t="s">
        <v>4697</v>
      </c>
      <c r="G479" s="55">
        <v>408080</v>
      </c>
      <c r="H479" s="56">
        <v>0</v>
      </c>
      <c r="I479" s="56">
        <v>408080</v>
      </c>
      <c r="J479" s="56">
        <v>0</v>
      </c>
      <c r="K479" s="32" t="s">
        <v>83</v>
      </c>
      <c r="L479" s="32" t="s">
        <v>16</v>
      </c>
      <c r="M479" s="29" t="s">
        <v>430</v>
      </c>
      <c r="N479" s="30" t="s">
        <v>539</v>
      </c>
      <c r="O479" s="30" t="s">
        <v>1689</v>
      </c>
      <c r="P479" s="30" t="s">
        <v>2280</v>
      </c>
      <c r="Q479" s="31">
        <v>44974</v>
      </c>
      <c r="R479" s="31" t="s">
        <v>156</v>
      </c>
      <c r="S479" s="30" t="s">
        <v>2281</v>
      </c>
      <c r="T479" s="29" t="s">
        <v>7998</v>
      </c>
    </row>
    <row r="480" spans="1:20" ht="165.75" x14ac:dyDescent="0.25">
      <c r="A480" s="30" t="s">
        <v>1721</v>
      </c>
      <c r="B480" s="31">
        <v>44979</v>
      </c>
      <c r="C480" s="30" t="s">
        <v>164</v>
      </c>
      <c r="D480" s="29" t="s">
        <v>436</v>
      </c>
      <c r="E480" s="45" t="s">
        <v>124</v>
      </c>
      <c r="F480" s="48" t="s">
        <v>4697</v>
      </c>
      <c r="G480" s="55">
        <v>859427</v>
      </c>
      <c r="H480" s="56">
        <v>0</v>
      </c>
      <c r="I480" s="56">
        <v>859427</v>
      </c>
      <c r="J480" s="56">
        <v>0</v>
      </c>
      <c r="K480" s="32" t="s">
        <v>83</v>
      </c>
      <c r="L480" s="32" t="s">
        <v>16</v>
      </c>
      <c r="M480" s="29" t="s">
        <v>430</v>
      </c>
      <c r="N480" s="30" t="s">
        <v>539</v>
      </c>
      <c r="O480" s="30" t="s">
        <v>1235</v>
      </c>
      <c r="P480" s="30" t="s">
        <v>1722</v>
      </c>
      <c r="Q480" s="31">
        <v>44952</v>
      </c>
      <c r="R480" s="31" t="s">
        <v>426</v>
      </c>
      <c r="S480" s="30" t="s">
        <v>1234</v>
      </c>
      <c r="T480" s="29" t="s">
        <v>7963</v>
      </c>
    </row>
    <row r="481" spans="1:20" ht="51" x14ac:dyDescent="0.25">
      <c r="A481" s="30" t="s">
        <v>2327</v>
      </c>
      <c r="B481" s="31">
        <v>44979</v>
      </c>
      <c r="C481" s="30" t="s">
        <v>164</v>
      </c>
      <c r="D481" s="29" t="s">
        <v>360</v>
      </c>
      <c r="E481" s="45" t="s">
        <v>79</v>
      </c>
      <c r="F481" s="48" t="s">
        <v>80</v>
      </c>
      <c r="G481" s="55">
        <v>2279177725</v>
      </c>
      <c r="H481" s="56">
        <v>0</v>
      </c>
      <c r="I481" s="56">
        <v>2279177725</v>
      </c>
      <c r="J481" s="56">
        <v>0</v>
      </c>
      <c r="K481" s="32" t="s">
        <v>14</v>
      </c>
      <c r="L481" s="32" t="s">
        <v>16</v>
      </c>
      <c r="M481" s="29" t="s">
        <v>15</v>
      </c>
      <c r="N481" s="30" t="s">
        <v>661</v>
      </c>
      <c r="O481" s="30" t="s">
        <v>2519</v>
      </c>
      <c r="P481" s="30" t="s">
        <v>2328</v>
      </c>
      <c r="Q481" s="31">
        <v>44979</v>
      </c>
      <c r="R481" s="31" t="s">
        <v>161</v>
      </c>
      <c r="S481" s="30" t="s">
        <v>2329</v>
      </c>
      <c r="T481" s="29" t="s">
        <v>7999</v>
      </c>
    </row>
    <row r="482" spans="1:20" ht="51" x14ac:dyDescent="0.25">
      <c r="A482" s="30" t="s">
        <v>2327</v>
      </c>
      <c r="B482" s="31">
        <v>44979</v>
      </c>
      <c r="C482" s="30" t="s">
        <v>164</v>
      </c>
      <c r="D482" s="29" t="s">
        <v>360</v>
      </c>
      <c r="E482" s="45" t="s">
        <v>42</v>
      </c>
      <c r="F482" s="48" t="s">
        <v>43</v>
      </c>
      <c r="G482" s="55">
        <v>185045526</v>
      </c>
      <c r="H482" s="56">
        <v>0</v>
      </c>
      <c r="I482" s="56">
        <v>185045526</v>
      </c>
      <c r="J482" s="56">
        <v>0</v>
      </c>
      <c r="K482" s="32" t="s">
        <v>14</v>
      </c>
      <c r="L482" s="32" t="s">
        <v>16</v>
      </c>
      <c r="M482" s="29" t="s">
        <v>15</v>
      </c>
      <c r="N482" s="30" t="s">
        <v>661</v>
      </c>
      <c r="O482" s="30" t="s">
        <v>2519</v>
      </c>
      <c r="P482" s="30" t="s">
        <v>2328</v>
      </c>
      <c r="Q482" s="31">
        <v>44979</v>
      </c>
      <c r="R482" s="31" t="s">
        <v>161</v>
      </c>
      <c r="S482" s="30" t="s">
        <v>2329</v>
      </c>
      <c r="T482" s="29" t="s">
        <v>7999</v>
      </c>
    </row>
    <row r="483" spans="1:20" ht="51" x14ac:dyDescent="0.25">
      <c r="A483" s="30" t="s">
        <v>2327</v>
      </c>
      <c r="B483" s="31">
        <v>44979</v>
      </c>
      <c r="C483" s="30" t="s">
        <v>164</v>
      </c>
      <c r="D483" s="29" t="s">
        <v>360</v>
      </c>
      <c r="E483" s="45" t="s">
        <v>53</v>
      </c>
      <c r="F483" s="48" t="s">
        <v>54</v>
      </c>
      <c r="G483" s="55">
        <v>218247</v>
      </c>
      <c r="H483" s="56">
        <v>0</v>
      </c>
      <c r="I483" s="56">
        <v>218247</v>
      </c>
      <c r="J483" s="56">
        <v>0</v>
      </c>
      <c r="K483" s="32" t="s">
        <v>14</v>
      </c>
      <c r="L483" s="32" t="s">
        <v>16</v>
      </c>
      <c r="M483" s="29" t="s">
        <v>15</v>
      </c>
      <c r="N483" s="30" t="s">
        <v>661</v>
      </c>
      <c r="O483" s="30" t="s">
        <v>2519</v>
      </c>
      <c r="P483" s="30" t="s">
        <v>2328</v>
      </c>
      <c r="Q483" s="31">
        <v>44979</v>
      </c>
      <c r="R483" s="31" t="s">
        <v>161</v>
      </c>
      <c r="S483" s="30" t="s">
        <v>2329</v>
      </c>
      <c r="T483" s="29" t="s">
        <v>7999</v>
      </c>
    </row>
    <row r="484" spans="1:20" ht="51" x14ac:dyDescent="0.25">
      <c r="A484" s="30" t="s">
        <v>2327</v>
      </c>
      <c r="B484" s="31">
        <v>44979</v>
      </c>
      <c r="C484" s="30" t="s">
        <v>164</v>
      </c>
      <c r="D484" s="29" t="s">
        <v>360</v>
      </c>
      <c r="E484" s="45" t="s">
        <v>206</v>
      </c>
      <c r="F484" s="48" t="s">
        <v>207</v>
      </c>
      <c r="G484" s="55">
        <v>421818</v>
      </c>
      <c r="H484" s="56">
        <v>0</v>
      </c>
      <c r="I484" s="56">
        <v>421818</v>
      </c>
      <c r="J484" s="56">
        <v>0</v>
      </c>
      <c r="K484" s="32" t="s">
        <v>14</v>
      </c>
      <c r="L484" s="32" t="s">
        <v>16</v>
      </c>
      <c r="M484" s="29" t="s">
        <v>15</v>
      </c>
      <c r="N484" s="30" t="s">
        <v>661</v>
      </c>
      <c r="O484" s="30" t="s">
        <v>2519</v>
      </c>
      <c r="P484" s="30" t="s">
        <v>2328</v>
      </c>
      <c r="Q484" s="31">
        <v>44979</v>
      </c>
      <c r="R484" s="31" t="s">
        <v>161</v>
      </c>
      <c r="S484" s="30" t="s">
        <v>2329</v>
      </c>
      <c r="T484" s="29" t="s">
        <v>7999</v>
      </c>
    </row>
    <row r="485" spans="1:20" ht="51" x14ac:dyDescent="0.25">
      <c r="A485" s="30" t="s">
        <v>2327</v>
      </c>
      <c r="B485" s="31">
        <v>44979</v>
      </c>
      <c r="C485" s="30" t="s">
        <v>164</v>
      </c>
      <c r="D485" s="29" t="s">
        <v>360</v>
      </c>
      <c r="E485" s="45" t="s">
        <v>59</v>
      </c>
      <c r="F485" s="48" t="s">
        <v>60</v>
      </c>
      <c r="G485" s="55">
        <v>22899084</v>
      </c>
      <c r="H485" s="56">
        <v>0</v>
      </c>
      <c r="I485" s="56">
        <v>22899084</v>
      </c>
      <c r="J485" s="56">
        <v>0</v>
      </c>
      <c r="K485" s="32" t="s">
        <v>14</v>
      </c>
      <c r="L485" s="32" t="s">
        <v>16</v>
      </c>
      <c r="M485" s="29" t="s">
        <v>15</v>
      </c>
      <c r="N485" s="30" t="s">
        <v>661</v>
      </c>
      <c r="O485" s="30" t="s">
        <v>2519</v>
      </c>
      <c r="P485" s="30" t="s">
        <v>2328</v>
      </c>
      <c r="Q485" s="31">
        <v>44979</v>
      </c>
      <c r="R485" s="31" t="s">
        <v>161</v>
      </c>
      <c r="S485" s="30" t="s">
        <v>2329</v>
      </c>
      <c r="T485" s="29" t="s">
        <v>7999</v>
      </c>
    </row>
    <row r="486" spans="1:20" ht="51" x14ac:dyDescent="0.25">
      <c r="A486" s="30" t="s">
        <v>2327</v>
      </c>
      <c r="B486" s="31">
        <v>44979</v>
      </c>
      <c r="C486" s="30" t="s">
        <v>164</v>
      </c>
      <c r="D486" s="29" t="s">
        <v>360</v>
      </c>
      <c r="E486" s="45" t="s">
        <v>55</v>
      </c>
      <c r="F486" s="48" t="s">
        <v>4963</v>
      </c>
      <c r="G486" s="55">
        <v>7511646</v>
      </c>
      <c r="H486" s="56">
        <v>0</v>
      </c>
      <c r="I486" s="56">
        <v>7511646</v>
      </c>
      <c r="J486" s="56">
        <v>0</v>
      </c>
      <c r="K486" s="32" t="s">
        <v>14</v>
      </c>
      <c r="L486" s="32" t="s">
        <v>16</v>
      </c>
      <c r="M486" s="29" t="s">
        <v>15</v>
      </c>
      <c r="N486" s="30" t="s">
        <v>661</v>
      </c>
      <c r="O486" s="30" t="s">
        <v>2519</v>
      </c>
      <c r="P486" s="30" t="s">
        <v>2328</v>
      </c>
      <c r="Q486" s="31">
        <v>44979</v>
      </c>
      <c r="R486" s="31" t="s">
        <v>161</v>
      </c>
      <c r="S486" s="30" t="s">
        <v>2329</v>
      </c>
      <c r="T486" s="29" t="s">
        <v>7999</v>
      </c>
    </row>
    <row r="487" spans="1:20" ht="51" x14ac:dyDescent="0.25">
      <c r="A487" s="30" t="s">
        <v>2327</v>
      </c>
      <c r="B487" s="31">
        <v>44979</v>
      </c>
      <c r="C487" s="30" t="s">
        <v>164</v>
      </c>
      <c r="D487" s="29" t="s">
        <v>360</v>
      </c>
      <c r="E487" s="45" t="s">
        <v>71</v>
      </c>
      <c r="F487" s="48" t="s">
        <v>72</v>
      </c>
      <c r="G487" s="55">
        <v>53852199</v>
      </c>
      <c r="H487" s="56">
        <v>0</v>
      </c>
      <c r="I487" s="56">
        <v>53852199</v>
      </c>
      <c r="J487" s="56">
        <v>0</v>
      </c>
      <c r="K487" s="32" t="s">
        <v>14</v>
      </c>
      <c r="L487" s="32" t="s">
        <v>16</v>
      </c>
      <c r="M487" s="29" t="s">
        <v>15</v>
      </c>
      <c r="N487" s="30" t="s">
        <v>661</v>
      </c>
      <c r="O487" s="30" t="s">
        <v>2519</v>
      </c>
      <c r="P487" s="30" t="s">
        <v>2328</v>
      </c>
      <c r="Q487" s="31">
        <v>44979</v>
      </c>
      <c r="R487" s="31" t="s">
        <v>161</v>
      </c>
      <c r="S487" s="30" t="s">
        <v>2329</v>
      </c>
      <c r="T487" s="29" t="s">
        <v>7999</v>
      </c>
    </row>
    <row r="488" spans="1:20" ht="51" x14ac:dyDescent="0.25">
      <c r="A488" s="30" t="s">
        <v>2327</v>
      </c>
      <c r="B488" s="31">
        <v>44979</v>
      </c>
      <c r="C488" s="30" t="s">
        <v>164</v>
      </c>
      <c r="D488" s="29" t="s">
        <v>360</v>
      </c>
      <c r="E488" s="45" t="s">
        <v>62</v>
      </c>
      <c r="F488" s="48" t="s">
        <v>191</v>
      </c>
      <c r="G488" s="55">
        <v>78454154</v>
      </c>
      <c r="H488" s="56">
        <v>0</v>
      </c>
      <c r="I488" s="56">
        <v>78454154</v>
      </c>
      <c r="J488" s="56">
        <v>0</v>
      </c>
      <c r="K488" s="32" t="s">
        <v>14</v>
      </c>
      <c r="L488" s="32" t="s">
        <v>16</v>
      </c>
      <c r="M488" s="29" t="s">
        <v>15</v>
      </c>
      <c r="N488" s="30" t="s">
        <v>661</v>
      </c>
      <c r="O488" s="30" t="s">
        <v>2519</v>
      </c>
      <c r="P488" s="30" t="s">
        <v>2328</v>
      </c>
      <c r="Q488" s="31">
        <v>44979</v>
      </c>
      <c r="R488" s="31" t="s">
        <v>161</v>
      </c>
      <c r="S488" s="30" t="s">
        <v>2329</v>
      </c>
      <c r="T488" s="29" t="s">
        <v>7999</v>
      </c>
    </row>
    <row r="489" spans="1:20" ht="51" x14ac:dyDescent="0.25">
      <c r="A489" s="30" t="s">
        <v>2327</v>
      </c>
      <c r="B489" s="31">
        <v>44979</v>
      </c>
      <c r="C489" s="30" t="s">
        <v>164</v>
      </c>
      <c r="D489" s="29" t="s">
        <v>360</v>
      </c>
      <c r="E489" s="45" t="s">
        <v>57</v>
      </c>
      <c r="F489" s="48" t="s">
        <v>58</v>
      </c>
      <c r="G489" s="55">
        <v>5264827</v>
      </c>
      <c r="H489" s="56">
        <v>0</v>
      </c>
      <c r="I489" s="56">
        <v>5264827</v>
      </c>
      <c r="J489" s="56">
        <v>0</v>
      </c>
      <c r="K489" s="32" t="s">
        <v>14</v>
      </c>
      <c r="L489" s="32" t="s">
        <v>16</v>
      </c>
      <c r="M489" s="29" t="s">
        <v>15</v>
      </c>
      <c r="N489" s="30" t="s">
        <v>661</v>
      </c>
      <c r="O489" s="30" t="s">
        <v>2519</v>
      </c>
      <c r="P489" s="30" t="s">
        <v>2328</v>
      </c>
      <c r="Q489" s="31">
        <v>44979</v>
      </c>
      <c r="R489" s="31" t="s">
        <v>161</v>
      </c>
      <c r="S489" s="30" t="s">
        <v>2329</v>
      </c>
      <c r="T489" s="29" t="s">
        <v>7999</v>
      </c>
    </row>
    <row r="490" spans="1:20" ht="51" x14ac:dyDescent="0.25">
      <c r="A490" s="30" t="s">
        <v>2327</v>
      </c>
      <c r="B490" s="31">
        <v>44979</v>
      </c>
      <c r="C490" s="30" t="s">
        <v>164</v>
      </c>
      <c r="D490" s="29" t="s">
        <v>360</v>
      </c>
      <c r="E490" s="45" t="s">
        <v>49</v>
      </c>
      <c r="F490" s="48" t="s">
        <v>50</v>
      </c>
      <c r="G490" s="55">
        <v>188726806</v>
      </c>
      <c r="H490" s="56">
        <v>0</v>
      </c>
      <c r="I490" s="56">
        <v>188726806</v>
      </c>
      <c r="J490" s="56">
        <v>0</v>
      </c>
      <c r="K490" s="32" t="s">
        <v>14</v>
      </c>
      <c r="L490" s="32" t="s">
        <v>16</v>
      </c>
      <c r="M490" s="29" t="s">
        <v>15</v>
      </c>
      <c r="N490" s="30" t="s">
        <v>661</v>
      </c>
      <c r="O490" s="30" t="s">
        <v>2519</v>
      </c>
      <c r="P490" s="30" t="s">
        <v>2328</v>
      </c>
      <c r="Q490" s="31">
        <v>44979</v>
      </c>
      <c r="R490" s="31" t="s">
        <v>161</v>
      </c>
      <c r="S490" s="30" t="s">
        <v>2329</v>
      </c>
      <c r="T490" s="29" t="s">
        <v>7999</v>
      </c>
    </row>
    <row r="491" spans="1:20" ht="51" x14ac:dyDescent="0.25">
      <c r="A491" s="30" t="s">
        <v>2327</v>
      </c>
      <c r="B491" s="31">
        <v>44979</v>
      </c>
      <c r="C491" s="30" t="s">
        <v>164</v>
      </c>
      <c r="D491" s="29" t="s">
        <v>360</v>
      </c>
      <c r="E491" s="45" t="s">
        <v>63</v>
      </c>
      <c r="F491" s="48" t="s">
        <v>64</v>
      </c>
      <c r="G491" s="55">
        <v>11115348</v>
      </c>
      <c r="H491" s="56">
        <v>-6321257</v>
      </c>
      <c r="I491" s="56">
        <v>4794091</v>
      </c>
      <c r="J491" s="56">
        <v>0</v>
      </c>
      <c r="K491" s="32" t="s">
        <v>14</v>
      </c>
      <c r="L491" s="32" t="s">
        <v>16</v>
      </c>
      <c r="M491" s="29" t="s">
        <v>15</v>
      </c>
      <c r="N491" s="30" t="s">
        <v>661</v>
      </c>
      <c r="O491" s="30" t="s">
        <v>2519</v>
      </c>
      <c r="P491" s="30" t="s">
        <v>2328</v>
      </c>
      <c r="Q491" s="31">
        <v>44979</v>
      </c>
      <c r="R491" s="31" t="s">
        <v>161</v>
      </c>
      <c r="S491" s="30" t="s">
        <v>2329</v>
      </c>
      <c r="T491" s="29" t="s">
        <v>7999</v>
      </c>
    </row>
    <row r="492" spans="1:20" ht="51" x14ac:dyDescent="0.25">
      <c r="A492" s="30" t="s">
        <v>2327</v>
      </c>
      <c r="B492" s="31">
        <v>44979</v>
      </c>
      <c r="C492" s="30" t="s">
        <v>164</v>
      </c>
      <c r="D492" s="29" t="s">
        <v>360</v>
      </c>
      <c r="E492" s="45" t="s">
        <v>51</v>
      </c>
      <c r="F492" s="48" t="s">
        <v>52</v>
      </c>
      <c r="G492" s="55">
        <v>47860881</v>
      </c>
      <c r="H492" s="56">
        <v>-47860881</v>
      </c>
      <c r="I492" s="56">
        <v>0</v>
      </c>
      <c r="J492" s="56">
        <v>0</v>
      </c>
      <c r="K492" s="32" t="s">
        <v>14</v>
      </c>
      <c r="L492" s="32" t="s">
        <v>16</v>
      </c>
      <c r="M492" s="29" t="s">
        <v>15</v>
      </c>
      <c r="N492" s="30" t="s">
        <v>661</v>
      </c>
      <c r="O492" s="30" t="s">
        <v>2519</v>
      </c>
      <c r="P492" s="30" t="s">
        <v>2328</v>
      </c>
      <c r="Q492" s="31">
        <v>44979</v>
      </c>
      <c r="R492" s="31" t="s">
        <v>161</v>
      </c>
      <c r="S492" s="30" t="s">
        <v>2329</v>
      </c>
      <c r="T492" s="29" t="s">
        <v>7999</v>
      </c>
    </row>
    <row r="493" spans="1:20" ht="51" x14ac:dyDescent="0.25">
      <c r="A493" s="30" t="s">
        <v>4053</v>
      </c>
      <c r="B493" s="31">
        <v>44980</v>
      </c>
      <c r="C493" s="30" t="s">
        <v>428</v>
      </c>
      <c r="D493" s="29" t="s">
        <v>7732</v>
      </c>
      <c r="E493" s="45" t="s">
        <v>47</v>
      </c>
      <c r="F493" s="48" t="s">
        <v>48</v>
      </c>
      <c r="G493" s="55">
        <v>13013700</v>
      </c>
      <c r="H493" s="56">
        <v>0</v>
      </c>
      <c r="I493" s="56">
        <v>13013700</v>
      </c>
      <c r="J493" s="56">
        <v>0</v>
      </c>
      <c r="K493" s="32" t="s">
        <v>14</v>
      </c>
      <c r="L493" s="32" t="s">
        <v>16</v>
      </c>
      <c r="M493" s="29" t="s">
        <v>15</v>
      </c>
      <c r="N493" s="30" t="s">
        <v>661</v>
      </c>
      <c r="O493" s="30" t="s">
        <v>2520</v>
      </c>
      <c r="P493" s="30" t="s">
        <v>5934</v>
      </c>
      <c r="Q493" s="31">
        <v>44979</v>
      </c>
      <c r="R493" s="31" t="s">
        <v>161</v>
      </c>
      <c r="S493" s="30" t="s">
        <v>2329</v>
      </c>
      <c r="T493" s="29" t="s">
        <v>8000</v>
      </c>
    </row>
    <row r="494" spans="1:20" ht="51" x14ac:dyDescent="0.25">
      <c r="A494" s="30" t="s">
        <v>4103</v>
      </c>
      <c r="B494" s="31">
        <v>44980</v>
      </c>
      <c r="C494" s="30" t="s">
        <v>428</v>
      </c>
      <c r="D494" s="29" t="s">
        <v>367</v>
      </c>
      <c r="E494" s="45" t="s">
        <v>68</v>
      </c>
      <c r="F494" s="48" t="s">
        <v>192</v>
      </c>
      <c r="G494" s="55">
        <v>105307000</v>
      </c>
      <c r="H494" s="56">
        <v>0</v>
      </c>
      <c r="I494" s="56">
        <v>105307000</v>
      </c>
      <c r="J494" s="56">
        <v>0</v>
      </c>
      <c r="K494" s="32" t="s">
        <v>14</v>
      </c>
      <c r="L494" s="32" t="s">
        <v>16</v>
      </c>
      <c r="M494" s="29" t="s">
        <v>15</v>
      </c>
      <c r="N494" s="30" t="s">
        <v>661</v>
      </c>
      <c r="O494" s="30" t="s">
        <v>1362</v>
      </c>
      <c r="P494" s="30" t="s">
        <v>5934</v>
      </c>
      <c r="Q494" s="31">
        <v>44979</v>
      </c>
      <c r="R494" s="31" t="s">
        <v>161</v>
      </c>
      <c r="S494" s="30" t="s">
        <v>2329</v>
      </c>
      <c r="T494" s="29" t="s">
        <v>8001</v>
      </c>
    </row>
    <row r="495" spans="1:20" ht="63.75" x14ac:dyDescent="0.25">
      <c r="A495" s="30" t="s">
        <v>3872</v>
      </c>
      <c r="B495" s="31">
        <v>44980</v>
      </c>
      <c r="C495" s="30" t="s">
        <v>428</v>
      </c>
      <c r="D495" s="29" t="s">
        <v>6223</v>
      </c>
      <c r="E495" s="45" t="s">
        <v>61</v>
      </c>
      <c r="F495" s="48" t="s">
        <v>193</v>
      </c>
      <c r="G495" s="55">
        <v>40731700</v>
      </c>
      <c r="H495" s="56">
        <v>0</v>
      </c>
      <c r="I495" s="56">
        <v>40731700</v>
      </c>
      <c r="J495" s="56">
        <v>0</v>
      </c>
      <c r="K495" s="32" t="s">
        <v>14</v>
      </c>
      <c r="L495" s="32" t="s">
        <v>16</v>
      </c>
      <c r="M495" s="29" t="s">
        <v>15</v>
      </c>
      <c r="N495" s="30" t="s">
        <v>661</v>
      </c>
      <c r="O495" s="30" t="s">
        <v>1738</v>
      </c>
      <c r="P495" s="30" t="s">
        <v>5934</v>
      </c>
      <c r="Q495" s="31">
        <v>44979</v>
      </c>
      <c r="R495" s="31" t="s">
        <v>161</v>
      </c>
      <c r="S495" s="30" t="s">
        <v>2329</v>
      </c>
      <c r="T495" s="29" t="s">
        <v>8002</v>
      </c>
    </row>
    <row r="496" spans="1:20" ht="63.75" x14ac:dyDescent="0.25">
      <c r="A496" s="30" t="s">
        <v>2940</v>
      </c>
      <c r="B496" s="31">
        <v>44980</v>
      </c>
      <c r="C496" s="30" t="s">
        <v>428</v>
      </c>
      <c r="D496" s="29" t="s">
        <v>361</v>
      </c>
      <c r="E496" s="45" t="s">
        <v>61</v>
      </c>
      <c r="F496" s="48" t="s">
        <v>193</v>
      </c>
      <c r="G496" s="55">
        <v>13316300</v>
      </c>
      <c r="H496" s="56">
        <v>0</v>
      </c>
      <c r="I496" s="56">
        <v>13316300</v>
      </c>
      <c r="J496" s="56">
        <v>0</v>
      </c>
      <c r="K496" s="32" t="s">
        <v>14</v>
      </c>
      <c r="L496" s="32" t="s">
        <v>16</v>
      </c>
      <c r="M496" s="29" t="s">
        <v>15</v>
      </c>
      <c r="N496" s="30" t="s">
        <v>661</v>
      </c>
      <c r="O496" s="30" t="s">
        <v>1815</v>
      </c>
      <c r="P496" s="30" t="s">
        <v>5934</v>
      </c>
      <c r="Q496" s="31">
        <v>44979</v>
      </c>
      <c r="R496" s="31" t="s">
        <v>161</v>
      </c>
      <c r="S496" s="30" t="s">
        <v>2329</v>
      </c>
      <c r="T496" s="29" t="s">
        <v>8002</v>
      </c>
    </row>
    <row r="497" spans="1:20" ht="63.75" x14ac:dyDescent="0.25">
      <c r="A497" s="30" t="s">
        <v>2943</v>
      </c>
      <c r="B497" s="31">
        <v>44980</v>
      </c>
      <c r="C497" s="30" t="s">
        <v>428</v>
      </c>
      <c r="D497" s="29" t="s">
        <v>6224</v>
      </c>
      <c r="E497" s="45" t="s">
        <v>61</v>
      </c>
      <c r="F497" s="48" t="s">
        <v>193</v>
      </c>
      <c r="G497" s="55">
        <v>28026600</v>
      </c>
      <c r="H497" s="56">
        <v>0</v>
      </c>
      <c r="I497" s="56">
        <v>28026600</v>
      </c>
      <c r="J497" s="56">
        <v>0</v>
      </c>
      <c r="K497" s="32" t="s">
        <v>14</v>
      </c>
      <c r="L497" s="32" t="s">
        <v>16</v>
      </c>
      <c r="M497" s="29" t="s">
        <v>15</v>
      </c>
      <c r="N497" s="30" t="s">
        <v>661</v>
      </c>
      <c r="O497" s="30" t="s">
        <v>1890</v>
      </c>
      <c r="P497" s="30" t="s">
        <v>5934</v>
      </c>
      <c r="Q497" s="31">
        <v>44979</v>
      </c>
      <c r="R497" s="31" t="s">
        <v>161</v>
      </c>
      <c r="S497" s="30" t="s">
        <v>2329</v>
      </c>
      <c r="T497" s="29" t="s">
        <v>8002</v>
      </c>
    </row>
    <row r="498" spans="1:20" ht="63.75" x14ac:dyDescent="0.25">
      <c r="A498" s="30" t="s">
        <v>2941</v>
      </c>
      <c r="B498" s="31">
        <v>44980</v>
      </c>
      <c r="C498" s="30" t="s">
        <v>428</v>
      </c>
      <c r="D498" s="29" t="s">
        <v>362</v>
      </c>
      <c r="E498" s="45" t="s">
        <v>61</v>
      </c>
      <c r="F498" s="48" t="s">
        <v>193</v>
      </c>
      <c r="G498" s="55">
        <v>30050500</v>
      </c>
      <c r="H498" s="56">
        <v>0</v>
      </c>
      <c r="I498" s="56">
        <v>30050500</v>
      </c>
      <c r="J498" s="56">
        <v>0</v>
      </c>
      <c r="K498" s="32" t="s">
        <v>14</v>
      </c>
      <c r="L498" s="32" t="s">
        <v>16</v>
      </c>
      <c r="M498" s="29" t="s">
        <v>15</v>
      </c>
      <c r="N498" s="30" t="s">
        <v>661</v>
      </c>
      <c r="O498" s="30" t="s">
        <v>1843</v>
      </c>
      <c r="P498" s="30" t="s">
        <v>5934</v>
      </c>
      <c r="Q498" s="31">
        <v>44979</v>
      </c>
      <c r="R498" s="31" t="s">
        <v>161</v>
      </c>
      <c r="S498" s="30" t="s">
        <v>2329</v>
      </c>
      <c r="T498" s="29" t="s">
        <v>8002</v>
      </c>
    </row>
    <row r="499" spans="1:20" ht="63.75" x14ac:dyDescent="0.25">
      <c r="A499" s="30" t="s">
        <v>2952</v>
      </c>
      <c r="B499" s="31">
        <v>44980</v>
      </c>
      <c r="C499" s="30" t="s">
        <v>428</v>
      </c>
      <c r="D499" s="29" t="s">
        <v>363</v>
      </c>
      <c r="E499" s="45" t="s">
        <v>61</v>
      </c>
      <c r="F499" s="48" t="s">
        <v>193</v>
      </c>
      <c r="G499" s="55">
        <v>195034100</v>
      </c>
      <c r="H499" s="56">
        <v>0</v>
      </c>
      <c r="I499" s="56">
        <v>195034100</v>
      </c>
      <c r="J499" s="56">
        <v>0</v>
      </c>
      <c r="K499" s="32" t="s">
        <v>14</v>
      </c>
      <c r="L499" s="32" t="s">
        <v>16</v>
      </c>
      <c r="M499" s="29" t="s">
        <v>15</v>
      </c>
      <c r="N499" s="30" t="s">
        <v>661</v>
      </c>
      <c r="O499" s="30" t="s">
        <v>1903</v>
      </c>
      <c r="P499" s="30" t="s">
        <v>5934</v>
      </c>
      <c r="Q499" s="31">
        <v>44979</v>
      </c>
      <c r="R499" s="31" t="s">
        <v>161</v>
      </c>
      <c r="S499" s="30" t="s">
        <v>2329</v>
      </c>
      <c r="T499" s="29" t="s">
        <v>8002</v>
      </c>
    </row>
    <row r="500" spans="1:20" ht="51" x14ac:dyDescent="0.25">
      <c r="A500" s="30" t="s">
        <v>2947</v>
      </c>
      <c r="B500" s="31">
        <v>44980</v>
      </c>
      <c r="C500" s="30" t="s">
        <v>428</v>
      </c>
      <c r="D500" s="29" t="s">
        <v>7736</v>
      </c>
      <c r="E500" s="45" t="s">
        <v>67</v>
      </c>
      <c r="F500" s="48" t="s">
        <v>194</v>
      </c>
      <c r="G500" s="55">
        <v>22703500</v>
      </c>
      <c r="H500" s="56">
        <v>0</v>
      </c>
      <c r="I500" s="56">
        <v>22703500</v>
      </c>
      <c r="J500" s="56">
        <v>0</v>
      </c>
      <c r="K500" s="32" t="s">
        <v>14</v>
      </c>
      <c r="L500" s="32" t="s">
        <v>16</v>
      </c>
      <c r="M500" s="29" t="s">
        <v>15</v>
      </c>
      <c r="N500" s="30" t="s">
        <v>661</v>
      </c>
      <c r="O500" s="30" t="s">
        <v>1686</v>
      </c>
      <c r="P500" s="30" t="s">
        <v>5934</v>
      </c>
      <c r="Q500" s="31">
        <v>44979</v>
      </c>
      <c r="R500" s="31" t="s">
        <v>161</v>
      </c>
      <c r="S500" s="30" t="s">
        <v>2329</v>
      </c>
      <c r="T500" s="29" t="s">
        <v>8003</v>
      </c>
    </row>
    <row r="501" spans="1:20" ht="114.75" x14ac:dyDescent="0.25">
      <c r="A501" s="30" t="s">
        <v>2951</v>
      </c>
      <c r="B501" s="31">
        <v>44980</v>
      </c>
      <c r="C501" s="30" t="s">
        <v>428</v>
      </c>
      <c r="D501" s="29" t="s">
        <v>6226</v>
      </c>
      <c r="E501" s="45" t="s">
        <v>67</v>
      </c>
      <c r="F501" s="48" t="s">
        <v>194</v>
      </c>
      <c r="G501" s="55">
        <v>14160100</v>
      </c>
      <c r="H501" s="56">
        <v>0</v>
      </c>
      <c r="I501" s="56">
        <v>14160100</v>
      </c>
      <c r="J501" s="56">
        <v>0</v>
      </c>
      <c r="K501" s="32" t="s">
        <v>14</v>
      </c>
      <c r="L501" s="32" t="s">
        <v>16</v>
      </c>
      <c r="M501" s="29" t="s">
        <v>15</v>
      </c>
      <c r="N501" s="30" t="s">
        <v>661</v>
      </c>
      <c r="O501" s="30" t="s">
        <v>1679</v>
      </c>
      <c r="P501" s="30" t="s">
        <v>5934</v>
      </c>
      <c r="Q501" s="31">
        <v>44979</v>
      </c>
      <c r="R501" s="31" t="s">
        <v>161</v>
      </c>
      <c r="S501" s="30" t="s">
        <v>2329</v>
      </c>
      <c r="T501" s="29" t="s">
        <v>8003</v>
      </c>
    </row>
    <row r="502" spans="1:20" ht="51" x14ac:dyDescent="0.25">
      <c r="A502" s="30" t="s">
        <v>4048</v>
      </c>
      <c r="B502" s="31">
        <v>44980</v>
      </c>
      <c r="C502" s="30" t="s">
        <v>428</v>
      </c>
      <c r="D502" s="29" t="s">
        <v>364</v>
      </c>
      <c r="E502" s="45" t="s">
        <v>67</v>
      </c>
      <c r="F502" s="48" t="s">
        <v>194</v>
      </c>
      <c r="G502" s="55">
        <v>61254800</v>
      </c>
      <c r="H502" s="56">
        <v>0</v>
      </c>
      <c r="I502" s="56">
        <v>61254800</v>
      </c>
      <c r="J502" s="56">
        <v>0</v>
      </c>
      <c r="K502" s="32" t="s">
        <v>14</v>
      </c>
      <c r="L502" s="32" t="s">
        <v>16</v>
      </c>
      <c r="M502" s="29" t="s">
        <v>15</v>
      </c>
      <c r="N502" s="30" t="s">
        <v>661</v>
      </c>
      <c r="O502" s="30" t="s">
        <v>1700</v>
      </c>
      <c r="P502" s="30" t="s">
        <v>5934</v>
      </c>
      <c r="Q502" s="31">
        <v>44979</v>
      </c>
      <c r="R502" s="31" t="s">
        <v>161</v>
      </c>
      <c r="S502" s="30" t="s">
        <v>2329</v>
      </c>
      <c r="T502" s="29" t="s">
        <v>8003</v>
      </c>
    </row>
    <row r="503" spans="1:20" ht="63.75" x14ac:dyDescent="0.25">
      <c r="A503" s="30" t="s">
        <v>4041</v>
      </c>
      <c r="B503" s="31">
        <v>44980</v>
      </c>
      <c r="C503" s="30" t="s">
        <v>428</v>
      </c>
      <c r="D503" s="29" t="s">
        <v>365</v>
      </c>
      <c r="E503" s="45" t="s">
        <v>67</v>
      </c>
      <c r="F503" s="48" t="s">
        <v>194</v>
      </c>
      <c r="G503" s="55">
        <v>16489700</v>
      </c>
      <c r="H503" s="56">
        <v>0</v>
      </c>
      <c r="I503" s="56">
        <v>16489700</v>
      </c>
      <c r="J503" s="56">
        <v>0</v>
      </c>
      <c r="K503" s="32" t="s">
        <v>14</v>
      </c>
      <c r="L503" s="32" t="s">
        <v>16</v>
      </c>
      <c r="M503" s="29" t="s">
        <v>15</v>
      </c>
      <c r="N503" s="30" t="s">
        <v>661</v>
      </c>
      <c r="O503" s="30" t="s">
        <v>1526</v>
      </c>
      <c r="P503" s="30" t="s">
        <v>5934</v>
      </c>
      <c r="Q503" s="31">
        <v>44979</v>
      </c>
      <c r="R503" s="31" t="s">
        <v>161</v>
      </c>
      <c r="S503" s="30" t="s">
        <v>2329</v>
      </c>
      <c r="T503" s="29" t="s">
        <v>8003</v>
      </c>
    </row>
    <row r="504" spans="1:20" ht="216.75" x14ac:dyDescent="0.25">
      <c r="A504" s="30" t="s">
        <v>4054</v>
      </c>
      <c r="B504" s="31">
        <v>44980</v>
      </c>
      <c r="C504" s="30" t="s">
        <v>428</v>
      </c>
      <c r="D504" s="29" t="s">
        <v>7738</v>
      </c>
      <c r="E504" s="45" t="s">
        <v>67</v>
      </c>
      <c r="F504" s="48" t="s">
        <v>194</v>
      </c>
      <c r="G504" s="55">
        <v>20895600</v>
      </c>
      <c r="H504" s="56">
        <v>0</v>
      </c>
      <c r="I504" s="56">
        <v>20895600</v>
      </c>
      <c r="J504" s="56">
        <v>0</v>
      </c>
      <c r="K504" s="32" t="s">
        <v>14</v>
      </c>
      <c r="L504" s="32" t="s">
        <v>16</v>
      </c>
      <c r="M504" s="29" t="s">
        <v>15</v>
      </c>
      <c r="N504" s="30" t="s">
        <v>661</v>
      </c>
      <c r="O504" s="30" t="s">
        <v>1833</v>
      </c>
      <c r="P504" s="30" t="s">
        <v>5934</v>
      </c>
      <c r="Q504" s="31">
        <v>44979</v>
      </c>
      <c r="R504" s="31" t="s">
        <v>161</v>
      </c>
      <c r="S504" s="30" t="s">
        <v>2329</v>
      </c>
      <c r="T504" s="29" t="s">
        <v>8003</v>
      </c>
    </row>
    <row r="505" spans="1:20" ht="51" x14ac:dyDescent="0.25">
      <c r="A505" s="30" t="s">
        <v>6755</v>
      </c>
      <c r="B505" s="31">
        <v>44980</v>
      </c>
      <c r="C505" s="30" t="s">
        <v>428</v>
      </c>
      <c r="D505" s="29" t="s">
        <v>367</v>
      </c>
      <c r="E505" s="45" t="s">
        <v>67</v>
      </c>
      <c r="F505" s="48" t="s">
        <v>194</v>
      </c>
      <c r="G505" s="55">
        <v>69766700</v>
      </c>
      <c r="H505" s="56">
        <v>0</v>
      </c>
      <c r="I505" s="56">
        <v>69766700</v>
      </c>
      <c r="J505" s="56">
        <v>0</v>
      </c>
      <c r="K505" s="32" t="s">
        <v>14</v>
      </c>
      <c r="L505" s="32" t="s">
        <v>16</v>
      </c>
      <c r="M505" s="29" t="s">
        <v>15</v>
      </c>
      <c r="N505" s="30" t="s">
        <v>661</v>
      </c>
      <c r="O505" s="30" t="s">
        <v>1910</v>
      </c>
      <c r="P505" s="30" t="s">
        <v>5934</v>
      </c>
      <c r="Q505" s="31">
        <v>44979</v>
      </c>
      <c r="R505" s="31" t="s">
        <v>161</v>
      </c>
      <c r="S505" s="30" t="s">
        <v>2329</v>
      </c>
      <c r="T505" s="29" t="s">
        <v>8003</v>
      </c>
    </row>
    <row r="506" spans="1:20" ht="51" x14ac:dyDescent="0.25">
      <c r="A506" s="30" t="s">
        <v>6757</v>
      </c>
      <c r="B506" s="31">
        <v>44980</v>
      </c>
      <c r="C506" s="30" t="s">
        <v>428</v>
      </c>
      <c r="D506" s="29" t="s">
        <v>7739</v>
      </c>
      <c r="E506" s="45" t="s">
        <v>67</v>
      </c>
      <c r="F506" s="48" t="s">
        <v>194</v>
      </c>
      <c r="G506" s="55">
        <v>9809400</v>
      </c>
      <c r="H506" s="56">
        <v>0</v>
      </c>
      <c r="I506" s="56">
        <v>9809400</v>
      </c>
      <c r="J506" s="56">
        <v>0</v>
      </c>
      <c r="K506" s="32" t="s">
        <v>14</v>
      </c>
      <c r="L506" s="32" t="s">
        <v>16</v>
      </c>
      <c r="M506" s="29" t="s">
        <v>15</v>
      </c>
      <c r="N506" s="30" t="s">
        <v>661</v>
      </c>
      <c r="O506" s="30" t="s">
        <v>1881</v>
      </c>
      <c r="P506" s="30" t="s">
        <v>5934</v>
      </c>
      <c r="Q506" s="31">
        <v>44979</v>
      </c>
      <c r="R506" s="31" t="s">
        <v>161</v>
      </c>
      <c r="S506" s="30" t="s">
        <v>2329</v>
      </c>
      <c r="T506" s="29" t="s">
        <v>8003</v>
      </c>
    </row>
    <row r="507" spans="1:20" ht="51" x14ac:dyDescent="0.25">
      <c r="A507" s="30" t="s">
        <v>6759</v>
      </c>
      <c r="B507" s="31">
        <v>44980</v>
      </c>
      <c r="C507" s="30" t="s">
        <v>428</v>
      </c>
      <c r="D507" s="29" t="s">
        <v>447</v>
      </c>
      <c r="E507" s="45" t="s">
        <v>67</v>
      </c>
      <c r="F507" s="48" t="s">
        <v>194</v>
      </c>
      <c r="G507" s="55">
        <v>1310400</v>
      </c>
      <c r="H507" s="56">
        <v>0</v>
      </c>
      <c r="I507" s="56">
        <v>1310400</v>
      </c>
      <c r="J507" s="56">
        <v>0</v>
      </c>
      <c r="K507" s="32" t="s">
        <v>14</v>
      </c>
      <c r="L507" s="32" t="s">
        <v>16</v>
      </c>
      <c r="M507" s="29" t="s">
        <v>15</v>
      </c>
      <c r="N507" s="30" t="s">
        <v>661</v>
      </c>
      <c r="O507" s="30" t="s">
        <v>1896</v>
      </c>
      <c r="P507" s="30" t="s">
        <v>5934</v>
      </c>
      <c r="Q507" s="31">
        <v>44979</v>
      </c>
      <c r="R507" s="31" t="s">
        <v>161</v>
      </c>
      <c r="S507" s="30" t="s">
        <v>2329</v>
      </c>
      <c r="T507" s="29" t="s">
        <v>8003</v>
      </c>
    </row>
    <row r="508" spans="1:20" ht="102" x14ac:dyDescent="0.25">
      <c r="A508" s="30" t="s">
        <v>3948</v>
      </c>
      <c r="B508" s="31">
        <v>44980</v>
      </c>
      <c r="C508" s="30" t="s">
        <v>428</v>
      </c>
      <c r="D508" s="29" t="s">
        <v>369</v>
      </c>
      <c r="E508" s="45" t="s">
        <v>67</v>
      </c>
      <c r="F508" s="48" t="s">
        <v>194</v>
      </c>
      <c r="G508" s="55">
        <v>1180600</v>
      </c>
      <c r="H508" s="56">
        <v>0</v>
      </c>
      <c r="I508" s="56">
        <v>1180600</v>
      </c>
      <c r="J508" s="56">
        <v>0</v>
      </c>
      <c r="K508" s="32" t="s">
        <v>14</v>
      </c>
      <c r="L508" s="32" t="s">
        <v>16</v>
      </c>
      <c r="M508" s="29" t="s">
        <v>15</v>
      </c>
      <c r="N508" s="30" t="s">
        <v>661</v>
      </c>
      <c r="O508" s="30" t="s">
        <v>1923</v>
      </c>
      <c r="P508" s="30" t="s">
        <v>5934</v>
      </c>
      <c r="Q508" s="31">
        <v>44979</v>
      </c>
      <c r="R508" s="31" t="s">
        <v>161</v>
      </c>
      <c r="S508" s="30" t="s">
        <v>2329</v>
      </c>
      <c r="T508" s="29" t="s">
        <v>8003</v>
      </c>
    </row>
    <row r="509" spans="1:20" ht="63.75" x14ac:dyDescent="0.25">
      <c r="A509" s="30" t="s">
        <v>2958</v>
      </c>
      <c r="B509" s="31">
        <v>44980</v>
      </c>
      <c r="C509" s="30" t="s">
        <v>428</v>
      </c>
      <c r="D509" s="29" t="s">
        <v>370</v>
      </c>
      <c r="E509" s="45" t="s">
        <v>46</v>
      </c>
      <c r="F509" s="48" t="s">
        <v>225</v>
      </c>
      <c r="G509" s="55">
        <v>223879752</v>
      </c>
      <c r="H509" s="56">
        <v>0</v>
      </c>
      <c r="I509" s="56">
        <v>223879752</v>
      </c>
      <c r="J509" s="56">
        <v>0</v>
      </c>
      <c r="K509" s="32" t="s">
        <v>14</v>
      </c>
      <c r="L509" s="32" t="s">
        <v>16</v>
      </c>
      <c r="M509" s="29" t="s">
        <v>15</v>
      </c>
      <c r="N509" s="30" t="s">
        <v>661</v>
      </c>
      <c r="O509" s="30" t="s">
        <v>1311</v>
      </c>
      <c r="P509" s="30" t="s">
        <v>5934</v>
      </c>
      <c r="Q509" s="31">
        <v>44979</v>
      </c>
      <c r="R509" s="31" t="s">
        <v>161</v>
      </c>
      <c r="S509" s="30" t="s">
        <v>2329</v>
      </c>
      <c r="T509" s="29" t="s">
        <v>8004</v>
      </c>
    </row>
    <row r="510" spans="1:20" ht="51" x14ac:dyDescent="0.25">
      <c r="A510" s="30" t="s">
        <v>2953</v>
      </c>
      <c r="B510" s="31">
        <v>44980</v>
      </c>
      <c r="C510" s="30" t="s">
        <v>428</v>
      </c>
      <c r="D510" s="29" t="s">
        <v>372</v>
      </c>
      <c r="E510" s="45" t="s">
        <v>69</v>
      </c>
      <c r="F510" s="48" t="s">
        <v>70</v>
      </c>
      <c r="G510" s="55">
        <v>78984100</v>
      </c>
      <c r="H510" s="56">
        <v>0</v>
      </c>
      <c r="I510" s="56">
        <v>78984100</v>
      </c>
      <c r="J510" s="56">
        <v>0</v>
      </c>
      <c r="K510" s="32" t="s">
        <v>14</v>
      </c>
      <c r="L510" s="32" t="s">
        <v>16</v>
      </c>
      <c r="M510" s="29" t="s">
        <v>15</v>
      </c>
      <c r="N510" s="30" t="s">
        <v>661</v>
      </c>
      <c r="O510" s="30" t="s">
        <v>2521</v>
      </c>
      <c r="P510" s="30" t="s">
        <v>5934</v>
      </c>
      <c r="Q510" s="31">
        <v>44979</v>
      </c>
      <c r="R510" s="31" t="s">
        <v>161</v>
      </c>
      <c r="S510" s="30" t="s">
        <v>2329</v>
      </c>
      <c r="T510" s="29" t="s">
        <v>8005</v>
      </c>
    </row>
    <row r="511" spans="1:20" ht="51" x14ac:dyDescent="0.25">
      <c r="A511" s="30" t="s">
        <v>2957</v>
      </c>
      <c r="B511" s="31">
        <v>44980</v>
      </c>
      <c r="C511" s="30" t="s">
        <v>428</v>
      </c>
      <c r="D511" s="29" t="s">
        <v>373</v>
      </c>
      <c r="E511" s="45" t="s">
        <v>73</v>
      </c>
      <c r="F511" s="48" t="s">
        <v>74</v>
      </c>
      <c r="G511" s="55">
        <v>52662400</v>
      </c>
      <c r="H511" s="56">
        <v>0</v>
      </c>
      <c r="I511" s="56">
        <v>52662400</v>
      </c>
      <c r="J511" s="56">
        <v>0</v>
      </c>
      <c r="K511" s="32" t="s">
        <v>14</v>
      </c>
      <c r="L511" s="32" t="s">
        <v>16</v>
      </c>
      <c r="M511" s="29" t="s">
        <v>15</v>
      </c>
      <c r="N511" s="30" t="s">
        <v>661</v>
      </c>
      <c r="O511" s="30" t="s">
        <v>1856</v>
      </c>
      <c r="P511" s="30" t="s">
        <v>5934</v>
      </c>
      <c r="Q511" s="31">
        <v>44979</v>
      </c>
      <c r="R511" s="31" t="s">
        <v>161</v>
      </c>
      <c r="S511" s="30" t="s">
        <v>2329</v>
      </c>
      <c r="T511" s="29" t="s">
        <v>8006</v>
      </c>
    </row>
    <row r="512" spans="1:20" ht="51" x14ac:dyDescent="0.25">
      <c r="A512" s="30" t="s">
        <v>4043</v>
      </c>
      <c r="B512" s="31">
        <v>44980</v>
      </c>
      <c r="C512" s="30" t="s">
        <v>428</v>
      </c>
      <c r="D512" s="29" t="s">
        <v>7732</v>
      </c>
      <c r="E512" s="45" t="s">
        <v>47</v>
      </c>
      <c r="F512" s="48" t="s">
        <v>48</v>
      </c>
      <c r="G512" s="55">
        <v>13013700</v>
      </c>
      <c r="H512" s="56">
        <v>0</v>
      </c>
      <c r="I512" s="56">
        <v>13013700</v>
      </c>
      <c r="J512" s="56">
        <v>0</v>
      </c>
      <c r="K512" s="32" t="s">
        <v>14</v>
      </c>
      <c r="L512" s="32" t="s">
        <v>16</v>
      </c>
      <c r="M512" s="29" t="s">
        <v>15</v>
      </c>
      <c r="N512" s="30" t="s">
        <v>661</v>
      </c>
      <c r="O512" s="30" t="s">
        <v>2520</v>
      </c>
      <c r="P512" s="30" t="s">
        <v>5934</v>
      </c>
      <c r="Q512" s="31">
        <v>44979</v>
      </c>
      <c r="R512" s="31" t="s">
        <v>161</v>
      </c>
      <c r="S512" s="30" t="s">
        <v>2329</v>
      </c>
      <c r="T512" s="29" t="s">
        <v>8000</v>
      </c>
    </row>
    <row r="513" spans="1:20" ht="51" x14ac:dyDescent="0.25">
      <c r="A513" s="30" t="s">
        <v>6764</v>
      </c>
      <c r="B513" s="31">
        <v>44980</v>
      </c>
      <c r="C513" s="30" t="s">
        <v>428</v>
      </c>
      <c r="D513" s="29" t="s">
        <v>367</v>
      </c>
      <c r="E513" s="45" t="s">
        <v>68</v>
      </c>
      <c r="F513" s="48" t="s">
        <v>192</v>
      </c>
      <c r="G513" s="55">
        <v>105307000</v>
      </c>
      <c r="H513" s="56">
        <v>0</v>
      </c>
      <c r="I513" s="56">
        <v>105307000</v>
      </c>
      <c r="J513" s="56">
        <v>0</v>
      </c>
      <c r="K513" s="32" t="s">
        <v>14</v>
      </c>
      <c r="L513" s="32" t="s">
        <v>16</v>
      </c>
      <c r="M513" s="29" t="s">
        <v>15</v>
      </c>
      <c r="N513" s="30" t="s">
        <v>661</v>
      </c>
      <c r="O513" s="30" t="s">
        <v>1362</v>
      </c>
      <c r="P513" s="30" t="s">
        <v>5934</v>
      </c>
      <c r="Q513" s="31">
        <v>44979</v>
      </c>
      <c r="R513" s="31" t="s">
        <v>161</v>
      </c>
      <c r="S513" s="30" t="s">
        <v>2329</v>
      </c>
      <c r="T513" s="29" t="s">
        <v>8001</v>
      </c>
    </row>
    <row r="514" spans="1:20" ht="63.75" x14ac:dyDescent="0.25">
      <c r="A514" s="30" t="s">
        <v>4118</v>
      </c>
      <c r="B514" s="31">
        <v>44980</v>
      </c>
      <c r="C514" s="30" t="s">
        <v>428</v>
      </c>
      <c r="D514" s="29" t="s">
        <v>6223</v>
      </c>
      <c r="E514" s="45" t="s">
        <v>61</v>
      </c>
      <c r="F514" s="48" t="s">
        <v>193</v>
      </c>
      <c r="G514" s="55">
        <v>40731700</v>
      </c>
      <c r="H514" s="56">
        <v>0</v>
      </c>
      <c r="I514" s="56">
        <v>40731700</v>
      </c>
      <c r="J514" s="56">
        <v>0</v>
      </c>
      <c r="K514" s="32" t="s">
        <v>14</v>
      </c>
      <c r="L514" s="32" t="s">
        <v>16</v>
      </c>
      <c r="M514" s="29" t="s">
        <v>15</v>
      </c>
      <c r="N514" s="30" t="s">
        <v>661</v>
      </c>
      <c r="O514" s="30" t="s">
        <v>1738</v>
      </c>
      <c r="P514" s="30" t="s">
        <v>5934</v>
      </c>
      <c r="Q514" s="31">
        <v>44979</v>
      </c>
      <c r="R514" s="31" t="s">
        <v>161</v>
      </c>
      <c r="S514" s="30" t="s">
        <v>2329</v>
      </c>
      <c r="T514" s="29" t="s">
        <v>8002</v>
      </c>
    </row>
    <row r="515" spans="1:20" ht="63.75" x14ac:dyDescent="0.25">
      <c r="A515" s="30" t="s">
        <v>4072</v>
      </c>
      <c r="B515" s="31">
        <v>44980</v>
      </c>
      <c r="C515" s="30" t="s">
        <v>428</v>
      </c>
      <c r="D515" s="29" t="s">
        <v>361</v>
      </c>
      <c r="E515" s="45" t="s">
        <v>61</v>
      </c>
      <c r="F515" s="48" t="s">
        <v>193</v>
      </c>
      <c r="G515" s="55">
        <v>13316300</v>
      </c>
      <c r="H515" s="56">
        <v>0</v>
      </c>
      <c r="I515" s="56">
        <v>13316300</v>
      </c>
      <c r="J515" s="56">
        <v>0</v>
      </c>
      <c r="K515" s="32" t="s">
        <v>14</v>
      </c>
      <c r="L515" s="32" t="s">
        <v>16</v>
      </c>
      <c r="M515" s="29" t="s">
        <v>15</v>
      </c>
      <c r="N515" s="30" t="s">
        <v>661</v>
      </c>
      <c r="O515" s="30" t="s">
        <v>1815</v>
      </c>
      <c r="P515" s="30" t="s">
        <v>5934</v>
      </c>
      <c r="Q515" s="31">
        <v>44979</v>
      </c>
      <c r="R515" s="31" t="s">
        <v>161</v>
      </c>
      <c r="S515" s="30" t="s">
        <v>2329</v>
      </c>
      <c r="T515" s="29" t="s">
        <v>8002</v>
      </c>
    </row>
    <row r="516" spans="1:20" ht="63.75" x14ac:dyDescent="0.25">
      <c r="A516" s="30" t="s">
        <v>6768</v>
      </c>
      <c r="B516" s="31">
        <v>44980</v>
      </c>
      <c r="C516" s="30" t="s">
        <v>428</v>
      </c>
      <c r="D516" s="29" t="s">
        <v>6224</v>
      </c>
      <c r="E516" s="45" t="s">
        <v>61</v>
      </c>
      <c r="F516" s="48" t="s">
        <v>193</v>
      </c>
      <c r="G516" s="55">
        <v>28026600</v>
      </c>
      <c r="H516" s="56">
        <v>0</v>
      </c>
      <c r="I516" s="56">
        <v>28026600</v>
      </c>
      <c r="J516" s="56">
        <v>0</v>
      </c>
      <c r="K516" s="32" t="s">
        <v>14</v>
      </c>
      <c r="L516" s="32" t="s">
        <v>16</v>
      </c>
      <c r="M516" s="29" t="s">
        <v>15</v>
      </c>
      <c r="N516" s="30" t="s">
        <v>661</v>
      </c>
      <c r="O516" s="30" t="s">
        <v>1890</v>
      </c>
      <c r="P516" s="30" t="s">
        <v>5934</v>
      </c>
      <c r="Q516" s="31">
        <v>44979</v>
      </c>
      <c r="R516" s="31" t="s">
        <v>161</v>
      </c>
      <c r="S516" s="30" t="s">
        <v>2329</v>
      </c>
      <c r="T516" s="29" t="s">
        <v>8002</v>
      </c>
    </row>
    <row r="517" spans="1:20" ht="63.75" x14ac:dyDescent="0.25">
      <c r="A517" s="30" t="s">
        <v>4080</v>
      </c>
      <c r="B517" s="31">
        <v>44980</v>
      </c>
      <c r="C517" s="30" t="s">
        <v>428</v>
      </c>
      <c r="D517" s="29" t="s">
        <v>362</v>
      </c>
      <c r="E517" s="45" t="s">
        <v>61</v>
      </c>
      <c r="F517" s="48" t="s">
        <v>193</v>
      </c>
      <c r="G517" s="55">
        <v>30050500</v>
      </c>
      <c r="H517" s="56">
        <v>0</v>
      </c>
      <c r="I517" s="56">
        <v>30050500</v>
      </c>
      <c r="J517" s="56">
        <v>0</v>
      </c>
      <c r="K517" s="32" t="s">
        <v>14</v>
      </c>
      <c r="L517" s="32" t="s">
        <v>16</v>
      </c>
      <c r="M517" s="29" t="s">
        <v>15</v>
      </c>
      <c r="N517" s="30" t="s">
        <v>661</v>
      </c>
      <c r="O517" s="30" t="s">
        <v>1843</v>
      </c>
      <c r="P517" s="30" t="s">
        <v>5934</v>
      </c>
      <c r="Q517" s="31">
        <v>44979</v>
      </c>
      <c r="R517" s="31" t="s">
        <v>161</v>
      </c>
      <c r="S517" s="30" t="s">
        <v>2329</v>
      </c>
      <c r="T517" s="29" t="s">
        <v>8002</v>
      </c>
    </row>
    <row r="518" spans="1:20" ht="51" x14ac:dyDescent="0.25">
      <c r="A518" s="30" t="s">
        <v>4082</v>
      </c>
      <c r="B518" s="31">
        <v>44980</v>
      </c>
      <c r="C518" s="30" t="s">
        <v>428</v>
      </c>
      <c r="D518" s="29" t="s">
        <v>7732</v>
      </c>
      <c r="E518" s="45" t="s">
        <v>47</v>
      </c>
      <c r="F518" s="48" t="s">
        <v>48</v>
      </c>
      <c r="G518" s="55">
        <v>13013700</v>
      </c>
      <c r="H518" s="56">
        <v>0</v>
      </c>
      <c r="I518" s="56">
        <v>13013700</v>
      </c>
      <c r="J518" s="56">
        <v>0</v>
      </c>
      <c r="K518" s="32" t="s">
        <v>14</v>
      </c>
      <c r="L518" s="32" t="s">
        <v>16</v>
      </c>
      <c r="M518" s="29" t="s">
        <v>15</v>
      </c>
      <c r="N518" s="30" t="s">
        <v>661</v>
      </c>
      <c r="O518" s="30" t="s">
        <v>2520</v>
      </c>
      <c r="P518" s="30" t="s">
        <v>5934</v>
      </c>
      <c r="Q518" s="31">
        <v>44979</v>
      </c>
      <c r="R518" s="31" t="s">
        <v>161</v>
      </c>
      <c r="S518" s="30" t="s">
        <v>2329</v>
      </c>
      <c r="T518" s="29" t="s">
        <v>8000</v>
      </c>
    </row>
    <row r="519" spans="1:20" ht="51" x14ac:dyDescent="0.25">
      <c r="A519" s="30" t="s">
        <v>4115</v>
      </c>
      <c r="B519" s="31">
        <v>44980</v>
      </c>
      <c r="C519" s="30" t="s">
        <v>428</v>
      </c>
      <c r="D519" s="29" t="s">
        <v>367</v>
      </c>
      <c r="E519" s="45" t="s">
        <v>68</v>
      </c>
      <c r="F519" s="48" t="s">
        <v>192</v>
      </c>
      <c r="G519" s="55">
        <v>105307000</v>
      </c>
      <c r="H519" s="56">
        <v>0</v>
      </c>
      <c r="I519" s="56">
        <v>105307000</v>
      </c>
      <c r="J519" s="56">
        <v>0</v>
      </c>
      <c r="K519" s="32" t="s">
        <v>14</v>
      </c>
      <c r="L519" s="32" t="s">
        <v>16</v>
      </c>
      <c r="M519" s="29" t="s">
        <v>15</v>
      </c>
      <c r="N519" s="30" t="s">
        <v>661</v>
      </c>
      <c r="O519" s="30" t="s">
        <v>1362</v>
      </c>
      <c r="P519" s="30" t="s">
        <v>5934</v>
      </c>
      <c r="Q519" s="31">
        <v>44979</v>
      </c>
      <c r="R519" s="31" t="s">
        <v>161</v>
      </c>
      <c r="S519" s="30" t="s">
        <v>2329</v>
      </c>
      <c r="T519" s="29" t="s">
        <v>8001</v>
      </c>
    </row>
    <row r="520" spans="1:20" ht="63.75" x14ac:dyDescent="0.25">
      <c r="A520" s="30" t="s">
        <v>2682</v>
      </c>
      <c r="B520" s="31">
        <v>44980</v>
      </c>
      <c r="C520" s="30" t="s">
        <v>164</v>
      </c>
      <c r="D520" s="29" t="s">
        <v>6223</v>
      </c>
      <c r="E520" s="45" t="s">
        <v>61</v>
      </c>
      <c r="F520" s="48" t="s">
        <v>193</v>
      </c>
      <c r="G520" s="55">
        <v>40731700</v>
      </c>
      <c r="H520" s="56">
        <v>0</v>
      </c>
      <c r="I520" s="56">
        <v>40731700</v>
      </c>
      <c r="J520" s="56">
        <v>0</v>
      </c>
      <c r="K520" s="32" t="s">
        <v>14</v>
      </c>
      <c r="L520" s="32" t="s">
        <v>16</v>
      </c>
      <c r="M520" s="29" t="s">
        <v>15</v>
      </c>
      <c r="N520" s="30" t="s">
        <v>661</v>
      </c>
      <c r="O520" s="30" t="s">
        <v>1738</v>
      </c>
      <c r="P520" s="30" t="s">
        <v>2332</v>
      </c>
      <c r="Q520" s="31">
        <v>44979</v>
      </c>
      <c r="R520" s="31" t="s">
        <v>161</v>
      </c>
      <c r="S520" s="30" t="s">
        <v>2329</v>
      </c>
      <c r="T520" s="29" t="s">
        <v>8002</v>
      </c>
    </row>
    <row r="521" spans="1:20" ht="51" x14ac:dyDescent="0.25">
      <c r="A521" s="30" t="s">
        <v>2681</v>
      </c>
      <c r="B521" s="31">
        <v>44980</v>
      </c>
      <c r="C521" s="30" t="s">
        <v>164</v>
      </c>
      <c r="D521" s="29" t="s">
        <v>7732</v>
      </c>
      <c r="E521" s="45" t="s">
        <v>47</v>
      </c>
      <c r="F521" s="48" t="s">
        <v>48</v>
      </c>
      <c r="G521" s="55">
        <v>13013700</v>
      </c>
      <c r="H521" s="56">
        <v>0</v>
      </c>
      <c r="I521" s="56">
        <v>13013700</v>
      </c>
      <c r="J521" s="56">
        <v>0</v>
      </c>
      <c r="K521" s="32" t="s">
        <v>14</v>
      </c>
      <c r="L521" s="32" t="s">
        <v>16</v>
      </c>
      <c r="M521" s="29" t="s">
        <v>15</v>
      </c>
      <c r="N521" s="30" t="s">
        <v>661</v>
      </c>
      <c r="O521" s="30" t="s">
        <v>2520</v>
      </c>
      <c r="P521" s="30" t="s">
        <v>2368</v>
      </c>
      <c r="Q521" s="31">
        <v>44979</v>
      </c>
      <c r="R521" s="31" t="s">
        <v>161</v>
      </c>
      <c r="S521" s="30" t="s">
        <v>2329</v>
      </c>
      <c r="T521" s="29" t="s">
        <v>8000</v>
      </c>
    </row>
    <row r="522" spans="1:20" ht="51" x14ac:dyDescent="0.25">
      <c r="A522" s="30" t="s">
        <v>2683</v>
      </c>
      <c r="B522" s="31">
        <v>44980</v>
      </c>
      <c r="C522" s="30" t="s">
        <v>164</v>
      </c>
      <c r="D522" s="29" t="s">
        <v>367</v>
      </c>
      <c r="E522" s="45" t="s">
        <v>68</v>
      </c>
      <c r="F522" s="48" t="s">
        <v>192</v>
      </c>
      <c r="G522" s="55">
        <v>105307000</v>
      </c>
      <c r="H522" s="56">
        <v>0</v>
      </c>
      <c r="I522" s="56">
        <v>105307000</v>
      </c>
      <c r="J522" s="56">
        <v>0</v>
      </c>
      <c r="K522" s="32" t="s">
        <v>14</v>
      </c>
      <c r="L522" s="32" t="s">
        <v>16</v>
      </c>
      <c r="M522" s="29" t="s">
        <v>15</v>
      </c>
      <c r="N522" s="30" t="s">
        <v>661</v>
      </c>
      <c r="O522" s="30" t="s">
        <v>1362</v>
      </c>
      <c r="P522" s="30" t="s">
        <v>2365</v>
      </c>
      <c r="Q522" s="31">
        <v>44979</v>
      </c>
      <c r="R522" s="31" t="s">
        <v>161</v>
      </c>
      <c r="S522" s="30" t="s">
        <v>2329</v>
      </c>
      <c r="T522" s="29" t="s">
        <v>8001</v>
      </c>
    </row>
    <row r="523" spans="1:20" ht="63.75" x14ac:dyDescent="0.25">
      <c r="A523" s="30" t="s">
        <v>2684</v>
      </c>
      <c r="B523" s="31">
        <v>44980</v>
      </c>
      <c r="C523" s="30" t="s">
        <v>164</v>
      </c>
      <c r="D523" s="29" t="s">
        <v>361</v>
      </c>
      <c r="E523" s="45" t="s">
        <v>61</v>
      </c>
      <c r="F523" s="48" t="s">
        <v>193</v>
      </c>
      <c r="G523" s="55">
        <v>13316300</v>
      </c>
      <c r="H523" s="56">
        <v>0</v>
      </c>
      <c r="I523" s="56">
        <v>13316300</v>
      </c>
      <c r="J523" s="56">
        <v>0</v>
      </c>
      <c r="K523" s="32" t="s">
        <v>14</v>
      </c>
      <c r="L523" s="32" t="s">
        <v>16</v>
      </c>
      <c r="M523" s="29" t="s">
        <v>15</v>
      </c>
      <c r="N523" s="30" t="s">
        <v>661</v>
      </c>
      <c r="O523" s="30" t="s">
        <v>1815</v>
      </c>
      <c r="P523" s="30" t="s">
        <v>2335</v>
      </c>
      <c r="Q523" s="31">
        <v>44979</v>
      </c>
      <c r="R523" s="31" t="s">
        <v>161</v>
      </c>
      <c r="S523" s="30" t="s">
        <v>2329</v>
      </c>
      <c r="T523" s="29" t="s">
        <v>8002</v>
      </c>
    </row>
    <row r="524" spans="1:20" ht="63.75" x14ac:dyDescent="0.25">
      <c r="A524" s="30" t="s">
        <v>2685</v>
      </c>
      <c r="B524" s="31">
        <v>44980</v>
      </c>
      <c r="C524" s="30" t="s">
        <v>164</v>
      </c>
      <c r="D524" s="29" t="s">
        <v>6224</v>
      </c>
      <c r="E524" s="45" t="s">
        <v>61</v>
      </c>
      <c r="F524" s="48" t="s">
        <v>193</v>
      </c>
      <c r="G524" s="55">
        <v>28026600</v>
      </c>
      <c r="H524" s="56">
        <v>0</v>
      </c>
      <c r="I524" s="56">
        <v>28026600</v>
      </c>
      <c r="J524" s="56">
        <v>0</v>
      </c>
      <c r="K524" s="32" t="s">
        <v>14</v>
      </c>
      <c r="L524" s="32" t="s">
        <v>16</v>
      </c>
      <c r="M524" s="29" t="s">
        <v>15</v>
      </c>
      <c r="N524" s="30" t="s">
        <v>661</v>
      </c>
      <c r="O524" s="30" t="s">
        <v>1890</v>
      </c>
      <c r="P524" s="30" t="s">
        <v>2337</v>
      </c>
      <c r="Q524" s="31">
        <v>44979</v>
      </c>
      <c r="R524" s="31" t="s">
        <v>161</v>
      </c>
      <c r="S524" s="30" t="s">
        <v>2329</v>
      </c>
      <c r="T524" s="29" t="s">
        <v>8002</v>
      </c>
    </row>
    <row r="525" spans="1:20" ht="63.75" x14ac:dyDescent="0.25">
      <c r="A525" s="30" t="s">
        <v>2686</v>
      </c>
      <c r="B525" s="31">
        <v>44980</v>
      </c>
      <c r="C525" s="30" t="s">
        <v>164</v>
      </c>
      <c r="D525" s="29" t="s">
        <v>362</v>
      </c>
      <c r="E525" s="45" t="s">
        <v>61</v>
      </c>
      <c r="F525" s="48" t="s">
        <v>193</v>
      </c>
      <c r="G525" s="55">
        <v>30050500</v>
      </c>
      <c r="H525" s="56">
        <v>0</v>
      </c>
      <c r="I525" s="56">
        <v>30050500</v>
      </c>
      <c r="J525" s="56">
        <v>0</v>
      </c>
      <c r="K525" s="32" t="s">
        <v>14</v>
      </c>
      <c r="L525" s="32" t="s">
        <v>16</v>
      </c>
      <c r="M525" s="29" t="s">
        <v>15</v>
      </c>
      <c r="N525" s="30" t="s">
        <v>661</v>
      </c>
      <c r="O525" s="30" t="s">
        <v>1843</v>
      </c>
      <c r="P525" s="30" t="s">
        <v>2339</v>
      </c>
      <c r="Q525" s="31">
        <v>44979</v>
      </c>
      <c r="R525" s="31" t="s">
        <v>161</v>
      </c>
      <c r="S525" s="30" t="s">
        <v>2329</v>
      </c>
      <c r="T525" s="29" t="s">
        <v>8002</v>
      </c>
    </row>
    <row r="526" spans="1:20" ht="63.75" x14ac:dyDescent="0.25">
      <c r="A526" s="30" t="s">
        <v>2687</v>
      </c>
      <c r="B526" s="31">
        <v>44980</v>
      </c>
      <c r="C526" s="30" t="s">
        <v>164</v>
      </c>
      <c r="D526" s="29" t="s">
        <v>363</v>
      </c>
      <c r="E526" s="45" t="s">
        <v>61</v>
      </c>
      <c r="F526" s="48" t="s">
        <v>193</v>
      </c>
      <c r="G526" s="55">
        <v>195034100</v>
      </c>
      <c r="H526" s="56">
        <v>0</v>
      </c>
      <c r="I526" s="56">
        <v>195034100</v>
      </c>
      <c r="J526" s="56">
        <v>0</v>
      </c>
      <c r="K526" s="32" t="s">
        <v>14</v>
      </c>
      <c r="L526" s="32" t="s">
        <v>16</v>
      </c>
      <c r="M526" s="29" t="s">
        <v>15</v>
      </c>
      <c r="N526" s="30" t="s">
        <v>661</v>
      </c>
      <c r="O526" s="30" t="s">
        <v>1903</v>
      </c>
      <c r="P526" s="30" t="s">
        <v>2341</v>
      </c>
      <c r="Q526" s="31">
        <v>44979</v>
      </c>
      <c r="R526" s="31" t="s">
        <v>161</v>
      </c>
      <c r="S526" s="30" t="s">
        <v>2329</v>
      </c>
      <c r="T526" s="29" t="s">
        <v>8002</v>
      </c>
    </row>
    <row r="527" spans="1:20" ht="51" x14ac:dyDescent="0.25">
      <c r="A527" s="30" t="s">
        <v>2688</v>
      </c>
      <c r="B527" s="31">
        <v>44980</v>
      </c>
      <c r="C527" s="30" t="s">
        <v>164</v>
      </c>
      <c r="D527" s="29" t="s">
        <v>7736</v>
      </c>
      <c r="E527" s="45" t="s">
        <v>67</v>
      </c>
      <c r="F527" s="48" t="s">
        <v>194</v>
      </c>
      <c r="G527" s="55">
        <v>22703500</v>
      </c>
      <c r="H527" s="56">
        <v>0</v>
      </c>
      <c r="I527" s="56">
        <v>22703500</v>
      </c>
      <c r="J527" s="56">
        <v>0</v>
      </c>
      <c r="K527" s="32" t="s">
        <v>14</v>
      </c>
      <c r="L527" s="32" t="s">
        <v>16</v>
      </c>
      <c r="M527" s="29" t="s">
        <v>15</v>
      </c>
      <c r="N527" s="30" t="s">
        <v>661</v>
      </c>
      <c r="O527" s="30" t="s">
        <v>1686</v>
      </c>
      <c r="P527" s="30" t="s">
        <v>2343</v>
      </c>
      <c r="Q527" s="31">
        <v>44979</v>
      </c>
      <c r="R527" s="31" t="s">
        <v>161</v>
      </c>
      <c r="S527" s="30" t="s">
        <v>2329</v>
      </c>
      <c r="T527" s="29" t="s">
        <v>8003</v>
      </c>
    </row>
    <row r="528" spans="1:20" ht="114.75" x14ac:dyDescent="0.25">
      <c r="A528" s="30" t="s">
        <v>2689</v>
      </c>
      <c r="B528" s="31">
        <v>44980</v>
      </c>
      <c r="C528" s="30" t="s">
        <v>164</v>
      </c>
      <c r="D528" s="29" t="s">
        <v>6226</v>
      </c>
      <c r="E528" s="45" t="s">
        <v>67</v>
      </c>
      <c r="F528" s="48" t="s">
        <v>194</v>
      </c>
      <c r="G528" s="55">
        <v>14160100</v>
      </c>
      <c r="H528" s="56">
        <v>0</v>
      </c>
      <c r="I528" s="56">
        <v>14160100</v>
      </c>
      <c r="J528" s="56">
        <v>0</v>
      </c>
      <c r="K528" s="32" t="s">
        <v>14</v>
      </c>
      <c r="L528" s="32" t="s">
        <v>16</v>
      </c>
      <c r="M528" s="29" t="s">
        <v>15</v>
      </c>
      <c r="N528" s="30" t="s">
        <v>661</v>
      </c>
      <c r="O528" s="30" t="s">
        <v>1679</v>
      </c>
      <c r="P528" s="30" t="s">
        <v>2346</v>
      </c>
      <c r="Q528" s="31">
        <v>44979</v>
      </c>
      <c r="R528" s="31" t="s">
        <v>161</v>
      </c>
      <c r="S528" s="30" t="s">
        <v>2329</v>
      </c>
      <c r="T528" s="29" t="s">
        <v>8003</v>
      </c>
    </row>
    <row r="529" spans="1:20" ht="51" x14ac:dyDescent="0.25">
      <c r="A529" s="30" t="s">
        <v>2690</v>
      </c>
      <c r="B529" s="31">
        <v>44980</v>
      </c>
      <c r="C529" s="30" t="s">
        <v>164</v>
      </c>
      <c r="D529" s="29" t="s">
        <v>364</v>
      </c>
      <c r="E529" s="45" t="s">
        <v>67</v>
      </c>
      <c r="F529" s="48" t="s">
        <v>194</v>
      </c>
      <c r="G529" s="55">
        <v>61254800</v>
      </c>
      <c r="H529" s="56">
        <v>0</v>
      </c>
      <c r="I529" s="56">
        <v>61254800</v>
      </c>
      <c r="J529" s="56">
        <v>0</v>
      </c>
      <c r="K529" s="32" t="s">
        <v>14</v>
      </c>
      <c r="L529" s="32" t="s">
        <v>16</v>
      </c>
      <c r="M529" s="29" t="s">
        <v>15</v>
      </c>
      <c r="N529" s="30" t="s">
        <v>661</v>
      </c>
      <c r="O529" s="30" t="s">
        <v>1700</v>
      </c>
      <c r="P529" s="30" t="s">
        <v>2348</v>
      </c>
      <c r="Q529" s="31">
        <v>44979</v>
      </c>
      <c r="R529" s="31" t="s">
        <v>161</v>
      </c>
      <c r="S529" s="30" t="s">
        <v>2329</v>
      </c>
      <c r="T529" s="29" t="s">
        <v>8003</v>
      </c>
    </row>
    <row r="530" spans="1:20" ht="63.75" x14ac:dyDescent="0.25">
      <c r="A530" s="30" t="s">
        <v>2691</v>
      </c>
      <c r="B530" s="31">
        <v>44980</v>
      </c>
      <c r="C530" s="30" t="s">
        <v>164</v>
      </c>
      <c r="D530" s="29" t="s">
        <v>365</v>
      </c>
      <c r="E530" s="45" t="s">
        <v>67</v>
      </c>
      <c r="F530" s="48" t="s">
        <v>194</v>
      </c>
      <c r="G530" s="55">
        <v>16489700</v>
      </c>
      <c r="H530" s="56">
        <v>0</v>
      </c>
      <c r="I530" s="56">
        <v>16489700</v>
      </c>
      <c r="J530" s="56">
        <v>0</v>
      </c>
      <c r="K530" s="32" t="s">
        <v>14</v>
      </c>
      <c r="L530" s="32" t="s">
        <v>16</v>
      </c>
      <c r="M530" s="29" t="s">
        <v>15</v>
      </c>
      <c r="N530" s="30" t="s">
        <v>661</v>
      </c>
      <c r="O530" s="30" t="s">
        <v>1526</v>
      </c>
      <c r="P530" s="30" t="s">
        <v>2350</v>
      </c>
      <c r="Q530" s="31">
        <v>44979</v>
      </c>
      <c r="R530" s="31" t="s">
        <v>161</v>
      </c>
      <c r="S530" s="30" t="s">
        <v>2329</v>
      </c>
      <c r="T530" s="29" t="s">
        <v>8003</v>
      </c>
    </row>
    <row r="531" spans="1:20" ht="216.75" x14ac:dyDescent="0.25">
      <c r="A531" s="30" t="s">
        <v>2692</v>
      </c>
      <c r="B531" s="31">
        <v>44980</v>
      </c>
      <c r="C531" s="30" t="s">
        <v>164</v>
      </c>
      <c r="D531" s="29" t="s">
        <v>7738</v>
      </c>
      <c r="E531" s="45" t="s">
        <v>67</v>
      </c>
      <c r="F531" s="48" t="s">
        <v>194</v>
      </c>
      <c r="G531" s="55">
        <v>20895600</v>
      </c>
      <c r="H531" s="56">
        <v>0</v>
      </c>
      <c r="I531" s="56">
        <v>20895600</v>
      </c>
      <c r="J531" s="56">
        <v>0</v>
      </c>
      <c r="K531" s="32" t="s">
        <v>14</v>
      </c>
      <c r="L531" s="32" t="s">
        <v>16</v>
      </c>
      <c r="M531" s="29" t="s">
        <v>15</v>
      </c>
      <c r="N531" s="30" t="s">
        <v>661</v>
      </c>
      <c r="O531" s="30" t="s">
        <v>1833</v>
      </c>
      <c r="P531" s="30" t="s">
        <v>2352</v>
      </c>
      <c r="Q531" s="31">
        <v>44979</v>
      </c>
      <c r="R531" s="31" t="s">
        <v>161</v>
      </c>
      <c r="S531" s="30" t="s">
        <v>2329</v>
      </c>
      <c r="T531" s="29" t="s">
        <v>8003</v>
      </c>
    </row>
    <row r="532" spans="1:20" ht="51" x14ac:dyDescent="0.25">
      <c r="A532" s="30" t="s">
        <v>2693</v>
      </c>
      <c r="B532" s="31">
        <v>44980</v>
      </c>
      <c r="C532" s="30" t="s">
        <v>164</v>
      </c>
      <c r="D532" s="29" t="s">
        <v>367</v>
      </c>
      <c r="E532" s="45" t="s">
        <v>67</v>
      </c>
      <c r="F532" s="48" t="s">
        <v>194</v>
      </c>
      <c r="G532" s="55">
        <v>69766700</v>
      </c>
      <c r="H532" s="56">
        <v>0</v>
      </c>
      <c r="I532" s="56">
        <v>69766700</v>
      </c>
      <c r="J532" s="56">
        <v>0</v>
      </c>
      <c r="K532" s="32" t="s">
        <v>14</v>
      </c>
      <c r="L532" s="32" t="s">
        <v>16</v>
      </c>
      <c r="M532" s="29" t="s">
        <v>15</v>
      </c>
      <c r="N532" s="30" t="s">
        <v>661</v>
      </c>
      <c r="O532" s="30" t="s">
        <v>1910</v>
      </c>
      <c r="P532" s="30" t="s">
        <v>2354</v>
      </c>
      <c r="Q532" s="31">
        <v>44979</v>
      </c>
      <c r="R532" s="31" t="s">
        <v>161</v>
      </c>
      <c r="S532" s="30" t="s">
        <v>2329</v>
      </c>
      <c r="T532" s="29" t="s">
        <v>8003</v>
      </c>
    </row>
    <row r="533" spans="1:20" ht="51" x14ac:dyDescent="0.25">
      <c r="A533" s="30" t="s">
        <v>2694</v>
      </c>
      <c r="B533" s="31">
        <v>44980</v>
      </c>
      <c r="C533" s="30" t="s">
        <v>164</v>
      </c>
      <c r="D533" s="29" t="s">
        <v>7739</v>
      </c>
      <c r="E533" s="45" t="s">
        <v>67</v>
      </c>
      <c r="F533" s="48" t="s">
        <v>194</v>
      </c>
      <c r="G533" s="55">
        <v>9809400</v>
      </c>
      <c r="H533" s="56">
        <v>0</v>
      </c>
      <c r="I533" s="56">
        <v>9809400</v>
      </c>
      <c r="J533" s="56">
        <v>0</v>
      </c>
      <c r="K533" s="32" t="s">
        <v>14</v>
      </c>
      <c r="L533" s="32" t="s">
        <v>16</v>
      </c>
      <c r="M533" s="29" t="s">
        <v>15</v>
      </c>
      <c r="N533" s="30" t="s">
        <v>661</v>
      </c>
      <c r="O533" s="30" t="s">
        <v>1881</v>
      </c>
      <c r="P533" s="30" t="s">
        <v>2356</v>
      </c>
      <c r="Q533" s="31">
        <v>44979</v>
      </c>
      <c r="R533" s="31" t="s">
        <v>161</v>
      </c>
      <c r="S533" s="30" t="s">
        <v>2329</v>
      </c>
      <c r="T533" s="29" t="s">
        <v>8003</v>
      </c>
    </row>
    <row r="534" spans="1:20" ht="51" x14ac:dyDescent="0.25">
      <c r="A534" s="30" t="s">
        <v>2695</v>
      </c>
      <c r="B534" s="31">
        <v>44980</v>
      </c>
      <c r="C534" s="30" t="s">
        <v>164</v>
      </c>
      <c r="D534" s="29" t="s">
        <v>447</v>
      </c>
      <c r="E534" s="45" t="s">
        <v>67</v>
      </c>
      <c r="F534" s="48" t="s">
        <v>194</v>
      </c>
      <c r="G534" s="55">
        <v>1310400</v>
      </c>
      <c r="H534" s="56">
        <v>0</v>
      </c>
      <c r="I534" s="56">
        <v>1310400</v>
      </c>
      <c r="J534" s="56">
        <v>0</v>
      </c>
      <c r="K534" s="32" t="s">
        <v>14</v>
      </c>
      <c r="L534" s="32" t="s">
        <v>16</v>
      </c>
      <c r="M534" s="29" t="s">
        <v>15</v>
      </c>
      <c r="N534" s="30" t="s">
        <v>661</v>
      </c>
      <c r="O534" s="30" t="s">
        <v>1896</v>
      </c>
      <c r="P534" s="30" t="s">
        <v>2358</v>
      </c>
      <c r="Q534" s="31">
        <v>44979</v>
      </c>
      <c r="R534" s="31" t="s">
        <v>161</v>
      </c>
      <c r="S534" s="30" t="s">
        <v>2329</v>
      </c>
      <c r="T534" s="29" t="s">
        <v>8003</v>
      </c>
    </row>
    <row r="535" spans="1:20" ht="102" x14ac:dyDescent="0.25">
      <c r="A535" s="30" t="s">
        <v>2696</v>
      </c>
      <c r="B535" s="31">
        <v>44980</v>
      </c>
      <c r="C535" s="30" t="s">
        <v>164</v>
      </c>
      <c r="D535" s="29" t="s">
        <v>369</v>
      </c>
      <c r="E535" s="45" t="s">
        <v>67</v>
      </c>
      <c r="F535" s="48" t="s">
        <v>194</v>
      </c>
      <c r="G535" s="55">
        <v>1180600</v>
      </c>
      <c r="H535" s="56">
        <v>0</v>
      </c>
      <c r="I535" s="56">
        <v>1180600</v>
      </c>
      <c r="J535" s="56">
        <v>0</v>
      </c>
      <c r="K535" s="32" t="s">
        <v>14</v>
      </c>
      <c r="L535" s="32" t="s">
        <v>16</v>
      </c>
      <c r="M535" s="29" t="s">
        <v>15</v>
      </c>
      <c r="N535" s="30" t="s">
        <v>661</v>
      </c>
      <c r="O535" s="30" t="s">
        <v>1923</v>
      </c>
      <c r="P535" s="30" t="s">
        <v>2360</v>
      </c>
      <c r="Q535" s="31">
        <v>44979</v>
      </c>
      <c r="R535" s="31" t="s">
        <v>161</v>
      </c>
      <c r="S535" s="30" t="s">
        <v>2329</v>
      </c>
      <c r="T535" s="29" t="s">
        <v>8003</v>
      </c>
    </row>
    <row r="536" spans="1:20" ht="63.75" x14ac:dyDescent="0.25">
      <c r="A536" s="30" t="s">
        <v>2697</v>
      </c>
      <c r="B536" s="31">
        <v>44980</v>
      </c>
      <c r="C536" s="30" t="s">
        <v>164</v>
      </c>
      <c r="D536" s="29" t="s">
        <v>370</v>
      </c>
      <c r="E536" s="45" t="s">
        <v>46</v>
      </c>
      <c r="F536" s="48" t="s">
        <v>225</v>
      </c>
      <c r="G536" s="55">
        <v>223879752</v>
      </c>
      <c r="H536" s="56">
        <v>0</v>
      </c>
      <c r="I536" s="56">
        <v>223879752</v>
      </c>
      <c r="J536" s="56">
        <v>0</v>
      </c>
      <c r="K536" s="32" t="s">
        <v>14</v>
      </c>
      <c r="L536" s="32" t="s">
        <v>16</v>
      </c>
      <c r="M536" s="29" t="s">
        <v>15</v>
      </c>
      <c r="N536" s="30" t="s">
        <v>661</v>
      </c>
      <c r="O536" s="30" t="s">
        <v>1311</v>
      </c>
      <c r="P536" s="30" t="s">
        <v>2362</v>
      </c>
      <c r="Q536" s="31">
        <v>44979</v>
      </c>
      <c r="R536" s="31" t="s">
        <v>161</v>
      </c>
      <c r="S536" s="30" t="s">
        <v>2329</v>
      </c>
      <c r="T536" s="29" t="s">
        <v>8004</v>
      </c>
    </row>
    <row r="537" spans="1:20" ht="51" x14ac:dyDescent="0.25">
      <c r="A537" s="30" t="s">
        <v>2698</v>
      </c>
      <c r="B537" s="31">
        <v>44980</v>
      </c>
      <c r="C537" s="30" t="s">
        <v>164</v>
      </c>
      <c r="D537" s="29" t="s">
        <v>372</v>
      </c>
      <c r="E537" s="45" t="s">
        <v>69</v>
      </c>
      <c r="F537" s="48" t="s">
        <v>70</v>
      </c>
      <c r="G537" s="55">
        <v>78984100</v>
      </c>
      <c r="H537" s="56">
        <v>0</v>
      </c>
      <c r="I537" s="56">
        <v>78984100</v>
      </c>
      <c r="J537" s="56">
        <v>0</v>
      </c>
      <c r="K537" s="32" t="s">
        <v>14</v>
      </c>
      <c r="L537" s="32" t="s">
        <v>16</v>
      </c>
      <c r="M537" s="29" t="s">
        <v>15</v>
      </c>
      <c r="N537" s="30" t="s">
        <v>661</v>
      </c>
      <c r="O537" s="30" t="s">
        <v>2521</v>
      </c>
      <c r="P537" s="30" t="s">
        <v>2371</v>
      </c>
      <c r="Q537" s="31">
        <v>44979</v>
      </c>
      <c r="R537" s="31" t="s">
        <v>161</v>
      </c>
      <c r="S537" s="30" t="s">
        <v>2329</v>
      </c>
      <c r="T537" s="29" t="s">
        <v>8005</v>
      </c>
    </row>
    <row r="538" spans="1:20" ht="51" x14ac:dyDescent="0.25">
      <c r="A538" s="30" t="s">
        <v>2956</v>
      </c>
      <c r="B538" s="31">
        <v>44980</v>
      </c>
      <c r="C538" s="30" t="s">
        <v>428</v>
      </c>
      <c r="D538" s="29" t="s">
        <v>373</v>
      </c>
      <c r="E538" s="45" t="s">
        <v>73</v>
      </c>
      <c r="F538" s="48" t="s">
        <v>74</v>
      </c>
      <c r="G538" s="55">
        <v>52662400</v>
      </c>
      <c r="H538" s="56">
        <v>0</v>
      </c>
      <c r="I538" s="56">
        <v>52662400</v>
      </c>
      <c r="J538" s="56">
        <v>0</v>
      </c>
      <c r="K538" s="32" t="s">
        <v>14</v>
      </c>
      <c r="L538" s="32" t="s">
        <v>16</v>
      </c>
      <c r="M538" s="29" t="s">
        <v>15</v>
      </c>
      <c r="N538" s="30" t="s">
        <v>661</v>
      </c>
      <c r="O538" s="30" t="s">
        <v>1856</v>
      </c>
      <c r="P538" s="30" t="s">
        <v>5934</v>
      </c>
      <c r="Q538" s="31">
        <v>44979</v>
      </c>
      <c r="R538" s="31" t="s">
        <v>161</v>
      </c>
      <c r="S538" s="30" t="s">
        <v>2329</v>
      </c>
      <c r="T538" s="29" t="s">
        <v>8006</v>
      </c>
    </row>
    <row r="539" spans="1:20" ht="63.75" x14ac:dyDescent="0.25">
      <c r="A539" s="30" t="s">
        <v>2387</v>
      </c>
      <c r="B539" s="31">
        <v>44980</v>
      </c>
      <c r="C539" s="30" t="s">
        <v>164</v>
      </c>
      <c r="D539" s="29" t="s">
        <v>7754</v>
      </c>
      <c r="E539" s="45" t="s">
        <v>18</v>
      </c>
      <c r="F539" s="48" t="s">
        <v>4707</v>
      </c>
      <c r="G539" s="55">
        <v>343470</v>
      </c>
      <c r="H539" s="56">
        <v>0</v>
      </c>
      <c r="I539" s="56">
        <v>343470</v>
      </c>
      <c r="J539" s="56">
        <v>0</v>
      </c>
      <c r="K539" s="32" t="s">
        <v>14</v>
      </c>
      <c r="L539" s="32" t="s">
        <v>16</v>
      </c>
      <c r="M539" s="29" t="s">
        <v>15</v>
      </c>
      <c r="N539" s="30" t="s">
        <v>544</v>
      </c>
      <c r="O539" s="30" t="s">
        <v>1980</v>
      </c>
      <c r="P539" s="30" t="s">
        <v>2388</v>
      </c>
      <c r="Q539" s="31">
        <v>44979</v>
      </c>
      <c r="R539" s="31" t="s">
        <v>162</v>
      </c>
      <c r="S539" s="30" t="s">
        <v>2389</v>
      </c>
      <c r="T539" s="29" t="s">
        <v>2390</v>
      </c>
    </row>
    <row r="540" spans="1:20" ht="51" x14ac:dyDescent="0.25">
      <c r="A540" s="30" t="s">
        <v>2699</v>
      </c>
      <c r="B540" s="31">
        <v>44980</v>
      </c>
      <c r="C540" s="30" t="s">
        <v>164</v>
      </c>
      <c r="D540" s="29" t="s">
        <v>373</v>
      </c>
      <c r="E540" s="45" t="s">
        <v>73</v>
      </c>
      <c r="F540" s="48" t="s">
        <v>74</v>
      </c>
      <c r="G540" s="55">
        <v>52662400</v>
      </c>
      <c r="H540" s="56">
        <v>0</v>
      </c>
      <c r="I540" s="56">
        <v>52662400</v>
      </c>
      <c r="J540" s="56">
        <v>0</v>
      </c>
      <c r="K540" s="32" t="s">
        <v>14</v>
      </c>
      <c r="L540" s="32" t="s">
        <v>16</v>
      </c>
      <c r="M540" s="29" t="s">
        <v>15</v>
      </c>
      <c r="N540" s="30" t="s">
        <v>661</v>
      </c>
      <c r="O540" s="30" t="s">
        <v>1856</v>
      </c>
      <c r="P540" s="30" t="s">
        <v>2373</v>
      </c>
      <c r="Q540" s="31">
        <v>44979</v>
      </c>
      <c r="R540" s="31" t="s">
        <v>161</v>
      </c>
      <c r="S540" s="30" t="s">
        <v>2329</v>
      </c>
      <c r="T540" s="29" t="s">
        <v>8006</v>
      </c>
    </row>
    <row r="541" spans="1:20" ht="63.75" x14ac:dyDescent="0.25">
      <c r="A541" s="30" t="s">
        <v>2393</v>
      </c>
      <c r="B541" s="31">
        <v>44980</v>
      </c>
      <c r="C541" s="30" t="s">
        <v>164</v>
      </c>
      <c r="D541" s="29" t="s">
        <v>7754</v>
      </c>
      <c r="E541" s="45" t="s">
        <v>18</v>
      </c>
      <c r="F541" s="48" t="s">
        <v>4707</v>
      </c>
      <c r="G541" s="55">
        <v>4420749</v>
      </c>
      <c r="H541" s="56">
        <v>0</v>
      </c>
      <c r="I541" s="56">
        <v>4420749</v>
      </c>
      <c r="J541" s="56">
        <v>0</v>
      </c>
      <c r="K541" s="32" t="s">
        <v>14</v>
      </c>
      <c r="L541" s="32" t="s">
        <v>16</v>
      </c>
      <c r="M541" s="29" t="s">
        <v>15</v>
      </c>
      <c r="N541" s="30" t="s">
        <v>544</v>
      </c>
      <c r="O541" s="30" t="s">
        <v>2154</v>
      </c>
      <c r="P541" s="30" t="s">
        <v>2394</v>
      </c>
      <c r="Q541" s="31">
        <v>44979</v>
      </c>
      <c r="R541" s="31" t="s">
        <v>162</v>
      </c>
      <c r="S541" s="30" t="s">
        <v>2395</v>
      </c>
      <c r="T541" s="29" t="s">
        <v>8007</v>
      </c>
    </row>
    <row r="542" spans="1:20" ht="140.25" x14ac:dyDescent="0.25">
      <c r="A542" s="30" t="s">
        <v>1467</v>
      </c>
      <c r="B542" s="31">
        <v>44981</v>
      </c>
      <c r="C542" s="30" t="s">
        <v>164</v>
      </c>
      <c r="D542" s="29" t="s">
        <v>254</v>
      </c>
      <c r="E542" s="45" t="s">
        <v>125</v>
      </c>
      <c r="F542" s="48" t="s">
        <v>4616</v>
      </c>
      <c r="G542" s="55">
        <v>5104272</v>
      </c>
      <c r="H542" s="56">
        <v>0</v>
      </c>
      <c r="I542" s="56">
        <v>5104272</v>
      </c>
      <c r="J542" s="56">
        <v>0</v>
      </c>
      <c r="K542" s="32" t="s">
        <v>83</v>
      </c>
      <c r="L542" s="32" t="s">
        <v>16</v>
      </c>
      <c r="M542" s="29" t="s">
        <v>430</v>
      </c>
      <c r="N542" s="30" t="s">
        <v>611</v>
      </c>
      <c r="O542" s="30" t="s">
        <v>666</v>
      </c>
      <c r="P542" s="30" t="s">
        <v>1468</v>
      </c>
      <c r="Q542" s="31">
        <v>44944</v>
      </c>
      <c r="R542" s="31" t="s">
        <v>157</v>
      </c>
      <c r="S542" s="30" t="s">
        <v>1009</v>
      </c>
      <c r="T542" s="29" t="s">
        <v>8008</v>
      </c>
    </row>
    <row r="543" spans="1:20" ht="165.75" x14ac:dyDescent="0.25">
      <c r="A543" s="30" t="s">
        <v>1348</v>
      </c>
      <c r="B543" s="31">
        <v>44981</v>
      </c>
      <c r="C543" s="30" t="s">
        <v>164</v>
      </c>
      <c r="D543" s="29" t="s">
        <v>285</v>
      </c>
      <c r="E543" s="45" t="s">
        <v>124</v>
      </c>
      <c r="F543" s="48" t="s">
        <v>4697</v>
      </c>
      <c r="G543" s="55">
        <v>1715722</v>
      </c>
      <c r="H543" s="56">
        <v>0</v>
      </c>
      <c r="I543" s="56">
        <v>1715722</v>
      </c>
      <c r="J543" s="56">
        <v>0</v>
      </c>
      <c r="K543" s="32" t="s">
        <v>83</v>
      </c>
      <c r="L543" s="32" t="s">
        <v>16</v>
      </c>
      <c r="M543" s="29" t="s">
        <v>430</v>
      </c>
      <c r="N543" s="30" t="s">
        <v>583</v>
      </c>
      <c r="O543" s="30" t="s">
        <v>584</v>
      </c>
      <c r="P543" s="30" t="s">
        <v>1349</v>
      </c>
      <c r="Q543" s="31">
        <v>44944</v>
      </c>
      <c r="R543" s="31" t="s">
        <v>157</v>
      </c>
      <c r="S543" s="30" t="s">
        <v>987</v>
      </c>
      <c r="T543" s="29" t="s">
        <v>8009</v>
      </c>
    </row>
    <row r="544" spans="1:20" ht="63.75" x14ac:dyDescent="0.25">
      <c r="A544" s="30" t="s">
        <v>1518</v>
      </c>
      <c r="B544" s="31">
        <v>44981</v>
      </c>
      <c r="C544" s="30" t="s">
        <v>164</v>
      </c>
      <c r="D544" s="29" t="s">
        <v>341</v>
      </c>
      <c r="E544" s="45" t="s">
        <v>20</v>
      </c>
      <c r="F544" s="48" t="s">
        <v>21</v>
      </c>
      <c r="G544" s="55">
        <v>626895</v>
      </c>
      <c r="H544" s="56">
        <v>0</v>
      </c>
      <c r="I544" s="56">
        <v>626895</v>
      </c>
      <c r="J544" s="56">
        <v>0</v>
      </c>
      <c r="K544" s="32" t="s">
        <v>14</v>
      </c>
      <c r="L544" s="32" t="s">
        <v>16</v>
      </c>
      <c r="M544" s="29" t="s">
        <v>15</v>
      </c>
      <c r="N544" s="30" t="s">
        <v>735</v>
      </c>
      <c r="O544" s="30" t="s">
        <v>736</v>
      </c>
      <c r="P544" s="30" t="s">
        <v>1519</v>
      </c>
      <c r="Q544" s="31">
        <v>44949</v>
      </c>
      <c r="R544" s="31" t="s">
        <v>425</v>
      </c>
      <c r="S544" s="30" t="s">
        <v>1155</v>
      </c>
      <c r="T544" s="29" t="s">
        <v>8010</v>
      </c>
    </row>
    <row r="545" spans="1:20" ht="102" x14ac:dyDescent="0.25">
      <c r="A545" s="30" t="s">
        <v>1916</v>
      </c>
      <c r="B545" s="31">
        <v>44981</v>
      </c>
      <c r="C545" s="30" t="s">
        <v>164</v>
      </c>
      <c r="D545" s="29" t="s">
        <v>1915</v>
      </c>
      <c r="E545" s="45" t="s">
        <v>126</v>
      </c>
      <c r="F545" s="48" t="s">
        <v>4696</v>
      </c>
      <c r="G545" s="55">
        <v>859427</v>
      </c>
      <c r="H545" s="56">
        <v>0</v>
      </c>
      <c r="I545" s="56">
        <v>859427</v>
      </c>
      <c r="J545" s="56">
        <v>0</v>
      </c>
      <c r="K545" s="32" t="s">
        <v>14</v>
      </c>
      <c r="L545" s="32" t="s">
        <v>16</v>
      </c>
      <c r="M545" s="29" t="s">
        <v>15</v>
      </c>
      <c r="N545" s="30" t="s">
        <v>539</v>
      </c>
      <c r="O545" s="30" t="s">
        <v>1617</v>
      </c>
      <c r="P545" s="30" t="s">
        <v>1917</v>
      </c>
      <c r="Q545" s="31">
        <v>44964</v>
      </c>
      <c r="R545" s="31" t="s">
        <v>426</v>
      </c>
      <c r="S545" s="30" t="s">
        <v>1918</v>
      </c>
      <c r="T545" s="29" t="s">
        <v>8011</v>
      </c>
    </row>
    <row r="546" spans="1:20" ht="165.75" x14ac:dyDescent="0.25">
      <c r="A546" s="30" t="s">
        <v>1898</v>
      </c>
      <c r="B546" s="31">
        <v>44981</v>
      </c>
      <c r="C546" s="30" t="s">
        <v>164</v>
      </c>
      <c r="D546" s="29" t="s">
        <v>400</v>
      </c>
      <c r="E546" s="45" t="s">
        <v>124</v>
      </c>
      <c r="F546" s="48" t="s">
        <v>4697</v>
      </c>
      <c r="G546" s="55">
        <v>1039562</v>
      </c>
      <c r="H546" s="56">
        <v>0</v>
      </c>
      <c r="I546" s="56">
        <v>1039562</v>
      </c>
      <c r="J546" s="56">
        <v>0</v>
      </c>
      <c r="K546" s="32" t="s">
        <v>83</v>
      </c>
      <c r="L546" s="32" t="s">
        <v>16</v>
      </c>
      <c r="M546" s="29" t="s">
        <v>430</v>
      </c>
      <c r="N546" s="30" t="s">
        <v>539</v>
      </c>
      <c r="O546" s="30" t="s">
        <v>1603</v>
      </c>
      <c r="P546" s="30" t="s">
        <v>1899</v>
      </c>
      <c r="Q546" s="31">
        <v>44964</v>
      </c>
      <c r="R546" s="31" t="s">
        <v>426</v>
      </c>
      <c r="S546" s="30" t="s">
        <v>1900</v>
      </c>
      <c r="T546" s="29" t="s">
        <v>8012</v>
      </c>
    </row>
    <row r="547" spans="1:20" ht="165.75" x14ac:dyDescent="0.25">
      <c r="A547" s="30" t="s">
        <v>2263</v>
      </c>
      <c r="B547" s="31">
        <v>44981</v>
      </c>
      <c r="C547" s="30" t="s">
        <v>164</v>
      </c>
      <c r="D547" s="29" t="s">
        <v>436</v>
      </c>
      <c r="E547" s="45" t="s">
        <v>124</v>
      </c>
      <c r="F547" s="48" t="s">
        <v>4697</v>
      </c>
      <c r="G547" s="55">
        <v>286476</v>
      </c>
      <c r="H547" s="56">
        <v>0</v>
      </c>
      <c r="I547" s="56">
        <v>286476</v>
      </c>
      <c r="J547" s="56">
        <v>0</v>
      </c>
      <c r="K547" s="32" t="s">
        <v>83</v>
      </c>
      <c r="L547" s="32" t="s">
        <v>16</v>
      </c>
      <c r="M547" s="29" t="s">
        <v>430</v>
      </c>
      <c r="N547" s="30" t="s">
        <v>539</v>
      </c>
      <c r="O547" s="30" t="s">
        <v>2522</v>
      </c>
      <c r="P547" s="30" t="s">
        <v>2264</v>
      </c>
      <c r="Q547" s="31">
        <v>44973</v>
      </c>
      <c r="R547" s="31" t="s">
        <v>156</v>
      </c>
      <c r="S547" s="30" t="s">
        <v>2265</v>
      </c>
      <c r="T547" s="29" t="s">
        <v>8013</v>
      </c>
    </row>
    <row r="548" spans="1:20" ht="165.75" x14ac:dyDescent="0.25">
      <c r="A548" s="30" t="s">
        <v>2171</v>
      </c>
      <c r="B548" s="31">
        <v>44981</v>
      </c>
      <c r="C548" s="30" t="s">
        <v>164</v>
      </c>
      <c r="D548" s="29" t="s">
        <v>845</v>
      </c>
      <c r="E548" s="45" t="s">
        <v>124</v>
      </c>
      <c r="F548" s="48" t="s">
        <v>4697</v>
      </c>
      <c r="G548" s="55">
        <v>859427</v>
      </c>
      <c r="H548" s="56">
        <v>0</v>
      </c>
      <c r="I548" s="56">
        <v>859427</v>
      </c>
      <c r="J548" s="56">
        <v>0</v>
      </c>
      <c r="K548" s="32" t="s">
        <v>83</v>
      </c>
      <c r="L548" s="32" t="s">
        <v>16</v>
      </c>
      <c r="M548" s="29" t="s">
        <v>430</v>
      </c>
      <c r="N548" s="30" t="s">
        <v>539</v>
      </c>
      <c r="O548" s="30" t="s">
        <v>1662</v>
      </c>
      <c r="P548" s="30" t="s">
        <v>2172</v>
      </c>
      <c r="Q548" s="31">
        <v>44970</v>
      </c>
      <c r="R548" s="31" t="s">
        <v>426</v>
      </c>
      <c r="S548" s="30" t="s">
        <v>2170</v>
      </c>
      <c r="T548" s="29" t="s">
        <v>8014</v>
      </c>
    </row>
    <row r="549" spans="1:20" ht="165.75" x14ac:dyDescent="0.25">
      <c r="A549" s="30" t="s">
        <v>2272</v>
      </c>
      <c r="B549" s="31">
        <v>44981</v>
      </c>
      <c r="C549" s="30" t="s">
        <v>164</v>
      </c>
      <c r="D549" s="29" t="s">
        <v>439</v>
      </c>
      <c r="E549" s="45" t="s">
        <v>124</v>
      </c>
      <c r="F549" s="48" t="s">
        <v>4697</v>
      </c>
      <c r="G549" s="55">
        <v>244854</v>
      </c>
      <c r="H549" s="56">
        <v>0</v>
      </c>
      <c r="I549" s="56">
        <v>244854</v>
      </c>
      <c r="J549" s="56">
        <v>0</v>
      </c>
      <c r="K549" s="32" t="s">
        <v>83</v>
      </c>
      <c r="L549" s="32" t="s">
        <v>16</v>
      </c>
      <c r="M549" s="29" t="s">
        <v>430</v>
      </c>
      <c r="N549" s="30" t="s">
        <v>539</v>
      </c>
      <c r="O549" s="30" t="s">
        <v>1295</v>
      </c>
      <c r="P549" s="30" t="s">
        <v>2273</v>
      </c>
      <c r="Q549" s="31">
        <v>44974</v>
      </c>
      <c r="R549" s="31" t="s">
        <v>158</v>
      </c>
      <c r="S549" s="30" t="s">
        <v>2274</v>
      </c>
      <c r="T549" s="29" t="s">
        <v>8015</v>
      </c>
    </row>
    <row r="550" spans="1:20" ht="165.75" x14ac:dyDescent="0.25">
      <c r="A550" s="30" t="s">
        <v>1648</v>
      </c>
      <c r="B550" s="31">
        <v>44981</v>
      </c>
      <c r="C550" s="30" t="s">
        <v>164</v>
      </c>
      <c r="D550" s="29" t="s">
        <v>419</v>
      </c>
      <c r="E550" s="45" t="s">
        <v>124</v>
      </c>
      <c r="F550" s="48" t="s">
        <v>4697</v>
      </c>
      <c r="G550" s="55">
        <v>286476</v>
      </c>
      <c r="H550" s="56">
        <v>0</v>
      </c>
      <c r="I550" s="56">
        <v>286476</v>
      </c>
      <c r="J550" s="56">
        <v>0</v>
      </c>
      <c r="K550" s="32" t="s">
        <v>83</v>
      </c>
      <c r="L550" s="32" t="s">
        <v>16</v>
      </c>
      <c r="M550" s="29" t="s">
        <v>430</v>
      </c>
      <c r="N550" s="30" t="s">
        <v>539</v>
      </c>
      <c r="O550" s="30" t="s">
        <v>581</v>
      </c>
      <c r="P550" s="30" t="s">
        <v>1649</v>
      </c>
      <c r="Q550" s="31">
        <v>44943</v>
      </c>
      <c r="R550" s="31" t="s">
        <v>156</v>
      </c>
      <c r="S550" s="30" t="s">
        <v>882</v>
      </c>
      <c r="T550" s="29" t="s">
        <v>6049</v>
      </c>
    </row>
    <row r="551" spans="1:20" ht="140.25" x14ac:dyDescent="0.25">
      <c r="A551" s="30" t="s">
        <v>1705</v>
      </c>
      <c r="B551" s="31">
        <v>44981</v>
      </c>
      <c r="C551" s="30" t="s">
        <v>164</v>
      </c>
      <c r="D551" s="29" t="s">
        <v>1219</v>
      </c>
      <c r="E551" s="45" t="s">
        <v>125</v>
      </c>
      <c r="F551" s="48" t="s">
        <v>4616</v>
      </c>
      <c r="G551" s="55">
        <v>346521</v>
      </c>
      <c r="H551" s="56">
        <v>0</v>
      </c>
      <c r="I551" s="56">
        <v>346521</v>
      </c>
      <c r="J551" s="56">
        <v>0</v>
      </c>
      <c r="K551" s="32" t="s">
        <v>83</v>
      </c>
      <c r="L551" s="32" t="s">
        <v>16</v>
      </c>
      <c r="M551" s="29" t="s">
        <v>430</v>
      </c>
      <c r="N551" s="30" t="s">
        <v>539</v>
      </c>
      <c r="O551" s="30" t="s">
        <v>1218</v>
      </c>
      <c r="P551" s="30" t="s">
        <v>1706</v>
      </c>
      <c r="Q551" s="31">
        <v>44952</v>
      </c>
      <c r="R551" s="31" t="s">
        <v>426</v>
      </c>
      <c r="S551" s="30" t="s">
        <v>1220</v>
      </c>
      <c r="T551" s="29" t="s">
        <v>8016</v>
      </c>
    </row>
    <row r="552" spans="1:20" ht="165.75" x14ac:dyDescent="0.25">
      <c r="A552" s="30" t="s">
        <v>1726</v>
      </c>
      <c r="B552" s="31">
        <v>44981</v>
      </c>
      <c r="C552" s="30" t="s">
        <v>164</v>
      </c>
      <c r="D552" s="29" t="s">
        <v>307</v>
      </c>
      <c r="E552" s="45" t="s">
        <v>124</v>
      </c>
      <c r="F552" s="48" t="s">
        <v>4697</v>
      </c>
      <c r="G552" s="55">
        <v>244854</v>
      </c>
      <c r="H552" s="56">
        <v>0</v>
      </c>
      <c r="I552" s="56">
        <v>244854</v>
      </c>
      <c r="J552" s="56">
        <v>0</v>
      </c>
      <c r="K552" s="32" t="s">
        <v>83</v>
      </c>
      <c r="L552" s="32" t="s">
        <v>16</v>
      </c>
      <c r="M552" s="29" t="s">
        <v>430</v>
      </c>
      <c r="N552" s="30" t="s">
        <v>539</v>
      </c>
      <c r="O552" s="30" t="s">
        <v>1250</v>
      </c>
      <c r="P552" s="30" t="s">
        <v>1727</v>
      </c>
      <c r="Q552" s="31">
        <v>44953</v>
      </c>
      <c r="R552" s="31" t="s">
        <v>426</v>
      </c>
      <c r="S552" s="30" t="s">
        <v>1251</v>
      </c>
      <c r="T552" s="29" t="s">
        <v>6342</v>
      </c>
    </row>
    <row r="553" spans="1:20" ht="165.75" x14ac:dyDescent="0.25">
      <c r="A553" s="30" t="s">
        <v>2131</v>
      </c>
      <c r="B553" s="31">
        <v>44984</v>
      </c>
      <c r="C553" s="30" t="s">
        <v>164</v>
      </c>
      <c r="D553" s="29" t="s">
        <v>339</v>
      </c>
      <c r="E553" s="45" t="s">
        <v>124</v>
      </c>
      <c r="F553" s="48" t="s">
        <v>4697</v>
      </c>
      <c r="G553" s="55">
        <v>734562</v>
      </c>
      <c r="H553" s="56">
        <v>0</v>
      </c>
      <c r="I553" s="56">
        <v>734562</v>
      </c>
      <c r="J553" s="56">
        <v>0</v>
      </c>
      <c r="K553" s="32" t="s">
        <v>83</v>
      </c>
      <c r="L553" s="32" t="s">
        <v>16</v>
      </c>
      <c r="M553" s="29" t="s">
        <v>430</v>
      </c>
      <c r="N553" s="30" t="s">
        <v>539</v>
      </c>
      <c r="O553" s="30" t="s">
        <v>1646</v>
      </c>
      <c r="P553" s="30" t="s">
        <v>2132</v>
      </c>
      <c r="Q553" s="31">
        <v>44967</v>
      </c>
      <c r="R553" s="31" t="s">
        <v>426</v>
      </c>
      <c r="S553" s="30" t="s">
        <v>2125</v>
      </c>
      <c r="T553" s="29" t="s">
        <v>8017</v>
      </c>
    </row>
    <row r="554" spans="1:20" ht="165.75" x14ac:dyDescent="0.25">
      <c r="A554" s="30" t="s">
        <v>2133</v>
      </c>
      <c r="B554" s="31">
        <v>44984</v>
      </c>
      <c r="C554" s="30" t="s">
        <v>164</v>
      </c>
      <c r="D554" s="29" t="s">
        <v>298</v>
      </c>
      <c r="E554" s="45" t="s">
        <v>124</v>
      </c>
      <c r="F554" s="48" t="s">
        <v>4697</v>
      </c>
      <c r="G554" s="55">
        <v>2039634</v>
      </c>
      <c r="H554" s="56">
        <v>0</v>
      </c>
      <c r="I554" s="56">
        <v>2039634</v>
      </c>
      <c r="J554" s="56">
        <v>0</v>
      </c>
      <c r="K554" s="32" t="s">
        <v>83</v>
      </c>
      <c r="L554" s="32" t="s">
        <v>16</v>
      </c>
      <c r="M554" s="29" t="s">
        <v>430</v>
      </c>
      <c r="N554" s="30" t="s">
        <v>539</v>
      </c>
      <c r="O554" s="30" t="s">
        <v>2523</v>
      </c>
      <c r="P554" s="30" t="s">
        <v>2134</v>
      </c>
      <c r="Q554" s="31">
        <v>44967</v>
      </c>
      <c r="R554" s="31" t="s">
        <v>426</v>
      </c>
      <c r="S554" s="30" t="s">
        <v>2135</v>
      </c>
      <c r="T554" s="29" t="s">
        <v>8018</v>
      </c>
    </row>
    <row r="555" spans="1:20" ht="140.25" x14ac:dyDescent="0.25">
      <c r="A555" s="30" t="s">
        <v>2200</v>
      </c>
      <c r="B555" s="31">
        <v>44984</v>
      </c>
      <c r="C555" s="30" t="s">
        <v>164</v>
      </c>
      <c r="D555" s="29" t="s">
        <v>409</v>
      </c>
      <c r="E555" s="45" t="s">
        <v>125</v>
      </c>
      <c r="F555" s="48" t="s">
        <v>4616</v>
      </c>
      <c r="G555" s="55">
        <v>408080</v>
      </c>
      <c r="H555" s="56">
        <v>0</v>
      </c>
      <c r="I555" s="56">
        <v>408080</v>
      </c>
      <c r="J555" s="56">
        <v>0</v>
      </c>
      <c r="K555" s="32" t="s">
        <v>83</v>
      </c>
      <c r="L555" s="32" t="s">
        <v>16</v>
      </c>
      <c r="M555" s="29" t="s">
        <v>430</v>
      </c>
      <c r="N555" s="30" t="s">
        <v>539</v>
      </c>
      <c r="O555" s="30" t="s">
        <v>1654</v>
      </c>
      <c r="P555" s="30" t="s">
        <v>2201</v>
      </c>
      <c r="Q555" s="31">
        <v>44971</v>
      </c>
      <c r="R555" s="31" t="s">
        <v>426</v>
      </c>
      <c r="S555" s="30" t="s">
        <v>2202</v>
      </c>
      <c r="T555" s="29" t="s">
        <v>8019</v>
      </c>
    </row>
    <row r="556" spans="1:20" ht="140.25" x14ac:dyDescent="0.25">
      <c r="A556" s="30" t="s">
        <v>1702</v>
      </c>
      <c r="B556" s="31">
        <v>44984</v>
      </c>
      <c r="C556" s="30" t="s">
        <v>164</v>
      </c>
      <c r="D556" s="29" t="s">
        <v>416</v>
      </c>
      <c r="E556" s="45" t="s">
        <v>125</v>
      </c>
      <c r="F556" s="48" t="s">
        <v>4616</v>
      </c>
      <c r="G556" s="55">
        <v>318306</v>
      </c>
      <c r="H556" s="56">
        <v>0</v>
      </c>
      <c r="I556" s="56">
        <v>318306</v>
      </c>
      <c r="J556" s="56">
        <v>0</v>
      </c>
      <c r="K556" s="32" t="s">
        <v>83</v>
      </c>
      <c r="L556" s="32" t="s">
        <v>16</v>
      </c>
      <c r="M556" s="29" t="s">
        <v>430</v>
      </c>
      <c r="N556" s="30" t="s">
        <v>539</v>
      </c>
      <c r="O556" s="30" t="s">
        <v>1216</v>
      </c>
      <c r="P556" s="30" t="s">
        <v>3036</v>
      </c>
      <c r="Q556" s="31">
        <v>44952</v>
      </c>
      <c r="R556" s="31" t="s">
        <v>426</v>
      </c>
      <c r="S556" s="30" t="s">
        <v>1214</v>
      </c>
      <c r="T556" s="29" t="s">
        <v>8020</v>
      </c>
    </row>
    <row r="557" spans="1:20" ht="114.75" x14ac:dyDescent="0.25">
      <c r="A557" s="30" t="s">
        <v>1297</v>
      </c>
      <c r="B557" s="31">
        <v>44984</v>
      </c>
      <c r="C557" s="30" t="s">
        <v>164</v>
      </c>
      <c r="D557" s="29" t="s">
        <v>391</v>
      </c>
      <c r="E557" s="45" t="s">
        <v>119</v>
      </c>
      <c r="F557" s="48" t="s">
        <v>4625</v>
      </c>
      <c r="G557" s="55">
        <v>52143625896</v>
      </c>
      <c r="H557" s="56">
        <v>0</v>
      </c>
      <c r="I557" s="56">
        <v>52143625896</v>
      </c>
      <c r="J557" s="56">
        <v>0</v>
      </c>
      <c r="K557" s="32" t="s">
        <v>14</v>
      </c>
      <c r="L557" s="32" t="s">
        <v>16</v>
      </c>
      <c r="M557" s="29" t="s">
        <v>15</v>
      </c>
      <c r="N557" s="30" t="s">
        <v>508</v>
      </c>
      <c r="O557" s="30" t="s">
        <v>502</v>
      </c>
      <c r="P557" s="30" t="s">
        <v>1298</v>
      </c>
      <c r="Q557" s="31">
        <v>44916</v>
      </c>
      <c r="R557" s="31" t="s">
        <v>163</v>
      </c>
      <c r="S557" s="30" t="s">
        <v>797</v>
      </c>
      <c r="T557" s="29" t="s">
        <v>8021</v>
      </c>
    </row>
    <row r="558" spans="1:20" ht="127.5" x14ac:dyDescent="0.25">
      <c r="A558" s="30" t="s">
        <v>1920</v>
      </c>
      <c r="B558" s="31">
        <v>44985</v>
      </c>
      <c r="C558" s="30" t="s">
        <v>164</v>
      </c>
      <c r="D558" s="29" t="s">
        <v>1919</v>
      </c>
      <c r="E558" s="45" t="s">
        <v>122</v>
      </c>
      <c r="F558" s="48" t="s">
        <v>4690</v>
      </c>
      <c r="G558" s="55">
        <v>286476</v>
      </c>
      <c r="H558" s="56">
        <v>0</v>
      </c>
      <c r="I558" s="56">
        <v>286476</v>
      </c>
      <c r="J558" s="56">
        <v>0</v>
      </c>
      <c r="K558" s="32" t="s">
        <v>83</v>
      </c>
      <c r="L558" s="32" t="s">
        <v>16</v>
      </c>
      <c r="M558" s="29" t="s">
        <v>430</v>
      </c>
      <c r="N558" s="30" t="s">
        <v>539</v>
      </c>
      <c r="O558" s="30" t="s">
        <v>1470</v>
      </c>
      <c r="P558" s="30" t="s">
        <v>1921</v>
      </c>
      <c r="Q558" s="31">
        <v>44964</v>
      </c>
      <c r="R558" s="31" t="s">
        <v>426</v>
      </c>
      <c r="S558" s="30" t="s">
        <v>1922</v>
      </c>
      <c r="T558" s="29" t="s">
        <v>8022</v>
      </c>
    </row>
    <row r="559" spans="1:20" ht="165.75" x14ac:dyDescent="0.25">
      <c r="A559" s="30" t="s">
        <v>1820</v>
      </c>
      <c r="B559" s="31">
        <v>44985</v>
      </c>
      <c r="C559" s="30" t="s">
        <v>164</v>
      </c>
      <c r="D559" s="29" t="s">
        <v>1819</v>
      </c>
      <c r="E559" s="45" t="s">
        <v>124</v>
      </c>
      <c r="F559" s="48" t="s">
        <v>4697</v>
      </c>
      <c r="G559" s="55">
        <v>1432378</v>
      </c>
      <c r="H559" s="56">
        <v>0</v>
      </c>
      <c r="I559" s="56">
        <v>1432378</v>
      </c>
      <c r="J559" s="56">
        <v>0</v>
      </c>
      <c r="K559" s="32" t="s">
        <v>83</v>
      </c>
      <c r="L559" s="32" t="s">
        <v>16</v>
      </c>
      <c r="M559" s="29" t="s">
        <v>430</v>
      </c>
      <c r="N559" s="30" t="s">
        <v>539</v>
      </c>
      <c r="O559" s="30" t="s">
        <v>1579</v>
      </c>
      <c r="P559" s="30" t="s">
        <v>3037</v>
      </c>
      <c r="Q559" s="31">
        <v>44960</v>
      </c>
      <c r="R559" s="31" t="s">
        <v>426</v>
      </c>
      <c r="S559" s="30" t="s">
        <v>1821</v>
      </c>
      <c r="T559" s="29" t="s">
        <v>6409</v>
      </c>
    </row>
    <row r="560" spans="1:20" ht="165.75" x14ac:dyDescent="0.25">
      <c r="A560" s="30" t="s">
        <v>1886</v>
      </c>
      <c r="B560" s="31">
        <v>44985</v>
      </c>
      <c r="C560" s="30" t="s">
        <v>164</v>
      </c>
      <c r="D560" s="29" t="s">
        <v>418</v>
      </c>
      <c r="E560" s="45" t="s">
        <v>124</v>
      </c>
      <c r="F560" s="48" t="s">
        <v>4697</v>
      </c>
      <c r="G560" s="55">
        <v>286476</v>
      </c>
      <c r="H560" s="56">
        <v>0</v>
      </c>
      <c r="I560" s="56">
        <v>286476</v>
      </c>
      <c r="J560" s="56">
        <v>0</v>
      </c>
      <c r="K560" s="32" t="s">
        <v>83</v>
      </c>
      <c r="L560" s="32" t="s">
        <v>16</v>
      </c>
      <c r="M560" s="29" t="s">
        <v>430</v>
      </c>
      <c r="N560" s="30" t="s">
        <v>539</v>
      </c>
      <c r="O560" s="30" t="s">
        <v>1477</v>
      </c>
      <c r="P560" s="30" t="s">
        <v>1887</v>
      </c>
      <c r="Q560" s="31">
        <v>44964</v>
      </c>
      <c r="R560" s="31" t="s">
        <v>426</v>
      </c>
      <c r="S560" s="30" t="s">
        <v>1888</v>
      </c>
      <c r="T560" s="29" t="s">
        <v>8023</v>
      </c>
    </row>
    <row r="561" spans="1:20" ht="165.75" x14ac:dyDescent="0.25">
      <c r="A561" s="30" t="s">
        <v>2247</v>
      </c>
      <c r="B561" s="31">
        <v>44985</v>
      </c>
      <c r="C561" s="30" t="s">
        <v>164</v>
      </c>
      <c r="D561" s="29" t="s">
        <v>1762</v>
      </c>
      <c r="E561" s="45" t="s">
        <v>124</v>
      </c>
      <c r="F561" s="48" t="s">
        <v>4697</v>
      </c>
      <c r="G561" s="55">
        <v>244854</v>
      </c>
      <c r="H561" s="56">
        <v>0</v>
      </c>
      <c r="I561" s="56">
        <v>244854</v>
      </c>
      <c r="J561" s="56">
        <v>0</v>
      </c>
      <c r="K561" s="32" t="s">
        <v>83</v>
      </c>
      <c r="L561" s="32" t="s">
        <v>16</v>
      </c>
      <c r="M561" s="29" t="s">
        <v>430</v>
      </c>
      <c r="N561" s="30" t="s">
        <v>539</v>
      </c>
      <c r="O561" s="30" t="s">
        <v>1734</v>
      </c>
      <c r="P561" s="30" t="s">
        <v>2248</v>
      </c>
      <c r="Q561" s="31">
        <v>44973</v>
      </c>
      <c r="R561" s="31" t="s">
        <v>426</v>
      </c>
      <c r="S561" s="30" t="s">
        <v>2246</v>
      </c>
      <c r="T561" s="29" t="s">
        <v>8024</v>
      </c>
    </row>
    <row r="562" spans="1:20" ht="140.25" x14ac:dyDescent="0.25">
      <c r="A562" s="30" t="s">
        <v>2249</v>
      </c>
      <c r="B562" s="31">
        <v>44985</v>
      </c>
      <c r="C562" s="30" t="s">
        <v>164</v>
      </c>
      <c r="D562" s="29" t="s">
        <v>434</v>
      </c>
      <c r="E562" s="45" t="s">
        <v>125</v>
      </c>
      <c r="F562" s="48" t="s">
        <v>4616</v>
      </c>
      <c r="G562" s="55">
        <v>244854</v>
      </c>
      <c r="H562" s="56">
        <v>0</v>
      </c>
      <c r="I562" s="56">
        <v>244854</v>
      </c>
      <c r="J562" s="56">
        <v>0</v>
      </c>
      <c r="K562" s="32" t="s">
        <v>83</v>
      </c>
      <c r="L562" s="32" t="s">
        <v>16</v>
      </c>
      <c r="M562" s="29" t="s">
        <v>430</v>
      </c>
      <c r="N562" s="30" t="s">
        <v>539</v>
      </c>
      <c r="O562" s="30" t="s">
        <v>1344</v>
      </c>
      <c r="P562" s="30" t="s">
        <v>2250</v>
      </c>
      <c r="Q562" s="31">
        <v>44973</v>
      </c>
      <c r="R562" s="31" t="s">
        <v>426</v>
      </c>
      <c r="S562" s="30" t="s">
        <v>2251</v>
      </c>
      <c r="T562" s="29" t="s">
        <v>8025</v>
      </c>
    </row>
    <row r="563" spans="1:20" ht="165.75" x14ac:dyDescent="0.25">
      <c r="A563" s="30" t="s">
        <v>2283</v>
      </c>
      <c r="B563" s="31">
        <v>44985</v>
      </c>
      <c r="C563" s="30" t="s">
        <v>164</v>
      </c>
      <c r="D563" s="29" t="s">
        <v>2282</v>
      </c>
      <c r="E563" s="45" t="s">
        <v>124</v>
      </c>
      <c r="F563" s="48" t="s">
        <v>4697</v>
      </c>
      <c r="G563" s="55">
        <v>286476</v>
      </c>
      <c r="H563" s="56">
        <v>0</v>
      </c>
      <c r="I563" s="56">
        <v>286476</v>
      </c>
      <c r="J563" s="56">
        <v>0</v>
      </c>
      <c r="K563" s="32" t="s">
        <v>83</v>
      </c>
      <c r="L563" s="32" t="s">
        <v>16</v>
      </c>
      <c r="M563" s="29" t="s">
        <v>430</v>
      </c>
      <c r="N563" s="30" t="s">
        <v>539</v>
      </c>
      <c r="O563" s="30" t="s">
        <v>1707</v>
      </c>
      <c r="P563" s="30" t="s">
        <v>2284</v>
      </c>
      <c r="Q563" s="31">
        <v>44974</v>
      </c>
      <c r="R563" s="31" t="s">
        <v>156</v>
      </c>
      <c r="S563" s="30" t="s">
        <v>2281</v>
      </c>
      <c r="T563" s="29" t="s">
        <v>8026</v>
      </c>
    </row>
    <row r="564" spans="1:20" ht="140.25" x14ac:dyDescent="0.25">
      <c r="A564" s="30" t="s">
        <v>2322</v>
      </c>
      <c r="B564" s="31">
        <v>44985</v>
      </c>
      <c r="C564" s="30" t="s">
        <v>164</v>
      </c>
      <c r="D564" s="29" t="s">
        <v>434</v>
      </c>
      <c r="E564" s="45" t="s">
        <v>125</v>
      </c>
      <c r="F564" s="48" t="s">
        <v>4616</v>
      </c>
      <c r="G564" s="55">
        <v>244854</v>
      </c>
      <c r="H564" s="56">
        <v>0</v>
      </c>
      <c r="I564" s="56">
        <v>244854</v>
      </c>
      <c r="J564" s="56">
        <v>0</v>
      </c>
      <c r="K564" s="32" t="s">
        <v>83</v>
      </c>
      <c r="L564" s="32" t="s">
        <v>16</v>
      </c>
      <c r="M564" s="29" t="s">
        <v>430</v>
      </c>
      <c r="N564" s="30" t="s">
        <v>539</v>
      </c>
      <c r="O564" s="30" t="s">
        <v>1392</v>
      </c>
      <c r="P564" s="30" t="s">
        <v>3077</v>
      </c>
      <c r="Q564" s="31">
        <v>44978</v>
      </c>
      <c r="R564" s="31" t="s">
        <v>158</v>
      </c>
      <c r="S564" s="30" t="s">
        <v>2321</v>
      </c>
      <c r="T564" s="29" t="s">
        <v>8027</v>
      </c>
    </row>
    <row r="565" spans="1:20" ht="140.25" x14ac:dyDescent="0.25">
      <c r="A565" s="30" t="s">
        <v>2326</v>
      </c>
      <c r="B565" s="31">
        <v>44985</v>
      </c>
      <c r="C565" s="30" t="s">
        <v>164</v>
      </c>
      <c r="D565" s="29" t="s">
        <v>394</v>
      </c>
      <c r="E565" s="45" t="s">
        <v>125</v>
      </c>
      <c r="F565" s="48" t="s">
        <v>4616</v>
      </c>
      <c r="G565" s="55">
        <v>286476</v>
      </c>
      <c r="H565" s="56">
        <v>0</v>
      </c>
      <c r="I565" s="56">
        <v>286476</v>
      </c>
      <c r="J565" s="56">
        <v>0</v>
      </c>
      <c r="K565" s="32" t="s">
        <v>83</v>
      </c>
      <c r="L565" s="32" t="s">
        <v>16</v>
      </c>
      <c r="M565" s="29" t="s">
        <v>430</v>
      </c>
      <c r="N565" s="30" t="s">
        <v>539</v>
      </c>
      <c r="O565" s="30" t="s">
        <v>1713</v>
      </c>
      <c r="P565" s="30" t="s">
        <v>3094</v>
      </c>
      <c r="Q565" s="31">
        <v>44978</v>
      </c>
      <c r="R565" s="31" t="s">
        <v>156</v>
      </c>
      <c r="S565" s="30" t="s">
        <v>2320</v>
      </c>
      <c r="T565" s="29" t="s">
        <v>8028</v>
      </c>
    </row>
    <row r="566" spans="1:20" ht="165.75" x14ac:dyDescent="0.25">
      <c r="A566" s="30" t="s">
        <v>4117</v>
      </c>
      <c r="B566" s="31">
        <v>44985</v>
      </c>
      <c r="C566" s="30" t="s">
        <v>164</v>
      </c>
      <c r="D566" s="29" t="s">
        <v>7977</v>
      </c>
      <c r="E566" s="45" t="s">
        <v>124</v>
      </c>
      <c r="F566" s="48" t="s">
        <v>4697</v>
      </c>
      <c r="G566" s="55">
        <v>6202368</v>
      </c>
      <c r="H566" s="56">
        <v>0</v>
      </c>
      <c r="I566" s="56">
        <v>6202368</v>
      </c>
      <c r="J566" s="56">
        <v>0</v>
      </c>
      <c r="K566" s="32" t="s">
        <v>83</v>
      </c>
      <c r="L566" s="32" t="s">
        <v>16</v>
      </c>
      <c r="M566" s="29" t="s">
        <v>430</v>
      </c>
      <c r="N566" s="30" t="s">
        <v>741</v>
      </c>
      <c r="O566" s="30" t="s">
        <v>742</v>
      </c>
      <c r="P566" s="30" t="s">
        <v>3762</v>
      </c>
      <c r="Q566" s="31">
        <v>44954</v>
      </c>
      <c r="R566" s="31" t="s">
        <v>425</v>
      </c>
      <c r="S566" s="30" t="s">
        <v>1266</v>
      </c>
      <c r="T566" s="29" t="s">
        <v>7978</v>
      </c>
    </row>
    <row r="567" spans="1:20" ht="165.75" x14ac:dyDescent="0.25">
      <c r="A567" s="30" t="s">
        <v>4075</v>
      </c>
      <c r="B567" s="31">
        <v>44985</v>
      </c>
      <c r="C567" s="30" t="s">
        <v>164</v>
      </c>
      <c r="D567" s="29" t="s">
        <v>7977</v>
      </c>
      <c r="E567" s="45" t="s">
        <v>124</v>
      </c>
      <c r="F567" s="48" t="s">
        <v>4697</v>
      </c>
      <c r="G567" s="55">
        <v>12851410</v>
      </c>
      <c r="H567" s="56">
        <v>0</v>
      </c>
      <c r="I567" s="56">
        <v>12851410</v>
      </c>
      <c r="J567" s="56">
        <v>0</v>
      </c>
      <c r="K567" s="32" t="s">
        <v>83</v>
      </c>
      <c r="L567" s="32" t="s">
        <v>16</v>
      </c>
      <c r="M567" s="29" t="s">
        <v>430</v>
      </c>
      <c r="N567" s="30" t="s">
        <v>741</v>
      </c>
      <c r="O567" s="30" t="s">
        <v>742</v>
      </c>
      <c r="P567" s="30" t="s">
        <v>3763</v>
      </c>
      <c r="Q567" s="31">
        <v>44954</v>
      </c>
      <c r="R567" s="31" t="s">
        <v>425</v>
      </c>
      <c r="S567" s="30" t="s">
        <v>1266</v>
      </c>
      <c r="T567" s="29" t="s">
        <v>7978</v>
      </c>
    </row>
    <row r="568" spans="1:20" ht="140.25" x14ac:dyDescent="0.25">
      <c r="A568" s="30" t="s">
        <v>4079</v>
      </c>
      <c r="B568" s="31">
        <v>44985</v>
      </c>
      <c r="C568" s="30" t="s">
        <v>164</v>
      </c>
      <c r="D568" s="29" t="s">
        <v>7977</v>
      </c>
      <c r="E568" s="45" t="s">
        <v>125</v>
      </c>
      <c r="F568" s="48" t="s">
        <v>4616</v>
      </c>
      <c r="G568" s="55">
        <v>6331633</v>
      </c>
      <c r="H568" s="56">
        <v>0</v>
      </c>
      <c r="I568" s="56">
        <v>6331633</v>
      </c>
      <c r="J568" s="56">
        <v>0</v>
      </c>
      <c r="K568" s="32" t="s">
        <v>83</v>
      </c>
      <c r="L568" s="32" t="s">
        <v>16</v>
      </c>
      <c r="M568" s="29" t="s">
        <v>430</v>
      </c>
      <c r="N568" s="30" t="s">
        <v>741</v>
      </c>
      <c r="O568" s="30" t="s">
        <v>742</v>
      </c>
      <c r="P568" s="30" t="s">
        <v>3764</v>
      </c>
      <c r="Q568" s="31">
        <v>44954</v>
      </c>
      <c r="R568" s="31" t="s">
        <v>425</v>
      </c>
      <c r="S568" s="30" t="s">
        <v>1266</v>
      </c>
      <c r="T568" s="29" t="s">
        <v>7978</v>
      </c>
    </row>
    <row r="569" spans="1:20" ht="140.25" x14ac:dyDescent="0.25">
      <c r="A569" s="30" t="s">
        <v>1430</v>
      </c>
      <c r="B569" s="31">
        <v>44985</v>
      </c>
      <c r="C569" s="30" t="s">
        <v>164</v>
      </c>
      <c r="D569" s="29" t="s">
        <v>417</v>
      </c>
      <c r="E569" s="45" t="s">
        <v>125</v>
      </c>
      <c r="F569" s="48" t="s">
        <v>4616</v>
      </c>
      <c r="G569" s="55">
        <v>5529628</v>
      </c>
      <c r="H569" s="56">
        <v>0</v>
      </c>
      <c r="I569" s="56">
        <v>5529628</v>
      </c>
      <c r="J569" s="56">
        <v>0</v>
      </c>
      <c r="K569" s="32" t="s">
        <v>83</v>
      </c>
      <c r="L569" s="32" t="s">
        <v>16</v>
      </c>
      <c r="M569" s="29" t="s">
        <v>430</v>
      </c>
      <c r="N569" s="30" t="s">
        <v>478</v>
      </c>
      <c r="O569" s="30" t="s">
        <v>647</v>
      </c>
      <c r="P569" s="30" t="s">
        <v>3765</v>
      </c>
      <c r="Q569" s="31">
        <v>44943</v>
      </c>
      <c r="R569" s="31" t="s">
        <v>157</v>
      </c>
      <c r="S569" s="30" t="s">
        <v>971</v>
      </c>
      <c r="T569" s="29" t="s">
        <v>8029</v>
      </c>
    </row>
    <row r="570" spans="1:20" ht="140.25" x14ac:dyDescent="0.25">
      <c r="A570" s="30" t="s">
        <v>2204</v>
      </c>
      <c r="B570" s="31">
        <v>44985</v>
      </c>
      <c r="C570" s="30" t="s">
        <v>164</v>
      </c>
      <c r="D570" s="29" t="s">
        <v>2011</v>
      </c>
      <c r="E570" s="45" t="s">
        <v>125</v>
      </c>
      <c r="F570" s="48" t="s">
        <v>4616</v>
      </c>
      <c r="G570" s="55">
        <v>1270549</v>
      </c>
      <c r="H570" s="56">
        <v>0</v>
      </c>
      <c r="I570" s="56">
        <v>1270549</v>
      </c>
      <c r="J570" s="56">
        <v>0</v>
      </c>
      <c r="K570" s="32" t="s">
        <v>83</v>
      </c>
      <c r="L570" s="32" t="s">
        <v>16</v>
      </c>
      <c r="M570" s="29" t="s">
        <v>430</v>
      </c>
      <c r="N570" s="30" t="s">
        <v>539</v>
      </c>
      <c r="O570" s="30" t="s">
        <v>2524</v>
      </c>
      <c r="P570" s="30" t="s">
        <v>3052</v>
      </c>
      <c r="Q570" s="31">
        <v>44971</v>
      </c>
      <c r="R570" s="31" t="s">
        <v>426</v>
      </c>
      <c r="S570" s="30" t="s">
        <v>2203</v>
      </c>
      <c r="T570" s="29" t="s">
        <v>8030</v>
      </c>
    </row>
    <row r="571" spans="1:20" ht="140.25" x14ac:dyDescent="0.25">
      <c r="A571" s="30" t="s">
        <v>1517</v>
      </c>
      <c r="B571" s="31">
        <v>44985</v>
      </c>
      <c r="C571" s="30" t="s">
        <v>164</v>
      </c>
      <c r="D571" s="29" t="s">
        <v>389</v>
      </c>
      <c r="E571" s="45" t="s">
        <v>125</v>
      </c>
      <c r="F571" s="48" t="s">
        <v>4616</v>
      </c>
      <c r="G571" s="55">
        <v>19040000</v>
      </c>
      <c r="H571" s="56">
        <v>0</v>
      </c>
      <c r="I571" s="56">
        <v>19040000</v>
      </c>
      <c r="J571" s="56">
        <v>0</v>
      </c>
      <c r="K571" s="32" t="s">
        <v>83</v>
      </c>
      <c r="L571" s="32" t="s">
        <v>16</v>
      </c>
      <c r="M571" s="29" t="s">
        <v>430</v>
      </c>
      <c r="N571" s="30" t="s">
        <v>677</v>
      </c>
      <c r="O571" s="30" t="s">
        <v>730</v>
      </c>
      <c r="P571" s="30" t="s">
        <v>2756</v>
      </c>
      <c r="Q571" s="31">
        <v>44952</v>
      </c>
      <c r="R571" s="31" t="s">
        <v>157</v>
      </c>
      <c r="S571" s="30" t="s">
        <v>1245</v>
      </c>
      <c r="T571" s="29" t="s">
        <v>8031</v>
      </c>
    </row>
    <row r="572" spans="1:20" ht="102" x14ac:dyDescent="0.25">
      <c r="A572" s="30" t="s">
        <v>4126</v>
      </c>
      <c r="B572" s="31">
        <v>44986</v>
      </c>
      <c r="C572" s="30" t="s">
        <v>164</v>
      </c>
      <c r="D572" s="29" t="s">
        <v>350</v>
      </c>
      <c r="E572" s="45" t="s">
        <v>40</v>
      </c>
      <c r="F572" s="48" t="s">
        <v>4668</v>
      </c>
      <c r="G572" s="55">
        <v>2686694</v>
      </c>
      <c r="H572" s="56">
        <v>0</v>
      </c>
      <c r="I572" s="56">
        <v>2686694</v>
      </c>
      <c r="J572" s="56">
        <v>0</v>
      </c>
      <c r="K572" s="32" t="s">
        <v>14</v>
      </c>
      <c r="L572" s="32" t="s">
        <v>16</v>
      </c>
      <c r="M572" s="29" t="s">
        <v>15</v>
      </c>
      <c r="N572" s="30" t="s">
        <v>715</v>
      </c>
      <c r="O572" s="30" t="s">
        <v>621</v>
      </c>
      <c r="P572" s="30" t="s">
        <v>3766</v>
      </c>
      <c r="Q572" s="31">
        <v>44951</v>
      </c>
      <c r="R572" s="31" t="s">
        <v>425</v>
      </c>
      <c r="S572" s="30" t="s">
        <v>1192</v>
      </c>
      <c r="T572" s="29" t="s">
        <v>7814</v>
      </c>
    </row>
    <row r="573" spans="1:20" ht="63.75" x14ac:dyDescent="0.25">
      <c r="A573" s="30" t="s">
        <v>2876</v>
      </c>
      <c r="B573" s="31">
        <v>44986</v>
      </c>
      <c r="C573" s="30" t="s">
        <v>164</v>
      </c>
      <c r="D573" s="29" t="s">
        <v>2148</v>
      </c>
      <c r="E573" s="45" t="s">
        <v>40</v>
      </c>
      <c r="F573" s="48" t="s">
        <v>4668</v>
      </c>
      <c r="G573" s="55">
        <v>1612016</v>
      </c>
      <c r="H573" s="56">
        <v>0</v>
      </c>
      <c r="I573" s="56">
        <v>1612016</v>
      </c>
      <c r="J573" s="56">
        <v>0</v>
      </c>
      <c r="K573" s="32" t="s">
        <v>14</v>
      </c>
      <c r="L573" s="32" t="s">
        <v>16</v>
      </c>
      <c r="M573" s="29" t="s">
        <v>15</v>
      </c>
      <c r="N573" s="30" t="s">
        <v>1409</v>
      </c>
      <c r="O573" s="30" t="s">
        <v>1539</v>
      </c>
      <c r="P573" s="30" t="s">
        <v>2877</v>
      </c>
      <c r="Q573" s="31">
        <v>44967</v>
      </c>
      <c r="R573" s="31" t="s">
        <v>425</v>
      </c>
      <c r="S573" s="30" t="s">
        <v>2149</v>
      </c>
      <c r="T573" s="29" t="s">
        <v>8032</v>
      </c>
    </row>
    <row r="574" spans="1:20" ht="102" x14ac:dyDescent="0.25">
      <c r="A574" s="30" t="s">
        <v>4100</v>
      </c>
      <c r="B574" s="31">
        <v>44986</v>
      </c>
      <c r="C574" s="30" t="s">
        <v>428</v>
      </c>
      <c r="D574" s="29" t="s">
        <v>237</v>
      </c>
      <c r="E574" s="45" t="s">
        <v>126</v>
      </c>
      <c r="F574" s="48" t="s">
        <v>4696</v>
      </c>
      <c r="G574" s="55">
        <v>866284</v>
      </c>
      <c r="H574" s="56">
        <v>0</v>
      </c>
      <c r="I574" s="56">
        <v>866284</v>
      </c>
      <c r="J574" s="56">
        <v>0</v>
      </c>
      <c r="K574" s="32" t="s">
        <v>14</v>
      </c>
      <c r="L574" s="32" t="s">
        <v>16</v>
      </c>
      <c r="M574" s="29" t="s">
        <v>15</v>
      </c>
      <c r="N574" s="30" t="s">
        <v>530</v>
      </c>
      <c r="O574" s="30" t="s">
        <v>636</v>
      </c>
      <c r="P574" s="30" t="s">
        <v>5934</v>
      </c>
      <c r="Q574" s="31">
        <v>44943</v>
      </c>
      <c r="R574" s="31" t="s">
        <v>157</v>
      </c>
      <c r="S574" s="30" t="s">
        <v>947</v>
      </c>
      <c r="T574" s="29" t="s">
        <v>8033</v>
      </c>
    </row>
    <row r="575" spans="1:20" ht="114.75" x14ac:dyDescent="0.25">
      <c r="A575" s="30" t="s">
        <v>4084</v>
      </c>
      <c r="B575" s="31">
        <v>44986</v>
      </c>
      <c r="C575" s="30" t="s">
        <v>164</v>
      </c>
      <c r="D575" s="29" t="s">
        <v>1160</v>
      </c>
      <c r="E575" s="45" t="s">
        <v>129</v>
      </c>
      <c r="F575" s="48" t="s">
        <v>130</v>
      </c>
      <c r="G575" s="55">
        <v>10723260</v>
      </c>
      <c r="H575" s="56">
        <v>0</v>
      </c>
      <c r="I575" s="56">
        <v>10723260</v>
      </c>
      <c r="J575" s="56">
        <v>0</v>
      </c>
      <c r="K575" s="32" t="s">
        <v>14</v>
      </c>
      <c r="L575" s="32" t="s">
        <v>16</v>
      </c>
      <c r="M575" s="29" t="s">
        <v>15</v>
      </c>
      <c r="N575" s="30" t="s">
        <v>605</v>
      </c>
      <c r="O575" s="30" t="s">
        <v>622</v>
      </c>
      <c r="P575" s="30" t="s">
        <v>3767</v>
      </c>
      <c r="Q575" s="31">
        <v>44949</v>
      </c>
      <c r="R575" s="31" t="s">
        <v>157</v>
      </c>
      <c r="S575" s="30" t="s">
        <v>1161</v>
      </c>
      <c r="T575" s="29" t="s">
        <v>7905</v>
      </c>
    </row>
    <row r="576" spans="1:20" ht="140.25" x14ac:dyDescent="0.25">
      <c r="A576" s="30" t="s">
        <v>4055</v>
      </c>
      <c r="B576" s="31">
        <v>44986</v>
      </c>
      <c r="C576" s="30" t="s">
        <v>164</v>
      </c>
      <c r="D576" s="29" t="s">
        <v>1189</v>
      </c>
      <c r="E576" s="45" t="s">
        <v>125</v>
      </c>
      <c r="F576" s="48" t="s">
        <v>4616</v>
      </c>
      <c r="G576" s="55">
        <v>1787210</v>
      </c>
      <c r="H576" s="56">
        <v>0</v>
      </c>
      <c r="I576" s="56">
        <v>1787210</v>
      </c>
      <c r="J576" s="56">
        <v>0</v>
      </c>
      <c r="K576" s="32" t="s">
        <v>14</v>
      </c>
      <c r="L576" s="32" t="s">
        <v>16</v>
      </c>
      <c r="M576" s="29" t="s">
        <v>15</v>
      </c>
      <c r="N576" s="30" t="s">
        <v>683</v>
      </c>
      <c r="O576" s="30" t="s">
        <v>684</v>
      </c>
      <c r="P576" s="30" t="s">
        <v>3768</v>
      </c>
      <c r="Q576" s="31">
        <v>44950</v>
      </c>
      <c r="R576" s="31" t="s">
        <v>157</v>
      </c>
      <c r="S576" s="30" t="s">
        <v>1190</v>
      </c>
      <c r="T576" s="29" t="s">
        <v>8034</v>
      </c>
    </row>
    <row r="577" spans="1:20" ht="165.75" x14ac:dyDescent="0.25">
      <c r="A577" s="30" t="s">
        <v>3032</v>
      </c>
      <c r="B577" s="31">
        <v>44986</v>
      </c>
      <c r="C577" s="30" t="s">
        <v>164</v>
      </c>
      <c r="D577" s="29" t="s">
        <v>419</v>
      </c>
      <c r="E577" s="45" t="s">
        <v>124</v>
      </c>
      <c r="F577" s="48" t="s">
        <v>4697</v>
      </c>
      <c r="G577" s="55">
        <v>286476</v>
      </c>
      <c r="H577" s="56">
        <v>0</v>
      </c>
      <c r="I577" s="56">
        <v>286476</v>
      </c>
      <c r="J577" s="56">
        <v>0</v>
      </c>
      <c r="K577" s="32" t="s">
        <v>83</v>
      </c>
      <c r="L577" s="32" t="s">
        <v>16</v>
      </c>
      <c r="M577" s="29" t="s">
        <v>430</v>
      </c>
      <c r="N577" s="30" t="s">
        <v>539</v>
      </c>
      <c r="O577" s="30" t="s">
        <v>760</v>
      </c>
      <c r="P577" s="30" t="s">
        <v>3033</v>
      </c>
      <c r="Q577" s="31">
        <v>44951</v>
      </c>
      <c r="R577" s="31" t="s">
        <v>426</v>
      </c>
      <c r="S577" s="30" t="s">
        <v>1204</v>
      </c>
      <c r="T577" s="29" t="s">
        <v>8035</v>
      </c>
    </row>
    <row r="578" spans="1:20" ht="127.5" x14ac:dyDescent="0.25">
      <c r="A578" s="30" t="s">
        <v>4074</v>
      </c>
      <c r="B578" s="31">
        <v>44986</v>
      </c>
      <c r="C578" s="30" t="s">
        <v>164</v>
      </c>
      <c r="D578" s="29" t="s">
        <v>326</v>
      </c>
      <c r="E578" s="45" t="s">
        <v>129</v>
      </c>
      <c r="F578" s="48" t="s">
        <v>130</v>
      </c>
      <c r="G578" s="55">
        <v>10723260</v>
      </c>
      <c r="H578" s="56">
        <v>0</v>
      </c>
      <c r="I578" s="56">
        <v>10723260</v>
      </c>
      <c r="J578" s="56">
        <v>0</v>
      </c>
      <c r="K578" s="32" t="s">
        <v>14</v>
      </c>
      <c r="L578" s="32" t="s">
        <v>16</v>
      </c>
      <c r="M578" s="29" t="s">
        <v>15</v>
      </c>
      <c r="N578" s="30" t="s">
        <v>534</v>
      </c>
      <c r="O578" s="30" t="s">
        <v>744</v>
      </c>
      <c r="P578" s="30" t="s">
        <v>3769</v>
      </c>
      <c r="Q578" s="31">
        <v>44953</v>
      </c>
      <c r="R578" s="31" t="s">
        <v>157</v>
      </c>
      <c r="S578" s="30" t="s">
        <v>1257</v>
      </c>
      <c r="T578" s="29" t="s">
        <v>7822</v>
      </c>
    </row>
    <row r="579" spans="1:20" ht="140.25" x14ac:dyDescent="0.25">
      <c r="A579" s="30" t="s">
        <v>3044</v>
      </c>
      <c r="B579" s="31">
        <v>44986</v>
      </c>
      <c r="C579" s="30" t="s">
        <v>164</v>
      </c>
      <c r="D579" s="29" t="s">
        <v>321</v>
      </c>
      <c r="E579" s="45" t="s">
        <v>125</v>
      </c>
      <c r="F579" s="48" t="s">
        <v>4616</v>
      </c>
      <c r="G579" s="55">
        <v>1713978</v>
      </c>
      <c r="H579" s="56">
        <v>0</v>
      </c>
      <c r="I579" s="56">
        <v>1713978</v>
      </c>
      <c r="J579" s="56">
        <v>0</v>
      </c>
      <c r="K579" s="32" t="s">
        <v>83</v>
      </c>
      <c r="L579" s="32" t="s">
        <v>16</v>
      </c>
      <c r="M579" s="29" t="s">
        <v>430</v>
      </c>
      <c r="N579" s="30" t="s">
        <v>539</v>
      </c>
      <c r="O579" s="30" t="s">
        <v>1301</v>
      </c>
      <c r="P579" s="30" t="s">
        <v>3045</v>
      </c>
      <c r="Q579" s="31">
        <v>44970</v>
      </c>
      <c r="R579" s="31" t="s">
        <v>426</v>
      </c>
      <c r="S579" s="30" t="s">
        <v>2168</v>
      </c>
      <c r="T579" s="29" t="s">
        <v>8036</v>
      </c>
    </row>
    <row r="580" spans="1:20" ht="114.75" x14ac:dyDescent="0.25">
      <c r="A580" s="30" t="s">
        <v>4124</v>
      </c>
      <c r="B580" s="31">
        <v>44986</v>
      </c>
      <c r="C580" s="30" t="s">
        <v>164</v>
      </c>
      <c r="D580" s="29" t="s">
        <v>262</v>
      </c>
      <c r="E580" s="45" t="s">
        <v>40</v>
      </c>
      <c r="F580" s="48" t="s">
        <v>4668</v>
      </c>
      <c r="G580" s="55">
        <v>10723260</v>
      </c>
      <c r="H580" s="56">
        <v>0</v>
      </c>
      <c r="I580" s="56">
        <v>10723260</v>
      </c>
      <c r="J580" s="56">
        <v>0</v>
      </c>
      <c r="K580" s="32" t="s">
        <v>14</v>
      </c>
      <c r="L580" s="32" t="s">
        <v>16</v>
      </c>
      <c r="M580" s="29" t="s">
        <v>15</v>
      </c>
      <c r="N580" s="30" t="s">
        <v>527</v>
      </c>
      <c r="O580" s="30" t="s">
        <v>528</v>
      </c>
      <c r="P580" s="30" t="s">
        <v>3770</v>
      </c>
      <c r="Q580" s="31">
        <v>44943</v>
      </c>
      <c r="R580" s="31" t="s">
        <v>157</v>
      </c>
      <c r="S580" s="30" t="s">
        <v>918</v>
      </c>
      <c r="T580" s="29" t="s">
        <v>7785</v>
      </c>
    </row>
    <row r="581" spans="1:20" ht="102" x14ac:dyDescent="0.25">
      <c r="A581" s="30" t="s">
        <v>4086</v>
      </c>
      <c r="B581" s="31">
        <v>44986</v>
      </c>
      <c r="C581" s="30" t="s">
        <v>428</v>
      </c>
      <c r="D581" s="29" t="s">
        <v>237</v>
      </c>
      <c r="E581" s="45" t="s">
        <v>126</v>
      </c>
      <c r="F581" s="48" t="s">
        <v>4696</v>
      </c>
      <c r="G581" s="55">
        <v>375390</v>
      </c>
      <c r="H581" s="56">
        <v>0</v>
      </c>
      <c r="I581" s="56">
        <v>375390</v>
      </c>
      <c r="J581" s="56">
        <v>0</v>
      </c>
      <c r="K581" s="32" t="s">
        <v>14</v>
      </c>
      <c r="L581" s="32" t="s">
        <v>16</v>
      </c>
      <c r="M581" s="29" t="s">
        <v>15</v>
      </c>
      <c r="N581" s="30" t="s">
        <v>530</v>
      </c>
      <c r="O581" s="30" t="s">
        <v>636</v>
      </c>
      <c r="P581" s="30" t="s">
        <v>5934</v>
      </c>
      <c r="Q581" s="31">
        <v>44943</v>
      </c>
      <c r="R581" s="31" t="s">
        <v>157</v>
      </c>
      <c r="S581" s="30" t="s">
        <v>947</v>
      </c>
      <c r="T581" s="29" t="s">
        <v>8033</v>
      </c>
    </row>
    <row r="582" spans="1:20" ht="114.75" x14ac:dyDescent="0.25">
      <c r="A582" s="30" t="s">
        <v>4102</v>
      </c>
      <c r="B582" s="31">
        <v>44986</v>
      </c>
      <c r="C582" s="30" t="s">
        <v>164</v>
      </c>
      <c r="D582" s="29" t="s">
        <v>359</v>
      </c>
      <c r="E582" s="45" t="s">
        <v>126</v>
      </c>
      <c r="F582" s="48" t="s">
        <v>4696</v>
      </c>
      <c r="G582" s="55">
        <v>216688</v>
      </c>
      <c r="H582" s="56">
        <v>0</v>
      </c>
      <c r="I582" s="56">
        <v>216688</v>
      </c>
      <c r="J582" s="56">
        <v>0</v>
      </c>
      <c r="K582" s="32" t="s">
        <v>14</v>
      </c>
      <c r="L582" s="32" t="s">
        <v>16</v>
      </c>
      <c r="M582" s="29" t="s">
        <v>15</v>
      </c>
      <c r="N582" s="30" t="s">
        <v>574</v>
      </c>
      <c r="O582" s="30" t="s">
        <v>570</v>
      </c>
      <c r="P582" s="30" t="s">
        <v>3771</v>
      </c>
      <c r="Q582" s="31">
        <v>44942</v>
      </c>
      <c r="R582" s="31" t="s">
        <v>157</v>
      </c>
      <c r="S582" s="30" t="s">
        <v>871</v>
      </c>
      <c r="T582" s="29" t="s">
        <v>7856</v>
      </c>
    </row>
    <row r="583" spans="1:20" ht="127.5" x14ac:dyDescent="0.25">
      <c r="A583" s="30" t="s">
        <v>3055</v>
      </c>
      <c r="B583" s="31">
        <v>44986</v>
      </c>
      <c r="C583" s="30" t="s">
        <v>164</v>
      </c>
      <c r="D583" s="29" t="s">
        <v>401</v>
      </c>
      <c r="E583" s="45" t="s">
        <v>123</v>
      </c>
      <c r="F583" s="48" t="s">
        <v>4695</v>
      </c>
      <c r="G583" s="55">
        <v>4672810</v>
      </c>
      <c r="H583" s="56">
        <v>0</v>
      </c>
      <c r="I583" s="56">
        <v>4672810</v>
      </c>
      <c r="J583" s="56">
        <v>0</v>
      </c>
      <c r="K583" s="32" t="s">
        <v>83</v>
      </c>
      <c r="L583" s="32" t="s">
        <v>16</v>
      </c>
      <c r="M583" s="29" t="s">
        <v>430</v>
      </c>
      <c r="N583" s="30" t="s">
        <v>539</v>
      </c>
      <c r="O583" s="30" t="s">
        <v>2612</v>
      </c>
      <c r="P583" s="30" t="s">
        <v>3056</v>
      </c>
      <c r="Q583" s="31">
        <v>44971</v>
      </c>
      <c r="R583" s="31" t="s">
        <v>426</v>
      </c>
      <c r="S583" s="30" t="s">
        <v>2206</v>
      </c>
      <c r="T583" s="29" t="s">
        <v>8037</v>
      </c>
    </row>
    <row r="584" spans="1:20" ht="165.75" x14ac:dyDescent="0.25">
      <c r="A584" s="30" t="s">
        <v>4025</v>
      </c>
      <c r="B584" s="31">
        <v>44986</v>
      </c>
      <c r="C584" s="30" t="s">
        <v>428</v>
      </c>
      <c r="D584" s="29" t="s">
        <v>237</v>
      </c>
      <c r="E584" s="45" t="s">
        <v>124</v>
      </c>
      <c r="F584" s="48" t="s">
        <v>4697</v>
      </c>
      <c r="G584" s="55">
        <v>2627726</v>
      </c>
      <c r="H584" s="56">
        <v>0</v>
      </c>
      <c r="I584" s="56">
        <v>2627726</v>
      </c>
      <c r="J584" s="56">
        <v>0</v>
      </c>
      <c r="K584" s="32" t="s">
        <v>83</v>
      </c>
      <c r="L584" s="32" t="s">
        <v>16</v>
      </c>
      <c r="M584" s="29" t="s">
        <v>430</v>
      </c>
      <c r="N584" s="30" t="s">
        <v>530</v>
      </c>
      <c r="O584" s="30" t="s">
        <v>636</v>
      </c>
      <c r="P584" s="30" t="s">
        <v>5934</v>
      </c>
      <c r="Q584" s="31">
        <v>44943</v>
      </c>
      <c r="R584" s="31" t="s">
        <v>157</v>
      </c>
      <c r="S584" s="30" t="s">
        <v>947</v>
      </c>
      <c r="T584" s="29" t="s">
        <v>8033</v>
      </c>
    </row>
    <row r="585" spans="1:20" ht="127.5" x14ac:dyDescent="0.25">
      <c r="A585" s="30" t="s">
        <v>4025</v>
      </c>
      <c r="B585" s="31">
        <v>44986</v>
      </c>
      <c r="C585" s="30" t="s">
        <v>428</v>
      </c>
      <c r="D585" s="29" t="s">
        <v>237</v>
      </c>
      <c r="E585" s="45" t="s">
        <v>122</v>
      </c>
      <c r="F585" s="48" t="s">
        <v>4690</v>
      </c>
      <c r="G585" s="55">
        <v>375390</v>
      </c>
      <c r="H585" s="56">
        <v>0</v>
      </c>
      <c r="I585" s="56">
        <v>375390</v>
      </c>
      <c r="J585" s="56">
        <v>0</v>
      </c>
      <c r="K585" s="32" t="s">
        <v>83</v>
      </c>
      <c r="L585" s="32" t="s">
        <v>16</v>
      </c>
      <c r="M585" s="29" t="s">
        <v>430</v>
      </c>
      <c r="N585" s="30" t="s">
        <v>530</v>
      </c>
      <c r="O585" s="30" t="s">
        <v>636</v>
      </c>
      <c r="P585" s="30" t="s">
        <v>5934</v>
      </c>
      <c r="Q585" s="31">
        <v>44943</v>
      </c>
      <c r="R585" s="31" t="s">
        <v>157</v>
      </c>
      <c r="S585" s="30" t="s">
        <v>947</v>
      </c>
      <c r="T585" s="29" t="s">
        <v>8033</v>
      </c>
    </row>
    <row r="586" spans="1:20" ht="127.5" x14ac:dyDescent="0.25">
      <c r="A586" s="30" t="s">
        <v>4025</v>
      </c>
      <c r="B586" s="31">
        <v>44986</v>
      </c>
      <c r="C586" s="30" t="s">
        <v>428</v>
      </c>
      <c r="D586" s="29" t="s">
        <v>237</v>
      </c>
      <c r="E586" s="45" t="s">
        <v>123</v>
      </c>
      <c r="F586" s="48" t="s">
        <v>4695</v>
      </c>
      <c r="G586" s="55">
        <v>375390</v>
      </c>
      <c r="H586" s="56">
        <v>0</v>
      </c>
      <c r="I586" s="56">
        <v>375390</v>
      </c>
      <c r="J586" s="56">
        <v>0</v>
      </c>
      <c r="K586" s="32" t="s">
        <v>83</v>
      </c>
      <c r="L586" s="32" t="s">
        <v>16</v>
      </c>
      <c r="M586" s="29" t="s">
        <v>430</v>
      </c>
      <c r="N586" s="30" t="s">
        <v>530</v>
      </c>
      <c r="O586" s="30" t="s">
        <v>636</v>
      </c>
      <c r="P586" s="30" t="s">
        <v>5934</v>
      </c>
      <c r="Q586" s="31">
        <v>44943</v>
      </c>
      <c r="R586" s="31" t="s">
        <v>157</v>
      </c>
      <c r="S586" s="30" t="s">
        <v>947</v>
      </c>
      <c r="T586" s="29" t="s">
        <v>8033</v>
      </c>
    </row>
    <row r="587" spans="1:20" ht="140.25" x14ac:dyDescent="0.25">
      <c r="A587" s="30" t="s">
        <v>3053</v>
      </c>
      <c r="B587" s="31">
        <v>44986</v>
      </c>
      <c r="C587" s="30" t="s">
        <v>164</v>
      </c>
      <c r="D587" s="29" t="s">
        <v>238</v>
      </c>
      <c r="E587" s="45" t="s">
        <v>125</v>
      </c>
      <c r="F587" s="48" t="s">
        <v>4616</v>
      </c>
      <c r="G587" s="55">
        <v>4672810</v>
      </c>
      <c r="H587" s="56">
        <v>0</v>
      </c>
      <c r="I587" s="56">
        <v>4672810</v>
      </c>
      <c r="J587" s="56">
        <v>0</v>
      </c>
      <c r="K587" s="32" t="s">
        <v>83</v>
      </c>
      <c r="L587" s="32" t="s">
        <v>16</v>
      </c>
      <c r="M587" s="29" t="s">
        <v>430</v>
      </c>
      <c r="N587" s="30" t="s">
        <v>539</v>
      </c>
      <c r="O587" s="30" t="s">
        <v>2611</v>
      </c>
      <c r="P587" s="30" t="s">
        <v>3054</v>
      </c>
      <c r="Q587" s="31">
        <v>44971</v>
      </c>
      <c r="R587" s="31" t="s">
        <v>426</v>
      </c>
      <c r="S587" s="30" t="s">
        <v>2205</v>
      </c>
      <c r="T587" s="29" t="s">
        <v>8038</v>
      </c>
    </row>
    <row r="588" spans="1:20" ht="114.75" x14ac:dyDescent="0.25">
      <c r="A588" s="30" t="s">
        <v>4026</v>
      </c>
      <c r="B588" s="31">
        <v>44986</v>
      </c>
      <c r="C588" s="30" t="s">
        <v>164</v>
      </c>
      <c r="D588" s="29" t="s">
        <v>288</v>
      </c>
      <c r="E588" s="45" t="s">
        <v>129</v>
      </c>
      <c r="F588" s="48" t="s">
        <v>130</v>
      </c>
      <c r="G588" s="55">
        <v>10723260</v>
      </c>
      <c r="H588" s="56">
        <v>0</v>
      </c>
      <c r="I588" s="56">
        <v>10723260</v>
      </c>
      <c r="J588" s="56">
        <v>0</v>
      </c>
      <c r="K588" s="32" t="s">
        <v>14</v>
      </c>
      <c r="L588" s="32" t="s">
        <v>16</v>
      </c>
      <c r="M588" s="29" t="s">
        <v>15</v>
      </c>
      <c r="N588" s="30" t="s">
        <v>573</v>
      </c>
      <c r="O588" s="30" t="s">
        <v>620</v>
      </c>
      <c r="P588" s="30" t="s">
        <v>3772</v>
      </c>
      <c r="Q588" s="31">
        <v>44946</v>
      </c>
      <c r="R588" s="31" t="s">
        <v>157</v>
      </c>
      <c r="S588" s="30" t="s">
        <v>1100</v>
      </c>
      <c r="T588" s="29" t="s">
        <v>7759</v>
      </c>
    </row>
    <row r="589" spans="1:20" ht="165.75" x14ac:dyDescent="0.25">
      <c r="A589" s="30" t="s">
        <v>4028</v>
      </c>
      <c r="B589" s="31">
        <v>44986</v>
      </c>
      <c r="C589" s="30" t="s">
        <v>164</v>
      </c>
      <c r="D589" s="29" t="s">
        <v>359</v>
      </c>
      <c r="E589" s="45" t="s">
        <v>124</v>
      </c>
      <c r="F589" s="48" t="s">
        <v>4697</v>
      </c>
      <c r="G589" s="55">
        <v>3033629</v>
      </c>
      <c r="H589" s="56">
        <v>0</v>
      </c>
      <c r="I589" s="56">
        <v>3033629</v>
      </c>
      <c r="J589" s="56">
        <v>0</v>
      </c>
      <c r="K589" s="32" t="s">
        <v>83</v>
      </c>
      <c r="L589" s="32" t="s">
        <v>16</v>
      </c>
      <c r="M589" s="29" t="s">
        <v>430</v>
      </c>
      <c r="N589" s="30" t="s">
        <v>574</v>
      </c>
      <c r="O589" s="30" t="s">
        <v>570</v>
      </c>
      <c r="P589" s="30" t="s">
        <v>3773</v>
      </c>
      <c r="Q589" s="31">
        <v>44942</v>
      </c>
      <c r="R589" s="31" t="s">
        <v>157</v>
      </c>
      <c r="S589" s="30" t="s">
        <v>871</v>
      </c>
      <c r="T589" s="29" t="s">
        <v>7856</v>
      </c>
    </row>
    <row r="590" spans="1:20" ht="127.5" x14ac:dyDescent="0.25">
      <c r="A590" s="30" t="s">
        <v>4028</v>
      </c>
      <c r="B590" s="31">
        <v>44986</v>
      </c>
      <c r="C590" s="30" t="s">
        <v>164</v>
      </c>
      <c r="D590" s="29" t="s">
        <v>359</v>
      </c>
      <c r="E590" s="45" t="s">
        <v>122</v>
      </c>
      <c r="F590" s="48" t="s">
        <v>4690</v>
      </c>
      <c r="G590" s="55">
        <v>433376</v>
      </c>
      <c r="H590" s="56">
        <v>0</v>
      </c>
      <c r="I590" s="56">
        <v>433376</v>
      </c>
      <c r="J590" s="56">
        <v>0</v>
      </c>
      <c r="K590" s="32" t="s">
        <v>83</v>
      </c>
      <c r="L590" s="32" t="s">
        <v>16</v>
      </c>
      <c r="M590" s="29" t="s">
        <v>430</v>
      </c>
      <c r="N590" s="30" t="s">
        <v>574</v>
      </c>
      <c r="O590" s="30" t="s">
        <v>570</v>
      </c>
      <c r="P590" s="30" t="s">
        <v>3773</v>
      </c>
      <c r="Q590" s="31">
        <v>44942</v>
      </c>
      <c r="R590" s="31" t="s">
        <v>157</v>
      </c>
      <c r="S590" s="30" t="s">
        <v>871</v>
      </c>
      <c r="T590" s="29" t="s">
        <v>7856</v>
      </c>
    </row>
    <row r="591" spans="1:20" ht="127.5" x14ac:dyDescent="0.25">
      <c r="A591" s="30" t="s">
        <v>4028</v>
      </c>
      <c r="B591" s="31">
        <v>44986</v>
      </c>
      <c r="C591" s="30" t="s">
        <v>164</v>
      </c>
      <c r="D591" s="29" t="s">
        <v>359</v>
      </c>
      <c r="E591" s="45" t="s">
        <v>123</v>
      </c>
      <c r="F591" s="48" t="s">
        <v>4695</v>
      </c>
      <c r="G591" s="55">
        <v>650062</v>
      </c>
      <c r="H591" s="56">
        <v>0</v>
      </c>
      <c r="I591" s="56">
        <v>650062</v>
      </c>
      <c r="J591" s="56">
        <v>0</v>
      </c>
      <c r="K591" s="32" t="s">
        <v>83</v>
      </c>
      <c r="L591" s="32" t="s">
        <v>16</v>
      </c>
      <c r="M591" s="29" t="s">
        <v>430</v>
      </c>
      <c r="N591" s="30" t="s">
        <v>574</v>
      </c>
      <c r="O591" s="30" t="s">
        <v>570</v>
      </c>
      <c r="P591" s="30" t="s">
        <v>3773</v>
      </c>
      <c r="Q591" s="31">
        <v>44942</v>
      </c>
      <c r="R591" s="31" t="s">
        <v>157</v>
      </c>
      <c r="S591" s="30" t="s">
        <v>871</v>
      </c>
      <c r="T591" s="29" t="s">
        <v>7856</v>
      </c>
    </row>
    <row r="592" spans="1:20" ht="127.5" x14ac:dyDescent="0.25">
      <c r="A592" s="30" t="s">
        <v>4029</v>
      </c>
      <c r="B592" s="31">
        <v>44986</v>
      </c>
      <c r="C592" s="30" t="s">
        <v>164</v>
      </c>
      <c r="D592" s="29" t="s">
        <v>302</v>
      </c>
      <c r="E592" s="45" t="s">
        <v>126</v>
      </c>
      <c r="F592" s="48" t="s">
        <v>4696</v>
      </c>
      <c r="G592" s="55">
        <v>857861</v>
      </c>
      <c r="H592" s="56">
        <v>0</v>
      </c>
      <c r="I592" s="56">
        <v>857861</v>
      </c>
      <c r="J592" s="56">
        <v>0</v>
      </c>
      <c r="K592" s="32" t="s">
        <v>14</v>
      </c>
      <c r="L592" s="32" t="s">
        <v>16</v>
      </c>
      <c r="M592" s="29" t="s">
        <v>15</v>
      </c>
      <c r="N592" s="30" t="s">
        <v>699</v>
      </c>
      <c r="O592" s="30" t="s">
        <v>700</v>
      </c>
      <c r="P592" s="30" t="s">
        <v>3774</v>
      </c>
      <c r="Q592" s="31">
        <v>44949</v>
      </c>
      <c r="R592" s="31" t="s">
        <v>157</v>
      </c>
      <c r="S592" s="30" t="s">
        <v>1163</v>
      </c>
      <c r="T592" s="29" t="s">
        <v>7815</v>
      </c>
    </row>
    <row r="593" spans="1:20" ht="89.25" x14ac:dyDescent="0.25">
      <c r="A593" s="30" t="s">
        <v>4027</v>
      </c>
      <c r="B593" s="31">
        <v>44986</v>
      </c>
      <c r="C593" s="30" t="s">
        <v>164</v>
      </c>
      <c r="D593" s="29" t="s">
        <v>317</v>
      </c>
      <c r="E593" s="45" t="s">
        <v>129</v>
      </c>
      <c r="F593" s="48" t="s">
        <v>130</v>
      </c>
      <c r="G593" s="55">
        <v>8662838</v>
      </c>
      <c r="H593" s="56">
        <v>0</v>
      </c>
      <c r="I593" s="56">
        <v>8662838</v>
      </c>
      <c r="J593" s="56">
        <v>0</v>
      </c>
      <c r="K593" s="32" t="s">
        <v>14</v>
      </c>
      <c r="L593" s="32" t="s">
        <v>16</v>
      </c>
      <c r="M593" s="29" t="s">
        <v>15</v>
      </c>
      <c r="N593" s="30" t="s">
        <v>578</v>
      </c>
      <c r="O593" s="30" t="s">
        <v>623</v>
      </c>
      <c r="P593" s="30" t="s">
        <v>3775</v>
      </c>
      <c r="Q593" s="31">
        <v>44949</v>
      </c>
      <c r="R593" s="31" t="s">
        <v>157</v>
      </c>
      <c r="S593" s="30" t="s">
        <v>1159</v>
      </c>
      <c r="T593" s="29" t="s">
        <v>7834</v>
      </c>
    </row>
    <row r="594" spans="1:20" ht="165.75" x14ac:dyDescent="0.25">
      <c r="A594" s="30" t="s">
        <v>3109</v>
      </c>
      <c r="B594" s="31">
        <v>44986</v>
      </c>
      <c r="C594" s="30" t="s">
        <v>164</v>
      </c>
      <c r="D594" s="29" t="s">
        <v>905</v>
      </c>
      <c r="E594" s="45" t="s">
        <v>124</v>
      </c>
      <c r="F594" s="48" t="s">
        <v>4697</v>
      </c>
      <c r="G594" s="55">
        <v>544521</v>
      </c>
      <c r="H594" s="56">
        <v>0</v>
      </c>
      <c r="I594" s="56">
        <v>544521</v>
      </c>
      <c r="J594" s="56">
        <v>0</v>
      </c>
      <c r="K594" s="32" t="s">
        <v>83</v>
      </c>
      <c r="L594" s="32" t="s">
        <v>16</v>
      </c>
      <c r="M594" s="29" t="s">
        <v>430</v>
      </c>
      <c r="N594" s="30" t="s">
        <v>539</v>
      </c>
      <c r="O594" s="30" t="s">
        <v>1338</v>
      </c>
      <c r="P594" s="30" t="s">
        <v>3110</v>
      </c>
      <c r="Q594" s="31">
        <v>44978</v>
      </c>
      <c r="R594" s="31" t="s">
        <v>158</v>
      </c>
      <c r="S594" s="30" t="s">
        <v>2321</v>
      </c>
      <c r="T594" s="29" t="s">
        <v>8039</v>
      </c>
    </row>
    <row r="595" spans="1:20" ht="102" x14ac:dyDescent="0.25">
      <c r="A595" s="30" t="s">
        <v>4032</v>
      </c>
      <c r="B595" s="31">
        <v>44986</v>
      </c>
      <c r="C595" s="30" t="s">
        <v>164</v>
      </c>
      <c r="D595" s="29" t="s">
        <v>269</v>
      </c>
      <c r="E595" s="45" t="s">
        <v>129</v>
      </c>
      <c r="F595" s="48" t="s">
        <v>130</v>
      </c>
      <c r="G595" s="55">
        <v>10723260</v>
      </c>
      <c r="H595" s="56">
        <v>0</v>
      </c>
      <c r="I595" s="56">
        <v>10723260</v>
      </c>
      <c r="J595" s="56">
        <v>0</v>
      </c>
      <c r="K595" s="32" t="s">
        <v>14</v>
      </c>
      <c r="L595" s="32" t="s">
        <v>16</v>
      </c>
      <c r="M595" s="29" t="s">
        <v>15</v>
      </c>
      <c r="N595" s="30" t="s">
        <v>617</v>
      </c>
      <c r="O595" s="30" t="s">
        <v>618</v>
      </c>
      <c r="P595" s="30" t="s">
        <v>3776</v>
      </c>
      <c r="Q595" s="31">
        <v>44946</v>
      </c>
      <c r="R595" s="31" t="s">
        <v>157</v>
      </c>
      <c r="S595" s="30" t="s">
        <v>1098</v>
      </c>
      <c r="T595" s="29" t="s">
        <v>7760</v>
      </c>
    </row>
    <row r="596" spans="1:20" ht="165.75" x14ac:dyDescent="0.25">
      <c r="A596" s="30" t="s">
        <v>4030</v>
      </c>
      <c r="B596" s="31">
        <v>44986</v>
      </c>
      <c r="C596" s="30" t="s">
        <v>164</v>
      </c>
      <c r="D596" s="29" t="s">
        <v>302</v>
      </c>
      <c r="E596" s="45" t="s">
        <v>124</v>
      </c>
      <c r="F596" s="48" t="s">
        <v>4697</v>
      </c>
      <c r="G596" s="55">
        <v>8578608</v>
      </c>
      <c r="H596" s="56">
        <v>0</v>
      </c>
      <c r="I596" s="56">
        <v>8578608</v>
      </c>
      <c r="J596" s="56">
        <v>0</v>
      </c>
      <c r="K596" s="32" t="s">
        <v>83</v>
      </c>
      <c r="L596" s="32" t="s">
        <v>16</v>
      </c>
      <c r="M596" s="29" t="s">
        <v>430</v>
      </c>
      <c r="N596" s="30" t="s">
        <v>699</v>
      </c>
      <c r="O596" s="30" t="s">
        <v>700</v>
      </c>
      <c r="P596" s="30" t="s">
        <v>3777</v>
      </c>
      <c r="Q596" s="31">
        <v>44949</v>
      </c>
      <c r="R596" s="31" t="s">
        <v>157</v>
      </c>
      <c r="S596" s="30" t="s">
        <v>1163</v>
      </c>
      <c r="T596" s="29" t="s">
        <v>7815</v>
      </c>
    </row>
    <row r="597" spans="1:20" ht="127.5" x14ac:dyDescent="0.25">
      <c r="A597" s="30" t="s">
        <v>4030</v>
      </c>
      <c r="B597" s="31">
        <v>44986</v>
      </c>
      <c r="C597" s="30" t="s">
        <v>164</v>
      </c>
      <c r="D597" s="29" t="s">
        <v>302</v>
      </c>
      <c r="E597" s="45" t="s">
        <v>122</v>
      </c>
      <c r="F597" s="48" t="s">
        <v>4690</v>
      </c>
      <c r="G597" s="55">
        <v>643396</v>
      </c>
      <c r="H597" s="56">
        <v>0</v>
      </c>
      <c r="I597" s="56">
        <v>643396</v>
      </c>
      <c r="J597" s="56">
        <v>0</v>
      </c>
      <c r="K597" s="32" t="s">
        <v>83</v>
      </c>
      <c r="L597" s="32" t="s">
        <v>16</v>
      </c>
      <c r="M597" s="29" t="s">
        <v>430</v>
      </c>
      <c r="N597" s="30" t="s">
        <v>699</v>
      </c>
      <c r="O597" s="30" t="s">
        <v>700</v>
      </c>
      <c r="P597" s="30" t="s">
        <v>3777</v>
      </c>
      <c r="Q597" s="31">
        <v>44949</v>
      </c>
      <c r="R597" s="31" t="s">
        <v>157</v>
      </c>
      <c r="S597" s="30" t="s">
        <v>1163</v>
      </c>
      <c r="T597" s="29" t="s">
        <v>7815</v>
      </c>
    </row>
    <row r="598" spans="1:20" ht="127.5" x14ac:dyDescent="0.25">
      <c r="A598" s="30" t="s">
        <v>4030</v>
      </c>
      <c r="B598" s="31">
        <v>44986</v>
      </c>
      <c r="C598" s="30" t="s">
        <v>164</v>
      </c>
      <c r="D598" s="29" t="s">
        <v>302</v>
      </c>
      <c r="E598" s="45" t="s">
        <v>123</v>
      </c>
      <c r="F598" s="48" t="s">
        <v>4695</v>
      </c>
      <c r="G598" s="55">
        <v>643395</v>
      </c>
      <c r="H598" s="56">
        <v>0</v>
      </c>
      <c r="I598" s="56">
        <v>643395</v>
      </c>
      <c r="J598" s="56">
        <v>0</v>
      </c>
      <c r="K598" s="32" t="s">
        <v>83</v>
      </c>
      <c r="L598" s="32" t="s">
        <v>16</v>
      </c>
      <c r="M598" s="29" t="s">
        <v>430</v>
      </c>
      <c r="N598" s="30" t="s">
        <v>699</v>
      </c>
      <c r="O598" s="30" t="s">
        <v>700</v>
      </c>
      <c r="P598" s="30" t="s">
        <v>3777</v>
      </c>
      <c r="Q598" s="31">
        <v>44949</v>
      </c>
      <c r="R598" s="31" t="s">
        <v>157</v>
      </c>
      <c r="S598" s="30" t="s">
        <v>1163</v>
      </c>
      <c r="T598" s="29" t="s">
        <v>7815</v>
      </c>
    </row>
    <row r="599" spans="1:20" ht="114.75" x14ac:dyDescent="0.25">
      <c r="A599" s="30" t="s">
        <v>4031</v>
      </c>
      <c r="B599" s="31">
        <v>44986</v>
      </c>
      <c r="C599" s="30" t="s">
        <v>164</v>
      </c>
      <c r="D599" s="29" t="s">
        <v>283</v>
      </c>
      <c r="E599" s="45" t="s">
        <v>129</v>
      </c>
      <c r="F599" s="48" t="s">
        <v>130</v>
      </c>
      <c r="G599" s="55">
        <v>10723260</v>
      </c>
      <c r="H599" s="56">
        <v>0</v>
      </c>
      <c r="I599" s="56">
        <v>10723260</v>
      </c>
      <c r="J599" s="56">
        <v>0</v>
      </c>
      <c r="K599" s="32" t="s">
        <v>14</v>
      </c>
      <c r="L599" s="32" t="s">
        <v>16</v>
      </c>
      <c r="M599" s="29" t="s">
        <v>15</v>
      </c>
      <c r="N599" s="30" t="s">
        <v>614</v>
      </c>
      <c r="O599" s="30" t="s">
        <v>615</v>
      </c>
      <c r="P599" s="30" t="s">
        <v>3778</v>
      </c>
      <c r="Q599" s="31">
        <v>44946</v>
      </c>
      <c r="R599" s="31" t="s">
        <v>157</v>
      </c>
      <c r="S599" s="30" t="s">
        <v>1104</v>
      </c>
      <c r="T599" s="29" t="s">
        <v>7761</v>
      </c>
    </row>
    <row r="600" spans="1:20" ht="127.5" x14ac:dyDescent="0.25">
      <c r="A600" s="30" t="s">
        <v>3080</v>
      </c>
      <c r="B600" s="31">
        <v>44986</v>
      </c>
      <c r="C600" s="30" t="s">
        <v>164</v>
      </c>
      <c r="D600" s="29" t="s">
        <v>264</v>
      </c>
      <c r="E600" s="45" t="s">
        <v>122</v>
      </c>
      <c r="F600" s="48" t="s">
        <v>4690</v>
      </c>
      <c r="G600" s="55">
        <v>346521</v>
      </c>
      <c r="H600" s="56">
        <v>0</v>
      </c>
      <c r="I600" s="56">
        <v>346521</v>
      </c>
      <c r="J600" s="56">
        <v>0</v>
      </c>
      <c r="K600" s="32" t="s">
        <v>83</v>
      </c>
      <c r="L600" s="32" t="s">
        <v>16</v>
      </c>
      <c r="M600" s="29" t="s">
        <v>430</v>
      </c>
      <c r="N600" s="30" t="s">
        <v>539</v>
      </c>
      <c r="O600" s="30" t="s">
        <v>1438</v>
      </c>
      <c r="P600" s="30" t="s">
        <v>3081</v>
      </c>
      <c r="Q600" s="31">
        <v>44978</v>
      </c>
      <c r="R600" s="31" t="s">
        <v>156</v>
      </c>
      <c r="S600" s="30" t="s">
        <v>2320</v>
      </c>
      <c r="T600" s="29" t="s">
        <v>8040</v>
      </c>
    </row>
    <row r="601" spans="1:20" ht="127.5" x14ac:dyDescent="0.25">
      <c r="A601" s="30" t="s">
        <v>2916</v>
      </c>
      <c r="B601" s="31">
        <v>44986</v>
      </c>
      <c r="C601" s="30" t="s">
        <v>164</v>
      </c>
      <c r="D601" s="29" t="s">
        <v>2266</v>
      </c>
      <c r="E601" s="45" t="s">
        <v>131</v>
      </c>
      <c r="F601" s="48" t="s">
        <v>4641</v>
      </c>
      <c r="G601" s="55">
        <v>985121</v>
      </c>
      <c r="H601" s="56">
        <v>0</v>
      </c>
      <c r="I601" s="56">
        <v>985121</v>
      </c>
      <c r="J601" s="56">
        <v>0</v>
      </c>
      <c r="K601" s="32" t="s">
        <v>83</v>
      </c>
      <c r="L601" s="32" t="s">
        <v>16</v>
      </c>
      <c r="M601" s="29" t="s">
        <v>430</v>
      </c>
      <c r="N601" s="30" t="s">
        <v>1427</v>
      </c>
      <c r="O601" s="30" t="s">
        <v>1601</v>
      </c>
      <c r="P601" s="30" t="s">
        <v>2917</v>
      </c>
      <c r="Q601" s="31">
        <v>44974</v>
      </c>
      <c r="R601" s="31" t="s">
        <v>425</v>
      </c>
      <c r="S601" s="30" t="s">
        <v>2267</v>
      </c>
      <c r="T601" s="29" t="s">
        <v>8041</v>
      </c>
    </row>
    <row r="602" spans="1:20" ht="140.25" x14ac:dyDescent="0.25">
      <c r="A602" s="30" t="s">
        <v>4090</v>
      </c>
      <c r="B602" s="31">
        <v>44986</v>
      </c>
      <c r="C602" s="30" t="s">
        <v>164</v>
      </c>
      <c r="D602" s="29" t="s">
        <v>306</v>
      </c>
      <c r="E602" s="45" t="s">
        <v>125</v>
      </c>
      <c r="F602" s="48" t="s">
        <v>4616</v>
      </c>
      <c r="G602" s="55">
        <v>8662838</v>
      </c>
      <c r="H602" s="56">
        <v>0</v>
      </c>
      <c r="I602" s="56">
        <v>8662838</v>
      </c>
      <c r="J602" s="56">
        <v>0</v>
      </c>
      <c r="K602" s="32" t="s">
        <v>83</v>
      </c>
      <c r="L602" s="32" t="s">
        <v>16</v>
      </c>
      <c r="M602" s="29" t="s">
        <v>430</v>
      </c>
      <c r="N602" s="30" t="s">
        <v>705</v>
      </c>
      <c r="O602" s="30" t="s">
        <v>478</v>
      </c>
      <c r="P602" s="30" t="s">
        <v>3779</v>
      </c>
      <c r="Q602" s="31">
        <v>44944</v>
      </c>
      <c r="R602" s="31" t="s">
        <v>157</v>
      </c>
      <c r="S602" s="30" t="s">
        <v>1005</v>
      </c>
      <c r="T602" s="29" t="s">
        <v>7787</v>
      </c>
    </row>
    <row r="603" spans="1:20" ht="165.75" x14ac:dyDescent="0.25">
      <c r="A603" s="30" t="s">
        <v>2827</v>
      </c>
      <c r="B603" s="31">
        <v>44986</v>
      </c>
      <c r="C603" s="30" t="s">
        <v>164</v>
      </c>
      <c r="D603" s="29" t="s">
        <v>1991</v>
      </c>
      <c r="E603" s="45" t="s">
        <v>124</v>
      </c>
      <c r="F603" s="48" t="s">
        <v>4697</v>
      </c>
      <c r="G603" s="55">
        <v>3178087</v>
      </c>
      <c r="H603" s="56">
        <v>0</v>
      </c>
      <c r="I603" s="56">
        <v>3178087</v>
      </c>
      <c r="J603" s="56">
        <v>0</v>
      </c>
      <c r="K603" s="32" t="s">
        <v>83</v>
      </c>
      <c r="L603" s="32" t="s">
        <v>16</v>
      </c>
      <c r="M603" s="29" t="s">
        <v>430</v>
      </c>
      <c r="N603" s="30" t="s">
        <v>745</v>
      </c>
      <c r="O603" s="30" t="s">
        <v>1552</v>
      </c>
      <c r="P603" s="30" t="s">
        <v>2828</v>
      </c>
      <c r="Q603" s="31">
        <v>44966</v>
      </c>
      <c r="R603" s="31" t="s">
        <v>157</v>
      </c>
      <c r="S603" s="30" t="s">
        <v>1992</v>
      </c>
      <c r="T603" s="29" t="s">
        <v>8042</v>
      </c>
    </row>
    <row r="604" spans="1:20" ht="165.75" x14ac:dyDescent="0.25">
      <c r="A604" s="30" t="s">
        <v>4112</v>
      </c>
      <c r="B604" s="31">
        <v>44986</v>
      </c>
      <c r="C604" s="30" t="s">
        <v>164</v>
      </c>
      <c r="D604" s="29" t="s">
        <v>249</v>
      </c>
      <c r="E604" s="45" t="s">
        <v>124</v>
      </c>
      <c r="F604" s="48" t="s">
        <v>4697</v>
      </c>
      <c r="G604" s="55">
        <v>3753141</v>
      </c>
      <c r="H604" s="56">
        <v>0</v>
      </c>
      <c r="I604" s="56">
        <v>3753141</v>
      </c>
      <c r="J604" s="56">
        <v>0</v>
      </c>
      <c r="K604" s="32" t="s">
        <v>83</v>
      </c>
      <c r="L604" s="32" t="s">
        <v>16</v>
      </c>
      <c r="M604" s="29" t="s">
        <v>430</v>
      </c>
      <c r="N604" s="30" t="s">
        <v>635</v>
      </c>
      <c r="O604" s="30" t="s">
        <v>670</v>
      </c>
      <c r="P604" s="30" t="s">
        <v>3780</v>
      </c>
      <c r="Q604" s="31">
        <v>44949</v>
      </c>
      <c r="R604" s="31" t="s">
        <v>157</v>
      </c>
      <c r="S604" s="30" t="s">
        <v>1122</v>
      </c>
      <c r="T604" s="29" t="s">
        <v>7776</v>
      </c>
    </row>
    <row r="605" spans="1:20" ht="127.5" x14ac:dyDescent="0.25">
      <c r="A605" s="30" t="s">
        <v>4112</v>
      </c>
      <c r="B605" s="31">
        <v>44986</v>
      </c>
      <c r="C605" s="30" t="s">
        <v>164</v>
      </c>
      <c r="D605" s="29" t="s">
        <v>249</v>
      </c>
      <c r="E605" s="45" t="s">
        <v>123</v>
      </c>
      <c r="F605" s="48" t="s">
        <v>4695</v>
      </c>
      <c r="G605" s="55">
        <v>1608489</v>
      </c>
      <c r="H605" s="56">
        <v>0</v>
      </c>
      <c r="I605" s="56">
        <v>1608489</v>
      </c>
      <c r="J605" s="56">
        <v>0</v>
      </c>
      <c r="K605" s="32" t="s">
        <v>83</v>
      </c>
      <c r="L605" s="32" t="s">
        <v>16</v>
      </c>
      <c r="M605" s="29" t="s">
        <v>430</v>
      </c>
      <c r="N605" s="30" t="s">
        <v>635</v>
      </c>
      <c r="O605" s="30" t="s">
        <v>670</v>
      </c>
      <c r="P605" s="30" t="s">
        <v>3780</v>
      </c>
      <c r="Q605" s="31">
        <v>44949</v>
      </c>
      <c r="R605" s="31" t="s">
        <v>157</v>
      </c>
      <c r="S605" s="30" t="s">
        <v>1122</v>
      </c>
      <c r="T605" s="29" t="s">
        <v>7776</v>
      </c>
    </row>
    <row r="606" spans="1:20" ht="127.5" x14ac:dyDescent="0.25">
      <c r="A606" s="30" t="s">
        <v>2962</v>
      </c>
      <c r="B606" s="31">
        <v>44986</v>
      </c>
      <c r="C606" s="30" t="s">
        <v>164</v>
      </c>
      <c r="D606" s="29" t="s">
        <v>293</v>
      </c>
      <c r="E606" s="45" t="s">
        <v>131</v>
      </c>
      <c r="F606" s="48" t="s">
        <v>4641</v>
      </c>
      <c r="G606" s="55">
        <v>7289119</v>
      </c>
      <c r="H606" s="56">
        <v>0</v>
      </c>
      <c r="I606" s="56">
        <v>7289119</v>
      </c>
      <c r="J606" s="56">
        <v>0</v>
      </c>
      <c r="K606" s="32" t="s">
        <v>83</v>
      </c>
      <c r="L606" s="32" t="s">
        <v>16</v>
      </c>
      <c r="M606" s="29" t="s">
        <v>430</v>
      </c>
      <c r="N606" s="30" t="s">
        <v>602</v>
      </c>
      <c r="O606" s="30" t="s">
        <v>603</v>
      </c>
      <c r="P606" s="30" t="s">
        <v>3781</v>
      </c>
      <c r="Q606" s="31">
        <v>44945</v>
      </c>
      <c r="R606" s="31" t="s">
        <v>157</v>
      </c>
      <c r="S606" s="30" t="s">
        <v>1035</v>
      </c>
      <c r="T606" s="29" t="s">
        <v>7778</v>
      </c>
    </row>
    <row r="607" spans="1:20" ht="127.5" x14ac:dyDescent="0.25">
      <c r="A607" s="30" t="s">
        <v>2984</v>
      </c>
      <c r="B607" s="31">
        <v>44986</v>
      </c>
      <c r="C607" s="30" t="s">
        <v>164</v>
      </c>
      <c r="D607" s="29" t="s">
        <v>287</v>
      </c>
      <c r="E607" s="45" t="s">
        <v>131</v>
      </c>
      <c r="F607" s="48" t="s">
        <v>4641</v>
      </c>
      <c r="G607" s="55">
        <v>8662838</v>
      </c>
      <c r="H607" s="56">
        <v>0</v>
      </c>
      <c r="I607" s="56">
        <v>8662838</v>
      </c>
      <c r="J607" s="56">
        <v>0</v>
      </c>
      <c r="K607" s="32" t="s">
        <v>83</v>
      </c>
      <c r="L607" s="32" t="s">
        <v>16</v>
      </c>
      <c r="M607" s="29" t="s">
        <v>430</v>
      </c>
      <c r="N607" s="30" t="s">
        <v>528</v>
      </c>
      <c r="O607" s="30" t="s">
        <v>612</v>
      </c>
      <c r="P607" s="30" t="s">
        <v>3782</v>
      </c>
      <c r="Q607" s="31">
        <v>44945</v>
      </c>
      <c r="R607" s="31" t="s">
        <v>157</v>
      </c>
      <c r="S607" s="30" t="s">
        <v>1012</v>
      </c>
      <c r="T607" s="29" t="s">
        <v>7782</v>
      </c>
    </row>
    <row r="608" spans="1:20" ht="165.75" x14ac:dyDescent="0.25">
      <c r="A608" s="30" t="s">
        <v>4141</v>
      </c>
      <c r="B608" s="31">
        <v>44986</v>
      </c>
      <c r="C608" s="30" t="s">
        <v>164</v>
      </c>
      <c r="D608" s="29" t="s">
        <v>248</v>
      </c>
      <c r="E608" s="45" t="s">
        <v>124</v>
      </c>
      <c r="F608" s="48" t="s">
        <v>4697</v>
      </c>
      <c r="G608" s="55">
        <v>3752876</v>
      </c>
      <c r="H608" s="56">
        <v>0</v>
      </c>
      <c r="I608" s="56">
        <v>3752876</v>
      </c>
      <c r="J608" s="56">
        <v>0</v>
      </c>
      <c r="K608" s="32" t="s">
        <v>83</v>
      </c>
      <c r="L608" s="32" t="s">
        <v>16</v>
      </c>
      <c r="M608" s="29" t="s">
        <v>430</v>
      </c>
      <c r="N608" s="30" t="s">
        <v>612</v>
      </c>
      <c r="O608" s="30" t="s">
        <v>652</v>
      </c>
      <c r="P608" s="30" t="s">
        <v>3783</v>
      </c>
      <c r="Q608" s="31">
        <v>44944</v>
      </c>
      <c r="R608" s="31" t="s">
        <v>157</v>
      </c>
      <c r="S608" s="30" t="s">
        <v>979</v>
      </c>
      <c r="T608" s="29" t="s">
        <v>7775</v>
      </c>
    </row>
    <row r="609" spans="1:20" ht="127.5" x14ac:dyDescent="0.25">
      <c r="A609" s="30" t="s">
        <v>4141</v>
      </c>
      <c r="B609" s="31">
        <v>44986</v>
      </c>
      <c r="C609" s="30" t="s">
        <v>164</v>
      </c>
      <c r="D609" s="29" t="s">
        <v>248</v>
      </c>
      <c r="E609" s="45" t="s">
        <v>123</v>
      </c>
      <c r="F609" s="48" t="s">
        <v>4695</v>
      </c>
      <c r="G609" s="55">
        <v>1608754</v>
      </c>
      <c r="H609" s="56">
        <v>0</v>
      </c>
      <c r="I609" s="56">
        <v>1608754</v>
      </c>
      <c r="J609" s="56">
        <v>0</v>
      </c>
      <c r="K609" s="32" t="s">
        <v>83</v>
      </c>
      <c r="L609" s="32" t="s">
        <v>16</v>
      </c>
      <c r="M609" s="29" t="s">
        <v>430</v>
      </c>
      <c r="N609" s="30" t="s">
        <v>612</v>
      </c>
      <c r="O609" s="30" t="s">
        <v>652</v>
      </c>
      <c r="P609" s="30" t="s">
        <v>3783</v>
      </c>
      <c r="Q609" s="31">
        <v>44944</v>
      </c>
      <c r="R609" s="31" t="s">
        <v>157</v>
      </c>
      <c r="S609" s="30" t="s">
        <v>979</v>
      </c>
      <c r="T609" s="29" t="s">
        <v>7775</v>
      </c>
    </row>
    <row r="610" spans="1:20" ht="165.75" x14ac:dyDescent="0.25">
      <c r="A610" s="30" t="s">
        <v>3111</v>
      </c>
      <c r="B610" s="31">
        <v>44986</v>
      </c>
      <c r="C610" s="30" t="s">
        <v>164</v>
      </c>
      <c r="D610" s="29" t="s">
        <v>381</v>
      </c>
      <c r="E610" s="45" t="s">
        <v>124</v>
      </c>
      <c r="F610" s="48" t="s">
        <v>4697</v>
      </c>
      <c r="G610" s="55">
        <v>1224270</v>
      </c>
      <c r="H610" s="56">
        <v>0</v>
      </c>
      <c r="I610" s="56">
        <v>1224270</v>
      </c>
      <c r="J610" s="56">
        <v>0</v>
      </c>
      <c r="K610" s="32" t="s">
        <v>83</v>
      </c>
      <c r="L610" s="32" t="s">
        <v>16</v>
      </c>
      <c r="M610" s="29" t="s">
        <v>430</v>
      </c>
      <c r="N610" s="30" t="s">
        <v>539</v>
      </c>
      <c r="O610" s="30" t="s">
        <v>1340</v>
      </c>
      <c r="P610" s="30" t="s">
        <v>3112</v>
      </c>
      <c r="Q610" s="31">
        <v>44978</v>
      </c>
      <c r="R610" s="31" t="s">
        <v>158</v>
      </c>
      <c r="S610" s="30" t="s">
        <v>2321</v>
      </c>
      <c r="T610" s="29" t="s">
        <v>8043</v>
      </c>
    </row>
    <row r="611" spans="1:20" ht="127.5" x14ac:dyDescent="0.25">
      <c r="A611" s="30" t="s">
        <v>4142</v>
      </c>
      <c r="B611" s="31">
        <v>44986</v>
      </c>
      <c r="C611" s="30" t="s">
        <v>164</v>
      </c>
      <c r="D611" s="29" t="s">
        <v>289</v>
      </c>
      <c r="E611" s="45" t="s">
        <v>131</v>
      </c>
      <c r="F611" s="48" t="s">
        <v>4641</v>
      </c>
      <c r="G611" s="55">
        <v>2686694</v>
      </c>
      <c r="H611" s="56">
        <v>0</v>
      </c>
      <c r="I611" s="56">
        <v>2686694</v>
      </c>
      <c r="J611" s="56">
        <v>0</v>
      </c>
      <c r="K611" s="32" t="s">
        <v>83</v>
      </c>
      <c r="L611" s="32" t="s">
        <v>16</v>
      </c>
      <c r="M611" s="29" t="s">
        <v>430</v>
      </c>
      <c r="N611" s="30" t="s">
        <v>588</v>
      </c>
      <c r="O611" s="30" t="s">
        <v>589</v>
      </c>
      <c r="P611" s="30" t="s">
        <v>3784</v>
      </c>
      <c r="Q611" s="31">
        <v>44944</v>
      </c>
      <c r="R611" s="31" t="s">
        <v>425</v>
      </c>
      <c r="S611" s="30" t="s">
        <v>945</v>
      </c>
      <c r="T611" s="29" t="s">
        <v>7837</v>
      </c>
    </row>
    <row r="612" spans="1:20" ht="127.5" x14ac:dyDescent="0.25">
      <c r="A612" s="30" t="s">
        <v>4135</v>
      </c>
      <c r="B612" s="31">
        <v>44986</v>
      </c>
      <c r="C612" s="30" t="s">
        <v>164</v>
      </c>
      <c r="D612" s="29" t="s">
        <v>296</v>
      </c>
      <c r="E612" s="45" t="s">
        <v>131</v>
      </c>
      <c r="F612" s="48" t="s">
        <v>4641</v>
      </c>
      <c r="G612" s="55">
        <v>10723260</v>
      </c>
      <c r="H612" s="56">
        <v>0</v>
      </c>
      <c r="I612" s="56">
        <v>10723260</v>
      </c>
      <c r="J612" s="56">
        <v>0</v>
      </c>
      <c r="K612" s="32" t="s">
        <v>83</v>
      </c>
      <c r="L612" s="32" t="s">
        <v>16</v>
      </c>
      <c r="M612" s="29" t="s">
        <v>430</v>
      </c>
      <c r="N612" s="30" t="s">
        <v>593</v>
      </c>
      <c r="O612" s="30" t="s">
        <v>650</v>
      </c>
      <c r="P612" s="30" t="s">
        <v>3785</v>
      </c>
      <c r="Q612" s="31">
        <v>44944</v>
      </c>
      <c r="R612" s="31" t="s">
        <v>157</v>
      </c>
      <c r="S612" s="30" t="s">
        <v>977</v>
      </c>
      <c r="T612" s="29" t="s">
        <v>7780</v>
      </c>
    </row>
    <row r="613" spans="1:20" ht="165.75" x14ac:dyDescent="0.25">
      <c r="A613" s="30" t="s">
        <v>3063</v>
      </c>
      <c r="B613" s="31">
        <v>44986</v>
      </c>
      <c r="C613" s="30" t="s">
        <v>164</v>
      </c>
      <c r="D613" s="29" t="s">
        <v>2285</v>
      </c>
      <c r="E613" s="45" t="s">
        <v>124</v>
      </c>
      <c r="F613" s="48" t="s">
        <v>4697</v>
      </c>
      <c r="G613" s="55">
        <v>286476</v>
      </c>
      <c r="H613" s="56">
        <v>0</v>
      </c>
      <c r="I613" s="56">
        <v>286476</v>
      </c>
      <c r="J613" s="56">
        <v>0</v>
      </c>
      <c r="K613" s="32" t="s">
        <v>83</v>
      </c>
      <c r="L613" s="32" t="s">
        <v>16</v>
      </c>
      <c r="M613" s="29" t="s">
        <v>430</v>
      </c>
      <c r="N613" s="30" t="s">
        <v>539</v>
      </c>
      <c r="O613" s="30" t="s">
        <v>1724</v>
      </c>
      <c r="P613" s="30" t="s">
        <v>3064</v>
      </c>
      <c r="Q613" s="31">
        <v>44974</v>
      </c>
      <c r="R613" s="31" t="s">
        <v>156</v>
      </c>
      <c r="S613" s="30" t="s">
        <v>2281</v>
      </c>
      <c r="T613" s="29" t="s">
        <v>8044</v>
      </c>
    </row>
    <row r="614" spans="1:20" ht="114.75" x14ac:dyDescent="0.25">
      <c r="A614" s="30" t="s">
        <v>4149</v>
      </c>
      <c r="B614" s="31">
        <v>44986</v>
      </c>
      <c r="C614" s="30" t="s">
        <v>164</v>
      </c>
      <c r="D614" s="29" t="s">
        <v>328</v>
      </c>
      <c r="E614" s="45" t="s">
        <v>40</v>
      </c>
      <c r="F614" s="48" t="s">
        <v>4668</v>
      </c>
      <c r="G614" s="55">
        <v>8662838</v>
      </c>
      <c r="H614" s="56">
        <v>0</v>
      </c>
      <c r="I614" s="56">
        <v>8662838</v>
      </c>
      <c r="J614" s="56">
        <v>0</v>
      </c>
      <c r="K614" s="32" t="s">
        <v>14</v>
      </c>
      <c r="L614" s="32" t="s">
        <v>16</v>
      </c>
      <c r="M614" s="29" t="s">
        <v>15</v>
      </c>
      <c r="N614" s="30" t="s">
        <v>533</v>
      </c>
      <c r="O614" s="30" t="s">
        <v>534</v>
      </c>
      <c r="P614" s="30" t="s">
        <v>3786</v>
      </c>
      <c r="Q614" s="31">
        <v>44949</v>
      </c>
      <c r="R614" s="31" t="s">
        <v>157</v>
      </c>
      <c r="S614" s="30" t="s">
        <v>1153</v>
      </c>
      <c r="T614" s="29" t="s">
        <v>7796</v>
      </c>
    </row>
    <row r="615" spans="1:20" ht="165.75" x14ac:dyDescent="0.25">
      <c r="A615" s="30" t="s">
        <v>3084</v>
      </c>
      <c r="B615" s="31">
        <v>44986</v>
      </c>
      <c r="C615" s="30" t="s">
        <v>164</v>
      </c>
      <c r="D615" s="29" t="s">
        <v>393</v>
      </c>
      <c r="E615" s="45" t="s">
        <v>124</v>
      </c>
      <c r="F615" s="48" t="s">
        <v>4697</v>
      </c>
      <c r="G615" s="55">
        <v>286476</v>
      </c>
      <c r="H615" s="56">
        <v>0</v>
      </c>
      <c r="I615" s="56">
        <v>286476</v>
      </c>
      <c r="J615" s="56">
        <v>0</v>
      </c>
      <c r="K615" s="32" t="s">
        <v>83</v>
      </c>
      <c r="L615" s="32" t="s">
        <v>16</v>
      </c>
      <c r="M615" s="29" t="s">
        <v>430</v>
      </c>
      <c r="N615" s="30" t="s">
        <v>539</v>
      </c>
      <c r="O615" s="30" t="s">
        <v>2104</v>
      </c>
      <c r="P615" s="30" t="s">
        <v>3085</v>
      </c>
      <c r="Q615" s="31">
        <v>44978</v>
      </c>
      <c r="R615" s="31" t="s">
        <v>156</v>
      </c>
      <c r="S615" s="30" t="s">
        <v>2320</v>
      </c>
      <c r="T615" s="29" t="s">
        <v>8045</v>
      </c>
    </row>
    <row r="616" spans="1:20" ht="165.75" x14ac:dyDescent="0.25">
      <c r="A616" s="30" t="s">
        <v>3113</v>
      </c>
      <c r="B616" s="31">
        <v>44986</v>
      </c>
      <c r="C616" s="30" t="s">
        <v>164</v>
      </c>
      <c r="D616" s="29" t="s">
        <v>1937</v>
      </c>
      <c r="E616" s="45" t="s">
        <v>124</v>
      </c>
      <c r="F616" s="48" t="s">
        <v>4697</v>
      </c>
      <c r="G616" s="55">
        <v>544521</v>
      </c>
      <c r="H616" s="56">
        <v>0</v>
      </c>
      <c r="I616" s="56">
        <v>544521</v>
      </c>
      <c r="J616" s="56">
        <v>0</v>
      </c>
      <c r="K616" s="32" t="s">
        <v>83</v>
      </c>
      <c r="L616" s="32" t="s">
        <v>16</v>
      </c>
      <c r="M616" s="29" t="s">
        <v>430</v>
      </c>
      <c r="N616" s="30" t="s">
        <v>539</v>
      </c>
      <c r="O616" s="30" t="s">
        <v>1693</v>
      </c>
      <c r="P616" s="30" t="s">
        <v>3114</v>
      </c>
      <c r="Q616" s="31">
        <v>44978</v>
      </c>
      <c r="R616" s="31" t="s">
        <v>158</v>
      </c>
      <c r="S616" s="30" t="s">
        <v>2321</v>
      </c>
      <c r="T616" s="29" t="s">
        <v>8046</v>
      </c>
    </row>
    <row r="617" spans="1:20" ht="127.5" x14ac:dyDescent="0.25">
      <c r="A617" s="30" t="s">
        <v>2910</v>
      </c>
      <c r="B617" s="31">
        <v>44986</v>
      </c>
      <c r="C617" s="30" t="s">
        <v>164</v>
      </c>
      <c r="D617" s="29" t="s">
        <v>2177</v>
      </c>
      <c r="E617" s="45" t="s">
        <v>131</v>
      </c>
      <c r="F617" s="48" t="s">
        <v>4641</v>
      </c>
      <c r="G617" s="55">
        <v>6076514</v>
      </c>
      <c r="H617" s="56">
        <v>0</v>
      </c>
      <c r="I617" s="56">
        <v>6076514</v>
      </c>
      <c r="J617" s="56">
        <v>0</v>
      </c>
      <c r="K617" s="32" t="s">
        <v>83</v>
      </c>
      <c r="L617" s="32" t="s">
        <v>16</v>
      </c>
      <c r="M617" s="29" t="s">
        <v>430</v>
      </c>
      <c r="N617" s="30" t="s">
        <v>1326</v>
      </c>
      <c r="O617" s="30" t="s">
        <v>1475</v>
      </c>
      <c r="P617" s="30" t="s">
        <v>2911</v>
      </c>
      <c r="Q617" s="31">
        <v>44970</v>
      </c>
      <c r="R617" s="31" t="s">
        <v>157</v>
      </c>
      <c r="S617" s="30" t="s">
        <v>2178</v>
      </c>
      <c r="T617" s="29" t="s">
        <v>8047</v>
      </c>
    </row>
    <row r="618" spans="1:20" ht="102" x14ac:dyDescent="0.25">
      <c r="A618" s="30" t="s">
        <v>4155</v>
      </c>
      <c r="B618" s="31">
        <v>44986</v>
      </c>
      <c r="C618" s="30" t="s">
        <v>164</v>
      </c>
      <c r="D618" s="29" t="s">
        <v>237</v>
      </c>
      <c r="E618" s="45" t="s">
        <v>126</v>
      </c>
      <c r="F618" s="48" t="s">
        <v>4696</v>
      </c>
      <c r="G618" s="55">
        <v>375390</v>
      </c>
      <c r="H618" s="56">
        <v>0</v>
      </c>
      <c r="I618" s="56">
        <v>375390</v>
      </c>
      <c r="J618" s="56">
        <v>0</v>
      </c>
      <c r="K618" s="32" t="s">
        <v>14</v>
      </c>
      <c r="L618" s="32" t="s">
        <v>16</v>
      </c>
      <c r="M618" s="29" t="s">
        <v>15</v>
      </c>
      <c r="N618" s="30" t="s">
        <v>530</v>
      </c>
      <c r="O618" s="30" t="s">
        <v>636</v>
      </c>
      <c r="P618" s="30" t="s">
        <v>3787</v>
      </c>
      <c r="Q618" s="31">
        <v>44943</v>
      </c>
      <c r="R618" s="31" t="s">
        <v>157</v>
      </c>
      <c r="S618" s="30" t="s">
        <v>947</v>
      </c>
      <c r="T618" s="29" t="s">
        <v>8033</v>
      </c>
    </row>
    <row r="619" spans="1:20" ht="165.75" x14ac:dyDescent="0.25">
      <c r="A619" s="30" t="s">
        <v>3115</v>
      </c>
      <c r="B619" s="31">
        <v>44986</v>
      </c>
      <c r="C619" s="30" t="s">
        <v>164</v>
      </c>
      <c r="D619" s="29" t="s">
        <v>1932</v>
      </c>
      <c r="E619" s="45" t="s">
        <v>124</v>
      </c>
      <c r="F619" s="48" t="s">
        <v>4697</v>
      </c>
      <c r="G619" s="55">
        <v>244854</v>
      </c>
      <c r="H619" s="56">
        <v>0</v>
      </c>
      <c r="I619" s="56">
        <v>244854</v>
      </c>
      <c r="J619" s="56">
        <v>0</v>
      </c>
      <c r="K619" s="32" t="s">
        <v>83</v>
      </c>
      <c r="L619" s="32" t="s">
        <v>16</v>
      </c>
      <c r="M619" s="29" t="s">
        <v>430</v>
      </c>
      <c r="N619" s="30" t="s">
        <v>539</v>
      </c>
      <c r="O619" s="30" t="s">
        <v>1822</v>
      </c>
      <c r="P619" s="30" t="s">
        <v>3116</v>
      </c>
      <c r="Q619" s="31">
        <v>44978</v>
      </c>
      <c r="R619" s="31" t="s">
        <v>158</v>
      </c>
      <c r="S619" s="30" t="s">
        <v>2321</v>
      </c>
      <c r="T619" s="29" t="s">
        <v>8048</v>
      </c>
    </row>
    <row r="620" spans="1:20" ht="114.75" x14ac:dyDescent="0.25">
      <c r="A620" s="30" t="s">
        <v>4150</v>
      </c>
      <c r="B620" s="31">
        <v>44986</v>
      </c>
      <c r="C620" s="30" t="s">
        <v>164</v>
      </c>
      <c r="D620" s="29" t="s">
        <v>461</v>
      </c>
      <c r="E620" s="45" t="s">
        <v>126</v>
      </c>
      <c r="F620" s="48" t="s">
        <v>4696</v>
      </c>
      <c r="G620" s="55">
        <v>1608489</v>
      </c>
      <c r="H620" s="56">
        <v>0</v>
      </c>
      <c r="I620" s="56">
        <v>1608489</v>
      </c>
      <c r="J620" s="56">
        <v>0</v>
      </c>
      <c r="K620" s="32" t="s">
        <v>14</v>
      </c>
      <c r="L620" s="32" t="s">
        <v>16</v>
      </c>
      <c r="M620" s="29" t="s">
        <v>15</v>
      </c>
      <c r="N620" s="30" t="s">
        <v>672</v>
      </c>
      <c r="O620" s="30" t="s">
        <v>649</v>
      </c>
      <c r="P620" s="30" t="s">
        <v>3788</v>
      </c>
      <c r="Q620" s="31">
        <v>44943</v>
      </c>
      <c r="R620" s="31" t="s">
        <v>157</v>
      </c>
      <c r="S620" s="30" t="s">
        <v>975</v>
      </c>
      <c r="T620" s="29" t="s">
        <v>7805</v>
      </c>
    </row>
    <row r="621" spans="1:20" ht="165.75" x14ac:dyDescent="0.25">
      <c r="A621" s="30" t="s">
        <v>2757</v>
      </c>
      <c r="B621" s="31">
        <v>44986</v>
      </c>
      <c r="C621" s="30" t="s">
        <v>164</v>
      </c>
      <c r="D621" s="29" t="s">
        <v>2082</v>
      </c>
      <c r="E621" s="45" t="s">
        <v>124</v>
      </c>
      <c r="F621" s="48" t="s">
        <v>4697</v>
      </c>
      <c r="G621" s="55">
        <v>734562</v>
      </c>
      <c r="H621" s="56">
        <v>0</v>
      </c>
      <c r="I621" s="56">
        <v>734562</v>
      </c>
      <c r="J621" s="56">
        <v>0</v>
      </c>
      <c r="K621" s="32" t="s">
        <v>83</v>
      </c>
      <c r="L621" s="32" t="s">
        <v>16</v>
      </c>
      <c r="M621" s="29" t="s">
        <v>430</v>
      </c>
      <c r="N621" s="30" t="s">
        <v>539</v>
      </c>
      <c r="O621" s="30" t="s">
        <v>2663</v>
      </c>
      <c r="P621" s="30" t="s">
        <v>3121</v>
      </c>
      <c r="Q621" s="31">
        <v>44980</v>
      </c>
      <c r="R621" s="31" t="s">
        <v>426</v>
      </c>
      <c r="S621" s="30" t="s">
        <v>2378</v>
      </c>
      <c r="T621" s="29" t="s">
        <v>2379</v>
      </c>
    </row>
    <row r="622" spans="1:20" ht="165.75" x14ac:dyDescent="0.25">
      <c r="A622" s="30" t="s">
        <v>4042</v>
      </c>
      <c r="B622" s="31">
        <v>44986</v>
      </c>
      <c r="C622" s="30" t="s">
        <v>164</v>
      </c>
      <c r="D622" s="29" t="s">
        <v>237</v>
      </c>
      <c r="E622" s="45" t="s">
        <v>124</v>
      </c>
      <c r="F622" s="48" t="s">
        <v>4697</v>
      </c>
      <c r="G622" s="55">
        <v>2627726</v>
      </c>
      <c r="H622" s="56">
        <v>0</v>
      </c>
      <c r="I622" s="56">
        <v>2627726</v>
      </c>
      <c r="J622" s="56">
        <v>0</v>
      </c>
      <c r="K622" s="32" t="s">
        <v>83</v>
      </c>
      <c r="L622" s="32" t="s">
        <v>16</v>
      </c>
      <c r="M622" s="29" t="s">
        <v>430</v>
      </c>
      <c r="N622" s="30" t="s">
        <v>530</v>
      </c>
      <c r="O622" s="30" t="s">
        <v>636</v>
      </c>
      <c r="P622" s="30" t="s">
        <v>3789</v>
      </c>
      <c r="Q622" s="31">
        <v>44943</v>
      </c>
      <c r="R622" s="31" t="s">
        <v>157</v>
      </c>
      <c r="S622" s="30" t="s">
        <v>947</v>
      </c>
      <c r="T622" s="29" t="s">
        <v>8033</v>
      </c>
    </row>
    <row r="623" spans="1:20" ht="127.5" x14ac:dyDescent="0.25">
      <c r="A623" s="30" t="s">
        <v>4042</v>
      </c>
      <c r="B623" s="31">
        <v>44986</v>
      </c>
      <c r="C623" s="30" t="s">
        <v>164</v>
      </c>
      <c r="D623" s="29" t="s">
        <v>237</v>
      </c>
      <c r="E623" s="45" t="s">
        <v>122</v>
      </c>
      <c r="F623" s="48" t="s">
        <v>4690</v>
      </c>
      <c r="G623" s="55">
        <v>375390</v>
      </c>
      <c r="H623" s="56">
        <v>0</v>
      </c>
      <c r="I623" s="56">
        <v>375390</v>
      </c>
      <c r="J623" s="56">
        <v>0</v>
      </c>
      <c r="K623" s="32" t="s">
        <v>83</v>
      </c>
      <c r="L623" s="32" t="s">
        <v>16</v>
      </c>
      <c r="M623" s="29" t="s">
        <v>430</v>
      </c>
      <c r="N623" s="30" t="s">
        <v>530</v>
      </c>
      <c r="O623" s="30" t="s">
        <v>636</v>
      </c>
      <c r="P623" s="30" t="s">
        <v>3789</v>
      </c>
      <c r="Q623" s="31">
        <v>44943</v>
      </c>
      <c r="R623" s="31" t="s">
        <v>157</v>
      </c>
      <c r="S623" s="30" t="s">
        <v>947</v>
      </c>
      <c r="T623" s="29" t="s">
        <v>8033</v>
      </c>
    </row>
    <row r="624" spans="1:20" ht="127.5" x14ac:dyDescent="0.25">
      <c r="A624" s="30" t="s">
        <v>4042</v>
      </c>
      <c r="B624" s="31">
        <v>44986</v>
      </c>
      <c r="C624" s="30" t="s">
        <v>164</v>
      </c>
      <c r="D624" s="29" t="s">
        <v>237</v>
      </c>
      <c r="E624" s="45" t="s">
        <v>123</v>
      </c>
      <c r="F624" s="48" t="s">
        <v>4695</v>
      </c>
      <c r="G624" s="55">
        <v>375390</v>
      </c>
      <c r="H624" s="56">
        <v>0</v>
      </c>
      <c r="I624" s="56">
        <v>375390</v>
      </c>
      <c r="J624" s="56">
        <v>0</v>
      </c>
      <c r="K624" s="32" t="s">
        <v>83</v>
      </c>
      <c r="L624" s="32" t="s">
        <v>16</v>
      </c>
      <c r="M624" s="29" t="s">
        <v>430</v>
      </c>
      <c r="N624" s="30" t="s">
        <v>530</v>
      </c>
      <c r="O624" s="30" t="s">
        <v>636</v>
      </c>
      <c r="P624" s="30" t="s">
        <v>3789</v>
      </c>
      <c r="Q624" s="31">
        <v>44943</v>
      </c>
      <c r="R624" s="31" t="s">
        <v>157</v>
      </c>
      <c r="S624" s="30" t="s">
        <v>947</v>
      </c>
      <c r="T624" s="29" t="s">
        <v>8033</v>
      </c>
    </row>
    <row r="625" spans="1:20" ht="165.75" x14ac:dyDescent="0.25">
      <c r="A625" s="30" t="s">
        <v>2988</v>
      </c>
      <c r="B625" s="31">
        <v>44986</v>
      </c>
      <c r="C625" s="30" t="s">
        <v>164</v>
      </c>
      <c r="D625" s="29" t="s">
        <v>461</v>
      </c>
      <c r="E625" s="45" t="s">
        <v>124</v>
      </c>
      <c r="F625" s="48" t="s">
        <v>4697</v>
      </c>
      <c r="G625" s="55">
        <v>4825467</v>
      </c>
      <c r="H625" s="56">
        <v>0</v>
      </c>
      <c r="I625" s="56">
        <v>4825467</v>
      </c>
      <c r="J625" s="56">
        <v>0</v>
      </c>
      <c r="K625" s="32" t="s">
        <v>83</v>
      </c>
      <c r="L625" s="32" t="s">
        <v>16</v>
      </c>
      <c r="M625" s="29" t="s">
        <v>430</v>
      </c>
      <c r="N625" s="30" t="s">
        <v>672</v>
      </c>
      <c r="O625" s="30" t="s">
        <v>649</v>
      </c>
      <c r="P625" s="30" t="s">
        <v>3790</v>
      </c>
      <c r="Q625" s="31">
        <v>44943</v>
      </c>
      <c r="R625" s="31" t="s">
        <v>157</v>
      </c>
      <c r="S625" s="30" t="s">
        <v>975</v>
      </c>
      <c r="T625" s="29" t="s">
        <v>7805</v>
      </c>
    </row>
    <row r="626" spans="1:20" ht="127.5" x14ac:dyDescent="0.25">
      <c r="A626" s="30" t="s">
        <v>2988</v>
      </c>
      <c r="B626" s="31">
        <v>44986</v>
      </c>
      <c r="C626" s="30" t="s">
        <v>164</v>
      </c>
      <c r="D626" s="29" t="s">
        <v>461</v>
      </c>
      <c r="E626" s="45" t="s">
        <v>122</v>
      </c>
      <c r="F626" s="48" t="s">
        <v>4690</v>
      </c>
      <c r="G626" s="55">
        <v>2144652</v>
      </c>
      <c r="H626" s="56">
        <v>0</v>
      </c>
      <c r="I626" s="56">
        <v>2144652</v>
      </c>
      <c r="J626" s="56">
        <v>0</v>
      </c>
      <c r="K626" s="32" t="s">
        <v>83</v>
      </c>
      <c r="L626" s="32" t="s">
        <v>16</v>
      </c>
      <c r="M626" s="29" t="s">
        <v>430</v>
      </c>
      <c r="N626" s="30" t="s">
        <v>672</v>
      </c>
      <c r="O626" s="30" t="s">
        <v>649</v>
      </c>
      <c r="P626" s="30" t="s">
        <v>3790</v>
      </c>
      <c r="Q626" s="31">
        <v>44943</v>
      </c>
      <c r="R626" s="31" t="s">
        <v>157</v>
      </c>
      <c r="S626" s="30" t="s">
        <v>975</v>
      </c>
      <c r="T626" s="29" t="s">
        <v>7805</v>
      </c>
    </row>
    <row r="627" spans="1:20" ht="127.5" x14ac:dyDescent="0.25">
      <c r="A627" s="30" t="s">
        <v>2988</v>
      </c>
      <c r="B627" s="31">
        <v>44986</v>
      </c>
      <c r="C627" s="30" t="s">
        <v>164</v>
      </c>
      <c r="D627" s="29" t="s">
        <v>461</v>
      </c>
      <c r="E627" s="45" t="s">
        <v>123</v>
      </c>
      <c r="F627" s="48" t="s">
        <v>4695</v>
      </c>
      <c r="G627" s="55">
        <v>1608489</v>
      </c>
      <c r="H627" s="56">
        <v>0</v>
      </c>
      <c r="I627" s="56">
        <v>1608489</v>
      </c>
      <c r="J627" s="56">
        <v>0</v>
      </c>
      <c r="K627" s="32" t="s">
        <v>83</v>
      </c>
      <c r="L627" s="32" t="s">
        <v>16</v>
      </c>
      <c r="M627" s="29" t="s">
        <v>430</v>
      </c>
      <c r="N627" s="30" t="s">
        <v>672</v>
      </c>
      <c r="O627" s="30" t="s">
        <v>649</v>
      </c>
      <c r="P627" s="30" t="s">
        <v>3790</v>
      </c>
      <c r="Q627" s="31">
        <v>44943</v>
      </c>
      <c r="R627" s="31" t="s">
        <v>157</v>
      </c>
      <c r="S627" s="30" t="s">
        <v>975</v>
      </c>
      <c r="T627" s="29" t="s">
        <v>7805</v>
      </c>
    </row>
    <row r="628" spans="1:20" ht="140.25" x14ac:dyDescent="0.25">
      <c r="A628" s="30" t="s">
        <v>2988</v>
      </c>
      <c r="B628" s="31">
        <v>44986</v>
      </c>
      <c r="C628" s="30" t="s">
        <v>164</v>
      </c>
      <c r="D628" s="29" t="s">
        <v>461</v>
      </c>
      <c r="E628" s="45" t="s">
        <v>125</v>
      </c>
      <c r="F628" s="48" t="s">
        <v>4616</v>
      </c>
      <c r="G628" s="55">
        <v>536163</v>
      </c>
      <c r="H628" s="56">
        <v>0</v>
      </c>
      <c r="I628" s="56">
        <v>536163</v>
      </c>
      <c r="J628" s="56">
        <v>0</v>
      </c>
      <c r="K628" s="32" t="s">
        <v>83</v>
      </c>
      <c r="L628" s="32" t="s">
        <v>16</v>
      </c>
      <c r="M628" s="29" t="s">
        <v>430</v>
      </c>
      <c r="N628" s="30" t="s">
        <v>672</v>
      </c>
      <c r="O628" s="30" t="s">
        <v>649</v>
      </c>
      <c r="P628" s="30" t="s">
        <v>3790</v>
      </c>
      <c r="Q628" s="31">
        <v>44943</v>
      </c>
      <c r="R628" s="31" t="s">
        <v>157</v>
      </c>
      <c r="S628" s="30" t="s">
        <v>975</v>
      </c>
      <c r="T628" s="29" t="s">
        <v>7805</v>
      </c>
    </row>
    <row r="629" spans="1:20" ht="127.5" x14ac:dyDescent="0.25">
      <c r="A629" s="30" t="s">
        <v>2944</v>
      </c>
      <c r="B629" s="31">
        <v>44986</v>
      </c>
      <c r="C629" s="30" t="s">
        <v>164</v>
      </c>
      <c r="D629" s="29" t="s">
        <v>382</v>
      </c>
      <c r="E629" s="45" t="s">
        <v>126</v>
      </c>
      <c r="F629" s="48" t="s">
        <v>4696</v>
      </c>
      <c r="G629" s="55">
        <v>857861</v>
      </c>
      <c r="H629" s="56">
        <v>0</v>
      </c>
      <c r="I629" s="56">
        <v>857861</v>
      </c>
      <c r="J629" s="56">
        <v>0</v>
      </c>
      <c r="K629" s="32" t="s">
        <v>14</v>
      </c>
      <c r="L629" s="32" t="s">
        <v>16</v>
      </c>
      <c r="M629" s="29" t="s">
        <v>15</v>
      </c>
      <c r="N629" s="30" t="s">
        <v>703</v>
      </c>
      <c r="O629" s="30" t="s">
        <v>704</v>
      </c>
      <c r="P629" s="30" t="s">
        <v>3791</v>
      </c>
      <c r="Q629" s="31">
        <v>44951</v>
      </c>
      <c r="R629" s="31" t="s">
        <v>157</v>
      </c>
      <c r="S629" s="30" t="s">
        <v>1205</v>
      </c>
      <c r="T629" s="29" t="s">
        <v>7801</v>
      </c>
    </row>
    <row r="630" spans="1:20" ht="165.75" x14ac:dyDescent="0.25">
      <c r="A630" s="30" t="s">
        <v>2761</v>
      </c>
      <c r="B630" s="31">
        <v>44986</v>
      </c>
      <c r="C630" s="30" t="s">
        <v>164</v>
      </c>
      <c r="D630" s="29" t="s">
        <v>382</v>
      </c>
      <c r="E630" s="45" t="s">
        <v>124</v>
      </c>
      <c r="F630" s="48" t="s">
        <v>4697</v>
      </c>
      <c r="G630" s="55">
        <v>8578608</v>
      </c>
      <c r="H630" s="56">
        <v>0</v>
      </c>
      <c r="I630" s="56">
        <v>8578608</v>
      </c>
      <c r="J630" s="56">
        <v>0</v>
      </c>
      <c r="K630" s="32" t="s">
        <v>83</v>
      </c>
      <c r="L630" s="32" t="s">
        <v>16</v>
      </c>
      <c r="M630" s="29" t="s">
        <v>430</v>
      </c>
      <c r="N630" s="30" t="s">
        <v>703</v>
      </c>
      <c r="O630" s="30" t="s">
        <v>704</v>
      </c>
      <c r="P630" s="30" t="s">
        <v>3792</v>
      </c>
      <c r="Q630" s="31">
        <v>44951</v>
      </c>
      <c r="R630" s="31" t="s">
        <v>157</v>
      </c>
      <c r="S630" s="30" t="s">
        <v>1205</v>
      </c>
      <c r="T630" s="29" t="s">
        <v>7801</v>
      </c>
    </row>
    <row r="631" spans="1:20" ht="127.5" x14ac:dyDescent="0.25">
      <c r="A631" s="30" t="s">
        <v>2761</v>
      </c>
      <c r="B631" s="31">
        <v>44986</v>
      </c>
      <c r="C631" s="30" t="s">
        <v>164</v>
      </c>
      <c r="D631" s="29" t="s">
        <v>382</v>
      </c>
      <c r="E631" s="45" t="s">
        <v>122</v>
      </c>
      <c r="F631" s="48" t="s">
        <v>4690</v>
      </c>
      <c r="G631" s="55">
        <v>643396</v>
      </c>
      <c r="H631" s="56">
        <v>0</v>
      </c>
      <c r="I631" s="56">
        <v>643396</v>
      </c>
      <c r="J631" s="56">
        <v>0</v>
      </c>
      <c r="K631" s="32" t="s">
        <v>83</v>
      </c>
      <c r="L631" s="32" t="s">
        <v>16</v>
      </c>
      <c r="M631" s="29" t="s">
        <v>430</v>
      </c>
      <c r="N631" s="30" t="s">
        <v>703</v>
      </c>
      <c r="O631" s="30" t="s">
        <v>704</v>
      </c>
      <c r="P631" s="30" t="s">
        <v>3792</v>
      </c>
      <c r="Q631" s="31">
        <v>44951</v>
      </c>
      <c r="R631" s="31" t="s">
        <v>157</v>
      </c>
      <c r="S631" s="30" t="s">
        <v>1205</v>
      </c>
      <c r="T631" s="29" t="s">
        <v>7801</v>
      </c>
    </row>
    <row r="632" spans="1:20" ht="127.5" x14ac:dyDescent="0.25">
      <c r="A632" s="30" t="s">
        <v>2761</v>
      </c>
      <c r="B632" s="31">
        <v>44986</v>
      </c>
      <c r="C632" s="30" t="s">
        <v>164</v>
      </c>
      <c r="D632" s="29" t="s">
        <v>382</v>
      </c>
      <c r="E632" s="45" t="s">
        <v>123</v>
      </c>
      <c r="F632" s="48" t="s">
        <v>4695</v>
      </c>
      <c r="G632" s="55">
        <v>643395</v>
      </c>
      <c r="H632" s="56">
        <v>0</v>
      </c>
      <c r="I632" s="56">
        <v>643395</v>
      </c>
      <c r="J632" s="56">
        <v>0</v>
      </c>
      <c r="K632" s="32" t="s">
        <v>83</v>
      </c>
      <c r="L632" s="32" t="s">
        <v>16</v>
      </c>
      <c r="M632" s="29" t="s">
        <v>430</v>
      </c>
      <c r="N632" s="30" t="s">
        <v>703</v>
      </c>
      <c r="O632" s="30" t="s">
        <v>704</v>
      </c>
      <c r="P632" s="30" t="s">
        <v>3792</v>
      </c>
      <c r="Q632" s="31">
        <v>44951</v>
      </c>
      <c r="R632" s="31" t="s">
        <v>157</v>
      </c>
      <c r="S632" s="30" t="s">
        <v>1205</v>
      </c>
      <c r="T632" s="29" t="s">
        <v>7801</v>
      </c>
    </row>
    <row r="633" spans="1:20" ht="127.5" x14ac:dyDescent="0.25">
      <c r="A633" s="30" t="s">
        <v>2949</v>
      </c>
      <c r="B633" s="31">
        <v>44986</v>
      </c>
      <c r="C633" s="30" t="s">
        <v>164</v>
      </c>
      <c r="D633" s="29" t="s">
        <v>905</v>
      </c>
      <c r="E633" s="45" t="s">
        <v>40</v>
      </c>
      <c r="F633" s="48" t="s">
        <v>4668</v>
      </c>
      <c r="G633" s="55">
        <v>8662838</v>
      </c>
      <c r="H633" s="56">
        <v>0</v>
      </c>
      <c r="I633" s="56">
        <v>8662838</v>
      </c>
      <c r="J633" s="56">
        <v>0</v>
      </c>
      <c r="K633" s="32" t="s">
        <v>14</v>
      </c>
      <c r="L633" s="32" t="s">
        <v>16</v>
      </c>
      <c r="M633" s="29" t="s">
        <v>15</v>
      </c>
      <c r="N633" s="30" t="s">
        <v>636</v>
      </c>
      <c r="O633" s="30" t="s">
        <v>599</v>
      </c>
      <c r="P633" s="30" t="s">
        <v>3793</v>
      </c>
      <c r="Q633" s="31">
        <v>44943</v>
      </c>
      <c r="R633" s="31" t="s">
        <v>157</v>
      </c>
      <c r="S633" s="30" t="s">
        <v>906</v>
      </c>
      <c r="T633" s="29" t="s">
        <v>7769</v>
      </c>
    </row>
    <row r="634" spans="1:20" ht="165.75" x14ac:dyDescent="0.25">
      <c r="A634" s="30" t="s">
        <v>4146</v>
      </c>
      <c r="B634" s="31">
        <v>44986</v>
      </c>
      <c r="C634" s="30" t="s">
        <v>164</v>
      </c>
      <c r="D634" s="29" t="s">
        <v>235</v>
      </c>
      <c r="E634" s="45" t="s">
        <v>124</v>
      </c>
      <c r="F634" s="48" t="s">
        <v>4697</v>
      </c>
      <c r="G634" s="55">
        <v>3753141</v>
      </c>
      <c r="H634" s="56">
        <v>0</v>
      </c>
      <c r="I634" s="56">
        <v>3753141</v>
      </c>
      <c r="J634" s="56">
        <v>0</v>
      </c>
      <c r="K634" s="32" t="s">
        <v>83</v>
      </c>
      <c r="L634" s="32" t="s">
        <v>16</v>
      </c>
      <c r="M634" s="29" t="s">
        <v>430</v>
      </c>
      <c r="N634" s="30" t="s">
        <v>671</v>
      </c>
      <c r="O634" s="30" t="s">
        <v>672</v>
      </c>
      <c r="P634" s="30" t="s">
        <v>3794</v>
      </c>
      <c r="Q634" s="31">
        <v>44946</v>
      </c>
      <c r="R634" s="31" t="s">
        <v>157</v>
      </c>
      <c r="S634" s="30" t="s">
        <v>1108</v>
      </c>
      <c r="T634" s="29" t="s">
        <v>7817</v>
      </c>
    </row>
    <row r="635" spans="1:20" ht="127.5" x14ac:dyDescent="0.25">
      <c r="A635" s="30" t="s">
        <v>4146</v>
      </c>
      <c r="B635" s="31">
        <v>44986</v>
      </c>
      <c r="C635" s="30" t="s">
        <v>164</v>
      </c>
      <c r="D635" s="29" t="s">
        <v>235</v>
      </c>
      <c r="E635" s="45" t="s">
        <v>123</v>
      </c>
      <c r="F635" s="48" t="s">
        <v>4695</v>
      </c>
      <c r="G635" s="55">
        <v>1608489</v>
      </c>
      <c r="H635" s="56">
        <v>0</v>
      </c>
      <c r="I635" s="56">
        <v>1608489</v>
      </c>
      <c r="J635" s="56">
        <v>0</v>
      </c>
      <c r="K635" s="32" t="s">
        <v>83</v>
      </c>
      <c r="L635" s="32" t="s">
        <v>16</v>
      </c>
      <c r="M635" s="29" t="s">
        <v>430</v>
      </c>
      <c r="N635" s="30" t="s">
        <v>671</v>
      </c>
      <c r="O635" s="30" t="s">
        <v>672</v>
      </c>
      <c r="P635" s="30" t="s">
        <v>3794</v>
      </c>
      <c r="Q635" s="31">
        <v>44946</v>
      </c>
      <c r="R635" s="31" t="s">
        <v>157</v>
      </c>
      <c r="S635" s="30" t="s">
        <v>1108</v>
      </c>
      <c r="T635" s="29" t="s">
        <v>7817</v>
      </c>
    </row>
    <row r="636" spans="1:20" ht="140.25" x14ac:dyDescent="0.25">
      <c r="A636" s="30" t="s">
        <v>3010</v>
      </c>
      <c r="B636" s="31">
        <v>44986</v>
      </c>
      <c r="C636" s="30" t="s">
        <v>164</v>
      </c>
      <c r="D636" s="29" t="s">
        <v>333</v>
      </c>
      <c r="E636" s="45" t="s">
        <v>125</v>
      </c>
      <c r="F636" s="48" t="s">
        <v>4616</v>
      </c>
      <c r="G636" s="55">
        <v>10723260</v>
      </c>
      <c r="H636" s="56">
        <v>0</v>
      </c>
      <c r="I636" s="56">
        <v>10723260</v>
      </c>
      <c r="J636" s="56">
        <v>0</v>
      </c>
      <c r="K636" s="32" t="s">
        <v>83</v>
      </c>
      <c r="L636" s="32" t="s">
        <v>16</v>
      </c>
      <c r="M636" s="29" t="s">
        <v>430</v>
      </c>
      <c r="N636" s="30" t="s">
        <v>646</v>
      </c>
      <c r="O636" s="30" t="s">
        <v>682</v>
      </c>
      <c r="P636" s="30" t="s">
        <v>3795</v>
      </c>
      <c r="Q636" s="31">
        <v>44944</v>
      </c>
      <c r="R636" s="31" t="s">
        <v>157</v>
      </c>
      <c r="S636" s="30" t="s">
        <v>1046</v>
      </c>
      <c r="T636" s="29" t="s">
        <v>7835</v>
      </c>
    </row>
    <row r="637" spans="1:20" ht="140.25" x14ac:dyDescent="0.25">
      <c r="A637" s="30" t="s">
        <v>2959</v>
      </c>
      <c r="B637" s="31">
        <v>44986</v>
      </c>
      <c r="C637" s="30" t="s">
        <v>164</v>
      </c>
      <c r="D637" s="29" t="s">
        <v>454</v>
      </c>
      <c r="E637" s="45" t="s">
        <v>125</v>
      </c>
      <c r="F637" s="48" t="s">
        <v>4616</v>
      </c>
      <c r="G637" s="55">
        <v>8662838</v>
      </c>
      <c r="H637" s="56">
        <v>0</v>
      </c>
      <c r="I637" s="56">
        <v>8662838</v>
      </c>
      <c r="J637" s="56">
        <v>0</v>
      </c>
      <c r="K637" s="32" t="s">
        <v>83</v>
      </c>
      <c r="L637" s="32" t="s">
        <v>16</v>
      </c>
      <c r="M637" s="29" t="s">
        <v>430</v>
      </c>
      <c r="N637" s="30" t="s">
        <v>708</v>
      </c>
      <c r="O637" s="30" t="s">
        <v>686</v>
      </c>
      <c r="P637" s="30" t="s">
        <v>3796</v>
      </c>
      <c r="Q637" s="31">
        <v>44944</v>
      </c>
      <c r="R637" s="31" t="s">
        <v>157</v>
      </c>
      <c r="S637" s="30" t="s">
        <v>1054</v>
      </c>
      <c r="T637" s="29" t="s">
        <v>7799</v>
      </c>
    </row>
    <row r="638" spans="1:20" ht="127.5" x14ac:dyDescent="0.25">
      <c r="A638" s="30" t="s">
        <v>3013</v>
      </c>
      <c r="B638" s="31">
        <v>44986</v>
      </c>
      <c r="C638" s="30" t="s">
        <v>164</v>
      </c>
      <c r="D638" s="29" t="s">
        <v>290</v>
      </c>
      <c r="E638" s="45" t="s">
        <v>122</v>
      </c>
      <c r="F638" s="48" t="s">
        <v>4690</v>
      </c>
      <c r="G638" s="55">
        <v>10723260</v>
      </c>
      <c r="H638" s="56">
        <v>0</v>
      </c>
      <c r="I638" s="56">
        <v>10723260</v>
      </c>
      <c r="J638" s="56">
        <v>0</v>
      </c>
      <c r="K638" s="32" t="s">
        <v>83</v>
      </c>
      <c r="L638" s="32" t="s">
        <v>16</v>
      </c>
      <c r="M638" s="29" t="s">
        <v>430</v>
      </c>
      <c r="N638" s="30" t="s">
        <v>601</v>
      </c>
      <c r="O638" s="30" t="s">
        <v>561</v>
      </c>
      <c r="P638" s="30" t="s">
        <v>3797</v>
      </c>
      <c r="Q638" s="31">
        <v>44942</v>
      </c>
      <c r="R638" s="31" t="s">
        <v>157</v>
      </c>
      <c r="S638" s="30" t="s">
        <v>860</v>
      </c>
      <c r="T638" s="29" t="s">
        <v>7798</v>
      </c>
    </row>
    <row r="639" spans="1:20" ht="140.25" x14ac:dyDescent="0.25">
      <c r="A639" s="30" t="s">
        <v>4047</v>
      </c>
      <c r="B639" s="31">
        <v>44987</v>
      </c>
      <c r="C639" s="30" t="s">
        <v>164</v>
      </c>
      <c r="D639" s="29" t="s">
        <v>1117</v>
      </c>
      <c r="E639" s="45" t="s">
        <v>125</v>
      </c>
      <c r="F639" s="48" t="s">
        <v>4616</v>
      </c>
      <c r="G639" s="55">
        <v>8662338</v>
      </c>
      <c r="H639" s="56">
        <v>0</v>
      </c>
      <c r="I639" s="56">
        <v>8662338</v>
      </c>
      <c r="J639" s="56">
        <v>0</v>
      </c>
      <c r="K639" s="32" t="s">
        <v>83</v>
      </c>
      <c r="L639" s="32" t="s">
        <v>16</v>
      </c>
      <c r="M639" s="29" t="s">
        <v>430</v>
      </c>
      <c r="N639" s="30" t="s">
        <v>660</v>
      </c>
      <c r="O639" s="30" t="s">
        <v>724</v>
      </c>
      <c r="P639" s="30" t="s">
        <v>3798</v>
      </c>
      <c r="Q639" s="31">
        <v>44949</v>
      </c>
      <c r="R639" s="31" t="s">
        <v>157</v>
      </c>
      <c r="S639" s="30" t="s">
        <v>1118</v>
      </c>
      <c r="T639" s="29" t="s">
        <v>7808</v>
      </c>
    </row>
    <row r="640" spans="1:20" ht="102" x14ac:dyDescent="0.25">
      <c r="A640" s="30" t="s">
        <v>2863</v>
      </c>
      <c r="B640" s="31">
        <v>44987</v>
      </c>
      <c r="C640" s="30" t="s">
        <v>164</v>
      </c>
      <c r="D640" s="29" t="s">
        <v>1988</v>
      </c>
      <c r="E640" s="45" t="s">
        <v>40</v>
      </c>
      <c r="F640" s="48" t="s">
        <v>4668</v>
      </c>
      <c r="G640" s="55">
        <v>5345354</v>
      </c>
      <c r="H640" s="56">
        <v>0</v>
      </c>
      <c r="I640" s="56">
        <v>5345354</v>
      </c>
      <c r="J640" s="56">
        <v>0</v>
      </c>
      <c r="K640" s="32" t="s">
        <v>14</v>
      </c>
      <c r="L640" s="32" t="s">
        <v>16</v>
      </c>
      <c r="M640" s="29" t="s">
        <v>15</v>
      </c>
      <c r="N640" s="30" t="s">
        <v>1440</v>
      </c>
      <c r="O640" s="30" t="s">
        <v>1562</v>
      </c>
      <c r="P640" s="30" t="s">
        <v>2864</v>
      </c>
      <c r="Q640" s="31">
        <v>44965</v>
      </c>
      <c r="R640" s="31" t="s">
        <v>157</v>
      </c>
      <c r="S640" s="30" t="s">
        <v>1989</v>
      </c>
      <c r="T640" s="29" t="s">
        <v>8049</v>
      </c>
    </row>
    <row r="641" spans="1:20" ht="127.5" x14ac:dyDescent="0.25">
      <c r="A641" s="30" t="s">
        <v>2960</v>
      </c>
      <c r="B641" s="31">
        <v>44987</v>
      </c>
      <c r="C641" s="30" t="s">
        <v>164</v>
      </c>
      <c r="D641" s="29" t="s">
        <v>423</v>
      </c>
      <c r="E641" s="45" t="s">
        <v>131</v>
      </c>
      <c r="F641" s="48" t="s">
        <v>4641</v>
      </c>
      <c r="G641" s="55">
        <v>10723260</v>
      </c>
      <c r="H641" s="56">
        <v>0</v>
      </c>
      <c r="I641" s="56">
        <v>10723260</v>
      </c>
      <c r="J641" s="56">
        <v>0</v>
      </c>
      <c r="K641" s="32" t="s">
        <v>83</v>
      </c>
      <c r="L641" s="32" t="s">
        <v>16</v>
      </c>
      <c r="M641" s="29" t="s">
        <v>430</v>
      </c>
      <c r="N641" s="30" t="s">
        <v>591</v>
      </c>
      <c r="O641" s="30" t="s">
        <v>592</v>
      </c>
      <c r="P641" s="30" t="s">
        <v>3799</v>
      </c>
      <c r="Q641" s="31">
        <v>44945</v>
      </c>
      <c r="R641" s="31" t="s">
        <v>157</v>
      </c>
      <c r="S641" s="30" t="s">
        <v>1001</v>
      </c>
      <c r="T641" s="29" t="s">
        <v>7781</v>
      </c>
    </row>
    <row r="642" spans="1:20" ht="127.5" x14ac:dyDescent="0.25">
      <c r="A642" s="30" t="s">
        <v>4114</v>
      </c>
      <c r="B642" s="31">
        <v>44987</v>
      </c>
      <c r="C642" s="30" t="s">
        <v>164</v>
      </c>
      <c r="D642" s="29" t="s">
        <v>268</v>
      </c>
      <c r="E642" s="45" t="s">
        <v>131</v>
      </c>
      <c r="F642" s="48" t="s">
        <v>4641</v>
      </c>
      <c r="G642" s="55">
        <v>12760679</v>
      </c>
      <c r="H642" s="56">
        <v>0</v>
      </c>
      <c r="I642" s="56">
        <v>12760679</v>
      </c>
      <c r="J642" s="56">
        <v>0</v>
      </c>
      <c r="K642" s="32" t="s">
        <v>83</v>
      </c>
      <c r="L642" s="32" t="s">
        <v>16</v>
      </c>
      <c r="M642" s="29" t="s">
        <v>430</v>
      </c>
      <c r="N642" s="30" t="s">
        <v>536</v>
      </c>
      <c r="O642" s="30" t="s">
        <v>593</v>
      </c>
      <c r="P642" s="30" t="s">
        <v>3800</v>
      </c>
      <c r="Q642" s="31">
        <v>44945</v>
      </c>
      <c r="R642" s="31" t="s">
        <v>157</v>
      </c>
      <c r="S642" s="30" t="s">
        <v>1003</v>
      </c>
      <c r="T642" s="29" t="s">
        <v>7779</v>
      </c>
    </row>
    <row r="643" spans="1:20" ht="127.5" x14ac:dyDescent="0.25">
      <c r="A643" s="30" t="s">
        <v>4139</v>
      </c>
      <c r="B643" s="31">
        <v>44987</v>
      </c>
      <c r="C643" s="30" t="s">
        <v>164</v>
      </c>
      <c r="D643" s="29" t="s">
        <v>295</v>
      </c>
      <c r="E643" s="45" t="s">
        <v>131</v>
      </c>
      <c r="F643" s="48" t="s">
        <v>4641</v>
      </c>
      <c r="G643" s="55">
        <v>12760679</v>
      </c>
      <c r="H643" s="56">
        <v>0</v>
      </c>
      <c r="I643" s="56">
        <v>12760679</v>
      </c>
      <c r="J643" s="56">
        <v>0</v>
      </c>
      <c r="K643" s="32" t="s">
        <v>83</v>
      </c>
      <c r="L643" s="32" t="s">
        <v>16</v>
      </c>
      <c r="M643" s="29" t="s">
        <v>430</v>
      </c>
      <c r="N643" s="30" t="s">
        <v>599</v>
      </c>
      <c r="O643" s="30" t="s">
        <v>601</v>
      </c>
      <c r="P643" s="30" t="s">
        <v>3801</v>
      </c>
      <c r="Q643" s="31">
        <v>44944</v>
      </c>
      <c r="R643" s="31" t="s">
        <v>157</v>
      </c>
      <c r="S643" s="30" t="s">
        <v>973</v>
      </c>
      <c r="T643" s="29" t="s">
        <v>974</v>
      </c>
    </row>
    <row r="644" spans="1:20" ht="140.25" x14ac:dyDescent="0.25">
      <c r="A644" s="30" t="s">
        <v>4151</v>
      </c>
      <c r="B644" s="31">
        <v>44987</v>
      </c>
      <c r="C644" s="30" t="s">
        <v>164</v>
      </c>
      <c r="D644" s="29" t="s">
        <v>236</v>
      </c>
      <c r="E644" s="45" t="s">
        <v>125</v>
      </c>
      <c r="F644" s="48" t="s">
        <v>4616</v>
      </c>
      <c r="G644" s="55">
        <v>10723260</v>
      </c>
      <c r="H644" s="56">
        <v>0</v>
      </c>
      <c r="I644" s="56">
        <v>10723260</v>
      </c>
      <c r="J644" s="56">
        <v>0</v>
      </c>
      <c r="K644" s="32" t="s">
        <v>83</v>
      </c>
      <c r="L644" s="32" t="s">
        <v>16</v>
      </c>
      <c r="M644" s="29" t="s">
        <v>430</v>
      </c>
      <c r="N644" s="30" t="s">
        <v>710</v>
      </c>
      <c r="O644" s="30" t="s">
        <v>653</v>
      </c>
      <c r="P644" s="30" t="s">
        <v>3802</v>
      </c>
      <c r="Q644" s="31">
        <v>44944</v>
      </c>
      <c r="R644" s="31" t="s">
        <v>157</v>
      </c>
      <c r="S644" s="30" t="s">
        <v>981</v>
      </c>
      <c r="T644" s="29" t="s">
        <v>7906</v>
      </c>
    </row>
    <row r="645" spans="1:20" ht="114.75" x14ac:dyDescent="0.25">
      <c r="A645" s="30" t="s">
        <v>4113</v>
      </c>
      <c r="B645" s="31">
        <v>44987</v>
      </c>
      <c r="C645" s="30" t="s">
        <v>164</v>
      </c>
      <c r="D645" s="29" t="s">
        <v>1101</v>
      </c>
      <c r="E645" s="45" t="s">
        <v>40</v>
      </c>
      <c r="F645" s="48" t="s">
        <v>4668</v>
      </c>
      <c r="G645" s="55">
        <v>8662838</v>
      </c>
      <c r="H645" s="56">
        <v>0</v>
      </c>
      <c r="I645" s="56">
        <v>8662838</v>
      </c>
      <c r="J645" s="56">
        <v>0</v>
      </c>
      <c r="K645" s="32" t="s">
        <v>14</v>
      </c>
      <c r="L645" s="32" t="s">
        <v>16</v>
      </c>
      <c r="M645" s="29" t="s">
        <v>15</v>
      </c>
      <c r="N645" s="30" t="s">
        <v>624</v>
      </c>
      <c r="O645" s="30" t="s">
        <v>625</v>
      </c>
      <c r="P645" s="30" t="s">
        <v>3803</v>
      </c>
      <c r="Q645" s="31">
        <v>44949</v>
      </c>
      <c r="R645" s="31" t="s">
        <v>157</v>
      </c>
      <c r="S645" s="30" t="s">
        <v>1102</v>
      </c>
      <c r="T645" s="29" t="s">
        <v>7821</v>
      </c>
    </row>
    <row r="646" spans="1:20" ht="140.25" x14ac:dyDescent="0.25">
      <c r="A646" s="30" t="s">
        <v>2713</v>
      </c>
      <c r="B646" s="31">
        <v>44987</v>
      </c>
      <c r="C646" s="30" t="s">
        <v>164</v>
      </c>
      <c r="D646" s="29" t="s">
        <v>314</v>
      </c>
      <c r="E646" s="45" t="s">
        <v>125</v>
      </c>
      <c r="F646" s="48" t="s">
        <v>4616</v>
      </c>
      <c r="G646" s="55">
        <v>3644560</v>
      </c>
      <c r="H646" s="56">
        <v>0</v>
      </c>
      <c r="I646" s="56">
        <v>3644560</v>
      </c>
      <c r="J646" s="56">
        <v>0</v>
      </c>
      <c r="K646" s="32" t="s">
        <v>83</v>
      </c>
      <c r="L646" s="32" t="s">
        <v>16</v>
      </c>
      <c r="M646" s="29" t="s">
        <v>430</v>
      </c>
      <c r="N646" s="30" t="s">
        <v>540</v>
      </c>
      <c r="O646" s="30" t="s">
        <v>541</v>
      </c>
      <c r="P646" s="30" t="s">
        <v>2714</v>
      </c>
      <c r="Q646" s="31">
        <v>44939</v>
      </c>
      <c r="R646" s="31" t="s">
        <v>157</v>
      </c>
      <c r="S646" s="30" t="s">
        <v>841</v>
      </c>
      <c r="T646" s="29" t="s">
        <v>8050</v>
      </c>
    </row>
    <row r="647" spans="1:20" ht="114.75" x14ac:dyDescent="0.25">
      <c r="A647" s="30" t="s">
        <v>4147</v>
      </c>
      <c r="B647" s="31">
        <v>44987</v>
      </c>
      <c r="C647" s="30" t="s">
        <v>164</v>
      </c>
      <c r="D647" s="29" t="s">
        <v>310</v>
      </c>
      <c r="E647" s="45" t="s">
        <v>40</v>
      </c>
      <c r="F647" s="48" t="s">
        <v>4668</v>
      </c>
      <c r="G647" s="55">
        <v>5519405</v>
      </c>
      <c r="H647" s="56">
        <v>0</v>
      </c>
      <c r="I647" s="56">
        <v>5519405</v>
      </c>
      <c r="J647" s="56">
        <v>0</v>
      </c>
      <c r="K647" s="32" t="s">
        <v>14</v>
      </c>
      <c r="L647" s="32" t="s">
        <v>16</v>
      </c>
      <c r="M647" s="29" t="s">
        <v>15</v>
      </c>
      <c r="N647" s="30" t="s">
        <v>707</v>
      </c>
      <c r="O647" s="30" t="s">
        <v>655</v>
      </c>
      <c r="P647" s="30" t="s">
        <v>3804</v>
      </c>
      <c r="Q647" s="31">
        <v>44945</v>
      </c>
      <c r="R647" s="31" t="s">
        <v>157</v>
      </c>
      <c r="S647" s="30" t="s">
        <v>983</v>
      </c>
      <c r="T647" s="29" t="s">
        <v>7800</v>
      </c>
    </row>
    <row r="648" spans="1:20" ht="114.75" x14ac:dyDescent="0.25">
      <c r="A648" s="30" t="s">
        <v>2794</v>
      </c>
      <c r="B648" s="31">
        <v>44987</v>
      </c>
      <c r="C648" s="30" t="s">
        <v>164</v>
      </c>
      <c r="D648" s="29" t="s">
        <v>2023</v>
      </c>
      <c r="E648" s="45" t="s">
        <v>20</v>
      </c>
      <c r="F648" s="48" t="s">
        <v>21</v>
      </c>
      <c r="G648" s="55">
        <v>1970242</v>
      </c>
      <c r="H648" s="56">
        <v>0</v>
      </c>
      <c r="I648" s="56">
        <v>1970242</v>
      </c>
      <c r="J648" s="56">
        <v>0</v>
      </c>
      <c r="K648" s="32" t="s">
        <v>14</v>
      </c>
      <c r="L648" s="32" t="s">
        <v>16</v>
      </c>
      <c r="M648" s="29" t="s">
        <v>15</v>
      </c>
      <c r="N648" s="30" t="s">
        <v>1215</v>
      </c>
      <c r="O648" s="30" t="s">
        <v>1541</v>
      </c>
      <c r="P648" s="30" t="s">
        <v>2795</v>
      </c>
      <c r="Q648" s="31">
        <v>44965</v>
      </c>
      <c r="R648" s="31" t="s">
        <v>425</v>
      </c>
      <c r="S648" s="30" t="s">
        <v>2024</v>
      </c>
      <c r="T648" s="29" t="s">
        <v>8051</v>
      </c>
    </row>
    <row r="649" spans="1:20" ht="102" x14ac:dyDescent="0.25">
      <c r="A649" s="30" t="s">
        <v>4148</v>
      </c>
      <c r="B649" s="31">
        <v>44987</v>
      </c>
      <c r="C649" s="30" t="s">
        <v>164</v>
      </c>
      <c r="D649" s="29" t="s">
        <v>323</v>
      </c>
      <c r="E649" s="45" t="s">
        <v>40</v>
      </c>
      <c r="F649" s="48" t="s">
        <v>4668</v>
      </c>
      <c r="G649" s="55">
        <v>2920320</v>
      </c>
      <c r="H649" s="56">
        <v>0</v>
      </c>
      <c r="I649" s="56">
        <v>2920320</v>
      </c>
      <c r="J649" s="56">
        <v>0</v>
      </c>
      <c r="K649" s="32" t="s">
        <v>14</v>
      </c>
      <c r="L649" s="32" t="s">
        <v>16</v>
      </c>
      <c r="M649" s="29" t="s">
        <v>15</v>
      </c>
      <c r="N649" s="30" t="s">
        <v>531</v>
      </c>
      <c r="O649" s="30" t="s">
        <v>532</v>
      </c>
      <c r="P649" s="30" t="s">
        <v>3805</v>
      </c>
      <c r="Q649" s="31">
        <v>44949</v>
      </c>
      <c r="R649" s="31" t="s">
        <v>425</v>
      </c>
      <c r="S649" s="30" t="s">
        <v>1157</v>
      </c>
      <c r="T649" s="29" t="s">
        <v>7795</v>
      </c>
    </row>
    <row r="650" spans="1:20" ht="165.75" x14ac:dyDescent="0.25">
      <c r="A650" s="30" t="s">
        <v>4145</v>
      </c>
      <c r="B650" s="31">
        <v>44987</v>
      </c>
      <c r="C650" s="30" t="s">
        <v>164</v>
      </c>
      <c r="D650" s="29" t="s">
        <v>2221</v>
      </c>
      <c r="E650" s="45" t="s">
        <v>124</v>
      </c>
      <c r="F650" s="48" t="s">
        <v>4697</v>
      </c>
      <c r="G650" s="55">
        <v>1516815</v>
      </c>
      <c r="H650" s="56">
        <v>0</v>
      </c>
      <c r="I650" s="56">
        <v>1516815</v>
      </c>
      <c r="J650" s="56">
        <v>0</v>
      </c>
      <c r="K650" s="32" t="s">
        <v>83</v>
      </c>
      <c r="L650" s="32" t="s">
        <v>16</v>
      </c>
      <c r="M650" s="29" t="s">
        <v>430</v>
      </c>
      <c r="N650" s="30" t="s">
        <v>1413</v>
      </c>
      <c r="O650" s="30" t="s">
        <v>1388</v>
      </c>
      <c r="P650" s="30" t="s">
        <v>3806</v>
      </c>
      <c r="Q650" s="31">
        <v>44972</v>
      </c>
      <c r="R650" s="31" t="s">
        <v>157</v>
      </c>
      <c r="S650" s="30" t="s">
        <v>2222</v>
      </c>
      <c r="T650" s="29" t="s">
        <v>8052</v>
      </c>
    </row>
    <row r="651" spans="1:20" ht="127.5" x14ac:dyDescent="0.25">
      <c r="A651" s="30" t="s">
        <v>4145</v>
      </c>
      <c r="B651" s="31">
        <v>44987</v>
      </c>
      <c r="C651" s="30" t="s">
        <v>164</v>
      </c>
      <c r="D651" s="29" t="s">
        <v>2221</v>
      </c>
      <c r="E651" s="45" t="s">
        <v>122</v>
      </c>
      <c r="F651" s="48" t="s">
        <v>4690</v>
      </c>
      <c r="G651" s="55">
        <v>216688</v>
      </c>
      <c r="H651" s="56">
        <v>0</v>
      </c>
      <c r="I651" s="56">
        <v>216688</v>
      </c>
      <c r="J651" s="56">
        <v>0</v>
      </c>
      <c r="K651" s="32" t="s">
        <v>83</v>
      </c>
      <c r="L651" s="32" t="s">
        <v>16</v>
      </c>
      <c r="M651" s="29" t="s">
        <v>430</v>
      </c>
      <c r="N651" s="30" t="s">
        <v>1413</v>
      </c>
      <c r="O651" s="30" t="s">
        <v>1388</v>
      </c>
      <c r="P651" s="30" t="s">
        <v>3806</v>
      </c>
      <c r="Q651" s="31">
        <v>44972</v>
      </c>
      <c r="R651" s="31" t="s">
        <v>157</v>
      </c>
      <c r="S651" s="30" t="s">
        <v>2222</v>
      </c>
      <c r="T651" s="29" t="s">
        <v>8052</v>
      </c>
    </row>
    <row r="652" spans="1:20" ht="127.5" x14ac:dyDescent="0.25">
      <c r="A652" s="30" t="s">
        <v>4145</v>
      </c>
      <c r="B652" s="31">
        <v>44987</v>
      </c>
      <c r="C652" s="30" t="s">
        <v>164</v>
      </c>
      <c r="D652" s="29" t="s">
        <v>2221</v>
      </c>
      <c r="E652" s="45" t="s">
        <v>123</v>
      </c>
      <c r="F652" s="48" t="s">
        <v>4695</v>
      </c>
      <c r="G652" s="55">
        <v>216687</v>
      </c>
      <c r="H652" s="56">
        <v>0</v>
      </c>
      <c r="I652" s="56">
        <v>216687</v>
      </c>
      <c r="J652" s="56">
        <v>0</v>
      </c>
      <c r="K652" s="32" t="s">
        <v>83</v>
      </c>
      <c r="L652" s="32" t="s">
        <v>16</v>
      </c>
      <c r="M652" s="29" t="s">
        <v>430</v>
      </c>
      <c r="N652" s="30" t="s">
        <v>1413</v>
      </c>
      <c r="O652" s="30" t="s">
        <v>1388</v>
      </c>
      <c r="P652" s="30" t="s">
        <v>3806</v>
      </c>
      <c r="Q652" s="31">
        <v>44972</v>
      </c>
      <c r="R652" s="31" t="s">
        <v>157</v>
      </c>
      <c r="S652" s="30" t="s">
        <v>2222</v>
      </c>
      <c r="T652" s="29" t="s">
        <v>8052</v>
      </c>
    </row>
    <row r="653" spans="1:20" ht="127.5" x14ac:dyDescent="0.25">
      <c r="A653" s="30" t="s">
        <v>4116</v>
      </c>
      <c r="B653" s="31">
        <v>44987</v>
      </c>
      <c r="C653" s="30" t="s">
        <v>164</v>
      </c>
      <c r="D653" s="29" t="s">
        <v>2221</v>
      </c>
      <c r="E653" s="45" t="s">
        <v>126</v>
      </c>
      <c r="F653" s="48" t="s">
        <v>4696</v>
      </c>
      <c r="G653" s="55">
        <v>216688</v>
      </c>
      <c r="H653" s="56">
        <v>0</v>
      </c>
      <c r="I653" s="56">
        <v>216688</v>
      </c>
      <c r="J653" s="56">
        <v>0</v>
      </c>
      <c r="K653" s="32" t="s">
        <v>14</v>
      </c>
      <c r="L653" s="32" t="s">
        <v>16</v>
      </c>
      <c r="M653" s="29" t="s">
        <v>15</v>
      </c>
      <c r="N653" s="30" t="s">
        <v>1413</v>
      </c>
      <c r="O653" s="30" t="s">
        <v>1388</v>
      </c>
      <c r="P653" s="30" t="s">
        <v>3807</v>
      </c>
      <c r="Q653" s="31">
        <v>44972</v>
      </c>
      <c r="R653" s="31" t="s">
        <v>157</v>
      </c>
      <c r="S653" s="30" t="s">
        <v>2222</v>
      </c>
      <c r="T653" s="29" t="s">
        <v>8052</v>
      </c>
    </row>
    <row r="654" spans="1:20" ht="76.5" x14ac:dyDescent="0.25">
      <c r="A654" s="30" t="s">
        <v>4049</v>
      </c>
      <c r="B654" s="31">
        <v>44987</v>
      </c>
      <c r="C654" s="30" t="s">
        <v>164</v>
      </c>
      <c r="D654" s="29" t="s">
        <v>440</v>
      </c>
      <c r="E654" s="45" t="s">
        <v>20</v>
      </c>
      <c r="F654" s="48" t="s">
        <v>21</v>
      </c>
      <c r="G654" s="55">
        <v>2686694</v>
      </c>
      <c r="H654" s="56">
        <v>0</v>
      </c>
      <c r="I654" s="56">
        <v>2686694</v>
      </c>
      <c r="J654" s="56">
        <v>0</v>
      </c>
      <c r="K654" s="32" t="s">
        <v>14</v>
      </c>
      <c r="L654" s="32" t="s">
        <v>16</v>
      </c>
      <c r="M654" s="29" t="s">
        <v>15</v>
      </c>
      <c r="N654" s="30" t="s">
        <v>537</v>
      </c>
      <c r="O654" s="30" t="s">
        <v>538</v>
      </c>
      <c r="P654" s="30" t="s">
        <v>3808</v>
      </c>
      <c r="Q654" s="31">
        <v>44944</v>
      </c>
      <c r="R654" s="31" t="s">
        <v>425</v>
      </c>
      <c r="S654" s="30" t="s">
        <v>927</v>
      </c>
      <c r="T654" s="29" t="s">
        <v>7768</v>
      </c>
    </row>
    <row r="655" spans="1:20" ht="127.5" x14ac:dyDescent="0.25">
      <c r="A655" s="30" t="s">
        <v>4051</v>
      </c>
      <c r="B655" s="31">
        <v>44987</v>
      </c>
      <c r="C655" s="30" t="s">
        <v>428</v>
      </c>
      <c r="D655" s="29" t="s">
        <v>1243</v>
      </c>
      <c r="E655" s="45" t="s">
        <v>126</v>
      </c>
      <c r="F655" s="48" t="s">
        <v>4696</v>
      </c>
      <c r="G655" s="55">
        <v>433141</v>
      </c>
      <c r="H655" s="56">
        <v>0</v>
      </c>
      <c r="I655" s="56">
        <v>433141</v>
      </c>
      <c r="J655" s="56">
        <v>0</v>
      </c>
      <c r="K655" s="32" t="s">
        <v>14</v>
      </c>
      <c r="L655" s="32" t="s">
        <v>16</v>
      </c>
      <c r="M655" s="29" t="s">
        <v>15</v>
      </c>
      <c r="N655" s="30" t="s">
        <v>739</v>
      </c>
      <c r="O655" s="30" t="s">
        <v>740</v>
      </c>
      <c r="P655" s="30" t="s">
        <v>5934</v>
      </c>
      <c r="Q655" s="31">
        <v>44952</v>
      </c>
      <c r="R655" s="31" t="s">
        <v>157</v>
      </c>
      <c r="S655" s="30" t="s">
        <v>1244</v>
      </c>
      <c r="T655" s="29" t="s">
        <v>7850</v>
      </c>
    </row>
    <row r="656" spans="1:20" ht="165.75" x14ac:dyDescent="0.25">
      <c r="A656" s="30" t="s">
        <v>4052</v>
      </c>
      <c r="B656" s="31">
        <v>44987</v>
      </c>
      <c r="C656" s="30" t="s">
        <v>164</v>
      </c>
      <c r="D656" s="29" t="s">
        <v>1934</v>
      </c>
      <c r="E656" s="45" t="s">
        <v>124</v>
      </c>
      <c r="F656" s="48" t="s">
        <v>4697</v>
      </c>
      <c r="G656" s="55">
        <v>2877408</v>
      </c>
      <c r="H656" s="56">
        <v>0</v>
      </c>
      <c r="I656" s="56">
        <v>2877408</v>
      </c>
      <c r="J656" s="56">
        <v>0</v>
      </c>
      <c r="K656" s="32" t="s">
        <v>83</v>
      </c>
      <c r="L656" s="32" t="s">
        <v>16</v>
      </c>
      <c r="M656" s="29" t="s">
        <v>430</v>
      </c>
      <c r="N656" s="30" t="s">
        <v>685</v>
      </c>
      <c r="O656" s="30" t="s">
        <v>1335</v>
      </c>
      <c r="P656" s="30" t="s">
        <v>2822</v>
      </c>
      <c r="Q656" s="31">
        <v>44965</v>
      </c>
      <c r="R656" s="31" t="s">
        <v>157</v>
      </c>
      <c r="S656" s="30" t="s">
        <v>1935</v>
      </c>
      <c r="T656" s="29" t="s">
        <v>8053</v>
      </c>
    </row>
    <row r="657" spans="1:20" ht="127.5" x14ac:dyDescent="0.25">
      <c r="A657" s="30" t="s">
        <v>4052</v>
      </c>
      <c r="B657" s="31">
        <v>44987</v>
      </c>
      <c r="C657" s="30" t="s">
        <v>164</v>
      </c>
      <c r="D657" s="29" t="s">
        <v>1934</v>
      </c>
      <c r="E657" s="45" t="s">
        <v>123</v>
      </c>
      <c r="F657" s="48" t="s">
        <v>4695</v>
      </c>
      <c r="G657" s="55">
        <v>1233175</v>
      </c>
      <c r="H657" s="56">
        <v>0</v>
      </c>
      <c r="I657" s="56">
        <v>1233175</v>
      </c>
      <c r="J657" s="56">
        <v>0</v>
      </c>
      <c r="K657" s="32" t="s">
        <v>83</v>
      </c>
      <c r="L657" s="32" t="s">
        <v>16</v>
      </c>
      <c r="M657" s="29" t="s">
        <v>430</v>
      </c>
      <c r="N657" s="30" t="s">
        <v>685</v>
      </c>
      <c r="O657" s="30" t="s">
        <v>1335</v>
      </c>
      <c r="P657" s="30" t="s">
        <v>2822</v>
      </c>
      <c r="Q657" s="31">
        <v>44965</v>
      </c>
      <c r="R657" s="31" t="s">
        <v>157</v>
      </c>
      <c r="S657" s="30" t="s">
        <v>1935</v>
      </c>
      <c r="T657" s="29" t="s">
        <v>8053</v>
      </c>
    </row>
    <row r="658" spans="1:20" ht="127.5" x14ac:dyDescent="0.25">
      <c r="A658" s="30" t="s">
        <v>2878</v>
      </c>
      <c r="B658" s="31">
        <v>44987</v>
      </c>
      <c r="C658" s="30" t="s">
        <v>164</v>
      </c>
      <c r="D658" s="29" t="s">
        <v>2098</v>
      </c>
      <c r="E658" s="45" t="s">
        <v>131</v>
      </c>
      <c r="F658" s="48" t="s">
        <v>4641</v>
      </c>
      <c r="G658" s="55">
        <v>1522460</v>
      </c>
      <c r="H658" s="56">
        <v>0</v>
      </c>
      <c r="I658" s="56">
        <v>1522460</v>
      </c>
      <c r="J658" s="56">
        <v>0</v>
      </c>
      <c r="K658" s="32" t="s">
        <v>83</v>
      </c>
      <c r="L658" s="32" t="s">
        <v>16</v>
      </c>
      <c r="M658" s="29" t="s">
        <v>430</v>
      </c>
      <c r="N658" s="30" t="s">
        <v>1485</v>
      </c>
      <c r="O658" s="30" t="s">
        <v>1574</v>
      </c>
      <c r="P658" s="30" t="s">
        <v>2879</v>
      </c>
      <c r="Q658" s="31">
        <v>44967</v>
      </c>
      <c r="R658" s="31" t="s">
        <v>425</v>
      </c>
      <c r="S658" s="30" t="s">
        <v>2099</v>
      </c>
      <c r="T658" s="29" t="s">
        <v>8054</v>
      </c>
    </row>
    <row r="659" spans="1:20" ht="127.5" x14ac:dyDescent="0.25">
      <c r="A659" s="30" t="s">
        <v>3017</v>
      </c>
      <c r="B659" s="31">
        <v>44987</v>
      </c>
      <c r="C659" s="30" t="s">
        <v>164</v>
      </c>
      <c r="D659" s="29" t="s">
        <v>1243</v>
      </c>
      <c r="E659" s="45" t="s">
        <v>126</v>
      </c>
      <c r="F659" s="48" t="s">
        <v>4696</v>
      </c>
      <c r="G659" s="55">
        <v>433142</v>
      </c>
      <c r="H659" s="56">
        <v>0</v>
      </c>
      <c r="I659" s="56">
        <v>433142</v>
      </c>
      <c r="J659" s="56">
        <v>0</v>
      </c>
      <c r="K659" s="32" t="s">
        <v>14</v>
      </c>
      <c r="L659" s="32" t="s">
        <v>16</v>
      </c>
      <c r="M659" s="29" t="s">
        <v>15</v>
      </c>
      <c r="N659" s="30" t="s">
        <v>739</v>
      </c>
      <c r="O659" s="30" t="s">
        <v>740</v>
      </c>
      <c r="P659" s="30" t="s">
        <v>3809</v>
      </c>
      <c r="Q659" s="31">
        <v>44952</v>
      </c>
      <c r="R659" s="31" t="s">
        <v>157</v>
      </c>
      <c r="S659" s="30" t="s">
        <v>1244</v>
      </c>
      <c r="T659" s="29" t="s">
        <v>7850</v>
      </c>
    </row>
    <row r="660" spans="1:20" ht="140.25" x14ac:dyDescent="0.25">
      <c r="A660" s="30" t="s">
        <v>2845</v>
      </c>
      <c r="B660" s="31">
        <v>44987</v>
      </c>
      <c r="C660" s="30" t="s">
        <v>164</v>
      </c>
      <c r="D660" s="29" t="s">
        <v>2017</v>
      </c>
      <c r="E660" s="45" t="s">
        <v>125</v>
      </c>
      <c r="F660" s="48" t="s">
        <v>4616</v>
      </c>
      <c r="G660" s="55">
        <v>7863724</v>
      </c>
      <c r="H660" s="56">
        <v>0</v>
      </c>
      <c r="I660" s="56">
        <v>7863724</v>
      </c>
      <c r="J660" s="56">
        <v>0</v>
      </c>
      <c r="K660" s="32" t="s">
        <v>83</v>
      </c>
      <c r="L660" s="32" t="s">
        <v>16</v>
      </c>
      <c r="M660" s="29" t="s">
        <v>430</v>
      </c>
      <c r="N660" s="30" t="s">
        <v>1278</v>
      </c>
      <c r="O660" s="30" t="s">
        <v>1557</v>
      </c>
      <c r="P660" s="30" t="s">
        <v>2846</v>
      </c>
      <c r="Q660" s="31">
        <v>44965</v>
      </c>
      <c r="R660" s="31" t="s">
        <v>157</v>
      </c>
      <c r="S660" s="30" t="s">
        <v>2018</v>
      </c>
      <c r="T660" s="29" t="s">
        <v>8055</v>
      </c>
    </row>
    <row r="661" spans="1:20" ht="140.25" x14ac:dyDescent="0.25">
      <c r="A661" s="30" t="s">
        <v>2970</v>
      </c>
      <c r="B661" s="31">
        <v>44987</v>
      </c>
      <c r="C661" s="30" t="s">
        <v>164</v>
      </c>
      <c r="D661" s="29" t="s">
        <v>415</v>
      </c>
      <c r="E661" s="45" t="s">
        <v>125</v>
      </c>
      <c r="F661" s="48" t="s">
        <v>4616</v>
      </c>
      <c r="G661" s="55">
        <v>5519405</v>
      </c>
      <c r="H661" s="56">
        <v>0</v>
      </c>
      <c r="I661" s="56">
        <v>5519405</v>
      </c>
      <c r="J661" s="56">
        <v>0</v>
      </c>
      <c r="K661" s="32" t="s">
        <v>83</v>
      </c>
      <c r="L661" s="32" t="s">
        <v>16</v>
      </c>
      <c r="M661" s="29" t="s">
        <v>430</v>
      </c>
      <c r="N661" s="30" t="s">
        <v>682</v>
      </c>
      <c r="O661" s="30" t="s">
        <v>642</v>
      </c>
      <c r="P661" s="30" t="s">
        <v>3810</v>
      </c>
      <c r="Q661" s="31">
        <v>44943</v>
      </c>
      <c r="R661" s="31" t="s">
        <v>157</v>
      </c>
      <c r="S661" s="30" t="s">
        <v>963</v>
      </c>
      <c r="T661" s="29" t="s">
        <v>7932</v>
      </c>
    </row>
    <row r="662" spans="1:20" ht="165.75" x14ac:dyDescent="0.25">
      <c r="A662" s="30" t="s">
        <v>2942</v>
      </c>
      <c r="B662" s="31">
        <v>44987</v>
      </c>
      <c r="C662" s="30" t="s">
        <v>164</v>
      </c>
      <c r="D662" s="29" t="s">
        <v>1243</v>
      </c>
      <c r="E662" s="45" t="s">
        <v>124</v>
      </c>
      <c r="F662" s="48" t="s">
        <v>4697</v>
      </c>
      <c r="G662" s="55">
        <v>5197703</v>
      </c>
      <c r="H662" s="56">
        <v>0</v>
      </c>
      <c r="I662" s="56">
        <v>5197703</v>
      </c>
      <c r="J662" s="56">
        <v>0</v>
      </c>
      <c r="K662" s="32" t="s">
        <v>83</v>
      </c>
      <c r="L662" s="32" t="s">
        <v>16</v>
      </c>
      <c r="M662" s="29" t="s">
        <v>430</v>
      </c>
      <c r="N662" s="30" t="s">
        <v>739</v>
      </c>
      <c r="O662" s="30" t="s">
        <v>740</v>
      </c>
      <c r="P662" s="30" t="s">
        <v>3811</v>
      </c>
      <c r="Q662" s="31">
        <v>44952</v>
      </c>
      <c r="R662" s="31" t="s">
        <v>157</v>
      </c>
      <c r="S662" s="30" t="s">
        <v>1244</v>
      </c>
      <c r="T662" s="29" t="s">
        <v>7850</v>
      </c>
    </row>
    <row r="663" spans="1:20" ht="127.5" x14ac:dyDescent="0.25">
      <c r="A663" s="30" t="s">
        <v>2942</v>
      </c>
      <c r="B663" s="31">
        <v>44987</v>
      </c>
      <c r="C663" s="30" t="s">
        <v>164</v>
      </c>
      <c r="D663" s="29" t="s">
        <v>1243</v>
      </c>
      <c r="E663" s="45" t="s">
        <v>122</v>
      </c>
      <c r="F663" s="48" t="s">
        <v>4690</v>
      </c>
      <c r="G663" s="55">
        <v>1732568</v>
      </c>
      <c r="H663" s="56">
        <v>0</v>
      </c>
      <c r="I663" s="56">
        <v>1732568</v>
      </c>
      <c r="J663" s="56">
        <v>0</v>
      </c>
      <c r="K663" s="32" t="s">
        <v>83</v>
      </c>
      <c r="L663" s="32" t="s">
        <v>16</v>
      </c>
      <c r="M663" s="29" t="s">
        <v>430</v>
      </c>
      <c r="N663" s="30" t="s">
        <v>739</v>
      </c>
      <c r="O663" s="30" t="s">
        <v>740</v>
      </c>
      <c r="P663" s="30" t="s">
        <v>3811</v>
      </c>
      <c r="Q663" s="31">
        <v>44952</v>
      </c>
      <c r="R663" s="31" t="s">
        <v>157</v>
      </c>
      <c r="S663" s="30" t="s">
        <v>1244</v>
      </c>
      <c r="T663" s="29" t="s">
        <v>7850</v>
      </c>
    </row>
    <row r="664" spans="1:20" ht="127.5" x14ac:dyDescent="0.25">
      <c r="A664" s="30" t="s">
        <v>2942</v>
      </c>
      <c r="B664" s="31">
        <v>44987</v>
      </c>
      <c r="C664" s="30" t="s">
        <v>164</v>
      </c>
      <c r="D664" s="29" t="s">
        <v>1243</v>
      </c>
      <c r="E664" s="45" t="s">
        <v>123</v>
      </c>
      <c r="F664" s="48" t="s">
        <v>4695</v>
      </c>
      <c r="G664" s="55">
        <v>1299425</v>
      </c>
      <c r="H664" s="56">
        <v>0</v>
      </c>
      <c r="I664" s="56">
        <v>1299425</v>
      </c>
      <c r="J664" s="56">
        <v>0</v>
      </c>
      <c r="K664" s="32" t="s">
        <v>83</v>
      </c>
      <c r="L664" s="32" t="s">
        <v>16</v>
      </c>
      <c r="M664" s="29" t="s">
        <v>430</v>
      </c>
      <c r="N664" s="30" t="s">
        <v>739</v>
      </c>
      <c r="O664" s="30" t="s">
        <v>740</v>
      </c>
      <c r="P664" s="30" t="s">
        <v>3811</v>
      </c>
      <c r="Q664" s="31">
        <v>44952</v>
      </c>
      <c r="R664" s="31" t="s">
        <v>157</v>
      </c>
      <c r="S664" s="30" t="s">
        <v>1244</v>
      </c>
      <c r="T664" s="29" t="s">
        <v>7850</v>
      </c>
    </row>
    <row r="665" spans="1:20" ht="140.25" x14ac:dyDescent="0.25">
      <c r="A665" s="30" t="s">
        <v>2928</v>
      </c>
      <c r="B665" s="31">
        <v>44987</v>
      </c>
      <c r="C665" s="30" t="s">
        <v>164</v>
      </c>
      <c r="D665" s="29" t="s">
        <v>2197</v>
      </c>
      <c r="E665" s="45" t="s">
        <v>125</v>
      </c>
      <c r="F665" s="48" t="s">
        <v>4616</v>
      </c>
      <c r="G665" s="55">
        <v>3127663</v>
      </c>
      <c r="H665" s="56">
        <v>0</v>
      </c>
      <c r="I665" s="56">
        <v>3127663</v>
      </c>
      <c r="J665" s="56">
        <v>0</v>
      </c>
      <c r="K665" s="32" t="s">
        <v>83</v>
      </c>
      <c r="L665" s="32" t="s">
        <v>16</v>
      </c>
      <c r="M665" s="29" t="s">
        <v>430</v>
      </c>
      <c r="N665" s="30" t="s">
        <v>1613</v>
      </c>
      <c r="O665" s="30" t="s">
        <v>1614</v>
      </c>
      <c r="P665" s="30" t="s">
        <v>2929</v>
      </c>
      <c r="Q665" s="31">
        <v>44970</v>
      </c>
      <c r="R665" s="31" t="s">
        <v>157</v>
      </c>
      <c r="S665" s="30" t="s">
        <v>2198</v>
      </c>
      <c r="T665" s="29" t="s">
        <v>8056</v>
      </c>
    </row>
    <row r="666" spans="1:20" ht="63.75" x14ac:dyDescent="0.25">
      <c r="A666" s="30" t="s">
        <v>2804</v>
      </c>
      <c r="B666" s="31">
        <v>44987</v>
      </c>
      <c r="C666" s="30" t="s">
        <v>164</v>
      </c>
      <c r="D666" s="29" t="s">
        <v>2145</v>
      </c>
      <c r="E666" s="45" t="s">
        <v>40</v>
      </c>
      <c r="F666" s="48" t="s">
        <v>4668</v>
      </c>
      <c r="G666" s="55">
        <v>1557504</v>
      </c>
      <c r="H666" s="56">
        <v>0</v>
      </c>
      <c r="I666" s="56">
        <v>1557504</v>
      </c>
      <c r="J666" s="56">
        <v>0</v>
      </c>
      <c r="K666" s="32" t="s">
        <v>14</v>
      </c>
      <c r="L666" s="32" t="s">
        <v>16</v>
      </c>
      <c r="M666" s="29" t="s">
        <v>15</v>
      </c>
      <c r="N666" s="30" t="s">
        <v>1227</v>
      </c>
      <c r="O666" s="30" t="s">
        <v>1546</v>
      </c>
      <c r="P666" s="30" t="s">
        <v>2805</v>
      </c>
      <c r="Q666" s="31">
        <v>44967</v>
      </c>
      <c r="R666" s="31" t="s">
        <v>425</v>
      </c>
      <c r="S666" s="30" t="s">
        <v>2146</v>
      </c>
      <c r="T666" s="29" t="s">
        <v>8057</v>
      </c>
    </row>
    <row r="667" spans="1:20" ht="140.25" x14ac:dyDescent="0.25">
      <c r="A667" s="30" t="s">
        <v>4058</v>
      </c>
      <c r="B667" s="31">
        <v>44987</v>
      </c>
      <c r="C667" s="30" t="s">
        <v>164</v>
      </c>
      <c r="D667" s="29" t="s">
        <v>239</v>
      </c>
      <c r="E667" s="45" t="s">
        <v>125</v>
      </c>
      <c r="F667" s="48" t="s">
        <v>4616</v>
      </c>
      <c r="G667" s="55">
        <v>8662838</v>
      </c>
      <c r="H667" s="56">
        <v>0</v>
      </c>
      <c r="I667" s="56">
        <v>8662838</v>
      </c>
      <c r="J667" s="56">
        <v>0</v>
      </c>
      <c r="K667" s="32" t="s">
        <v>83</v>
      </c>
      <c r="L667" s="32" t="s">
        <v>16</v>
      </c>
      <c r="M667" s="29" t="s">
        <v>430</v>
      </c>
      <c r="N667" s="30" t="s">
        <v>543</v>
      </c>
      <c r="O667" s="30" t="s">
        <v>544</v>
      </c>
      <c r="P667" s="30" t="s">
        <v>3812</v>
      </c>
      <c r="Q667" s="31">
        <v>44939</v>
      </c>
      <c r="R667" s="31" t="s">
        <v>157</v>
      </c>
      <c r="S667" s="30" t="s">
        <v>844</v>
      </c>
      <c r="T667" s="29" t="s">
        <v>7853</v>
      </c>
    </row>
    <row r="668" spans="1:20" ht="140.25" x14ac:dyDescent="0.25">
      <c r="A668" s="30" t="s">
        <v>2849</v>
      </c>
      <c r="B668" s="31">
        <v>44987</v>
      </c>
      <c r="C668" s="30" t="s">
        <v>164</v>
      </c>
      <c r="D668" s="29" t="s">
        <v>2180</v>
      </c>
      <c r="E668" s="45" t="s">
        <v>125</v>
      </c>
      <c r="F668" s="48" t="s">
        <v>4616</v>
      </c>
      <c r="G668" s="55">
        <v>6076514</v>
      </c>
      <c r="H668" s="56">
        <v>0</v>
      </c>
      <c r="I668" s="56">
        <v>6076514</v>
      </c>
      <c r="J668" s="56">
        <v>0</v>
      </c>
      <c r="K668" s="32" t="s">
        <v>83</v>
      </c>
      <c r="L668" s="32" t="s">
        <v>16</v>
      </c>
      <c r="M668" s="29" t="s">
        <v>430</v>
      </c>
      <c r="N668" s="30" t="s">
        <v>1281</v>
      </c>
      <c r="O668" s="30" t="s">
        <v>1506</v>
      </c>
      <c r="P668" s="30" t="s">
        <v>2850</v>
      </c>
      <c r="Q668" s="31">
        <v>44967</v>
      </c>
      <c r="R668" s="31" t="s">
        <v>157</v>
      </c>
      <c r="S668" s="30" t="s">
        <v>2181</v>
      </c>
      <c r="T668" s="29" t="s">
        <v>8058</v>
      </c>
    </row>
    <row r="669" spans="1:20" ht="114.75" x14ac:dyDescent="0.25">
      <c r="A669" s="30" t="s">
        <v>2831</v>
      </c>
      <c r="B669" s="31">
        <v>44987</v>
      </c>
      <c r="C669" s="30" t="s">
        <v>164</v>
      </c>
      <c r="D669" s="29" t="s">
        <v>2059</v>
      </c>
      <c r="E669" s="45" t="s">
        <v>40</v>
      </c>
      <c r="F669" s="48" t="s">
        <v>4668</v>
      </c>
      <c r="G669" s="55">
        <v>5102383</v>
      </c>
      <c r="H669" s="56">
        <v>0</v>
      </c>
      <c r="I669" s="56">
        <v>5102383</v>
      </c>
      <c r="J669" s="56">
        <v>0</v>
      </c>
      <c r="K669" s="32" t="s">
        <v>14</v>
      </c>
      <c r="L669" s="32" t="s">
        <v>16</v>
      </c>
      <c r="M669" s="29" t="s">
        <v>15</v>
      </c>
      <c r="N669" s="30" t="s">
        <v>688</v>
      </c>
      <c r="O669" s="30" t="s">
        <v>1375</v>
      </c>
      <c r="P669" s="30" t="s">
        <v>2832</v>
      </c>
      <c r="Q669" s="31">
        <v>44966</v>
      </c>
      <c r="R669" s="31" t="s">
        <v>157</v>
      </c>
      <c r="S669" s="30" t="s">
        <v>2060</v>
      </c>
      <c r="T669" s="29" t="s">
        <v>8059</v>
      </c>
    </row>
    <row r="670" spans="1:20" ht="102" x14ac:dyDescent="0.25">
      <c r="A670" s="30" t="s">
        <v>2835</v>
      </c>
      <c r="B670" s="31">
        <v>44987</v>
      </c>
      <c r="C670" s="30" t="s">
        <v>164</v>
      </c>
      <c r="D670" s="29" t="s">
        <v>2192</v>
      </c>
      <c r="E670" s="45" t="s">
        <v>40</v>
      </c>
      <c r="F670" s="48" t="s">
        <v>4668</v>
      </c>
      <c r="G670" s="55">
        <v>4130501</v>
      </c>
      <c r="H670" s="56">
        <v>0</v>
      </c>
      <c r="I670" s="56">
        <v>4130501</v>
      </c>
      <c r="J670" s="56">
        <v>0</v>
      </c>
      <c r="K670" s="32" t="s">
        <v>14</v>
      </c>
      <c r="L670" s="32" t="s">
        <v>16</v>
      </c>
      <c r="M670" s="29" t="s">
        <v>15</v>
      </c>
      <c r="N670" s="30" t="s">
        <v>1267</v>
      </c>
      <c r="O670" s="30" t="s">
        <v>1553</v>
      </c>
      <c r="P670" s="30" t="s">
        <v>2836</v>
      </c>
      <c r="Q670" s="31">
        <v>44970</v>
      </c>
      <c r="R670" s="31" t="s">
        <v>157</v>
      </c>
      <c r="S670" s="30" t="s">
        <v>2193</v>
      </c>
      <c r="T670" s="29" t="s">
        <v>8060</v>
      </c>
    </row>
    <row r="671" spans="1:20" ht="127.5" x14ac:dyDescent="0.25">
      <c r="A671" s="30" t="s">
        <v>4059</v>
      </c>
      <c r="B671" s="31">
        <v>44987</v>
      </c>
      <c r="C671" s="30" t="s">
        <v>164</v>
      </c>
      <c r="D671" s="29" t="s">
        <v>238</v>
      </c>
      <c r="E671" s="45" t="s">
        <v>40</v>
      </c>
      <c r="F671" s="48" t="s">
        <v>4668</v>
      </c>
      <c r="G671" s="55">
        <v>10723260</v>
      </c>
      <c r="H671" s="56">
        <v>0</v>
      </c>
      <c r="I671" s="56">
        <v>10723260</v>
      </c>
      <c r="J671" s="56">
        <v>0</v>
      </c>
      <c r="K671" s="32" t="s">
        <v>14</v>
      </c>
      <c r="L671" s="32" t="s">
        <v>16</v>
      </c>
      <c r="M671" s="29" t="s">
        <v>15</v>
      </c>
      <c r="N671" s="30" t="s">
        <v>642</v>
      </c>
      <c r="O671" s="30" t="s">
        <v>610</v>
      </c>
      <c r="P671" s="30" t="s">
        <v>3813</v>
      </c>
      <c r="Q671" s="31">
        <v>44943</v>
      </c>
      <c r="R671" s="31" t="s">
        <v>157</v>
      </c>
      <c r="S671" s="30" t="s">
        <v>917</v>
      </c>
      <c r="T671" s="29" t="s">
        <v>7763</v>
      </c>
    </row>
    <row r="672" spans="1:20" ht="140.25" x14ac:dyDescent="0.25">
      <c r="A672" s="30" t="s">
        <v>4060</v>
      </c>
      <c r="B672" s="31">
        <v>44987</v>
      </c>
      <c r="C672" s="30" t="s">
        <v>164</v>
      </c>
      <c r="D672" s="29" t="s">
        <v>252</v>
      </c>
      <c r="E672" s="45" t="s">
        <v>125</v>
      </c>
      <c r="F672" s="48" t="s">
        <v>4616</v>
      </c>
      <c r="G672" s="55">
        <v>5519405</v>
      </c>
      <c r="H672" s="56">
        <v>0</v>
      </c>
      <c r="I672" s="56">
        <v>5519405</v>
      </c>
      <c r="J672" s="56">
        <v>0</v>
      </c>
      <c r="K672" s="32" t="s">
        <v>83</v>
      </c>
      <c r="L672" s="32" t="s">
        <v>16</v>
      </c>
      <c r="M672" s="29" t="s">
        <v>430</v>
      </c>
      <c r="N672" s="30" t="s">
        <v>697</v>
      </c>
      <c r="O672" s="30" t="s">
        <v>640</v>
      </c>
      <c r="P672" s="30" t="s">
        <v>3814</v>
      </c>
      <c r="Q672" s="31">
        <v>44943</v>
      </c>
      <c r="R672" s="31" t="s">
        <v>157</v>
      </c>
      <c r="S672" s="30" t="s">
        <v>959</v>
      </c>
      <c r="T672" s="29" t="s">
        <v>7825</v>
      </c>
    </row>
    <row r="673" spans="1:20" ht="127.5" x14ac:dyDescent="0.25">
      <c r="A673" s="30" t="s">
        <v>4061</v>
      </c>
      <c r="B673" s="31">
        <v>44987</v>
      </c>
      <c r="C673" s="30" t="s">
        <v>164</v>
      </c>
      <c r="D673" s="29" t="s">
        <v>1124</v>
      </c>
      <c r="E673" s="45" t="s">
        <v>126</v>
      </c>
      <c r="F673" s="48" t="s">
        <v>4696</v>
      </c>
      <c r="G673" s="55">
        <v>433141</v>
      </c>
      <c r="H673" s="56">
        <v>0</v>
      </c>
      <c r="I673" s="56">
        <v>433141</v>
      </c>
      <c r="J673" s="56">
        <v>0</v>
      </c>
      <c r="K673" s="32" t="s">
        <v>14</v>
      </c>
      <c r="L673" s="32" t="s">
        <v>16</v>
      </c>
      <c r="M673" s="29" t="s">
        <v>15</v>
      </c>
      <c r="N673" s="30" t="s">
        <v>743</v>
      </c>
      <c r="O673" s="30" t="s">
        <v>726</v>
      </c>
      <c r="P673" s="30" t="s">
        <v>3815</v>
      </c>
      <c r="Q673" s="31">
        <v>44946</v>
      </c>
      <c r="R673" s="31" t="s">
        <v>157</v>
      </c>
      <c r="S673" s="30" t="s">
        <v>1125</v>
      </c>
      <c r="T673" s="29" t="s">
        <v>7849</v>
      </c>
    </row>
    <row r="674" spans="1:20" ht="140.25" x14ac:dyDescent="0.25">
      <c r="A674" s="30" t="s">
        <v>4062</v>
      </c>
      <c r="B674" s="31">
        <v>44987</v>
      </c>
      <c r="C674" s="30" t="s">
        <v>164</v>
      </c>
      <c r="D674" s="29" t="s">
        <v>414</v>
      </c>
      <c r="E674" s="45" t="s">
        <v>125</v>
      </c>
      <c r="F674" s="48" t="s">
        <v>4616</v>
      </c>
      <c r="G674" s="55">
        <v>16680626</v>
      </c>
      <c r="H674" s="56">
        <v>0</v>
      </c>
      <c r="I674" s="56">
        <v>16680626</v>
      </c>
      <c r="J674" s="56">
        <v>0</v>
      </c>
      <c r="K674" s="32" t="s">
        <v>83</v>
      </c>
      <c r="L674" s="32" t="s">
        <v>16</v>
      </c>
      <c r="M674" s="29" t="s">
        <v>430</v>
      </c>
      <c r="N674" s="30" t="s">
        <v>664</v>
      </c>
      <c r="O674" s="30" t="s">
        <v>643</v>
      </c>
      <c r="P674" s="30" t="s">
        <v>3816</v>
      </c>
      <c r="Q674" s="31">
        <v>44943</v>
      </c>
      <c r="R674" s="31" t="s">
        <v>157</v>
      </c>
      <c r="S674" s="30" t="s">
        <v>964</v>
      </c>
      <c r="T674" s="29" t="s">
        <v>7827</v>
      </c>
    </row>
    <row r="675" spans="1:20" ht="165.75" x14ac:dyDescent="0.25">
      <c r="A675" s="30" t="s">
        <v>4064</v>
      </c>
      <c r="B675" s="31">
        <v>44987</v>
      </c>
      <c r="C675" s="30" t="s">
        <v>164</v>
      </c>
      <c r="D675" s="29" t="s">
        <v>1124</v>
      </c>
      <c r="E675" s="45" t="s">
        <v>124</v>
      </c>
      <c r="F675" s="48" t="s">
        <v>4697</v>
      </c>
      <c r="G675" s="55">
        <v>5197703</v>
      </c>
      <c r="H675" s="56">
        <v>0</v>
      </c>
      <c r="I675" s="56">
        <v>5197703</v>
      </c>
      <c r="J675" s="56">
        <v>0</v>
      </c>
      <c r="K675" s="32" t="s">
        <v>83</v>
      </c>
      <c r="L675" s="32" t="s">
        <v>16</v>
      </c>
      <c r="M675" s="29" t="s">
        <v>430</v>
      </c>
      <c r="N675" s="30" t="s">
        <v>743</v>
      </c>
      <c r="O675" s="30" t="s">
        <v>726</v>
      </c>
      <c r="P675" s="30" t="s">
        <v>3817</v>
      </c>
      <c r="Q675" s="31">
        <v>44946</v>
      </c>
      <c r="R675" s="31" t="s">
        <v>157</v>
      </c>
      <c r="S675" s="30" t="s">
        <v>1125</v>
      </c>
      <c r="T675" s="29" t="s">
        <v>7849</v>
      </c>
    </row>
    <row r="676" spans="1:20" ht="127.5" x14ac:dyDescent="0.25">
      <c r="A676" s="30" t="s">
        <v>4064</v>
      </c>
      <c r="B676" s="31">
        <v>44987</v>
      </c>
      <c r="C676" s="30" t="s">
        <v>164</v>
      </c>
      <c r="D676" s="29" t="s">
        <v>1124</v>
      </c>
      <c r="E676" s="45" t="s">
        <v>122</v>
      </c>
      <c r="F676" s="48" t="s">
        <v>4690</v>
      </c>
      <c r="G676" s="55">
        <v>1732568</v>
      </c>
      <c r="H676" s="56">
        <v>0</v>
      </c>
      <c r="I676" s="56">
        <v>1732568</v>
      </c>
      <c r="J676" s="56">
        <v>0</v>
      </c>
      <c r="K676" s="32" t="s">
        <v>83</v>
      </c>
      <c r="L676" s="32" t="s">
        <v>16</v>
      </c>
      <c r="M676" s="29" t="s">
        <v>430</v>
      </c>
      <c r="N676" s="30" t="s">
        <v>743</v>
      </c>
      <c r="O676" s="30" t="s">
        <v>726</v>
      </c>
      <c r="P676" s="30" t="s">
        <v>3817</v>
      </c>
      <c r="Q676" s="31">
        <v>44946</v>
      </c>
      <c r="R676" s="31" t="s">
        <v>157</v>
      </c>
      <c r="S676" s="30" t="s">
        <v>1125</v>
      </c>
      <c r="T676" s="29" t="s">
        <v>7849</v>
      </c>
    </row>
    <row r="677" spans="1:20" ht="127.5" x14ac:dyDescent="0.25">
      <c r="A677" s="30" t="s">
        <v>4064</v>
      </c>
      <c r="B677" s="31">
        <v>44987</v>
      </c>
      <c r="C677" s="30" t="s">
        <v>164</v>
      </c>
      <c r="D677" s="29" t="s">
        <v>1124</v>
      </c>
      <c r="E677" s="45" t="s">
        <v>123</v>
      </c>
      <c r="F677" s="48" t="s">
        <v>4695</v>
      </c>
      <c r="G677" s="55">
        <v>1299426</v>
      </c>
      <c r="H677" s="56">
        <v>0</v>
      </c>
      <c r="I677" s="56">
        <v>1299426</v>
      </c>
      <c r="J677" s="56">
        <v>0</v>
      </c>
      <c r="K677" s="32" t="s">
        <v>83</v>
      </c>
      <c r="L677" s="32" t="s">
        <v>16</v>
      </c>
      <c r="M677" s="29" t="s">
        <v>430</v>
      </c>
      <c r="N677" s="30" t="s">
        <v>743</v>
      </c>
      <c r="O677" s="30" t="s">
        <v>726</v>
      </c>
      <c r="P677" s="30" t="s">
        <v>3817</v>
      </c>
      <c r="Q677" s="31">
        <v>44946</v>
      </c>
      <c r="R677" s="31" t="s">
        <v>157</v>
      </c>
      <c r="S677" s="30" t="s">
        <v>1125</v>
      </c>
      <c r="T677" s="29" t="s">
        <v>7849</v>
      </c>
    </row>
    <row r="678" spans="1:20" ht="127.5" x14ac:dyDescent="0.25">
      <c r="A678" s="30" t="s">
        <v>4065</v>
      </c>
      <c r="B678" s="31">
        <v>44987</v>
      </c>
      <c r="C678" s="30" t="s">
        <v>164</v>
      </c>
      <c r="D678" s="29" t="s">
        <v>261</v>
      </c>
      <c r="E678" s="45" t="s">
        <v>40</v>
      </c>
      <c r="F678" s="48" t="s">
        <v>4668</v>
      </c>
      <c r="G678" s="55">
        <v>8662838</v>
      </c>
      <c r="H678" s="56">
        <v>0</v>
      </c>
      <c r="I678" s="56">
        <v>8662838</v>
      </c>
      <c r="J678" s="56">
        <v>0</v>
      </c>
      <c r="K678" s="32" t="s">
        <v>14</v>
      </c>
      <c r="L678" s="32" t="s">
        <v>16</v>
      </c>
      <c r="M678" s="29" t="s">
        <v>15</v>
      </c>
      <c r="N678" s="30" t="s">
        <v>525</v>
      </c>
      <c r="O678" s="30" t="s">
        <v>526</v>
      </c>
      <c r="P678" s="30" t="s">
        <v>3818</v>
      </c>
      <c r="Q678" s="31">
        <v>44943</v>
      </c>
      <c r="R678" s="31" t="s">
        <v>157</v>
      </c>
      <c r="S678" s="30" t="s">
        <v>894</v>
      </c>
      <c r="T678" s="29" t="s">
        <v>7883</v>
      </c>
    </row>
    <row r="679" spans="1:20" ht="140.25" x14ac:dyDescent="0.25">
      <c r="A679" s="30" t="s">
        <v>4066</v>
      </c>
      <c r="B679" s="31">
        <v>44987</v>
      </c>
      <c r="C679" s="30" t="s">
        <v>164</v>
      </c>
      <c r="D679" s="29" t="s">
        <v>422</v>
      </c>
      <c r="E679" s="45" t="s">
        <v>125</v>
      </c>
      <c r="F679" s="48" t="s">
        <v>4616</v>
      </c>
      <c r="G679" s="55">
        <v>10723260</v>
      </c>
      <c r="H679" s="56">
        <v>0</v>
      </c>
      <c r="I679" s="56">
        <v>10723260</v>
      </c>
      <c r="J679" s="56">
        <v>0</v>
      </c>
      <c r="K679" s="32" t="s">
        <v>83</v>
      </c>
      <c r="L679" s="32" t="s">
        <v>16</v>
      </c>
      <c r="M679" s="29" t="s">
        <v>430</v>
      </c>
      <c r="N679" s="30" t="s">
        <v>473</v>
      </c>
      <c r="O679" s="30" t="s">
        <v>597</v>
      </c>
      <c r="P679" s="30" t="s">
        <v>3819</v>
      </c>
      <c r="Q679" s="31">
        <v>44943</v>
      </c>
      <c r="R679" s="31" t="s">
        <v>157</v>
      </c>
      <c r="S679" s="30" t="s">
        <v>904</v>
      </c>
      <c r="T679" s="29" t="s">
        <v>7793</v>
      </c>
    </row>
    <row r="680" spans="1:20" ht="114.75" x14ac:dyDescent="0.25">
      <c r="A680" s="30" t="s">
        <v>2906</v>
      </c>
      <c r="B680" s="31">
        <v>44987</v>
      </c>
      <c r="C680" s="30" t="s">
        <v>164</v>
      </c>
      <c r="D680" s="29" t="s">
        <v>1997</v>
      </c>
      <c r="E680" s="45" t="s">
        <v>129</v>
      </c>
      <c r="F680" s="48" t="s">
        <v>130</v>
      </c>
      <c r="G680" s="55">
        <v>7863724</v>
      </c>
      <c r="H680" s="56">
        <v>0</v>
      </c>
      <c r="I680" s="56">
        <v>7863724</v>
      </c>
      <c r="J680" s="56">
        <v>0</v>
      </c>
      <c r="K680" s="32" t="s">
        <v>14</v>
      </c>
      <c r="L680" s="32" t="s">
        <v>16</v>
      </c>
      <c r="M680" s="29" t="s">
        <v>15</v>
      </c>
      <c r="N680" s="30" t="s">
        <v>1595</v>
      </c>
      <c r="O680" s="30" t="s">
        <v>1417</v>
      </c>
      <c r="P680" s="30" t="s">
        <v>2907</v>
      </c>
      <c r="Q680" s="31">
        <v>44965</v>
      </c>
      <c r="R680" s="31" t="s">
        <v>157</v>
      </c>
      <c r="S680" s="30" t="s">
        <v>1998</v>
      </c>
      <c r="T680" s="29" t="s">
        <v>8061</v>
      </c>
    </row>
    <row r="681" spans="1:20" ht="127.5" x14ac:dyDescent="0.25">
      <c r="A681" s="30" t="s">
        <v>4069</v>
      </c>
      <c r="B681" s="31">
        <v>44987</v>
      </c>
      <c r="C681" s="30" t="s">
        <v>164</v>
      </c>
      <c r="D681" s="29" t="s">
        <v>286</v>
      </c>
      <c r="E681" s="45" t="s">
        <v>40</v>
      </c>
      <c r="F681" s="48" t="s">
        <v>4668</v>
      </c>
      <c r="G681" s="55">
        <v>5519405</v>
      </c>
      <c r="H681" s="56">
        <v>0</v>
      </c>
      <c r="I681" s="56">
        <v>5519405</v>
      </c>
      <c r="J681" s="56">
        <v>0</v>
      </c>
      <c r="K681" s="32" t="s">
        <v>14</v>
      </c>
      <c r="L681" s="32" t="s">
        <v>16</v>
      </c>
      <c r="M681" s="29" t="s">
        <v>15</v>
      </c>
      <c r="N681" s="30" t="s">
        <v>644</v>
      </c>
      <c r="O681" s="30" t="s">
        <v>614</v>
      </c>
      <c r="P681" s="30" t="s">
        <v>3820</v>
      </c>
      <c r="Q681" s="31">
        <v>44943</v>
      </c>
      <c r="R681" s="31" t="s">
        <v>157</v>
      </c>
      <c r="S681" s="30" t="s">
        <v>923</v>
      </c>
      <c r="T681" s="29" t="s">
        <v>7762</v>
      </c>
    </row>
    <row r="682" spans="1:20" ht="165.75" x14ac:dyDescent="0.25">
      <c r="A682" s="30" t="s">
        <v>4070</v>
      </c>
      <c r="B682" s="31">
        <v>44987</v>
      </c>
      <c r="C682" s="30" t="s">
        <v>164</v>
      </c>
      <c r="D682" s="29" t="s">
        <v>862</v>
      </c>
      <c r="E682" s="45" t="s">
        <v>124</v>
      </c>
      <c r="F682" s="48" t="s">
        <v>4697</v>
      </c>
      <c r="G682" s="55">
        <v>4333755</v>
      </c>
      <c r="H682" s="56">
        <v>0</v>
      </c>
      <c r="I682" s="56">
        <v>4333755</v>
      </c>
      <c r="J682" s="56">
        <v>0</v>
      </c>
      <c r="K682" s="32" t="s">
        <v>83</v>
      </c>
      <c r="L682" s="32" t="s">
        <v>16</v>
      </c>
      <c r="M682" s="29" t="s">
        <v>430</v>
      </c>
      <c r="N682" s="30" t="s">
        <v>565</v>
      </c>
      <c r="O682" s="30" t="s">
        <v>562</v>
      </c>
      <c r="P682" s="30" t="s">
        <v>3821</v>
      </c>
      <c r="Q682" s="31">
        <v>44942</v>
      </c>
      <c r="R682" s="31" t="s">
        <v>157</v>
      </c>
      <c r="S682" s="30" t="s">
        <v>863</v>
      </c>
      <c r="T682" s="29" t="s">
        <v>7842</v>
      </c>
    </row>
    <row r="683" spans="1:20" ht="114.75" x14ac:dyDescent="0.25">
      <c r="A683" s="30" t="s">
        <v>4057</v>
      </c>
      <c r="B683" s="31">
        <v>44987</v>
      </c>
      <c r="C683" s="30" t="s">
        <v>164</v>
      </c>
      <c r="D683" s="29" t="s">
        <v>1932</v>
      </c>
      <c r="E683" s="45" t="s">
        <v>126</v>
      </c>
      <c r="F683" s="48" t="s">
        <v>4696</v>
      </c>
      <c r="G683" s="55">
        <v>887886</v>
      </c>
      <c r="H683" s="56">
        <v>0</v>
      </c>
      <c r="I683" s="56">
        <v>887886</v>
      </c>
      <c r="J683" s="56">
        <v>0</v>
      </c>
      <c r="K683" s="32" t="s">
        <v>14</v>
      </c>
      <c r="L683" s="32" t="s">
        <v>16</v>
      </c>
      <c r="M683" s="29" t="s">
        <v>15</v>
      </c>
      <c r="N683" s="30" t="s">
        <v>1492</v>
      </c>
      <c r="O683" s="30" t="s">
        <v>1566</v>
      </c>
      <c r="P683" s="30" t="s">
        <v>3822</v>
      </c>
      <c r="Q683" s="31">
        <v>44964</v>
      </c>
      <c r="R683" s="31" t="s">
        <v>157</v>
      </c>
      <c r="S683" s="30" t="s">
        <v>1933</v>
      </c>
      <c r="T683" s="29" t="s">
        <v>8062</v>
      </c>
    </row>
    <row r="684" spans="1:20" ht="127.5" x14ac:dyDescent="0.25">
      <c r="A684" s="30" t="s">
        <v>4056</v>
      </c>
      <c r="B684" s="31">
        <v>44987</v>
      </c>
      <c r="C684" s="30" t="s">
        <v>164</v>
      </c>
      <c r="D684" s="29" t="s">
        <v>401</v>
      </c>
      <c r="E684" s="45" t="s">
        <v>126</v>
      </c>
      <c r="F684" s="48" t="s">
        <v>4696</v>
      </c>
      <c r="G684" s="55">
        <v>1173125</v>
      </c>
      <c r="H684" s="56">
        <v>0</v>
      </c>
      <c r="I684" s="56">
        <v>1173125</v>
      </c>
      <c r="J684" s="56">
        <v>0</v>
      </c>
      <c r="K684" s="32" t="s">
        <v>14</v>
      </c>
      <c r="L684" s="32" t="s">
        <v>16</v>
      </c>
      <c r="M684" s="29" t="s">
        <v>15</v>
      </c>
      <c r="N684" s="30" t="s">
        <v>645</v>
      </c>
      <c r="O684" s="30" t="s">
        <v>646</v>
      </c>
      <c r="P684" s="30" t="s">
        <v>3823</v>
      </c>
      <c r="Q684" s="31">
        <v>44945</v>
      </c>
      <c r="R684" s="31" t="s">
        <v>157</v>
      </c>
      <c r="S684" s="30" t="s">
        <v>1050</v>
      </c>
      <c r="T684" s="29" t="s">
        <v>7765</v>
      </c>
    </row>
    <row r="685" spans="1:20" ht="165.75" x14ac:dyDescent="0.25">
      <c r="A685" s="30" t="s">
        <v>4071</v>
      </c>
      <c r="B685" s="31">
        <v>44987</v>
      </c>
      <c r="C685" s="30" t="s">
        <v>164</v>
      </c>
      <c r="D685" s="29" t="s">
        <v>439</v>
      </c>
      <c r="E685" s="45" t="s">
        <v>124</v>
      </c>
      <c r="F685" s="48" t="s">
        <v>4697</v>
      </c>
      <c r="G685" s="55">
        <v>10723260</v>
      </c>
      <c r="H685" s="56">
        <v>0</v>
      </c>
      <c r="I685" s="56">
        <v>10723260</v>
      </c>
      <c r="J685" s="56">
        <v>0</v>
      </c>
      <c r="K685" s="32" t="s">
        <v>83</v>
      </c>
      <c r="L685" s="32" t="s">
        <v>16</v>
      </c>
      <c r="M685" s="29" t="s">
        <v>430</v>
      </c>
      <c r="N685" s="30" t="s">
        <v>570</v>
      </c>
      <c r="O685" s="30" t="s">
        <v>533</v>
      </c>
      <c r="P685" s="30" t="s">
        <v>3824</v>
      </c>
      <c r="Q685" s="31">
        <v>44939</v>
      </c>
      <c r="R685" s="31" t="s">
        <v>157</v>
      </c>
      <c r="S685" s="30" t="s">
        <v>833</v>
      </c>
      <c r="T685" s="29" t="s">
        <v>7772</v>
      </c>
    </row>
    <row r="686" spans="1:20" ht="165.75" x14ac:dyDescent="0.25">
      <c r="A686" s="30" t="s">
        <v>4073</v>
      </c>
      <c r="B686" s="31">
        <v>44987</v>
      </c>
      <c r="C686" s="30" t="s">
        <v>164</v>
      </c>
      <c r="D686" s="29" t="s">
        <v>1932</v>
      </c>
      <c r="E686" s="45" t="s">
        <v>124</v>
      </c>
      <c r="F686" s="48" t="s">
        <v>4697</v>
      </c>
      <c r="G686" s="55">
        <v>4209237</v>
      </c>
      <c r="H686" s="56">
        <v>0</v>
      </c>
      <c r="I686" s="56">
        <v>4209237</v>
      </c>
      <c r="J686" s="56">
        <v>0</v>
      </c>
      <c r="K686" s="32" t="s">
        <v>83</v>
      </c>
      <c r="L686" s="32" t="s">
        <v>16</v>
      </c>
      <c r="M686" s="29" t="s">
        <v>430</v>
      </c>
      <c r="N686" s="30" t="s">
        <v>1492</v>
      </c>
      <c r="O686" s="30" t="s">
        <v>1566</v>
      </c>
      <c r="P686" s="30" t="s">
        <v>3825</v>
      </c>
      <c r="Q686" s="31">
        <v>44964</v>
      </c>
      <c r="R686" s="31" t="s">
        <v>157</v>
      </c>
      <c r="S686" s="30" t="s">
        <v>1933</v>
      </c>
      <c r="T686" s="29" t="s">
        <v>8062</v>
      </c>
    </row>
    <row r="687" spans="1:20" ht="127.5" x14ac:dyDescent="0.25">
      <c r="A687" s="30" t="s">
        <v>4073</v>
      </c>
      <c r="B687" s="31">
        <v>44987</v>
      </c>
      <c r="C687" s="30" t="s">
        <v>164</v>
      </c>
      <c r="D687" s="29" t="s">
        <v>1932</v>
      </c>
      <c r="E687" s="45" t="s">
        <v>122</v>
      </c>
      <c r="F687" s="48" t="s">
        <v>4690</v>
      </c>
      <c r="G687" s="55">
        <v>1767551</v>
      </c>
      <c r="H687" s="56">
        <v>0</v>
      </c>
      <c r="I687" s="56">
        <v>1767551</v>
      </c>
      <c r="J687" s="56">
        <v>0</v>
      </c>
      <c r="K687" s="32" t="s">
        <v>83</v>
      </c>
      <c r="L687" s="32" t="s">
        <v>16</v>
      </c>
      <c r="M687" s="29" t="s">
        <v>430</v>
      </c>
      <c r="N687" s="30" t="s">
        <v>1492</v>
      </c>
      <c r="O687" s="30" t="s">
        <v>1566</v>
      </c>
      <c r="P687" s="30" t="s">
        <v>3825</v>
      </c>
      <c r="Q687" s="31">
        <v>44964</v>
      </c>
      <c r="R687" s="31" t="s">
        <v>157</v>
      </c>
      <c r="S687" s="30" t="s">
        <v>1933</v>
      </c>
      <c r="T687" s="29" t="s">
        <v>8062</v>
      </c>
    </row>
    <row r="688" spans="1:20" ht="127.5" x14ac:dyDescent="0.25">
      <c r="A688" s="30" t="s">
        <v>4073</v>
      </c>
      <c r="B688" s="31">
        <v>44987</v>
      </c>
      <c r="C688" s="30" t="s">
        <v>164</v>
      </c>
      <c r="D688" s="29" t="s">
        <v>1932</v>
      </c>
      <c r="E688" s="45" t="s">
        <v>123</v>
      </c>
      <c r="F688" s="48" t="s">
        <v>4695</v>
      </c>
      <c r="G688" s="55">
        <v>1356492</v>
      </c>
      <c r="H688" s="56">
        <v>0</v>
      </c>
      <c r="I688" s="56">
        <v>1356492</v>
      </c>
      <c r="J688" s="56">
        <v>0</v>
      </c>
      <c r="K688" s="32" t="s">
        <v>83</v>
      </c>
      <c r="L688" s="32" t="s">
        <v>16</v>
      </c>
      <c r="M688" s="29" t="s">
        <v>430</v>
      </c>
      <c r="N688" s="30" t="s">
        <v>1492</v>
      </c>
      <c r="O688" s="30" t="s">
        <v>1566</v>
      </c>
      <c r="P688" s="30" t="s">
        <v>3825</v>
      </c>
      <c r="Q688" s="31">
        <v>44964</v>
      </c>
      <c r="R688" s="31" t="s">
        <v>157</v>
      </c>
      <c r="S688" s="30" t="s">
        <v>1933</v>
      </c>
      <c r="T688" s="29" t="s">
        <v>8062</v>
      </c>
    </row>
    <row r="689" spans="1:20" ht="114.75" x14ac:dyDescent="0.25">
      <c r="A689" s="30" t="s">
        <v>2966</v>
      </c>
      <c r="B689" s="31">
        <v>44987</v>
      </c>
      <c r="C689" s="30" t="s">
        <v>164</v>
      </c>
      <c r="D689" s="29" t="s">
        <v>2076</v>
      </c>
      <c r="E689" s="45" t="s">
        <v>126</v>
      </c>
      <c r="F689" s="48" t="s">
        <v>4696</v>
      </c>
      <c r="G689" s="55">
        <v>360807</v>
      </c>
      <c r="H689" s="56">
        <v>0</v>
      </c>
      <c r="I689" s="56">
        <v>360807</v>
      </c>
      <c r="J689" s="56">
        <v>0</v>
      </c>
      <c r="K689" s="32" t="s">
        <v>14</v>
      </c>
      <c r="L689" s="32" t="s">
        <v>16</v>
      </c>
      <c r="M689" s="29" t="s">
        <v>15</v>
      </c>
      <c r="N689" s="30" t="s">
        <v>1415</v>
      </c>
      <c r="O689" s="30" t="s">
        <v>1564</v>
      </c>
      <c r="P689" s="30" t="s">
        <v>3826</v>
      </c>
      <c r="Q689" s="31">
        <v>44967</v>
      </c>
      <c r="R689" s="31" t="s">
        <v>157</v>
      </c>
      <c r="S689" s="30" t="s">
        <v>2077</v>
      </c>
      <c r="T689" s="29" t="s">
        <v>8063</v>
      </c>
    </row>
    <row r="690" spans="1:20" ht="165.75" x14ac:dyDescent="0.25">
      <c r="A690" s="30" t="s">
        <v>4166</v>
      </c>
      <c r="B690" s="31">
        <v>44987</v>
      </c>
      <c r="C690" s="30" t="s">
        <v>164</v>
      </c>
      <c r="D690" s="29" t="s">
        <v>401</v>
      </c>
      <c r="E690" s="45" t="s">
        <v>124</v>
      </c>
      <c r="F690" s="48" t="s">
        <v>4697</v>
      </c>
      <c r="G690" s="55">
        <v>5361630</v>
      </c>
      <c r="H690" s="56">
        <v>0</v>
      </c>
      <c r="I690" s="56">
        <v>5361630</v>
      </c>
      <c r="J690" s="56">
        <v>0</v>
      </c>
      <c r="K690" s="32" t="s">
        <v>83</v>
      </c>
      <c r="L690" s="32" t="s">
        <v>16</v>
      </c>
      <c r="M690" s="29" t="s">
        <v>430</v>
      </c>
      <c r="N690" s="30" t="s">
        <v>645</v>
      </c>
      <c r="O690" s="30" t="s">
        <v>646</v>
      </c>
      <c r="P690" s="30" t="s">
        <v>3827</v>
      </c>
      <c r="Q690" s="31">
        <v>44945</v>
      </c>
      <c r="R690" s="31" t="s">
        <v>157</v>
      </c>
      <c r="S690" s="30" t="s">
        <v>1050</v>
      </c>
      <c r="T690" s="29" t="s">
        <v>7765</v>
      </c>
    </row>
    <row r="691" spans="1:20" ht="127.5" x14ac:dyDescent="0.25">
      <c r="A691" s="30" t="s">
        <v>4166</v>
      </c>
      <c r="B691" s="31">
        <v>44987</v>
      </c>
      <c r="C691" s="30" t="s">
        <v>164</v>
      </c>
      <c r="D691" s="29" t="s">
        <v>401</v>
      </c>
      <c r="E691" s="45" t="s">
        <v>122</v>
      </c>
      <c r="F691" s="48" t="s">
        <v>4690</v>
      </c>
      <c r="G691" s="55">
        <v>2020262</v>
      </c>
      <c r="H691" s="56">
        <v>0</v>
      </c>
      <c r="I691" s="56">
        <v>2020262</v>
      </c>
      <c r="J691" s="56">
        <v>0</v>
      </c>
      <c r="K691" s="32" t="s">
        <v>83</v>
      </c>
      <c r="L691" s="32" t="s">
        <v>16</v>
      </c>
      <c r="M691" s="29" t="s">
        <v>430</v>
      </c>
      <c r="N691" s="30" t="s">
        <v>645</v>
      </c>
      <c r="O691" s="30" t="s">
        <v>646</v>
      </c>
      <c r="P691" s="30" t="s">
        <v>3827</v>
      </c>
      <c r="Q691" s="31">
        <v>44945</v>
      </c>
      <c r="R691" s="31" t="s">
        <v>157</v>
      </c>
      <c r="S691" s="30" t="s">
        <v>1050</v>
      </c>
      <c r="T691" s="29" t="s">
        <v>7765</v>
      </c>
    </row>
    <row r="692" spans="1:20" ht="127.5" x14ac:dyDescent="0.25">
      <c r="A692" s="30" t="s">
        <v>4166</v>
      </c>
      <c r="B692" s="31">
        <v>44987</v>
      </c>
      <c r="C692" s="30" t="s">
        <v>164</v>
      </c>
      <c r="D692" s="29" t="s">
        <v>401</v>
      </c>
      <c r="E692" s="45" t="s">
        <v>123</v>
      </c>
      <c r="F692" s="48" t="s">
        <v>4695</v>
      </c>
      <c r="G692" s="55">
        <v>2168243</v>
      </c>
      <c r="H692" s="56">
        <v>0</v>
      </c>
      <c r="I692" s="56">
        <v>2168243</v>
      </c>
      <c r="J692" s="56">
        <v>0</v>
      </c>
      <c r="K692" s="32" t="s">
        <v>83</v>
      </c>
      <c r="L692" s="32" t="s">
        <v>16</v>
      </c>
      <c r="M692" s="29" t="s">
        <v>430</v>
      </c>
      <c r="N692" s="30" t="s">
        <v>645</v>
      </c>
      <c r="O692" s="30" t="s">
        <v>646</v>
      </c>
      <c r="P692" s="30" t="s">
        <v>3827</v>
      </c>
      <c r="Q692" s="31">
        <v>44945</v>
      </c>
      <c r="R692" s="31" t="s">
        <v>157</v>
      </c>
      <c r="S692" s="30" t="s">
        <v>1050</v>
      </c>
      <c r="T692" s="29" t="s">
        <v>7765</v>
      </c>
    </row>
    <row r="693" spans="1:20" ht="114.75" x14ac:dyDescent="0.25">
      <c r="A693" s="30" t="s">
        <v>4169</v>
      </c>
      <c r="B693" s="31">
        <v>44987</v>
      </c>
      <c r="C693" s="30" t="s">
        <v>164</v>
      </c>
      <c r="D693" s="29" t="s">
        <v>1937</v>
      </c>
      <c r="E693" s="45" t="s">
        <v>126</v>
      </c>
      <c r="F693" s="48" t="s">
        <v>4696</v>
      </c>
      <c r="G693" s="55">
        <v>727245</v>
      </c>
      <c r="H693" s="56">
        <v>0</v>
      </c>
      <c r="I693" s="56">
        <v>727245</v>
      </c>
      <c r="J693" s="56">
        <v>0</v>
      </c>
      <c r="K693" s="32" t="s">
        <v>14</v>
      </c>
      <c r="L693" s="32" t="s">
        <v>16</v>
      </c>
      <c r="M693" s="29" t="s">
        <v>15</v>
      </c>
      <c r="N693" s="30" t="s">
        <v>1400</v>
      </c>
      <c r="O693" s="30" t="s">
        <v>1565</v>
      </c>
      <c r="P693" s="30" t="s">
        <v>3828</v>
      </c>
      <c r="Q693" s="31">
        <v>44964</v>
      </c>
      <c r="R693" s="31" t="s">
        <v>157</v>
      </c>
      <c r="S693" s="30" t="s">
        <v>1938</v>
      </c>
      <c r="T693" s="29" t="s">
        <v>8064</v>
      </c>
    </row>
    <row r="694" spans="1:20" ht="165.75" x14ac:dyDescent="0.25">
      <c r="A694" s="30" t="s">
        <v>4161</v>
      </c>
      <c r="B694" s="31">
        <v>44987</v>
      </c>
      <c r="C694" s="30" t="s">
        <v>164</v>
      </c>
      <c r="D694" s="29" t="s">
        <v>2076</v>
      </c>
      <c r="E694" s="45" t="s">
        <v>124</v>
      </c>
      <c r="F694" s="48" t="s">
        <v>4697</v>
      </c>
      <c r="G694" s="55">
        <v>3031993</v>
      </c>
      <c r="H694" s="56">
        <v>0</v>
      </c>
      <c r="I694" s="56">
        <v>3031993</v>
      </c>
      <c r="J694" s="56">
        <v>0</v>
      </c>
      <c r="K694" s="32" t="s">
        <v>83</v>
      </c>
      <c r="L694" s="32" t="s">
        <v>16</v>
      </c>
      <c r="M694" s="29" t="s">
        <v>430</v>
      </c>
      <c r="N694" s="30" t="s">
        <v>1415</v>
      </c>
      <c r="O694" s="30" t="s">
        <v>1564</v>
      </c>
      <c r="P694" s="30" t="s">
        <v>3829</v>
      </c>
      <c r="Q694" s="31">
        <v>44967</v>
      </c>
      <c r="R694" s="31" t="s">
        <v>157</v>
      </c>
      <c r="S694" s="30" t="s">
        <v>2077</v>
      </c>
      <c r="T694" s="29" t="s">
        <v>8063</v>
      </c>
    </row>
    <row r="695" spans="1:20" ht="127.5" x14ac:dyDescent="0.25">
      <c r="A695" s="30" t="s">
        <v>4161</v>
      </c>
      <c r="B695" s="31">
        <v>44987</v>
      </c>
      <c r="C695" s="30" t="s">
        <v>164</v>
      </c>
      <c r="D695" s="29" t="s">
        <v>2076</v>
      </c>
      <c r="E695" s="45" t="s">
        <v>122</v>
      </c>
      <c r="F695" s="48" t="s">
        <v>4690</v>
      </c>
      <c r="G695" s="55">
        <v>1445655</v>
      </c>
      <c r="H695" s="56">
        <v>0</v>
      </c>
      <c r="I695" s="56">
        <v>1445655</v>
      </c>
      <c r="J695" s="56">
        <v>0</v>
      </c>
      <c r="K695" s="32" t="s">
        <v>83</v>
      </c>
      <c r="L695" s="32" t="s">
        <v>16</v>
      </c>
      <c r="M695" s="29" t="s">
        <v>430</v>
      </c>
      <c r="N695" s="30" t="s">
        <v>1415</v>
      </c>
      <c r="O695" s="30" t="s">
        <v>1564</v>
      </c>
      <c r="P695" s="30" t="s">
        <v>3829</v>
      </c>
      <c r="Q695" s="31">
        <v>44967</v>
      </c>
      <c r="R695" s="31" t="s">
        <v>157</v>
      </c>
      <c r="S695" s="30" t="s">
        <v>2077</v>
      </c>
      <c r="T695" s="29" t="s">
        <v>8063</v>
      </c>
    </row>
    <row r="696" spans="1:20" ht="127.5" x14ac:dyDescent="0.25">
      <c r="A696" s="30" t="s">
        <v>4161</v>
      </c>
      <c r="B696" s="31">
        <v>44987</v>
      </c>
      <c r="C696" s="30" t="s">
        <v>164</v>
      </c>
      <c r="D696" s="29" t="s">
        <v>2076</v>
      </c>
      <c r="E696" s="45" t="s">
        <v>123</v>
      </c>
      <c r="F696" s="48" t="s">
        <v>4695</v>
      </c>
      <c r="G696" s="55">
        <v>1225532</v>
      </c>
      <c r="H696" s="56">
        <v>0</v>
      </c>
      <c r="I696" s="56">
        <v>1225532</v>
      </c>
      <c r="J696" s="56">
        <v>0</v>
      </c>
      <c r="K696" s="32" t="s">
        <v>83</v>
      </c>
      <c r="L696" s="32" t="s">
        <v>16</v>
      </c>
      <c r="M696" s="29" t="s">
        <v>430</v>
      </c>
      <c r="N696" s="30" t="s">
        <v>1415</v>
      </c>
      <c r="O696" s="30" t="s">
        <v>1564</v>
      </c>
      <c r="P696" s="30" t="s">
        <v>3829</v>
      </c>
      <c r="Q696" s="31">
        <v>44967</v>
      </c>
      <c r="R696" s="31" t="s">
        <v>157</v>
      </c>
      <c r="S696" s="30" t="s">
        <v>2077</v>
      </c>
      <c r="T696" s="29" t="s">
        <v>8063</v>
      </c>
    </row>
    <row r="697" spans="1:20" ht="165.75" x14ac:dyDescent="0.25">
      <c r="A697" s="30" t="s">
        <v>4170</v>
      </c>
      <c r="B697" s="31">
        <v>44987</v>
      </c>
      <c r="C697" s="30" t="s">
        <v>164</v>
      </c>
      <c r="D697" s="29" t="s">
        <v>1937</v>
      </c>
      <c r="E697" s="45" t="s">
        <v>124</v>
      </c>
      <c r="F697" s="48" t="s">
        <v>4697</v>
      </c>
      <c r="G697" s="55">
        <v>3320755</v>
      </c>
      <c r="H697" s="56">
        <v>0</v>
      </c>
      <c r="I697" s="56">
        <v>3320755</v>
      </c>
      <c r="J697" s="56">
        <v>0</v>
      </c>
      <c r="K697" s="32" t="s">
        <v>83</v>
      </c>
      <c r="L697" s="32" t="s">
        <v>16</v>
      </c>
      <c r="M697" s="29" t="s">
        <v>430</v>
      </c>
      <c r="N697" s="30" t="s">
        <v>1400</v>
      </c>
      <c r="O697" s="30" t="s">
        <v>1565</v>
      </c>
      <c r="P697" s="30" t="s">
        <v>3830</v>
      </c>
      <c r="Q697" s="31">
        <v>44964</v>
      </c>
      <c r="R697" s="31" t="s">
        <v>157</v>
      </c>
      <c r="S697" s="30" t="s">
        <v>1938</v>
      </c>
      <c r="T697" s="29" t="s">
        <v>8064</v>
      </c>
    </row>
    <row r="698" spans="1:20" ht="127.5" x14ac:dyDescent="0.25">
      <c r="A698" s="30" t="s">
        <v>4170</v>
      </c>
      <c r="B698" s="31">
        <v>44987</v>
      </c>
      <c r="C698" s="30" t="s">
        <v>164</v>
      </c>
      <c r="D698" s="29" t="s">
        <v>1937</v>
      </c>
      <c r="E698" s="45" t="s">
        <v>122</v>
      </c>
      <c r="F698" s="48" t="s">
        <v>4690</v>
      </c>
      <c r="G698" s="55">
        <v>1251260</v>
      </c>
      <c r="H698" s="56">
        <v>0</v>
      </c>
      <c r="I698" s="56">
        <v>1251260</v>
      </c>
      <c r="J698" s="56">
        <v>0</v>
      </c>
      <c r="K698" s="32" t="s">
        <v>83</v>
      </c>
      <c r="L698" s="32" t="s">
        <v>16</v>
      </c>
      <c r="M698" s="29" t="s">
        <v>430</v>
      </c>
      <c r="N698" s="30" t="s">
        <v>1400</v>
      </c>
      <c r="O698" s="30" t="s">
        <v>1565</v>
      </c>
      <c r="P698" s="30" t="s">
        <v>3830</v>
      </c>
      <c r="Q698" s="31">
        <v>44964</v>
      </c>
      <c r="R698" s="31" t="s">
        <v>157</v>
      </c>
      <c r="S698" s="30" t="s">
        <v>1938</v>
      </c>
      <c r="T698" s="29" t="s">
        <v>8064</v>
      </c>
    </row>
    <row r="699" spans="1:20" ht="127.5" x14ac:dyDescent="0.25">
      <c r="A699" s="30" t="s">
        <v>4170</v>
      </c>
      <c r="B699" s="31">
        <v>44987</v>
      </c>
      <c r="C699" s="30" t="s">
        <v>164</v>
      </c>
      <c r="D699" s="29" t="s">
        <v>1937</v>
      </c>
      <c r="E699" s="45" t="s">
        <v>123</v>
      </c>
      <c r="F699" s="48" t="s">
        <v>4695</v>
      </c>
      <c r="G699" s="55">
        <v>1342249</v>
      </c>
      <c r="H699" s="56">
        <v>0</v>
      </c>
      <c r="I699" s="56">
        <v>1342249</v>
      </c>
      <c r="J699" s="56">
        <v>0</v>
      </c>
      <c r="K699" s="32" t="s">
        <v>83</v>
      </c>
      <c r="L699" s="32" t="s">
        <v>16</v>
      </c>
      <c r="M699" s="29" t="s">
        <v>430</v>
      </c>
      <c r="N699" s="30" t="s">
        <v>1400</v>
      </c>
      <c r="O699" s="30" t="s">
        <v>1565</v>
      </c>
      <c r="P699" s="30" t="s">
        <v>3830</v>
      </c>
      <c r="Q699" s="31">
        <v>44964</v>
      </c>
      <c r="R699" s="31" t="s">
        <v>157</v>
      </c>
      <c r="S699" s="30" t="s">
        <v>1938</v>
      </c>
      <c r="T699" s="29" t="s">
        <v>8064</v>
      </c>
    </row>
    <row r="700" spans="1:20" ht="127.5" x14ac:dyDescent="0.25">
      <c r="A700" s="30" t="s">
        <v>4162</v>
      </c>
      <c r="B700" s="31">
        <v>44987</v>
      </c>
      <c r="C700" s="30" t="s">
        <v>164</v>
      </c>
      <c r="D700" s="29" t="s">
        <v>377</v>
      </c>
      <c r="E700" s="45" t="s">
        <v>126</v>
      </c>
      <c r="F700" s="48" t="s">
        <v>4696</v>
      </c>
      <c r="G700" s="55">
        <v>629261</v>
      </c>
      <c r="H700" s="56">
        <v>0</v>
      </c>
      <c r="I700" s="56">
        <v>629261</v>
      </c>
      <c r="J700" s="56">
        <v>0</v>
      </c>
      <c r="K700" s="32" t="s">
        <v>14</v>
      </c>
      <c r="L700" s="32" t="s">
        <v>16</v>
      </c>
      <c r="M700" s="29" t="s">
        <v>15</v>
      </c>
      <c r="N700" s="30" t="s">
        <v>641</v>
      </c>
      <c r="O700" s="30" t="s">
        <v>591</v>
      </c>
      <c r="P700" s="30" t="s">
        <v>3831</v>
      </c>
      <c r="Q700" s="31">
        <v>44943</v>
      </c>
      <c r="R700" s="31" t="s">
        <v>157</v>
      </c>
      <c r="S700" s="30" t="s">
        <v>896</v>
      </c>
      <c r="T700" s="29" t="s">
        <v>7766</v>
      </c>
    </row>
    <row r="701" spans="1:20" ht="114.75" x14ac:dyDescent="0.25">
      <c r="A701" s="30" t="s">
        <v>4173</v>
      </c>
      <c r="B701" s="31">
        <v>44987</v>
      </c>
      <c r="C701" s="30" t="s">
        <v>164</v>
      </c>
      <c r="D701" s="29" t="s">
        <v>270</v>
      </c>
      <c r="E701" s="45" t="s">
        <v>40</v>
      </c>
      <c r="F701" s="48" t="s">
        <v>4668</v>
      </c>
      <c r="G701" s="55">
        <v>10723260</v>
      </c>
      <c r="H701" s="56">
        <v>0</v>
      </c>
      <c r="I701" s="56">
        <v>10723260</v>
      </c>
      <c r="J701" s="56">
        <v>0</v>
      </c>
      <c r="K701" s="32" t="s">
        <v>14</v>
      </c>
      <c r="L701" s="32" t="s">
        <v>16</v>
      </c>
      <c r="M701" s="29" t="s">
        <v>15</v>
      </c>
      <c r="N701" s="30" t="s">
        <v>643</v>
      </c>
      <c r="O701" s="30" t="s">
        <v>595</v>
      </c>
      <c r="P701" s="30" t="s">
        <v>3832</v>
      </c>
      <c r="Q701" s="31">
        <v>44943</v>
      </c>
      <c r="R701" s="31" t="s">
        <v>157</v>
      </c>
      <c r="S701" s="30" t="s">
        <v>902</v>
      </c>
      <c r="T701" s="29" t="s">
        <v>7764</v>
      </c>
    </row>
    <row r="702" spans="1:20" ht="165.75" x14ac:dyDescent="0.25">
      <c r="A702" s="30" t="s">
        <v>4163</v>
      </c>
      <c r="B702" s="31">
        <v>44987</v>
      </c>
      <c r="C702" s="30" t="s">
        <v>164</v>
      </c>
      <c r="D702" s="29" t="s">
        <v>377</v>
      </c>
      <c r="E702" s="45" t="s">
        <v>124</v>
      </c>
      <c r="F702" s="48" t="s">
        <v>4697</v>
      </c>
      <c r="G702" s="55">
        <v>2166878</v>
      </c>
      <c r="H702" s="56">
        <v>0</v>
      </c>
      <c r="I702" s="56">
        <v>2166878</v>
      </c>
      <c r="J702" s="56">
        <v>0</v>
      </c>
      <c r="K702" s="32" t="s">
        <v>83</v>
      </c>
      <c r="L702" s="32" t="s">
        <v>16</v>
      </c>
      <c r="M702" s="29" t="s">
        <v>430</v>
      </c>
      <c r="N702" s="30" t="s">
        <v>641</v>
      </c>
      <c r="O702" s="30" t="s">
        <v>591</v>
      </c>
      <c r="P702" s="30" t="s">
        <v>3833</v>
      </c>
      <c r="Q702" s="31">
        <v>44943</v>
      </c>
      <c r="R702" s="31" t="s">
        <v>157</v>
      </c>
      <c r="S702" s="30" t="s">
        <v>896</v>
      </c>
      <c r="T702" s="29" t="s">
        <v>7766</v>
      </c>
    </row>
    <row r="703" spans="1:20" ht="127.5" x14ac:dyDescent="0.25">
      <c r="A703" s="30" t="s">
        <v>4163</v>
      </c>
      <c r="B703" s="31">
        <v>44987</v>
      </c>
      <c r="C703" s="30" t="s">
        <v>164</v>
      </c>
      <c r="D703" s="29" t="s">
        <v>377</v>
      </c>
      <c r="E703" s="45" t="s">
        <v>122</v>
      </c>
      <c r="F703" s="48" t="s">
        <v>4690</v>
      </c>
      <c r="G703" s="55">
        <v>660464</v>
      </c>
      <c r="H703" s="56">
        <v>0</v>
      </c>
      <c r="I703" s="56">
        <v>660464</v>
      </c>
      <c r="J703" s="56">
        <v>0</v>
      </c>
      <c r="K703" s="32" t="s">
        <v>83</v>
      </c>
      <c r="L703" s="32" t="s">
        <v>16</v>
      </c>
      <c r="M703" s="29" t="s">
        <v>430</v>
      </c>
      <c r="N703" s="30" t="s">
        <v>641</v>
      </c>
      <c r="O703" s="30" t="s">
        <v>591</v>
      </c>
      <c r="P703" s="30" t="s">
        <v>3833</v>
      </c>
      <c r="Q703" s="31">
        <v>44943</v>
      </c>
      <c r="R703" s="31" t="s">
        <v>157</v>
      </c>
      <c r="S703" s="30" t="s">
        <v>896</v>
      </c>
      <c r="T703" s="29" t="s">
        <v>7766</v>
      </c>
    </row>
    <row r="704" spans="1:20" ht="127.5" x14ac:dyDescent="0.25">
      <c r="A704" s="30" t="s">
        <v>4163</v>
      </c>
      <c r="B704" s="31">
        <v>44987</v>
      </c>
      <c r="C704" s="30" t="s">
        <v>164</v>
      </c>
      <c r="D704" s="29" t="s">
        <v>377</v>
      </c>
      <c r="E704" s="45" t="s">
        <v>123</v>
      </c>
      <c r="F704" s="48" t="s">
        <v>4695</v>
      </c>
      <c r="G704" s="55">
        <v>877152</v>
      </c>
      <c r="H704" s="56">
        <v>0</v>
      </c>
      <c r="I704" s="56">
        <v>877152</v>
      </c>
      <c r="J704" s="56">
        <v>0</v>
      </c>
      <c r="K704" s="32" t="s">
        <v>83</v>
      </c>
      <c r="L704" s="32" t="s">
        <v>16</v>
      </c>
      <c r="M704" s="29" t="s">
        <v>430</v>
      </c>
      <c r="N704" s="30" t="s">
        <v>641</v>
      </c>
      <c r="O704" s="30" t="s">
        <v>591</v>
      </c>
      <c r="P704" s="30" t="s">
        <v>3833</v>
      </c>
      <c r="Q704" s="31">
        <v>44943</v>
      </c>
      <c r="R704" s="31" t="s">
        <v>157</v>
      </c>
      <c r="S704" s="30" t="s">
        <v>896</v>
      </c>
      <c r="T704" s="29" t="s">
        <v>7766</v>
      </c>
    </row>
    <row r="705" spans="1:20" ht="127.5" x14ac:dyDescent="0.25">
      <c r="A705" s="30" t="s">
        <v>4164</v>
      </c>
      <c r="B705" s="31">
        <v>44987</v>
      </c>
      <c r="C705" s="30" t="s">
        <v>164</v>
      </c>
      <c r="D705" s="29" t="s">
        <v>2174</v>
      </c>
      <c r="E705" s="45" t="s">
        <v>126</v>
      </c>
      <c r="F705" s="48" t="s">
        <v>4696</v>
      </c>
      <c r="G705" s="55">
        <v>911477</v>
      </c>
      <c r="H705" s="56">
        <v>0</v>
      </c>
      <c r="I705" s="56">
        <v>911477</v>
      </c>
      <c r="J705" s="56">
        <v>0</v>
      </c>
      <c r="K705" s="32" t="s">
        <v>14</v>
      </c>
      <c r="L705" s="32" t="s">
        <v>16</v>
      </c>
      <c r="M705" s="29" t="s">
        <v>15</v>
      </c>
      <c r="N705" s="30" t="s">
        <v>1615</v>
      </c>
      <c r="O705" s="30" t="s">
        <v>1616</v>
      </c>
      <c r="P705" s="30" t="s">
        <v>3834</v>
      </c>
      <c r="Q705" s="31">
        <v>44970</v>
      </c>
      <c r="R705" s="31" t="s">
        <v>157</v>
      </c>
      <c r="S705" s="30" t="s">
        <v>2175</v>
      </c>
      <c r="T705" s="29" t="s">
        <v>8065</v>
      </c>
    </row>
    <row r="706" spans="1:20" ht="127.5" x14ac:dyDescent="0.25">
      <c r="A706" s="30" t="s">
        <v>4174</v>
      </c>
      <c r="B706" s="31">
        <v>44987</v>
      </c>
      <c r="C706" s="30" t="s">
        <v>164</v>
      </c>
      <c r="D706" s="29" t="s">
        <v>2088</v>
      </c>
      <c r="E706" s="45" t="s">
        <v>126</v>
      </c>
      <c r="F706" s="48" t="s">
        <v>4696</v>
      </c>
      <c r="G706" s="55">
        <v>900754</v>
      </c>
      <c r="H706" s="56">
        <v>0</v>
      </c>
      <c r="I706" s="56">
        <v>900754</v>
      </c>
      <c r="J706" s="56">
        <v>0</v>
      </c>
      <c r="K706" s="32" t="s">
        <v>14</v>
      </c>
      <c r="L706" s="32" t="s">
        <v>16</v>
      </c>
      <c r="M706" s="29" t="s">
        <v>15</v>
      </c>
      <c r="N706" s="30" t="s">
        <v>1378</v>
      </c>
      <c r="O706" s="30" t="s">
        <v>1598</v>
      </c>
      <c r="P706" s="30" t="s">
        <v>3835</v>
      </c>
      <c r="Q706" s="31">
        <v>44967</v>
      </c>
      <c r="R706" s="31" t="s">
        <v>157</v>
      </c>
      <c r="S706" s="30" t="s">
        <v>2089</v>
      </c>
      <c r="T706" s="29" t="s">
        <v>8066</v>
      </c>
    </row>
    <row r="707" spans="1:20" ht="165.75" x14ac:dyDescent="0.25">
      <c r="A707" s="30" t="s">
        <v>4165</v>
      </c>
      <c r="B707" s="31">
        <v>44987</v>
      </c>
      <c r="C707" s="30" t="s">
        <v>164</v>
      </c>
      <c r="D707" s="29" t="s">
        <v>2174</v>
      </c>
      <c r="E707" s="45" t="s">
        <v>124</v>
      </c>
      <c r="F707" s="48" t="s">
        <v>4697</v>
      </c>
      <c r="G707" s="55">
        <v>2734431</v>
      </c>
      <c r="H707" s="56">
        <v>0</v>
      </c>
      <c r="I707" s="56">
        <v>2734431</v>
      </c>
      <c r="J707" s="56">
        <v>0</v>
      </c>
      <c r="K707" s="32" t="s">
        <v>83</v>
      </c>
      <c r="L707" s="32" t="s">
        <v>16</v>
      </c>
      <c r="M707" s="29" t="s">
        <v>430</v>
      </c>
      <c r="N707" s="30" t="s">
        <v>1615</v>
      </c>
      <c r="O707" s="30" t="s">
        <v>1616</v>
      </c>
      <c r="P707" s="30" t="s">
        <v>3836</v>
      </c>
      <c r="Q707" s="31">
        <v>44970</v>
      </c>
      <c r="R707" s="31" t="s">
        <v>157</v>
      </c>
      <c r="S707" s="30" t="s">
        <v>2175</v>
      </c>
      <c r="T707" s="29" t="s">
        <v>8065</v>
      </c>
    </row>
    <row r="708" spans="1:20" ht="127.5" x14ac:dyDescent="0.25">
      <c r="A708" s="30" t="s">
        <v>4165</v>
      </c>
      <c r="B708" s="31">
        <v>44987</v>
      </c>
      <c r="C708" s="30" t="s">
        <v>164</v>
      </c>
      <c r="D708" s="29" t="s">
        <v>2174</v>
      </c>
      <c r="E708" s="45" t="s">
        <v>122</v>
      </c>
      <c r="F708" s="48" t="s">
        <v>4690</v>
      </c>
      <c r="G708" s="55">
        <v>1519129</v>
      </c>
      <c r="H708" s="56">
        <v>0</v>
      </c>
      <c r="I708" s="56">
        <v>1519129</v>
      </c>
      <c r="J708" s="56">
        <v>0</v>
      </c>
      <c r="K708" s="32" t="s">
        <v>83</v>
      </c>
      <c r="L708" s="32" t="s">
        <v>16</v>
      </c>
      <c r="M708" s="29" t="s">
        <v>430</v>
      </c>
      <c r="N708" s="30" t="s">
        <v>1615</v>
      </c>
      <c r="O708" s="30" t="s">
        <v>1616</v>
      </c>
      <c r="P708" s="30" t="s">
        <v>3836</v>
      </c>
      <c r="Q708" s="31">
        <v>44970</v>
      </c>
      <c r="R708" s="31" t="s">
        <v>157</v>
      </c>
      <c r="S708" s="30" t="s">
        <v>2175</v>
      </c>
      <c r="T708" s="29" t="s">
        <v>8065</v>
      </c>
    </row>
    <row r="709" spans="1:20" ht="127.5" x14ac:dyDescent="0.25">
      <c r="A709" s="30" t="s">
        <v>4165</v>
      </c>
      <c r="B709" s="31">
        <v>44987</v>
      </c>
      <c r="C709" s="30" t="s">
        <v>164</v>
      </c>
      <c r="D709" s="29" t="s">
        <v>2174</v>
      </c>
      <c r="E709" s="45" t="s">
        <v>123</v>
      </c>
      <c r="F709" s="48" t="s">
        <v>4695</v>
      </c>
      <c r="G709" s="55">
        <v>911477</v>
      </c>
      <c r="H709" s="56">
        <v>0</v>
      </c>
      <c r="I709" s="56">
        <v>911477</v>
      </c>
      <c r="J709" s="56">
        <v>0</v>
      </c>
      <c r="K709" s="32" t="s">
        <v>83</v>
      </c>
      <c r="L709" s="32" t="s">
        <v>16</v>
      </c>
      <c r="M709" s="29" t="s">
        <v>430</v>
      </c>
      <c r="N709" s="30" t="s">
        <v>1615</v>
      </c>
      <c r="O709" s="30" t="s">
        <v>1616</v>
      </c>
      <c r="P709" s="30" t="s">
        <v>3836</v>
      </c>
      <c r="Q709" s="31">
        <v>44970</v>
      </c>
      <c r="R709" s="31" t="s">
        <v>157</v>
      </c>
      <c r="S709" s="30" t="s">
        <v>2175</v>
      </c>
      <c r="T709" s="29" t="s">
        <v>8065</v>
      </c>
    </row>
    <row r="710" spans="1:20" ht="127.5" x14ac:dyDescent="0.25">
      <c r="A710" s="30" t="s">
        <v>4178</v>
      </c>
      <c r="B710" s="31">
        <v>44987</v>
      </c>
      <c r="C710" s="30" t="s">
        <v>164</v>
      </c>
      <c r="D710" s="29" t="s">
        <v>358</v>
      </c>
      <c r="E710" s="45" t="s">
        <v>133</v>
      </c>
      <c r="F710" s="48" t="s">
        <v>134</v>
      </c>
      <c r="G710" s="55">
        <v>2686694</v>
      </c>
      <c r="H710" s="56">
        <v>0</v>
      </c>
      <c r="I710" s="56">
        <v>2686694</v>
      </c>
      <c r="J710" s="56">
        <v>0</v>
      </c>
      <c r="K710" s="32" t="s">
        <v>83</v>
      </c>
      <c r="L710" s="32" t="s">
        <v>16</v>
      </c>
      <c r="M710" s="29" t="s">
        <v>430</v>
      </c>
      <c r="N710" s="30" t="s">
        <v>736</v>
      </c>
      <c r="O710" s="30" t="s">
        <v>745</v>
      </c>
      <c r="P710" s="30" t="s">
        <v>3837</v>
      </c>
      <c r="Q710" s="31">
        <v>44953</v>
      </c>
      <c r="R710" s="31" t="s">
        <v>425</v>
      </c>
      <c r="S710" s="30" t="s">
        <v>1259</v>
      </c>
      <c r="T710" s="29" t="s">
        <v>7899</v>
      </c>
    </row>
    <row r="711" spans="1:20" ht="140.25" x14ac:dyDescent="0.25">
      <c r="A711" s="30" t="s">
        <v>4175</v>
      </c>
      <c r="B711" s="31">
        <v>44987</v>
      </c>
      <c r="C711" s="30" t="s">
        <v>164</v>
      </c>
      <c r="D711" s="29" t="s">
        <v>1779</v>
      </c>
      <c r="E711" s="45" t="s">
        <v>125</v>
      </c>
      <c r="F711" s="48" t="s">
        <v>4616</v>
      </c>
      <c r="G711" s="55">
        <v>13082844</v>
      </c>
      <c r="H711" s="56">
        <v>0</v>
      </c>
      <c r="I711" s="56">
        <v>13082844</v>
      </c>
      <c r="J711" s="56">
        <v>0</v>
      </c>
      <c r="K711" s="32" t="s">
        <v>14</v>
      </c>
      <c r="L711" s="32" t="s">
        <v>16</v>
      </c>
      <c r="M711" s="29" t="s">
        <v>15</v>
      </c>
      <c r="N711" s="30" t="s">
        <v>698</v>
      </c>
      <c r="O711" s="30" t="s">
        <v>1324</v>
      </c>
      <c r="P711" s="30" t="s">
        <v>2747</v>
      </c>
      <c r="Q711" s="31">
        <v>44959</v>
      </c>
      <c r="R711" s="31" t="s">
        <v>157</v>
      </c>
      <c r="S711" s="30" t="s">
        <v>1780</v>
      </c>
      <c r="T711" s="29" t="s">
        <v>8067</v>
      </c>
    </row>
    <row r="712" spans="1:20" ht="114.75" x14ac:dyDescent="0.25">
      <c r="A712" s="30" t="s">
        <v>4176</v>
      </c>
      <c r="B712" s="31">
        <v>44987</v>
      </c>
      <c r="C712" s="30" t="s">
        <v>164</v>
      </c>
      <c r="D712" s="29" t="s">
        <v>375</v>
      </c>
      <c r="E712" s="45" t="s">
        <v>40</v>
      </c>
      <c r="F712" s="48" t="s">
        <v>4668</v>
      </c>
      <c r="G712" s="55">
        <v>10723260</v>
      </c>
      <c r="H712" s="56">
        <v>0</v>
      </c>
      <c r="I712" s="56">
        <v>10723260</v>
      </c>
      <c r="J712" s="56">
        <v>0</v>
      </c>
      <c r="K712" s="32" t="s">
        <v>14</v>
      </c>
      <c r="L712" s="32" t="s">
        <v>16</v>
      </c>
      <c r="M712" s="29" t="s">
        <v>15</v>
      </c>
      <c r="N712" s="30" t="s">
        <v>681</v>
      </c>
      <c r="O712" s="30" t="s">
        <v>608</v>
      </c>
      <c r="P712" s="30" t="s">
        <v>3838</v>
      </c>
      <c r="Q712" s="31">
        <v>44943</v>
      </c>
      <c r="R712" s="31" t="s">
        <v>157</v>
      </c>
      <c r="S712" s="30" t="s">
        <v>915</v>
      </c>
      <c r="T712" s="29" t="s">
        <v>7820</v>
      </c>
    </row>
    <row r="713" spans="1:20" ht="140.25" x14ac:dyDescent="0.25">
      <c r="A713" s="30" t="s">
        <v>2750</v>
      </c>
      <c r="B713" s="31">
        <v>44987</v>
      </c>
      <c r="C713" s="30" t="s">
        <v>164</v>
      </c>
      <c r="D713" s="29" t="s">
        <v>1747</v>
      </c>
      <c r="E713" s="45" t="s">
        <v>125</v>
      </c>
      <c r="F713" s="48" t="s">
        <v>4616</v>
      </c>
      <c r="G713" s="55">
        <v>10723260</v>
      </c>
      <c r="H713" s="56">
        <v>0</v>
      </c>
      <c r="I713" s="56">
        <v>10723260</v>
      </c>
      <c r="J713" s="56">
        <v>0</v>
      </c>
      <c r="K713" s="32" t="s">
        <v>83</v>
      </c>
      <c r="L713" s="32" t="s">
        <v>16</v>
      </c>
      <c r="M713" s="29" t="s">
        <v>430</v>
      </c>
      <c r="N713" s="30" t="s">
        <v>711</v>
      </c>
      <c r="O713" s="30" t="s">
        <v>1490</v>
      </c>
      <c r="P713" s="30" t="s">
        <v>2751</v>
      </c>
      <c r="Q713" s="31">
        <v>44958</v>
      </c>
      <c r="R713" s="31" t="s">
        <v>157</v>
      </c>
      <c r="S713" s="30" t="s">
        <v>1748</v>
      </c>
      <c r="T713" s="29" t="s">
        <v>8068</v>
      </c>
    </row>
    <row r="714" spans="1:20" ht="140.25" x14ac:dyDescent="0.25">
      <c r="A714" s="30" t="s">
        <v>2934</v>
      </c>
      <c r="B714" s="31">
        <v>44987</v>
      </c>
      <c r="C714" s="30" t="s">
        <v>164</v>
      </c>
      <c r="D714" s="29" t="s">
        <v>2219</v>
      </c>
      <c r="E714" s="45" t="s">
        <v>125</v>
      </c>
      <c r="F714" s="48" t="s">
        <v>4616</v>
      </c>
      <c r="G714" s="55">
        <v>5719072</v>
      </c>
      <c r="H714" s="56">
        <v>0</v>
      </c>
      <c r="I714" s="56">
        <v>5719072</v>
      </c>
      <c r="J714" s="56">
        <v>0</v>
      </c>
      <c r="K714" s="32" t="s">
        <v>14</v>
      </c>
      <c r="L714" s="32" t="s">
        <v>16</v>
      </c>
      <c r="M714" s="29" t="s">
        <v>15</v>
      </c>
      <c r="N714" s="30" t="s">
        <v>1565</v>
      </c>
      <c r="O714" s="30" t="s">
        <v>1621</v>
      </c>
      <c r="P714" s="30" t="s">
        <v>2935</v>
      </c>
      <c r="Q714" s="31">
        <v>44972</v>
      </c>
      <c r="R714" s="31" t="s">
        <v>157</v>
      </c>
      <c r="S714" s="30" t="s">
        <v>2220</v>
      </c>
      <c r="T714" s="29" t="s">
        <v>8069</v>
      </c>
    </row>
    <row r="715" spans="1:20" ht="127.5" x14ac:dyDescent="0.25">
      <c r="A715" s="30" t="s">
        <v>2965</v>
      </c>
      <c r="B715" s="31">
        <v>44987</v>
      </c>
      <c r="C715" s="30" t="s">
        <v>164</v>
      </c>
      <c r="D715" s="29" t="s">
        <v>2082</v>
      </c>
      <c r="E715" s="45" t="s">
        <v>126</v>
      </c>
      <c r="F715" s="48" t="s">
        <v>4696</v>
      </c>
      <c r="G715" s="55">
        <v>1125942</v>
      </c>
      <c r="H715" s="56">
        <v>0</v>
      </c>
      <c r="I715" s="56">
        <v>1125942</v>
      </c>
      <c r="J715" s="56">
        <v>0</v>
      </c>
      <c r="K715" s="32" t="s">
        <v>14</v>
      </c>
      <c r="L715" s="32" t="s">
        <v>16</v>
      </c>
      <c r="M715" s="29" t="s">
        <v>15</v>
      </c>
      <c r="N715" s="30" t="s">
        <v>1421</v>
      </c>
      <c r="O715" s="30" t="s">
        <v>1569</v>
      </c>
      <c r="P715" s="30" t="s">
        <v>3839</v>
      </c>
      <c r="Q715" s="31">
        <v>44967</v>
      </c>
      <c r="R715" s="31" t="s">
        <v>157</v>
      </c>
      <c r="S715" s="30" t="s">
        <v>2083</v>
      </c>
      <c r="T715" s="29" t="s">
        <v>8070</v>
      </c>
    </row>
    <row r="716" spans="1:20" ht="165.75" x14ac:dyDescent="0.25">
      <c r="A716" s="30" t="s">
        <v>2972</v>
      </c>
      <c r="B716" s="31">
        <v>44987</v>
      </c>
      <c r="C716" s="30" t="s">
        <v>164</v>
      </c>
      <c r="D716" s="29" t="s">
        <v>2082</v>
      </c>
      <c r="E716" s="45" t="s">
        <v>124</v>
      </c>
      <c r="F716" s="48" t="s">
        <v>4697</v>
      </c>
      <c r="G716" s="55">
        <v>3753142</v>
      </c>
      <c r="H716" s="56">
        <v>0</v>
      </c>
      <c r="I716" s="56">
        <v>3753142</v>
      </c>
      <c r="J716" s="56">
        <v>0</v>
      </c>
      <c r="K716" s="32" t="s">
        <v>83</v>
      </c>
      <c r="L716" s="32" t="s">
        <v>16</v>
      </c>
      <c r="M716" s="29" t="s">
        <v>430</v>
      </c>
      <c r="N716" s="30" t="s">
        <v>1421</v>
      </c>
      <c r="O716" s="30" t="s">
        <v>1569</v>
      </c>
      <c r="P716" s="30" t="s">
        <v>3840</v>
      </c>
      <c r="Q716" s="31">
        <v>44967</v>
      </c>
      <c r="R716" s="31" t="s">
        <v>157</v>
      </c>
      <c r="S716" s="30" t="s">
        <v>2083</v>
      </c>
      <c r="T716" s="29" t="s">
        <v>8070</v>
      </c>
    </row>
    <row r="717" spans="1:20" ht="127.5" x14ac:dyDescent="0.25">
      <c r="A717" s="30" t="s">
        <v>2972</v>
      </c>
      <c r="B717" s="31">
        <v>44987</v>
      </c>
      <c r="C717" s="30" t="s">
        <v>164</v>
      </c>
      <c r="D717" s="29" t="s">
        <v>2082</v>
      </c>
      <c r="E717" s="45" t="s">
        <v>122</v>
      </c>
      <c r="F717" s="48" t="s">
        <v>4690</v>
      </c>
      <c r="G717" s="55">
        <v>1501256</v>
      </c>
      <c r="H717" s="56">
        <v>0</v>
      </c>
      <c r="I717" s="56">
        <v>1501256</v>
      </c>
      <c r="J717" s="56">
        <v>0</v>
      </c>
      <c r="K717" s="32" t="s">
        <v>83</v>
      </c>
      <c r="L717" s="32" t="s">
        <v>16</v>
      </c>
      <c r="M717" s="29" t="s">
        <v>430</v>
      </c>
      <c r="N717" s="30" t="s">
        <v>1421</v>
      </c>
      <c r="O717" s="30" t="s">
        <v>1569</v>
      </c>
      <c r="P717" s="30" t="s">
        <v>3840</v>
      </c>
      <c r="Q717" s="31">
        <v>44967</v>
      </c>
      <c r="R717" s="31" t="s">
        <v>157</v>
      </c>
      <c r="S717" s="30" t="s">
        <v>2083</v>
      </c>
      <c r="T717" s="29" t="s">
        <v>8070</v>
      </c>
    </row>
    <row r="718" spans="1:20" ht="127.5" x14ac:dyDescent="0.25">
      <c r="A718" s="30" t="s">
        <v>2972</v>
      </c>
      <c r="B718" s="31">
        <v>44987</v>
      </c>
      <c r="C718" s="30" t="s">
        <v>164</v>
      </c>
      <c r="D718" s="29" t="s">
        <v>2082</v>
      </c>
      <c r="E718" s="45" t="s">
        <v>123</v>
      </c>
      <c r="F718" s="48" t="s">
        <v>4695</v>
      </c>
      <c r="G718" s="55">
        <v>1125942</v>
      </c>
      <c r="H718" s="56">
        <v>0</v>
      </c>
      <c r="I718" s="56">
        <v>1125942</v>
      </c>
      <c r="J718" s="56">
        <v>0</v>
      </c>
      <c r="K718" s="32" t="s">
        <v>83</v>
      </c>
      <c r="L718" s="32" t="s">
        <v>16</v>
      </c>
      <c r="M718" s="29" t="s">
        <v>430</v>
      </c>
      <c r="N718" s="30" t="s">
        <v>1421</v>
      </c>
      <c r="O718" s="30" t="s">
        <v>1569</v>
      </c>
      <c r="P718" s="30" t="s">
        <v>3840</v>
      </c>
      <c r="Q718" s="31">
        <v>44967</v>
      </c>
      <c r="R718" s="31" t="s">
        <v>157</v>
      </c>
      <c r="S718" s="30" t="s">
        <v>2083</v>
      </c>
      <c r="T718" s="29" t="s">
        <v>8070</v>
      </c>
    </row>
    <row r="719" spans="1:20" ht="127.5" x14ac:dyDescent="0.25">
      <c r="A719" s="30" t="s">
        <v>2975</v>
      </c>
      <c r="B719" s="31">
        <v>44987</v>
      </c>
      <c r="C719" s="30" t="s">
        <v>164</v>
      </c>
      <c r="D719" s="29" t="s">
        <v>322</v>
      </c>
      <c r="E719" s="45" t="s">
        <v>133</v>
      </c>
      <c r="F719" s="48" t="s">
        <v>134</v>
      </c>
      <c r="G719" s="55">
        <v>2686694</v>
      </c>
      <c r="H719" s="56">
        <v>0</v>
      </c>
      <c r="I719" s="56">
        <v>2686694</v>
      </c>
      <c r="J719" s="56">
        <v>0</v>
      </c>
      <c r="K719" s="32" t="s">
        <v>83</v>
      </c>
      <c r="L719" s="32" t="s">
        <v>16</v>
      </c>
      <c r="M719" s="29" t="s">
        <v>430</v>
      </c>
      <c r="N719" s="30" t="s">
        <v>670</v>
      </c>
      <c r="O719" s="30" t="s">
        <v>725</v>
      </c>
      <c r="P719" s="30" t="s">
        <v>3841</v>
      </c>
      <c r="Q719" s="31">
        <v>44951</v>
      </c>
      <c r="R719" s="31" t="s">
        <v>425</v>
      </c>
      <c r="S719" s="30" t="s">
        <v>1207</v>
      </c>
      <c r="T719" s="29" t="s">
        <v>7886</v>
      </c>
    </row>
    <row r="720" spans="1:20" ht="114.75" x14ac:dyDescent="0.25">
      <c r="A720" s="30" t="s">
        <v>2969</v>
      </c>
      <c r="B720" s="31">
        <v>44987</v>
      </c>
      <c r="C720" s="30" t="s">
        <v>164</v>
      </c>
      <c r="D720" s="29" t="s">
        <v>351</v>
      </c>
      <c r="E720" s="45" t="s">
        <v>40</v>
      </c>
      <c r="F720" s="48" t="s">
        <v>4668</v>
      </c>
      <c r="G720" s="55">
        <v>4333755</v>
      </c>
      <c r="H720" s="56">
        <v>0</v>
      </c>
      <c r="I720" s="56">
        <v>4333755</v>
      </c>
      <c r="J720" s="56">
        <v>0</v>
      </c>
      <c r="K720" s="32" t="s">
        <v>14</v>
      </c>
      <c r="L720" s="32" t="s">
        <v>16</v>
      </c>
      <c r="M720" s="29" t="s">
        <v>15</v>
      </c>
      <c r="N720" s="30" t="s">
        <v>529</v>
      </c>
      <c r="O720" s="30" t="s">
        <v>530</v>
      </c>
      <c r="P720" s="30" t="s">
        <v>3842</v>
      </c>
      <c r="Q720" s="31">
        <v>44949</v>
      </c>
      <c r="R720" s="31" t="s">
        <v>157</v>
      </c>
      <c r="S720" s="30" t="s">
        <v>1096</v>
      </c>
      <c r="T720" s="29" t="s">
        <v>7864</v>
      </c>
    </row>
    <row r="721" spans="1:20" ht="165.75" x14ac:dyDescent="0.25">
      <c r="A721" s="30" t="s">
        <v>2994</v>
      </c>
      <c r="B721" s="31">
        <v>44988</v>
      </c>
      <c r="C721" s="30" t="s">
        <v>164</v>
      </c>
      <c r="D721" s="29" t="s">
        <v>2088</v>
      </c>
      <c r="E721" s="45" t="s">
        <v>124</v>
      </c>
      <c r="F721" s="48" t="s">
        <v>4697</v>
      </c>
      <c r="G721" s="55">
        <v>4353631</v>
      </c>
      <c r="H721" s="56">
        <v>0</v>
      </c>
      <c r="I721" s="56">
        <v>4353631</v>
      </c>
      <c r="J721" s="56">
        <v>0</v>
      </c>
      <c r="K721" s="32" t="s">
        <v>83</v>
      </c>
      <c r="L721" s="32" t="s">
        <v>16</v>
      </c>
      <c r="M721" s="29" t="s">
        <v>430</v>
      </c>
      <c r="N721" s="30" t="s">
        <v>1378</v>
      </c>
      <c r="O721" s="30" t="s">
        <v>1598</v>
      </c>
      <c r="P721" s="30" t="s">
        <v>3843</v>
      </c>
      <c r="Q721" s="31">
        <v>44967</v>
      </c>
      <c r="R721" s="31" t="s">
        <v>157</v>
      </c>
      <c r="S721" s="30" t="s">
        <v>2089</v>
      </c>
      <c r="T721" s="29" t="s">
        <v>8066</v>
      </c>
    </row>
    <row r="722" spans="1:20" ht="127.5" x14ac:dyDescent="0.25">
      <c r="A722" s="30" t="s">
        <v>2994</v>
      </c>
      <c r="B722" s="31">
        <v>44988</v>
      </c>
      <c r="C722" s="30" t="s">
        <v>164</v>
      </c>
      <c r="D722" s="29" t="s">
        <v>2088</v>
      </c>
      <c r="E722" s="45" t="s">
        <v>122</v>
      </c>
      <c r="F722" s="48" t="s">
        <v>4690</v>
      </c>
      <c r="G722" s="55">
        <v>1125938</v>
      </c>
      <c r="H722" s="56">
        <v>0</v>
      </c>
      <c r="I722" s="56">
        <v>1125938</v>
      </c>
      <c r="J722" s="56">
        <v>0</v>
      </c>
      <c r="K722" s="32" t="s">
        <v>83</v>
      </c>
      <c r="L722" s="32" t="s">
        <v>16</v>
      </c>
      <c r="M722" s="29" t="s">
        <v>430</v>
      </c>
      <c r="N722" s="30" t="s">
        <v>1378</v>
      </c>
      <c r="O722" s="30" t="s">
        <v>1598</v>
      </c>
      <c r="P722" s="30" t="s">
        <v>3843</v>
      </c>
      <c r="Q722" s="31">
        <v>44967</v>
      </c>
      <c r="R722" s="31" t="s">
        <v>157</v>
      </c>
      <c r="S722" s="30" t="s">
        <v>2089</v>
      </c>
      <c r="T722" s="29" t="s">
        <v>8066</v>
      </c>
    </row>
    <row r="723" spans="1:20" ht="127.5" x14ac:dyDescent="0.25">
      <c r="A723" s="30" t="s">
        <v>2994</v>
      </c>
      <c r="B723" s="31">
        <v>44988</v>
      </c>
      <c r="C723" s="30" t="s">
        <v>164</v>
      </c>
      <c r="D723" s="29" t="s">
        <v>2088</v>
      </c>
      <c r="E723" s="45" t="s">
        <v>123</v>
      </c>
      <c r="F723" s="48" t="s">
        <v>4695</v>
      </c>
      <c r="G723" s="55">
        <v>1125938</v>
      </c>
      <c r="H723" s="56">
        <v>0</v>
      </c>
      <c r="I723" s="56">
        <v>1125938</v>
      </c>
      <c r="J723" s="56">
        <v>0</v>
      </c>
      <c r="K723" s="32" t="s">
        <v>83</v>
      </c>
      <c r="L723" s="32" t="s">
        <v>16</v>
      </c>
      <c r="M723" s="29" t="s">
        <v>430</v>
      </c>
      <c r="N723" s="30" t="s">
        <v>1378</v>
      </c>
      <c r="O723" s="30" t="s">
        <v>1598</v>
      </c>
      <c r="P723" s="30" t="s">
        <v>3843</v>
      </c>
      <c r="Q723" s="31">
        <v>44967</v>
      </c>
      <c r="R723" s="31" t="s">
        <v>157</v>
      </c>
      <c r="S723" s="30" t="s">
        <v>2089</v>
      </c>
      <c r="T723" s="29" t="s">
        <v>8066</v>
      </c>
    </row>
    <row r="724" spans="1:20" ht="127.5" x14ac:dyDescent="0.25">
      <c r="A724" s="30" t="s">
        <v>2977</v>
      </c>
      <c r="B724" s="31">
        <v>44988</v>
      </c>
      <c r="C724" s="30" t="s">
        <v>164</v>
      </c>
      <c r="D724" s="29" t="s">
        <v>324</v>
      </c>
      <c r="E724" s="45" t="s">
        <v>133</v>
      </c>
      <c r="F724" s="48" t="s">
        <v>134</v>
      </c>
      <c r="G724" s="55">
        <v>2686694</v>
      </c>
      <c r="H724" s="56">
        <v>0</v>
      </c>
      <c r="I724" s="56">
        <v>2686694</v>
      </c>
      <c r="J724" s="56">
        <v>0</v>
      </c>
      <c r="K724" s="32" t="s">
        <v>83</v>
      </c>
      <c r="L724" s="32" t="s">
        <v>16</v>
      </c>
      <c r="M724" s="29" t="s">
        <v>430</v>
      </c>
      <c r="N724" s="30" t="s">
        <v>678</v>
      </c>
      <c r="O724" s="30" t="s">
        <v>679</v>
      </c>
      <c r="P724" s="30" t="s">
        <v>3844</v>
      </c>
      <c r="Q724" s="31">
        <v>44951</v>
      </c>
      <c r="R724" s="31" t="s">
        <v>425</v>
      </c>
      <c r="S724" s="30" t="s">
        <v>1209</v>
      </c>
      <c r="T724" s="29" t="s">
        <v>7807</v>
      </c>
    </row>
    <row r="725" spans="1:20" ht="102" x14ac:dyDescent="0.25">
      <c r="A725" s="30" t="s">
        <v>2980</v>
      </c>
      <c r="B725" s="31">
        <v>44988</v>
      </c>
      <c r="C725" s="30" t="s">
        <v>164</v>
      </c>
      <c r="D725" s="29" t="s">
        <v>455</v>
      </c>
      <c r="E725" s="45" t="s">
        <v>126</v>
      </c>
      <c r="F725" s="48" t="s">
        <v>4696</v>
      </c>
      <c r="G725" s="55">
        <v>331164</v>
      </c>
      <c r="H725" s="56">
        <v>0</v>
      </c>
      <c r="I725" s="56">
        <v>331164</v>
      </c>
      <c r="J725" s="56">
        <v>0</v>
      </c>
      <c r="K725" s="32" t="s">
        <v>14</v>
      </c>
      <c r="L725" s="32" t="s">
        <v>16</v>
      </c>
      <c r="M725" s="29" t="s">
        <v>15</v>
      </c>
      <c r="N725" s="30" t="s">
        <v>625</v>
      </c>
      <c r="O725" s="30" t="s">
        <v>667</v>
      </c>
      <c r="P725" s="30" t="s">
        <v>3845</v>
      </c>
      <c r="Q725" s="31">
        <v>44943</v>
      </c>
      <c r="R725" s="31" t="s">
        <v>157</v>
      </c>
      <c r="S725" s="30" t="s">
        <v>1010</v>
      </c>
      <c r="T725" s="29" t="s">
        <v>8071</v>
      </c>
    </row>
    <row r="726" spans="1:20" ht="140.25" x14ac:dyDescent="0.25">
      <c r="A726" s="30" t="s">
        <v>4083</v>
      </c>
      <c r="B726" s="31">
        <v>44988</v>
      </c>
      <c r="C726" s="30" t="s">
        <v>428</v>
      </c>
      <c r="D726" s="29" t="s">
        <v>1940</v>
      </c>
      <c r="E726" s="45" t="s">
        <v>126</v>
      </c>
      <c r="F726" s="48" t="s">
        <v>4696</v>
      </c>
      <c r="G726" s="55">
        <v>514573</v>
      </c>
      <c r="H726" s="56">
        <v>0</v>
      </c>
      <c r="I726" s="56">
        <v>514573</v>
      </c>
      <c r="J726" s="56">
        <v>0</v>
      </c>
      <c r="K726" s="32" t="s">
        <v>14</v>
      </c>
      <c r="L726" s="32" t="s">
        <v>16</v>
      </c>
      <c r="M726" s="29" t="s">
        <v>15</v>
      </c>
      <c r="N726" s="30" t="s">
        <v>1411</v>
      </c>
      <c r="O726" s="30" t="s">
        <v>1573</v>
      </c>
      <c r="P726" s="30" t="s">
        <v>5934</v>
      </c>
      <c r="Q726" s="31">
        <v>44964</v>
      </c>
      <c r="R726" s="31" t="s">
        <v>157</v>
      </c>
      <c r="S726" s="30" t="s">
        <v>1941</v>
      </c>
      <c r="T726" s="29" t="s">
        <v>8072</v>
      </c>
    </row>
    <row r="727" spans="1:20" ht="165.75" x14ac:dyDescent="0.25">
      <c r="A727" s="30" t="s">
        <v>2950</v>
      </c>
      <c r="B727" s="31">
        <v>44988</v>
      </c>
      <c r="C727" s="30" t="s">
        <v>164</v>
      </c>
      <c r="D727" s="29" t="s">
        <v>455</v>
      </c>
      <c r="E727" s="45" t="s">
        <v>124</v>
      </c>
      <c r="F727" s="48" t="s">
        <v>4697</v>
      </c>
      <c r="G727" s="55">
        <v>1103882</v>
      </c>
      <c r="H727" s="56">
        <v>0</v>
      </c>
      <c r="I727" s="56">
        <v>1103882</v>
      </c>
      <c r="J727" s="56">
        <v>0</v>
      </c>
      <c r="K727" s="32" t="s">
        <v>83</v>
      </c>
      <c r="L727" s="32" t="s">
        <v>16</v>
      </c>
      <c r="M727" s="29" t="s">
        <v>430</v>
      </c>
      <c r="N727" s="30" t="s">
        <v>625</v>
      </c>
      <c r="O727" s="30" t="s">
        <v>667</v>
      </c>
      <c r="P727" s="30" t="s">
        <v>3846</v>
      </c>
      <c r="Q727" s="31">
        <v>44943</v>
      </c>
      <c r="R727" s="31" t="s">
        <v>157</v>
      </c>
      <c r="S727" s="30" t="s">
        <v>1010</v>
      </c>
      <c r="T727" s="29" t="s">
        <v>8071</v>
      </c>
    </row>
    <row r="728" spans="1:20" ht="127.5" x14ac:dyDescent="0.25">
      <c r="A728" s="30" t="s">
        <v>2950</v>
      </c>
      <c r="B728" s="31">
        <v>44988</v>
      </c>
      <c r="C728" s="30" t="s">
        <v>164</v>
      </c>
      <c r="D728" s="29" t="s">
        <v>455</v>
      </c>
      <c r="E728" s="45" t="s">
        <v>122</v>
      </c>
      <c r="F728" s="48" t="s">
        <v>4690</v>
      </c>
      <c r="G728" s="55">
        <v>441552</v>
      </c>
      <c r="H728" s="56">
        <v>0</v>
      </c>
      <c r="I728" s="56">
        <v>441552</v>
      </c>
      <c r="J728" s="56">
        <v>0</v>
      </c>
      <c r="K728" s="32" t="s">
        <v>83</v>
      </c>
      <c r="L728" s="32" t="s">
        <v>16</v>
      </c>
      <c r="M728" s="29" t="s">
        <v>430</v>
      </c>
      <c r="N728" s="30" t="s">
        <v>625</v>
      </c>
      <c r="O728" s="30" t="s">
        <v>667</v>
      </c>
      <c r="P728" s="30" t="s">
        <v>3846</v>
      </c>
      <c r="Q728" s="31">
        <v>44943</v>
      </c>
      <c r="R728" s="31" t="s">
        <v>157</v>
      </c>
      <c r="S728" s="30" t="s">
        <v>1010</v>
      </c>
      <c r="T728" s="29" t="s">
        <v>8071</v>
      </c>
    </row>
    <row r="729" spans="1:20" ht="127.5" x14ac:dyDescent="0.25">
      <c r="A729" s="30" t="s">
        <v>2950</v>
      </c>
      <c r="B729" s="31">
        <v>44988</v>
      </c>
      <c r="C729" s="30" t="s">
        <v>164</v>
      </c>
      <c r="D729" s="29" t="s">
        <v>455</v>
      </c>
      <c r="E729" s="45" t="s">
        <v>123</v>
      </c>
      <c r="F729" s="48" t="s">
        <v>4695</v>
      </c>
      <c r="G729" s="55">
        <v>331164</v>
      </c>
      <c r="H729" s="56">
        <v>0</v>
      </c>
      <c r="I729" s="56">
        <v>331164</v>
      </c>
      <c r="J729" s="56">
        <v>0</v>
      </c>
      <c r="K729" s="32" t="s">
        <v>83</v>
      </c>
      <c r="L729" s="32" t="s">
        <v>16</v>
      </c>
      <c r="M729" s="29" t="s">
        <v>430</v>
      </c>
      <c r="N729" s="30" t="s">
        <v>625</v>
      </c>
      <c r="O729" s="30" t="s">
        <v>667</v>
      </c>
      <c r="P729" s="30" t="s">
        <v>3846</v>
      </c>
      <c r="Q729" s="31">
        <v>44943</v>
      </c>
      <c r="R729" s="31" t="s">
        <v>157</v>
      </c>
      <c r="S729" s="30" t="s">
        <v>1010</v>
      </c>
      <c r="T729" s="29" t="s">
        <v>8071</v>
      </c>
    </row>
    <row r="730" spans="1:20" ht="140.25" x14ac:dyDescent="0.25">
      <c r="A730" s="30" t="s">
        <v>3020</v>
      </c>
      <c r="B730" s="31">
        <v>44988</v>
      </c>
      <c r="C730" s="30" t="s">
        <v>164</v>
      </c>
      <c r="D730" s="29" t="s">
        <v>1940</v>
      </c>
      <c r="E730" s="45" t="s">
        <v>126</v>
      </c>
      <c r="F730" s="48" t="s">
        <v>4696</v>
      </c>
      <c r="G730" s="55">
        <v>394506</v>
      </c>
      <c r="H730" s="56">
        <v>0</v>
      </c>
      <c r="I730" s="56">
        <v>394506</v>
      </c>
      <c r="J730" s="56">
        <v>0</v>
      </c>
      <c r="K730" s="32" t="s">
        <v>14</v>
      </c>
      <c r="L730" s="32" t="s">
        <v>16</v>
      </c>
      <c r="M730" s="29" t="s">
        <v>15</v>
      </c>
      <c r="N730" s="30" t="s">
        <v>1411</v>
      </c>
      <c r="O730" s="30" t="s">
        <v>1573</v>
      </c>
      <c r="P730" s="30" t="s">
        <v>3847</v>
      </c>
      <c r="Q730" s="31">
        <v>44964</v>
      </c>
      <c r="R730" s="31" t="s">
        <v>157</v>
      </c>
      <c r="S730" s="30" t="s">
        <v>1941</v>
      </c>
      <c r="T730" s="29" t="s">
        <v>8072</v>
      </c>
    </row>
    <row r="731" spans="1:20" ht="114.75" x14ac:dyDescent="0.25">
      <c r="A731" s="30" t="s">
        <v>2872</v>
      </c>
      <c r="B731" s="31">
        <v>44988</v>
      </c>
      <c r="C731" s="30" t="s">
        <v>164</v>
      </c>
      <c r="D731" s="29" t="s">
        <v>2183</v>
      </c>
      <c r="E731" s="45" t="s">
        <v>129</v>
      </c>
      <c r="F731" s="48" t="s">
        <v>130</v>
      </c>
      <c r="G731" s="55">
        <v>4130501</v>
      </c>
      <c r="H731" s="56">
        <v>0</v>
      </c>
      <c r="I731" s="56">
        <v>4130501</v>
      </c>
      <c r="J731" s="56">
        <v>0</v>
      </c>
      <c r="K731" s="32" t="s">
        <v>14</v>
      </c>
      <c r="L731" s="32" t="s">
        <v>16</v>
      </c>
      <c r="M731" s="29" t="s">
        <v>15</v>
      </c>
      <c r="N731" s="30" t="s">
        <v>1307</v>
      </c>
      <c r="O731" s="30" t="s">
        <v>1395</v>
      </c>
      <c r="P731" s="30" t="s">
        <v>2873</v>
      </c>
      <c r="Q731" s="31">
        <v>44971</v>
      </c>
      <c r="R731" s="31" t="s">
        <v>157</v>
      </c>
      <c r="S731" s="30" t="s">
        <v>2184</v>
      </c>
      <c r="T731" s="29" t="s">
        <v>8073</v>
      </c>
    </row>
    <row r="732" spans="1:20" ht="165.75" x14ac:dyDescent="0.25">
      <c r="A732" s="30" t="s">
        <v>2968</v>
      </c>
      <c r="B732" s="31">
        <v>44988</v>
      </c>
      <c r="C732" s="30" t="s">
        <v>164</v>
      </c>
      <c r="D732" s="29" t="s">
        <v>1940</v>
      </c>
      <c r="E732" s="45" t="s">
        <v>124</v>
      </c>
      <c r="F732" s="48" t="s">
        <v>4697</v>
      </c>
      <c r="G732" s="55">
        <v>3320754</v>
      </c>
      <c r="H732" s="56">
        <v>0</v>
      </c>
      <c r="I732" s="56">
        <v>3320754</v>
      </c>
      <c r="J732" s="56">
        <v>0</v>
      </c>
      <c r="K732" s="32" t="s">
        <v>83</v>
      </c>
      <c r="L732" s="32" t="s">
        <v>16</v>
      </c>
      <c r="M732" s="29" t="s">
        <v>430</v>
      </c>
      <c r="N732" s="30" t="s">
        <v>1411</v>
      </c>
      <c r="O732" s="30" t="s">
        <v>1573</v>
      </c>
      <c r="P732" s="30" t="s">
        <v>3848</v>
      </c>
      <c r="Q732" s="31">
        <v>44964</v>
      </c>
      <c r="R732" s="31" t="s">
        <v>157</v>
      </c>
      <c r="S732" s="30" t="s">
        <v>1941</v>
      </c>
      <c r="T732" s="29" t="s">
        <v>8072</v>
      </c>
    </row>
    <row r="733" spans="1:20" ht="140.25" x14ac:dyDescent="0.25">
      <c r="A733" s="30" t="s">
        <v>2968</v>
      </c>
      <c r="B733" s="31">
        <v>44988</v>
      </c>
      <c r="C733" s="30" t="s">
        <v>164</v>
      </c>
      <c r="D733" s="29" t="s">
        <v>1940</v>
      </c>
      <c r="E733" s="45" t="s">
        <v>122</v>
      </c>
      <c r="F733" s="48" t="s">
        <v>4690</v>
      </c>
      <c r="G733" s="55">
        <v>1583336</v>
      </c>
      <c r="H733" s="56">
        <v>0</v>
      </c>
      <c r="I733" s="56">
        <v>1583336</v>
      </c>
      <c r="J733" s="56">
        <v>0</v>
      </c>
      <c r="K733" s="32" t="s">
        <v>83</v>
      </c>
      <c r="L733" s="32" t="s">
        <v>16</v>
      </c>
      <c r="M733" s="29" t="s">
        <v>430</v>
      </c>
      <c r="N733" s="30" t="s">
        <v>1411</v>
      </c>
      <c r="O733" s="30" t="s">
        <v>1573</v>
      </c>
      <c r="P733" s="30" t="s">
        <v>3848</v>
      </c>
      <c r="Q733" s="31">
        <v>44964</v>
      </c>
      <c r="R733" s="31" t="s">
        <v>157</v>
      </c>
      <c r="S733" s="30" t="s">
        <v>1941</v>
      </c>
      <c r="T733" s="29" t="s">
        <v>8072</v>
      </c>
    </row>
    <row r="734" spans="1:20" ht="140.25" x14ac:dyDescent="0.25">
      <c r="A734" s="30" t="s">
        <v>2968</v>
      </c>
      <c r="B734" s="31">
        <v>44988</v>
      </c>
      <c r="C734" s="30" t="s">
        <v>164</v>
      </c>
      <c r="D734" s="29" t="s">
        <v>1940</v>
      </c>
      <c r="E734" s="45" t="s">
        <v>123</v>
      </c>
      <c r="F734" s="48" t="s">
        <v>4695</v>
      </c>
      <c r="G734" s="55">
        <v>1342913</v>
      </c>
      <c r="H734" s="56">
        <v>0</v>
      </c>
      <c r="I734" s="56">
        <v>1342913</v>
      </c>
      <c r="J734" s="56">
        <v>0</v>
      </c>
      <c r="K734" s="32" t="s">
        <v>83</v>
      </c>
      <c r="L734" s="32" t="s">
        <v>16</v>
      </c>
      <c r="M734" s="29" t="s">
        <v>430</v>
      </c>
      <c r="N734" s="30" t="s">
        <v>1411</v>
      </c>
      <c r="O734" s="30" t="s">
        <v>1573</v>
      </c>
      <c r="P734" s="30" t="s">
        <v>3848</v>
      </c>
      <c r="Q734" s="31">
        <v>44964</v>
      </c>
      <c r="R734" s="31" t="s">
        <v>157</v>
      </c>
      <c r="S734" s="30" t="s">
        <v>1941</v>
      </c>
      <c r="T734" s="29" t="s">
        <v>8072</v>
      </c>
    </row>
    <row r="735" spans="1:20" ht="127.5" x14ac:dyDescent="0.25">
      <c r="A735" s="30" t="s">
        <v>2851</v>
      </c>
      <c r="B735" s="31">
        <v>44988</v>
      </c>
      <c r="C735" s="30" t="s">
        <v>164</v>
      </c>
      <c r="D735" s="29" t="s">
        <v>1954</v>
      </c>
      <c r="E735" s="45" t="s">
        <v>131</v>
      </c>
      <c r="F735" s="48" t="s">
        <v>4641</v>
      </c>
      <c r="G735" s="55">
        <v>6360971</v>
      </c>
      <c r="H735" s="56">
        <v>0</v>
      </c>
      <c r="I735" s="56">
        <v>6360971</v>
      </c>
      <c r="J735" s="56">
        <v>0</v>
      </c>
      <c r="K735" s="32" t="s">
        <v>83</v>
      </c>
      <c r="L735" s="32" t="s">
        <v>16</v>
      </c>
      <c r="M735" s="29" t="s">
        <v>430</v>
      </c>
      <c r="N735" s="30" t="s">
        <v>1282</v>
      </c>
      <c r="O735" s="30" t="s">
        <v>1558</v>
      </c>
      <c r="P735" s="30" t="s">
        <v>2852</v>
      </c>
      <c r="Q735" s="31">
        <v>44965</v>
      </c>
      <c r="R735" s="31" t="s">
        <v>157</v>
      </c>
      <c r="S735" s="30" t="s">
        <v>1955</v>
      </c>
      <c r="T735" s="29" t="s">
        <v>8074</v>
      </c>
    </row>
    <row r="736" spans="1:20" ht="140.25" x14ac:dyDescent="0.25">
      <c r="A736" s="30" t="s">
        <v>2902</v>
      </c>
      <c r="B736" s="31">
        <v>44988</v>
      </c>
      <c r="C736" s="30" t="s">
        <v>164</v>
      </c>
      <c r="D736" s="29" t="s">
        <v>2311</v>
      </c>
      <c r="E736" s="45" t="s">
        <v>125</v>
      </c>
      <c r="F736" s="48" t="s">
        <v>4616</v>
      </c>
      <c r="G736" s="55">
        <v>3574420</v>
      </c>
      <c r="H736" s="56">
        <v>0</v>
      </c>
      <c r="I736" s="56">
        <v>3574420</v>
      </c>
      <c r="J736" s="56">
        <v>0</v>
      </c>
      <c r="K736" s="32" t="s">
        <v>14</v>
      </c>
      <c r="L736" s="32" t="s">
        <v>16</v>
      </c>
      <c r="M736" s="29" t="s">
        <v>15</v>
      </c>
      <c r="N736" s="30" t="s">
        <v>1384</v>
      </c>
      <c r="O736" s="30" t="s">
        <v>1592</v>
      </c>
      <c r="P736" s="30" t="s">
        <v>2903</v>
      </c>
      <c r="Q736" s="31">
        <v>44977</v>
      </c>
      <c r="R736" s="31" t="s">
        <v>157</v>
      </c>
      <c r="S736" s="30" t="s">
        <v>2312</v>
      </c>
      <c r="T736" s="29" t="s">
        <v>8075</v>
      </c>
    </row>
    <row r="737" spans="1:20" ht="127.5" x14ac:dyDescent="0.25">
      <c r="A737" s="30" t="s">
        <v>4185</v>
      </c>
      <c r="B737" s="31">
        <v>44988</v>
      </c>
      <c r="C737" s="30" t="s">
        <v>164</v>
      </c>
      <c r="D737" s="29" t="s">
        <v>448</v>
      </c>
      <c r="E737" s="45" t="s">
        <v>40</v>
      </c>
      <c r="F737" s="48" t="s">
        <v>4668</v>
      </c>
      <c r="G737" s="55">
        <v>8662838</v>
      </c>
      <c r="H737" s="56">
        <v>0</v>
      </c>
      <c r="I737" s="56">
        <v>8662838</v>
      </c>
      <c r="J737" s="56">
        <v>0</v>
      </c>
      <c r="K737" s="32" t="s">
        <v>14</v>
      </c>
      <c r="L737" s="32" t="s">
        <v>16</v>
      </c>
      <c r="M737" s="29" t="s">
        <v>15</v>
      </c>
      <c r="N737" s="30" t="s">
        <v>629</v>
      </c>
      <c r="O737" s="30" t="s">
        <v>630</v>
      </c>
      <c r="P737" s="30" t="s">
        <v>3849</v>
      </c>
      <c r="Q737" s="31">
        <v>44945</v>
      </c>
      <c r="R737" s="31" t="s">
        <v>157</v>
      </c>
      <c r="S737" s="30" t="s">
        <v>1027</v>
      </c>
      <c r="T737" s="29" t="s">
        <v>7812</v>
      </c>
    </row>
    <row r="738" spans="1:20" ht="127.5" x14ac:dyDescent="0.25">
      <c r="A738" s="30" t="s">
        <v>2859</v>
      </c>
      <c r="B738" s="31">
        <v>44988</v>
      </c>
      <c r="C738" s="30" t="s">
        <v>164</v>
      </c>
      <c r="D738" s="29" t="s">
        <v>1929</v>
      </c>
      <c r="E738" s="45" t="s">
        <v>131</v>
      </c>
      <c r="F738" s="48" t="s">
        <v>4641</v>
      </c>
      <c r="G738" s="55">
        <v>3178087</v>
      </c>
      <c r="H738" s="56">
        <v>0</v>
      </c>
      <c r="I738" s="56">
        <v>3178087</v>
      </c>
      <c r="J738" s="56">
        <v>0</v>
      </c>
      <c r="K738" s="32" t="s">
        <v>83</v>
      </c>
      <c r="L738" s="32" t="s">
        <v>16</v>
      </c>
      <c r="M738" s="29" t="s">
        <v>430</v>
      </c>
      <c r="N738" s="30" t="s">
        <v>1490</v>
      </c>
      <c r="O738" s="30" t="s">
        <v>1444</v>
      </c>
      <c r="P738" s="30" t="s">
        <v>2860</v>
      </c>
      <c r="Q738" s="31">
        <v>44964</v>
      </c>
      <c r="R738" s="31" t="s">
        <v>157</v>
      </c>
      <c r="S738" s="30" t="s">
        <v>1930</v>
      </c>
      <c r="T738" s="29" t="s">
        <v>8076</v>
      </c>
    </row>
    <row r="739" spans="1:20" ht="127.5" x14ac:dyDescent="0.25">
      <c r="A739" s="30" t="s">
        <v>2932</v>
      </c>
      <c r="B739" s="31">
        <v>44988</v>
      </c>
      <c r="C739" s="30" t="s">
        <v>164</v>
      </c>
      <c r="D739" s="29" t="s">
        <v>2210</v>
      </c>
      <c r="E739" s="45" t="s">
        <v>133</v>
      </c>
      <c r="F739" s="48" t="s">
        <v>134</v>
      </c>
      <c r="G739" s="55">
        <v>1432903</v>
      </c>
      <c r="H739" s="56">
        <v>0</v>
      </c>
      <c r="I739" s="56">
        <v>1432903</v>
      </c>
      <c r="J739" s="56">
        <v>0</v>
      </c>
      <c r="K739" s="32" t="s">
        <v>83</v>
      </c>
      <c r="L739" s="32" t="s">
        <v>16</v>
      </c>
      <c r="M739" s="29" t="s">
        <v>430</v>
      </c>
      <c r="N739" s="30" t="s">
        <v>1335</v>
      </c>
      <c r="O739" s="30" t="s">
        <v>1463</v>
      </c>
      <c r="P739" s="30" t="s">
        <v>2933</v>
      </c>
      <c r="Q739" s="31">
        <v>44971</v>
      </c>
      <c r="R739" s="31" t="s">
        <v>425</v>
      </c>
      <c r="S739" s="30" t="s">
        <v>2211</v>
      </c>
      <c r="T739" s="29" t="s">
        <v>8077</v>
      </c>
    </row>
    <row r="740" spans="1:20" ht="114.75" x14ac:dyDescent="0.25">
      <c r="A740" s="30" t="s">
        <v>4186</v>
      </c>
      <c r="B740" s="31">
        <v>44988</v>
      </c>
      <c r="C740" s="30" t="s">
        <v>164</v>
      </c>
      <c r="D740" s="29" t="s">
        <v>352</v>
      </c>
      <c r="E740" s="45" t="s">
        <v>129</v>
      </c>
      <c r="F740" s="48" t="s">
        <v>130</v>
      </c>
      <c r="G740" s="55">
        <v>4333755</v>
      </c>
      <c r="H740" s="56">
        <v>0</v>
      </c>
      <c r="I740" s="56">
        <v>4333755</v>
      </c>
      <c r="J740" s="56">
        <v>0</v>
      </c>
      <c r="K740" s="32" t="s">
        <v>14</v>
      </c>
      <c r="L740" s="32" t="s">
        <v>16</v>
      </c>
      <c r="M740" s="29" t="s">
        <v>15</v>
      </c>
      <c r="N740" s="30" t="s">
        <v>626</v>
      </c>
      <c r="O740" s="30" t="s">
        <v>627</v>
      </c>
      <c r="P740" s="30" t="s">
        <v>3850</v>
      </c>
      <c r="Q740" s="31">
        <v>44945</v>
      </c>
      <c r="R740" s="31" t="s">
        <v>157</v>
      </c>
      <c r="S740" s="30" t="s">
        <v>1052</v>
      </c>
      <c r="T740" s="29" t="s">
        <v>7823</v>
      </c>
    </row>
    <row r="741" spans="1:20" ht="165.75" x14ac:dyDescent="0.25">
      <c r="A741" s="30" t="s">
        <v>4195</v>
      </c>
      <c r="B741" s="31">
        <v>44988</v>
      </c>
      <c r="C741" s="30" t="s">
        <v>164</v>
      </c>
      <c r="D741" s="29" t="s">
        <v>408</v>
      </c>
      <c r="E741" s="45" t="s">
        <v>124</v>
      </c>
      <c r="F741" s="48" t="s">
        <v>4697</v>
      </c>
      <c r="G741" s="55">
        <v>3753141</v>
      </c>
      <c r="H741" s="56">
        <v>0</v>
      </c>
      <c r="I741" s="56">
        <v>3753141</v>
      </c>
      <c r="J741" s="56">
        <v>0</v>
      </c>
      <c r="K741" s="32" t="s">
        <v>83</v>
      </c>
      <c r="L741" s="32" t="s">
        <v>16</v>
      </c>
      <c r="M741" s="29" t="s">
        <v>430</v>
      </c>
      <c r="N741" s="30" t="s">
        <v>656</v>
      </c>
      <c r="O741" s="30" t="s">
        <v>657</v>
      </c>
      <c r="P741" s="30" t="s">
        <v>3851</v>
      </c>
      <c r="Q741" s="31">
        <v>44949</v>
      </c>
      <c r="R741" s="31" t="s">
        <v>157</v>
      </c>
      <c r="S741" s="30" t="s">
        <v>1127</v>
      </c>
      <c r="T741" s="29" t="s">
        <v>7784</v>
      </c>
    </row>
    <row r="742" spans="1:20" ht="127.5" x14ac:dyDescent="0.25">
      <c r="A742" s="30" t="s">
        <v>4195</v>
      </c>
      <c r="B742" s="31">
        <v>44988</v>
      </c>
      <c r="C742" s="30" t="s">
        <v>164</v>
      </c>
      <c r="D742" s="29" t="s">
        <v>408</v>
      </c>
      <c r="E742" s="45" t="s">
        <v>123</v>
      </c>
      <c r="F742" s="48" t="s">
        <v>4695</v>
      </c>
      <c r="G742" s="55">
        <v>1608489</v>
      </c>
      <c r="H742" s="56">
        <v>0</v>
      </c>
      <c r="I742" s="56">
        <v>1608489</v>
      </c>
      <c r="J742" s="56">
        <v>0</v>
      </c>
      <c r="K742" s="32" t="s">
        <v>83</v>
      </c>
      <c r="L742" s="32" t="s">
        <v>16</v>
      </c>
      <c r="M742" s="29" t="s">
        <v>430</v>
      </c>
      <c r="N742" s="30" t="s">
        <v>656</v>
      </c>
      <c r="O742" s="30" t="s">
        <v>657</v>
      </c>
      <c r="P742" s="30" t="s">
        <v>3851</v>
      </c>
      <c r="Q742" s="31">
        <v>44949</v>
      </c>
      <c r="R742" s="31" t="s">
        <v>157</v>
      </c>
      <c r="S742" s="30" t="s">
        <v>1127</v>
      </c>
      <c r="T742" s="29" t="s">
        <v>7784</v>
      </c>
    </row>
    <row r="743" spans="1:20" ht="102" x14ac:dyDescent="0.25">
      <c r="A743" s="30" t="s">
        <v>4196</v>
      </c>
      <c r="B743" s="31">
        <v>44988</v>
      </c>
      <c r="C743" s="30" t="s">
        <v>164</v>
      </c>
      <c r="D743" s="29" t="s">
        <v>1132</v>
      </c>
      <c r="E743" s="45" t="s">
        <v>126</v>
      </c>
      <c r="F743" s="48" t="s">
        <v>4696</v>
      </c>
      <c r="G743" s="55">
        <v>536163</v>
      </c>
      <c r="H743" s="56">
        <v>0</v>
      </c>
      <c r="I743" s="56">
        <v>536163</v>
      </c>
      <c r="J743" s="56">
        <v>0</v>
      </c>
      <c r="K743" s="32" t="s">
        <v>14</v>
      </c>
      <c r="L743" s="32" t="s">
        <v>16</v>
      </c>
      <c r="M743" s="29" t="s">
        <v>15</v>
      </c>
      <c r="N743" s="30" t="s">
        <v>693</v>
      </c>
      <c r="O743" s="30" t="s">
        <v>694</v>
      </c>
      <c r="P743" s="30" t="s">
        <v>3852</v>
      </c>
      <c r="Q743" s="31">
        <v>44949</v>
      </c>
      <c r="R743" s="31" t="s">
        <v>157</v>
      </c>
      <c r="S743" s="30" t="s">
        <v>1133</v>
      </c>
      <c r="T743" s="29" t="s">
        <v>7783</v>
      </c>
    </row>
    <row r="744" spans="1:20" ht="127.5" x14ac:dyDescent="0.25">
      <c r="A744" s="30" t="s">
        <v>2823</v>
      </c>
      <c r="B744" s="31">
        <v>44988</v>
      </c>
      <c r="C744" s="30" t="s">
        <v>164</v>
      </c>
      <c r="D744" s="29" t="s">
        <v>1951</v>
      </c>
      <c r="E744" s="45" t="s">
        <v>131</v>
      </c>
      <c r="F744" s="48" t="s">
        <v>4641</v>
      </c>
      <c r="G744" s="55">
        <v>9357831</v>
      </c>
      <c r="H744" s="56">
        <v>0</v>
      </c>
      <c r="I744" s="56">
        <v>9357831</v>
      </c>
      <c r="J744" s="56">
        <v>0</v>
      </c>
      <c r="K744" s="32" t="s">
        <v>83</v>
      </c>
      <c r="L744" s="32" t="s">
        <v>16</v>
      </c>
      <c r="M744" s="29" t="s">
        <v>430</v>
      </c>
      <c r="N744" s="30" t="s">
        <v>662</v>
      </c>
      <c r="O744" s="30" t="s">
        <v>1331</v>
      </c>
      <c r="P744" s="30" t="s">
        <v>2824</v>
      </c>
      <c r="Q744" s="31">
        <v>44965</v>
      </c>
      <c r="R744" s="31" t="s">
        <v>157</v>
      </c>
      <c r="S744" s="30" t="s">
        <v>1952</v>
      </c>
      <c r="T744" s="29" t="s">
        <v>8078</v>
      </c>
    </row>
    <row r="745" spans="1:20" ht="140.25" x14ac:dyDescent="0.25">
      <c r="A745" s="30" t="s">
        <v>4190</v>
      </c>
      <c r="B745" s="31">
        <v>44988</v>
      </c>
      <c r="C745" s="30" t="s">
        <v>164</v>
      </c>
      <c r="D745" s="29" t="s">
        <v>459</v>
      </c>
      <c r="E745" s="45" t="s">
        <v>125</v>
      </c>
      <c r="F745" s="48" t="s">
        <v>4616</v>
      </c>
      <c r="G745" s="55">
        <v>8662838</v>
      </c>
      <c r="H745" s="56">
        <v>0</v>
      </c>
      <c r="I745" s="56">
        <v>8662838</v>
      </c>
      <c r="J745" s="56">
        <v>0</v>
      </c>
      <c r="K745" s="32" t="s">
        <v>83</v>
      </c>
      <c r="L745" s="32" t="s">
        <v>16</v>
      </c>
      <c r="M745" s="29" t="s">
        <v>430</v>
      </c>
      <c r="N745" s="30" t="s">
        <v>737</v>
      </c>
      <c r="O745" s="30" t="s">
        <v>738</v>
      </c>
      <c r="P745" s="30" t="s">
        <v>3853</v>
      </c>
      <c r="Q745" s="31">
        <v>44950</v>
      </c>
      <c r="R745" s="31" t="s">
        <v>157</v>
      </c>
      <c r="S745" s="30" t="s">
        <v>1171</v>
      </c>
      <c r="T745" s="29" t="s">
        <v>7826</v>
      </c>
    </row>
    <row r="746" spans="1:20" ht="165.75" x14ac:dyDescent="0.25">
      <c r="A746" s="30" t="s">
        <v>4197</v>
      </c>
      <c r="B746" s="31">
        <v>44988</v>
      </c>
      <c r="C746" s="30" t="s">
        <v>164</v>
      </c>
      <c r="D746" s="29" t="s">
        <v>1132</v>
      </c>
      <c r="E746" s="45" t="s">
        <v>124</v>
      </c>
      <c r="F746" s="48" t="s">
        <v>4697</v>
      </c>
      <c r="G746" s="55">
        <v>3753141</v>
      </c>
      <c r="H746" s="56">
        <v>0</v>
      </c>
      <c r="I746" s="56">
        <v>3753141</v>
      </c>
      <c r="J746" s="56">
        <v>0</v>
      </c>
      <c r="K746" s="32" t="s">
        <v>83</v>
      </c>
      <c r="L746" s="32" t="s">
        <v>16</v>
      </c>
      <c r="M746" s="29" t="s">
        <v>430</v>
      </c>
      <c r="N746" s="30" t="s">
        <v>693</v>
      </c>
      <c r="O746" s="30" t="s">
        <v>694</v>
      </c>
      <c r="P746" s="30" t="s">
        <v>3854</v>
      </c>
      <c r="Q746" s="31">
        <v>44949</v>
      </c>
      <c r="R746" s="31" t="s">
        <v>157</v>
      </c>
      <c r="S746" s="30" t="s">
        <v>1133</v>
      </c>
      <c r="T746" s="29" t="s">
        <v>7783</v>
      </c>
    </row>
    <row r="747" spans="1:20" ht="127.5" x14ac:dyDescent="0.25">
      <c r="A747" s="30" t="s">
        <v>4197</v>
      </c>
      <c r="B747" s="31">
        <v>44988</v>
      </c>
      <c r="C747" s="30" t="s">
        <v>164</v>
      </c>
      <c r="D747" s="29" t="s">
        <v>1132</v>
      </c>
      <c r="E747" s="45" t="s">
        <v>123</v>
      </c>
      <c r="F747" s="48" t="s">
        <v>4695</v>
      </c>
      <c r="G747" s="55">
        <v>1072326</v>
      </c>
      <c r="H747" s="56">
        <v>0</v>
      </c>
      <c r="I747" s="56">
        <v>1072326</v>
      </c>
      <c r="J747" s="56">
        <v>0</v>
      </c>
      <c r="K747" s="32" t="s">
        <v>83</v>
      </c>
      <c r="L747" s="32" t="s">
        <v>16</v>
      </c>
      <c r="M747" s="29" t="s">
        <v>430</v>
      </c>
      <c r="N747" s="30" t="s">
        <v>693</v>
      </c>
      <c r="O747" s="30" t="s">
        <v>694</v>
      </c>
      <c r="P747" s="30" t="s">
        <v>3854</v>
      </c>
      <c r="Q747" s="31">
        <v>44949</v>
      </c>
      <c r="R747" s="31" t="s">
        <v>157</v>
      </c>
      <c r="S747" s="30" t="s">
        <v>1133</v>
      </c>
      <c r="T747" s="29" t="s">
        <v>7783</v>
      </c>
    </row>
    <row r="748" spans="1:20" ht="102" x14ac:dyDescent="0.25">
      <c r="A748" s="30" t="s">
        <v>4192</v>
      </c>
      <c r="B748" s="31">
        <v>44988</v>
      </c>
      <c r="C748" s="30" t="s">
        <v>164</v>
      </c>
      <c r="D748" s="29" t="s">
        <v>378</v>
      </c>
      <c r="E748" s="45" t="s">
        <v>20</v>
      </c>
      <c r="F748" s="48" t="s">
        <v>21</v>
      </c>
      <c r="G748" s="55">
        <v>2686694</v>
      </c>
      <c r="H748" s="56">
        <v>0</v>
      </c>
      <c r="I748" s="56">
        <v>2686694</v>
      </c>
      <c r="J748" s="56">
        <v>0</v>
      </c>
      <c r="K748" s="32" t="s">
        <v>14</v>
      </c>
      <c r="L748" s="32" t="s">
        <v>16</v>
      </c>
      <c r="M748" s="29" t="s">
        <v>15</v>
      </c>
      <c r="N748" s="30" t="s">
        <v>541</v>
      </c>
      <c r="O748" s="30" t="s">
        <v>542</v>
      </c>
      <c r="P748" s="30" t="s">
        <v>3855</v>
      </c>
      <c r="Q748" s="31">
        <v>44949</v>
      </c>
      <c r="R748" s="31" t="s">
        <v>425</v>
      </c>
      <c r="S748" s="30" t="s">
        <v>1667</v>
      </c>
      <c r="T748" s="29" t="s">
        <v>7896</v>
      </c>
    </row>
    <row r="749" spans="1:20" ht="140.25" x14ac:dyDescent="0.25">
      <c r="A749" s="30" t="s">
        <v>4194</v>
      </c>
      <c r="B749" s="31">
        <v>44988</v>
      </c>
      <c r="C749" s="30" t="s">
        <v>164</v>
      </c>
      <c r="D749" s="29" t="s">
        <v>966</v>
      </c>
      <c r="E749" s="45" t="s">
        <v>125</v>
      </c>
      <c r="F749" s="48" t="s">
        <v>4616</v>
      </c>
      <c r="G749" s="55">
        <v>16680626</v>
      </c>
      <c r="H749" s="56">
        <v>0</v>
      </c>
      <c r="I749" s="56">
        <v>16680626</v>
      </c>
      <c r="J749" s="56">
        <v>0</v>
      </c>
      <c r="K749" s="32" t="s">
        <v>83</v>
      </c>
      <c r="L749" s="32" t="s">
        <v>16</v>
      </c>
      <c r="M749" s="29" t="s">
        <v>430</v>
      </c>
      <c r="N749" s="30" t="s">
        <v>668</v>
      </c>
      <c r="O749" s="30" t="s">
        <v>644</v>
      </c>
      <c r="P749" s="30" t="s">
        <v>3856</v>
      </c>
      <c r="Q749" s="31">
        <v>44943</v>
      </c>
      <c r="R749" s="31" t="s">
        <v>157</v>
      </c>
      <c r="S749" s="30" t="s">
        <v>967</v>
      </c>
      <c r="T749" s="29" t="s">
        <v>7893</v>
      </c>
    </row>
    <row r="750" spans="1:20" ht="140.25" x14ac:dyDescent="0.25">
      <c r="A750" s="30" t="s">
        <v>2979</v>
      </c>
      <c r="B750" s="31">
        <v>44988</v>
      </c>
      <c r="C750" s="30" t="s">
        <v>164</v>
      </c>
      <c r="D750" s="29" t="s">
        <v>294</v>
      </c>
      <c r="E750" s="45" t="s">
        <v>125</v>
      </c>
      <c r="F750" s="48" t="s">
        <v>4616</v>
      </c>
      <c r="G750" s="55">
        <v>12760679</v>
      </c>
      <c r="H750" s="56">
        <v>0</v>
      </c>
      <c r="I750" s="56">
        <v>12760679</v>
      </c>
      <c r="J750" s="56">
        <v>0</v>
      </c>
      <c r="K750" s="32" t="s">
        <v>83</v>
      </c>
      <c r="L750" s="32" t="s">
        <v>16</v>
      </c>
      <c r="M750" s="29" t="s">
        <v>430</v>
      </c>
      <c r="N750" s="30" t="s">
        <v>603</v>
      </c>
      <c r="O750" s="30" t="s">
        <v>673</v>
      </c>
      <c r="P750" s="30" t="s">
        <v>3857</v>
      </c>
      <c r="Q750" s="31">
        <v>44946</v>
      </c>
      <c r="R750" s="31" t="s">
        <v>157</v>
      </c>
      <c r="S750" s="30" t="s">
        <v>1064</v>
      </c>
      <c r="T750" s="29" t="s">
        <v>7846</v>
      </c>
    </row>
    <row r="751" spans="1:20" ht="140.25" x14ac:dyDescent="0.25">
      <c r="A751" s="30" t="s">
        <v>2967</v>
      </c>
      <c r="B751" s="31">
        <v>44988</v>
      </c>
      <c r="C751" s="30" t="s">
        <v>164</v>
      </c>
      <c r="D751" s="29" t="s">
        <v>438</v>
      </c>
      <c r="E751" s="45" t="s">
        <v>125</v>
      </c>
      <c r="F751" s="48" t="s">
        <v>4616</v>
      </c>
      <c r="G751" s="55">
        <v>10723260</v>
      </c>
      <c r="H751" s="56">
        <v>0</v>
      </c>
      <c r="I751" s="56">
        <v>10723260</v>
      </c>
      <c r="J751" s="56">
        <v>0</v>
      </c>
      <c r="K751" s="32" t="s">
        <v>83</v>
      </c>
      <c r="L751" s="32" t="s">
        <v>16</v>
      </c>
      <c r="M751" s="29" t="s">
        <v>430</v>
      </c>
      <c r="N751" s="30" t="s">
        <v>584</v>
      </c>
      <c r="O751" s="30" t="s">
        <v>658</v>
      </c>
      <c r="P751" s="30" t="s">
        <v>3858</v>
      </c>
      <c r="Q751" s="31">
        <v>44949</v>
      </c>
      <c r="R751" s="31" t="s">
        <v>157</v>
      </c>
      <c r="S751" s="30" t="s">
        <v>1184</v>
      </c>
      <c r="T751" s="29" t="s">
        <v>7792</v>
      </c>
    </row>
    <row r="752" spans="1:20" ht="165.75" x14ac:dyDescent="0.25">
      <c r="A752" s="30" t="s">
        <v>2976</v>
      </c>
      <c r="B752" s="31">
        <v>44988</v>
      </c>
      <c r="C752" s="30" t="s">
        <v>164</v>
      </c>
      <c r="D752" s="29" t="s">
        <v>305</v>
      </c>
      <c r="E752" s="45" t="s">
        <v>124</v>
      </c>
      <c r="F752" s="48" t="s">
        <v>4697</v>
      </c>
      <c r="G752" s="55">
        <v>3753141</v>
      </c>
      <c r="H752" s="56">
        <v>0</v>
      </c>
      <c r="I752" s="56">
        <v>3753141</v>
      </c>
      <c r="J752" s="56">
        <v>0</v>
      </c>
      <c r="K752" s="32" t="s">
        <v>83</v>
      </c>
      <c r="L752" s="32" t="s">
        <v>16</v>
      </c>
      <c r="M752" s="29" t="s">
        <v>430</v>
      </c>
      <c r="N752" s="30" t="s">
        <v>718</v>
      </c>
      <c r="O752" s="30" t="s">
        <v>687</v>
      </c>
      <c r="P752" s="30" t="s">
        <v>3859</v>
      </c>
      <c r="Q752" s="31">
        <v>44945</v>
      </c>
      <c r="R752" s="31" t="s">
        <v>157</v>
      </c>
      <c r="S752" s="30" t="s">
        <v>1055</v>
      </c>
      <c r="T752" s="29" t="s">
        <v>7907</v>
      </c>
    </row>
    <row r="753" spans="1:20" ht="127.5" x14ac:dyDescent="0.25">
      <c r="A753" s="30" t="s">
        <v>2976</v>
      </c>
      <c r="B753" s="31">
        <v>44988</v>
      </c>
      <c r="C753" s="30" t="s">
        <v>164</v>
      </c>
      <c r="D753" s="29" t="s">
        <v>305</v>
      </c>
      <c r="E753" s="45" t="s">
        <v>123</v>
      </c>
      <c r="F753" s="48" t="s">
        <v>4695</v>
      </c>
      <c r="G753" s="55">
        <v>1608489</v>
      </c>
      <c r="H753" s="56">
        <v>0</v>
      </c>
      <c r="I753" s="56">
        <v>1608489</v>
      </c>
      <c r="J753" s="56">
        <v>0</v>
      </c>
      <c r="K753" s="32" t="s">
        <v>83</v>
      </c>
      <c r="L753" s="32" t="s">
        <v>16</v>
      </c>
      <c r="M753" s="29" t="s">
        <v>430</v>
      </c>
      <c r="N753" s="30" t="s">
        <v>718</v>
      </c>
      <c r="O753" s="30" t="s">
        <v>687</v>
      </c>
      <c r="P753" s="30" t="s">
        <v>3859</v>
      </c>
      <c r="Q753" s="31">
        <v>44945</v>
      </c>
      <c r="R753" s="31" t="s">
        <v>157</v>
      </c>
      <c r="S753" s="30" t="s">
        <v>1055</v>
      </c>
      <c r="T753" s="29" t="s">
        <v>7907</v>
      </c>
    </row>
    <row r="754" spans="1:20" ht="140.25" x14ac:dyDescent="0.25">
      <c r="A754" s="30" t="s">
        <v>4183</v>
      </c>
      <c r="B754" s="31">
        <v>44988</v>
      </c>
      <c r="C754" s="30" t="s">
        <v>164</v>
      </c>
      <c r="D754" s="29" t="s">
        <v>442</v>
      </c>
      <c r="E754" s="45" t="s">
        <v>126</v>
      </c>
      <c r="F754" s="48" t="s">
        <v>4696</v>
      </c>
      <c r="G754" s="55">
        <v>474112</v>
      </c>
      <c r="H754" s="56">
        <v>0</v>
      </c>
      <c r="I754" s="56">
        <v>474112</v>
      </c>
      <c r="J754" s="56">
        <v>0</v>
      </c>
      <c r="K754" s="32" t="s">
        <v>14</v>
      </c>
      <c r="L754" s="32" t="s">
        <v>16</v>
      </c>
      <c r="M754" s="29" t="s">
        <v>15</v>
      </c>
      <c r="N754" s="30" t="s">
        <v>647</v>
      </c>
      <c r="O754" s="30" t="s">
        <v>648</v>
      </c>
      <c r="P754" s="30" t="s">
        <v>3860</v>
      </c>
      <c r="Q754" s="31">
        <v>44944</v>
      </c>
      <c r="R754" s="31" t="s">
        <v>157</v>
      </c>
      <c r="S754" s="30" t="s">
        <v>1040</v>
      </c>
      <c r="T754" s="29" t="s">
        <v>7767</v>
      </c>
    </row>
    <row r="755" spans="1:20" ht="140.25" x14ac:dyDescent="0.25">
      <c r="A755" s="30" t="s">
        <v>4202</v>
      </c>
      <c r="B755" s="31">
        <v>44988</v>
      </c>
      <c r="C755" s="30" t="s">
        <v>164</v>
      </c>
      <c r="D755" s="29" t="s">
        <v>432</v>
      </c>
      <c r="E755" s="45" t="s">
        <v>125</v>
      </c>
      <c r="F755" s="48" t="s">
        <v>4616</v>
      </c>
      <c r="G755" s="55">
        <v>8662838</v>
      </c>
      <c r="H755" s="56">
        <v>0</v>
      </c>
      <c r="I755" s="56">
        <v>8662838</v>
      </c>
      <c r="J755" s="56">
        <v>0</v>
      </c>
      <c r="K755" s="32" t="s">
        <v>83</v>
      </c>
      <c r="L755" s="32" t="s">
        <v>16</v>
      </c>
      <c r="M755" s="29" t="s">
        <v>430</v>
      </c>
      <c r="N755" s="30" t="s">
        <v>653</v>
      </c>
      <c r="O755" s="30" t="s">
        <v>654</v>
      </c>
      <c r="P755" s="30" t="s">
        <v>3861</v>
      </c>
      <c r="Q755" s="31">
        <v>44951</v>
      </c>
      <c r="R755" s="31" t="s">
        <v>157</v>
      </c>
      <c r="S755" s="30" t="s">
        <v>1197</v>
      </c>
      <c r="T755" s="29" t="s">
        <v>7788</v>
      </c>
    </row>
    <row r="756" spans="1:20" ht="140.25" x14ac:dyDescent="0.25">
      <c r="A756" s="30" t="s">
        <v>2884</v>
      </c>
      <c r="B756" s="31">
        <v>44988</v>
      </c>
      <c r="C756" s="30" t="s">
        <v>164</v>
      </c>
      <c r="D756" s="29" t="s">
        <v>2258</v>
      </c>
      <c r="E756" s="45" t="s">
        <v>125</v>
      </c>
      <c r="F756" s="48" t="s">
        <v>4616</v>
      </c>
      <c r="G756" s="55">
        <v>5004188</v>
      </c>
      <c r="H756" s="56">
        <v>0</v>
      </c>
      <c r="I756" s="56">
        <v>5004188</v>
      </c>
      <c r="J756" s="56">
        <v>0</v>
      </c>
      <c r="K756" s="32" t="s">
        <v>83</v>
      </c>
      <c r="L756" s="32" t="s">
        <v>16</v>
      </c>
      <c r="M756" s="29" t="s">
        <v>430</v>
      </c>
      <c r="N756" s="30" t="s">
        <v>1536</v>
      </c>
      <c r="O756" s="30" t="s">
        <v>1494</v>
      </c>
      <c r="P756" s="30" t="s">
        <v>2885</v>
      </c>
      <c r="Q756" s="31">
        <v>44973</v>
      </c>
      <c r="R756" s="31" t="s">
        <v>157</v>
      </c>
      <c r="S756" s="30" t="s">
        <v>2259</v>
      </c>
      <c r="T756" s="29" t="s">
        <v>8079</v>
      </c>
    </row>
    <row r="757" spans="1:20" ht="165.75" x14ac:dyDescent="0.25">
      <c r="A757" s="30" t="s">
        <v>4184</v>
      </c>
      <c r="B757" s="31">
        <v>44988</v>
      </c>
      <c r="C757" s="30" t="s">
        <v>164</v>
      </c>
      <c r="D757" s="29" t="s">
        <v>442</v>
      </c>
      <c r="E757" s="45" t="s">
        <v>124</v>
      </c>
      <c r="F757" s="48" t="s">
        <v>4697</v>
      </c>
      <c r="G757" s="55">
        <v>2166879</v>
      </c>
      <c r="H757" s="56">
        <v>0</v>
      </c>
      <c r="I757" s="56">
        <v>2166879</v>
      </c>
      <c r="J757" s="56">
        <v>0</v>
      </c>
      <c r="K757" s="32" t="s">
        <v>83</v>
      </c>
      <c r="L757" s="32" t="s">
        <v>16</v>
      </c>
      <c r="M757" s="29" t="s">
        <v>430</v>
      </c>
      <c r="N757" s="30" t="s">
        <v>647</v>
      </c>
      <c r="O757" s="30" t="s">
        <v>648</v>
      </c>
      <c r="P757" s="30" t="s">
        <v>3862</v>
      </c>
      <c r="Q757" s="31">
        <v>44944</v>
      </c>
      <c r="R757" s="31" t="s">
        <v>157</v>
      </c>
      <c r="S757" s="30" t="s">
        <v>1040</v>
      </c>
      <c r="T757" s="29" t="s">
        <v>7767</v>
      </c>
    </row>
    <row r="758" spans="1:20" ht="140.25" x14ac:dyDescent="0.25">
      <c r="A758" s="30" t="s">
        <v>4184</v>
      </c>
      <c r="B758" s="31">
        <v>44988</v>
      </c>
      <c r="C758" s="30" t="s">
        <v>164</v>
      </c>
      <c r="D758" s="29" t="s">
        <v>442</v>
      </c>
      <c r="E758" s="45" t="s">
        <v>122</v>
      </c>
      <c r="F758" s="48" t="s">
        <v>4690</v>
      </c>
      <c r="G758" s="55">
        <v>816479</v>
      </c>
      <c r="H758" s="56">
        <v>0</v>
      </c>
      <c r="I758" s="56">
        <v>816479</v>
      </c>
      <c r="J758" s="56">
        <v>0</v>
      </c>
      <c r="K758" s="32" t="s">
        <v>83</v>
      </c>
      <c r="L758" s="32" t="s">
        <v>16</v>
      </c>
      <c r="M758" s="29" t="s">
        <v>430</v>
      </c>
      <c r="N758" s="30" t="s">
        <v>647</v>
      </c>
      <c r="O758" s="30" t="s">
        <v>648</v>
      </c>
      <c r="P758" s="30" t="s">
        <v>3862</v>
      </c>
      <c r="Q758" s="31">
        <v>44944</v>
      </c>
      <c r="R758" s="31" t="s">
        <v>157</v>
      </c>
      <c r="S758" s="30" t="s">
        <v>1040</v>
      </c>
      <c r="T758" s="29" t="s">
        <v>7767</v>
      </c>
    </row>
    <row r="759" spans="1:20" ht="140.25" x14ac:dyDescent="0.25">
      <c r="A759" s="30" t="s">
        <v>4184</v>
      </c>
      <c r="B759" s="31">
        <v>44988</v>
      </c>
      <c r="C759" s="30" t="s">
        <v>164</v>
      </c>
      <c r="D759" s="29" t="s">
        <v>442</v>
      </c>
      <c r="E759" s="45" t="s">
        <v>123</v>
      </c>
      <c r="F759" s="48" t="s">
        <v>4695</v>
      </c>
      <c r="G759" s="55">
        <v>876285</v>
      </c>
      <c r="H759" s="56">
        <v>0</v>
      </c>
      <c r="I759" s="56">
        <v>876285</v>
      </c>
      <c r="J759" s="56">
        <v>0</v>
      </c>
      <c r="K759" s="32" t="s">
        <v>83</v>
      </c>
      <c r="L759" s="32" t="s">
        <v>16</v>
      </c>
      <c r="M759" s="29" t="s">
        <v>430</v>
      </c>
      <c r="N759" s="30" t="s">
        <v>647</v>
      </c>
      <c r="O759" s="30" t="s">
        <v>648</v>
      </c>
      <c r="P759" s="30" t="s">
        <v>3862</v>
      </c>
      <c r="Q759" s="31">
        <v>44944</v>
      </c>
      <c r="R759" s="31" t="s">
        <v>157</v>
      </c>
      <c r="S759" s="30" t="s">
        <v>1040</v>
      </c>
      <c r="T759" s="29" t="s">
        <v>7767</v>
      </c>
    </row>
    <row r="760" spans="1:20" ht="127.5" x14ac:dyDescent="0.25">
      <c r="A760" s="30" t="s">
        <v>2817</v>
      </c>
      <c r="B760" s="31">
        <v>44988</v>
      </c>
      <c r="C760" s="30" t="s">
        <v>164</v>
      </c>
      <c r="D760" s="29" t="s">
        <v>2095</v>
      </c>
      <c r="E760" s="45" t="s">
        <v>131</v>
      </c>
      <c r="F760" s="48" t="s">
        <v>4641</v>
      </c>
      <c r="G760" s="55">
        <v>4373471</v>
      </c>
      <c r="H760" s="56">
        <v>0</v>
      </c>
      <c r="I760" s="56">
        <v>4373471</v>
      </c>
      <c r="J760" s="56">
        <v>0</v>
      </c>
      <c r="K760" s="32" t="s">
        <v>83</v>
      </c>
      <c r="L760" s="32" t="s">
        <v>16</v>
      </c>
      <c r="M760" s="29" t="s">
        <v>430</v>
      </c>
      <c r="N760" s="30" t="s">
        <v>1250</v>
      </c>
      <c r="O760" s="30" t="s">
        <v>1550</v>
      </c>
      <c r="P760" s="30" t="s">
        <v>2818</v>
      </c>
      <c r="Q760" s="31">
        <v>44966</v>
      </c>
      <c r="R760" s="31" t="s">
        <v>157</v>
      </c>
      <c r="S760" s="30" t="s">
        <v>2096</v>
      </c>
      <c r="T760" s="29" t="s">
        <v>8080</v>
      </c>
    </row>
    <row r="761" spans="1:20" ht="127.5" x14ac:dyDescent="0.25">
      <c r="A761" s="30" t="s">
        <v>2808</v>
      </c>
      <c r="B761" s="31">
        <v>44988</v>
      </c>
      <c r="C761" s="30" t="s">
        <v>164</v>
      </c>
      <c r="D761" s="29" t="s">
        <v>1965</v>
      </c>
      <c r="E761" s="45" t="s">
        <v>123</v>
      </c>
      <c r="F761" s="48" t="s">
        <v>4695</v>
      </c>
      <c r="G761" s="55">
        <v>7863724</v>
      </c>
      <c r="H761" s="56">
        <v>0</v>
      </c>
      <c r="I761" s="56">
        <v>7863724</v>
      </c>
      <c r="J761" s="56">
        <v>0</v>
      </c>
      <c r="K761" s="32" t="s">
        <v>83</v>
      </c>
      <c r="L761" s="32" t="s">
        <v>16</v>
      </c>
      <c r="M761" s="29" t="s">
        <v>430</v>
      </c>
      <c r="N761" s="30" t="s">
        <v>1233</v>
      </c>
      <c r="O761" s="30" t="s">
        <v>1448</v>
      </c>
      <c r="P761" s="30" t="s">
        <v>2809</v>
      </c>
      <c r="Q761" s="31">
        <v>44965</v>
      </c>
      <c r="R761" s="31" t="s">
        <v>157</v>
      </c>
      <c r="S761" s="30" t="s">
        <v>1966</v>
      </c>
      <c r="T761" s="29" t="s">
        <v>8081</v>
      </c>
    </row>
    <row r="762" spans="1:20" ht="140.25" x14ac:dyDescent="0.25">
      <c r="A762" s="30" t="s">
        <v>4204</v>
      </c>
      <c r="B762" s="31">
        <v>44988</v>
      </c>
      <c r="C762" s="30" t="s">
        <v>164</v>
      </c>
      <c r="D762" s="29" t="s">
        <v>301</v>
      </c>
      <c r="E762" s="45" t="s">
        <v>122</v>
      </c>
      <c r="F762" s="48" t="s">
        <v>4690</v>
      </c>
      <c r="G762" s="55">
        <v>10723260</v>
      </c>
      <c r="H762" s="56">
        <v>0</v>
      </c>
      <c r="I762" s="56">
        <v>10723260</v>
      </c>
      <c r="J762" s="56">
        <v>0</v>
      </c>
      <c r="K762" s="32" t="s">
        <v>83</v>
      </c>
      <c r="L762" s="32" t="s">
        <v>16</v>
      </c>
      <c r="M762" s="29" t="s">
        <v>430</v>
      </c>
      <c r="N762" s="30" t="s">
        <v>669</v>
      </c>
      <c r="O762" s="30" t="s">
        <v>565</v>
      </c>
      <c r="P762" s="30" t="s">
        <v>3863</v>
      </c>
      <c r="Q762" s="31">
        <v>44942</v>
      </c>
      <c r="R762" s="31" t="s">
        <v>157</v>
      </c>
      <c r="S762" s="30" t="s">
        <v>867</v>
      </c>
      <c r="T762" s="29" t="s">
        <v>7836</v>
      </c>
    </row>
    <row r="763" spans="1:20" ht="127.5" x14ac:dyDescent="0.25">
      <c r="A763" s="30" t="s">
        <v>4211</v>
      </c>
      <c r="B763" s="31">
        <v>44988</v>
      </c>
      <c r="C763" s="30" t="s">
        <v>164</v>
      </c>
      <c r="D763" s="29" t="s">
        <v>299</v>
      </c>
      <c r="E763" s="45" t="s">
        <v>126</v>
      </c>
      <c r="F763" s="48" t="s">
        <v>4696</v>
      </c>
      <c r="G763" s="55">
        <v>1020854</v>
      </c>
      <c r="H763" s="56">
        <v>0</v>
      </c>
      <c r="I763" s="56">
        <v>1020854</v>
      </c>
      <c r="J763" s="56">
        <v>0</v>
      </c>
      <c r="K763" s="32" t="s">
        <v>14</v>
      </c>
      <c r="L763" s="32" t="s">
        <v>16</v>
      </c>
      <c r="M763" s="29" t="s">
        <v>15</v>
      </c>
      <c r="N763" s="30" t="s">
        <v>702</v>
      </c>
      <c r="O763" s="30" t="s">
        <v>619</v>
      </c>
      <c r="P763" s="30" t="s">
        <v>3864</v>
      </c>
      <c r="Q763" s="31">
        <v>44951</v>
      </c>
      <c r="R763" s="31" t="s">
        <v>157</v>
      </c>
      <c r="S763" s="30" t="s">
        <v>1194</v>
      </c>
      <c r="T763" s="29" t="s">
        <v>7848</v>
      </c>
    </row>
    <row r="764" spans="1:20" ht="127.5" x14ac:dyDescent="0.25">
      <c r="A764" s="30" t="s">
        <v>2971</v>
      </c>
      <c r="B764" s="31">
        <v>44988</v>
      </c>
      <c r="C764" s="30" t="s">
        <v>164</v>
      </c>
      <c r="D764" s="29" t="s">
        <v>404</v>
      </c>
      <c r="E764" s="45" t="s">
        <v>126</v>
      </c>
      <c r="F764" s="48" t="s">
        <v>4696</v>
      </c>
      <c r="G764" s="55">
        <v>8578608</v>
      </c>
      <c r="H764" s="56">
        <v>0</v>
      </c>
      <c r="I764" s="56">
        <v>8578608</v>
      </c>
      <c r="J764" s="56">
        <v>0</v>
      </c>
      <c r="K764" s="32" t="s">
        <v>14</v>
      </c>
      <c r="L764" s="32" t="s">
        <v>16</v>
      </c>
      <c r="M764" s="29" t="s">
        <v>15</v>
      </c>
      <c r="N764" s="30" t="s">
        <v>630</v>
      </c>
      <c r="O764" s="30" t="s">
        <v>553</v>
      </c>
      <c r="P764" s="30" t="s">
        <v>3865</v>
      </c>
      <c r="Q764" s="31">
        <v>44942</v>
      </c>
      <c r="R764" s="31" t="s">
        <v>157</v>
      </c>
      <c r="S764" s="30" t="s">
        <v>850</v>
      </c>
      <c r="T764" s="29" t="s">
        <v>7851</v>
      </c>
    </row>
    <row r="765" spans="1:20" ht="127.5" x14ac:dyDescent="0.25">
      <c r="A765" s="30" t="s">
        <v>2948</v>
      </c>
      <c r="B765" s="31">
        <v>44988</v>
      </c>
      <c r="C765" s="30" t="s">
        <v>164</v>
      </c>
      <c r="D765" s="29" t="s">
        <v>404</v>
      </c>
      <c r="E765" s="45" t="s">
        <v>123</v>
      </c>
      <c r="F765" s="48" t="s">
        <v>4695</v>
      </c>
      <c r="G765" s="55">
        <v>2144652</v>
      </c>
      <c r="H765" s="56">
        <v>0</v>
      </c>
      <c r="I765" s="56">
        <v>2144652</v>
      </c>
      <c r="J765" s="56">
        <v>0</v>
      </c>
      <c r="K765" s="32" t="s">
        <v>83</v>
      </c>
      <c r="L765" s="32" t="s">
        <v>16</v>
      </c>
      <c r="M765" s="29" t="s">
        <v>430</v>
      </c>
      <c r="N765" s="30" t="s">
        <v>630</v>
      </c>
      <c r="O765" s="30" t="s">
        <v>553</v>
      </c>
      <c r="P765" s="30" t="s">
        <v>3866</v>
      </c>
      <c r="Q765" s="31">
        <v>44942</v>
      </c>
      <c r="R765" s="31" t="s">
        <v>157</v>
      </c>
      <c r="S765" s="30" t="s">
        <v>850</v>
      </c>
      <c r="T765" s="29" t="s">
        <v>7851</v>
      </c>
    </row>
    <row r="766" spans="1:20" ht="102" x14ac:dyDescent="0.25">
      <c r="A766" s="30" t="s">
        <v>2987</v>
      </c>
      <c r="B766" s="31">
        <v>44988</v>
      </c>
      <c r="C766" s="30" t="s">
        <v>164</v>
      </c>
      <c r="D766" s="29" t="s">
        <v>357</v>
      </c>
      <c r="E766" s="45" t="s">
        <v>40</v>
      </c>
      <c r="F766" s="48" t="s">
        <v>4668</v>
      </c>
      <c r="G766" s="55">
        <v>4333755</v>
      </c>
      <c r="H766" s="56">
        <v>0</v>
      </c>
      <c r="I766" s="56">
        <v>4333755</v>
      </c>
      <c r="J766" s="56">
        <v>0</v>
      </c>
      <c r="K766" s="32" t="s">
        <v>14</v>
      </c>
      <c r="L766" s="32" t="s">
        <v>16</v>
      </c>
      <c r="M766" s="29" t="s">
        <v>15</v>
      </c>
      <c r="N766" s="30" t="s">
        <v>613</v>
      </c>
      <c r="O766" s="30" t="s">
        <v>563</v>
      </c>
      <c r="P766" s="30" t="s">
        <v>3867</v>
      </c>
      <c r="Q766" s="31">
        <v>44942</v>
      </c>
      <c r="R766" s="31" t="s">
        <v>157</v>
      </c>
      <c r="S766" s="30" t="s">
        <v>865</v>
      </c>
      <c r="T766" s="29" t="s">
        <v>7865</v>
      </c>
    </row>
    <row r="767" spans="1:20" ht="165.75" x14ac:dyDescent="0.25">
      <c r="A767" s="30" t="s">
        <v>3027</v>
      </c>
      <c r="B767" s="31">
        <v>44988</v>
      </c>
      <c r="C767" s="30" t="s">
        <v>164</v>
      </c>
      <c r="D767" s="29" t="s">
        <v>299</v>
      </c>
      <c r="E767" s="45" t="s">
        <v>124</v>
      </c>
      <c r="F767" s="48" t="s">
        <v>4697</v>
      </c>
      <c r="G767" s="55">
        <v>10208543</v>
      </c>
      <c r="H767" s="56">
        <v>0</v>
      </c>
      <c r="I767" s="56">
        <v>10208543</v>
      </c>
      <c r="J767" s="56">
        <v>0</v>
      </c>
      <c r="K767" s="32" t="s">
        <v>83</v>
      </c>
      <c r="L767" s="32" t="s">
        <v>16</v>
      </c>
      <c r="M767" s="29" t="s">
        <v>430</v>
      </c>
      <c r="N767" s="30" t="s">
        <v>702</v>
      </c>
      <c r="O767" s="30" t="s">
        <v>619</v>
      </c>
      <c r="P767" s="30" t="s">
        <v>3868</v>
      </c>
      <c r="Q767" s="31">
        <v>44951</v>
      </c>
      <c r="R767" s="31" t="s">
        <v>157</v>
      </c>
      <c r="S767" s="30" t="s">
        <v>1194</v>
      </c>
      <c r="T767" s="29" t="s">
        <v>7848</v>
      </c>
    </row>
    <row r="768" spans="1:20" ht="127.5" x14ac:dyDescent="0.25">
      <c r="A768" s="30" t="s">
        <v>3027</v>
      </c>
      <c r="B768" s="31">
        <v>44988</v>
      </c>
      <c r="C768" s="30" t="s">
        <v>164</v>
      </c>
      <c r="D768" s="29" t="s">
        <v>299</v>
      </c>
      <c r="E768" s="45" t="s">
        <v>122</v>
      </c>
      <c r="F768" s="48" t="s">
        <v>4690</v>
      </c>
      <c r="G768" s="55">
        <v>765641</v>
      </c>
      <c r="H768" s="56">
        <v>0</v>
      </c>
      <c r="I768" s="56">
        <v>765641</v>
      </c>
      <c r="J768" s="56">
        <v>0</v>
      </c>
      <c r="K768" s="32" t="s">
        <v>83</v>
      </c>
      <c r="L768" s="32" t="s">
        <v>16</v>
      </c>
      <c r="M768" s="29" t="s">
        <v>430</v>
      </c>
      <c r="N768" s="30" t="s">
        <v>702</v>
      </c>
      <c r="O768" s="30" t="s">
        <v>619</v>
      </c>
      <c r="P768" s="30" t="s">
        <v>3868</v>
      </c>
      <c r="Q768" s="31">
        <v>44951</v>
      </c>
      <c r="R768" s="31" t="s">
        <v>157</v>
      </c>
      <c r="S768" s="30" t="s">
        <v>1194</v>
      </c>
      <c r="T768" s="29" t="s">
        <v>7848</v>
      </c>
    </row>
    <row r="769" spans="1:20" ht="127.5" x14ac:dyDescent="0.25">
      <c r="A769" s="30" t="s">
        <v>3027</v>
      </c>
      <c r="B769" s="31">
        <v>44988</v>
      </c>
      <c r="C769" s="30" t="s">
        <v>164</v>
      </c>
      <c r="D769" s="29" t="s">
        <v>299</v>
      </c>
      <c r="E769" s="45" t="s">
        <v>123</v>
      </c>
      <c r="F769" s="48" t="s">
        <v>4695</v>
      </c>
      <c r="G769" s="55">
        <v>765641</v>
      </c>
      <c r="H769" s="56">
        <v>0</v>
      </c>
      <c r="I769" s="56">
        <v>765641</v>
      </c>
      <c r="J769" s="56">
        <v>0</v>
      </c>
      <c r="K769" s="32" t="s">
        <v>83</v>
      </c>
      <c r="L769" s="32" t="s">
        <v>16</v>
      </c>
      <c r="M769" s="29" t="s">
        <v>430</v>
      </c>
      <c r="N769" s="30" t="s">
        <v>702</v>
      </c>
      <c r="O769" s="30" t="s">
        <v>619</v>
      </c>
      <c r="P769" s="30" t="s">
        <v>3868</v>
      </c>
      <c r="Q769" s="31">
        <v>44951</v>
      </c>
      <c r="R769" s="31" t="s">
        <v>157</v>
      </c>
      <c r="S769" s="30" t="s">
        <v>1194</v>
      </c>
      <c r="T769" s="29" t="s">
        <v>7848</v>
      </c>
    </row>
    <row r="770" spans="1:20" ht="114.75" x14ac:dyDescent="0.25">
      <c r="A770" s="30" t="s">
        <v>4108</v>
      </c>
      <c r="B770" s="31">
        <v>44988</v>
      </c>
      <c r="C770" s="30" t="s">
        <v>164</v>
      </c>
      <c r="D770" s="29" t="s">
        <v>280</v>
      </c>
      <c r="E770" s="45" t="s">
        <v>126</v>
      </c>
      <c r="F770" s="48" t="s">
        <v>4696</v>
      </c>
      <c r="G770" s="55">
        <v>275970</v>
      </c>
      <c r="H770" s="56">
        <v>0</v>
      </c>
      <c r="I770" s="56">
        <v>275970</v>
      </c>
      <c r="J770" s="56">
        <v>0</v>
      </c>
      <c r="K770" s="32" t="s">
        <v>14</v>
      </c>
      <c r="L770" s="32" t="s">
        <v>16</v>
      </c>
      <c r="M770" s="29" t="s">
        <v>15</v>
      </c>
      <c r="N770" s="30" t="s">
        <v>686</v>
      </c>
      <c r="O770" s="30" t="s">
        <v>546</v>
      </c>
      <c r="P770" s="30" t="s">
        <v>3869</v>
      </c>
      <c r="Q770" s="31">
        <v>44946</v>
      </c>
      <c r="R770" s="31" t="s">
        <v>157</v>
      </c>
      <c r="S770" s="30" t="s">
        <v>1061</v>
      </c>
      <c r="T770" s="29" t="s">
        <v>7830</v>
      </c>
    </row>
    <row r="771" spans="1:20" ht="140.25" x14ac:dyDescent="0.25">
      <c r="A771" s="30" t="s">
        <v>2898</v>
      </c>
      <c r="B771" s="31">
        <v>44988</v>
      </c>
      <c r="C771" s="30" t="s">
        <v>164</v>
      </c>
      <c r="D771" s="29" t="s">
        <v>2314</v>
      </c>
      <c r="E771" s="45" t="s">
        <v>125</v>
      </c>
      <c r="F771" s="48" t="s">
        <v>4616</v>
      </c>
      <c r="G771" s="55">
        <v>3574420</v>
      </c>
      <c r="H771" s="56">
        <v>0</v>
      </c>
      <c r="I771" s="56">
        <v>3574420</v>
      </c>
      <c r="J771" s="56">
        <v>0</v>
      </c>
      <c r="K771" s="32" t="s">
        <v>14</v>
      </c>
      <c r="L771" s="32" t="s">
        <v>16</v>
      </c>
      <c r="M771" s="29" t="s">
        <v>15</v>
      </c>
      <c r="N771" s="30" t="s">
        <v>1589</v>
      </c>
      <c r="O771" s="30" t="s">
        <v>1590</v>
      </c>
      <c r="P771" s="30" t="s">
        <v>2899</v>
      </c>
      <c r="Q771" s="31">
        <v>44977</v>
      </c>
      <c r="R771" s="31" t="s">
        <v>157</v>
      </c>
      <c r="S771" s="30" t="s">
        <v>2315</v>
      </c>
      <c r="T771" s="29" t="s">
        <v>8082</v>
      </c>
    </row>
    <row r="772" spans="1:20" ht="127.5" x14ac:dyDescent="0.25">
      <c r="A772" s="30" t="s">
        <v>2810</v>
      </c>
      <c r="B772" s="31">
        <v>44988</v>
      </c>
      <c r="C772" s="30" t="s">
        <v>164</v>
      </c>
      <c r="D772" s="29" t="s">
        <v>2061</v>
      </c>
      <c r="E772" s="45" t="s">
        <v>123</v>
      </c>
      <c r="F772" s="48" t="s">
        <v>4695</v>
      </c>
      <c r="G772" s="55">
        <v>7506282</v>
      </c>
      <c r="H772" s="56">
        <v>0</v>
      </c>
      <c r="I772" s="56">
        <v>7506282</v>
      </c>
      <c r="J772" s="56">
        <v>0</v>
      </c>
      <c r="K772" s="32" t="s">
        <v>83</v>
      </c>
      <c r="L772" s="32" t="s">
        <v>16</v>
      </c>
      <c r="M772" s="29" t="s">
        <v>430</v>
      </c>
      <c r="N772" s="30" t="s">
        <v>1235</v>
      </c>
      <c r="O772" s="30" t="s">
        <v>1359</v>
      </c>
      <c r="P772" s="30" t="s">
        <v>2811</v>
      </c>
      <c r="Q772" s="31">
        <v>44967</v>
      </c>
      <c r="R772" s="31" t="s">
        <v>157</v>
      </c>
      <c r="S772" s="30" t="s">
        <v>2062</v>
      </c>
      <c r="T772" s="29" t="s">
        <v>8083</v>
      </c>
    </row>
    <row r="773" spans="1:20" ht="165.75" x14ac:dyDescent="0.25">
      <c r="A773" s="30" t="s">
        <v>2978</v>
      </c>
      <c r="B773" s="31">
        <v>44988</v>
      </c>
      <c r="C773" s="30" t="s">
        <v>164</v>
      </c>
      <c r="D773" s="29" t="s">
        <v>280</v>
      </c>
      <c r="E773" s="45" t="s">
        <v>124</v>
      </c>
      <c r="F773" s="48" t="s">
        <v>4697</v>
      </c>
      <c r="G773" s="55">
        <v>4415524</v>
      </c>
      <c r="H773" s="56">
        <v>0</v>
      </c>
      <c r="I773" s="56">
        <v>4415524</v>
      </c>
      <c r="J773" s="56">
        <v>0</v>
      </c>
      <c r="K773" s="32" t="s">
        <v>83</v>
      </c>
      <c r="L773" s="32" t="s">
        <v>16</v>
      </c>
      <c r="M773" s="29" t="s">
        <v>430</v>
      </c>
      <c r="N773" s="30" t="s">
        <v>686</v>
      </c>
      <c r="O773" s="30" t="s">
        <v>546</v>
      </c>
      <c r="P773" s="30" t="s">
        <v>3870</v>
      </c>
      <c r="Q773" s="31">
        <v>44946</v>
      </c>
      <c r="R773" s="31" t="s">
        <v>157</v>
      </c>
      <c r="S773" s="30" t="s">
        <v>1061</v>
      </c>
      <c r="T773" s="29" t="s">
        <v>7830</v>
      </c>
    </row>
    <row r="774" spans="1:20" ht="127.5" x14ac:dyDescent="0.25">
      <c r="A774" s="30" t="s">
        <v>2978</v>
      </c>
      <c r="B774" s="31">
        <v>44988</v>
      </c>
      <c r="C774" s="30" t="s">
        <v>164</v>
      </c>
      <c r="D774" s="29" t="s">
        <v>280</v>
      </c>
      <c r="E774" s="45" t="s">
        <v>122</v>
      </c>
      <c r="F774" s="48" t="s">
        <v>4690</v>
      </c>
      <c r="G774" s="55">
        <v>551941</v>
      </c>
      <c r="H774" s="56">
        <v>0</v>
      </c>
      <c r="I774" s="56">
        <v>551941</v>
      </c>
      <c r="J774" s="56">
        <v>0</v>
      </c>
      <c r="K774" s="32" t="s">
        <v>83</v>
      </c>
      <c r="L774" s="32" t="s">
        <v>16</v>
      </c>
      <c r="M774" s="29" t="s">
        <v>430</v>
      </c>
      <c r="N774" s="30" t="s">
        <v>686</v>
      </c>
      <c r="O774" s="30" t="s">
        <v>546</v>
      </c>
      <c r="P774" s="30" t="s">
        <v>3870</v>
      </c>
      <c r="Q774" s="31">
        <v>44946</v>
      </c>
      <c r="R774" s="31" t="s">
        <v>157</v>
      </c>
      <c r="S774" s="30" t="s">
        <v>1061</v>
      </c>
      <c r="T774" s="29" t="s">
        <v>7830</v>
      </c>
    </row>
    <row r="775" spans="1:20" ht="127.5" x14ac:dyDescent="0.25">
      <c r="A775" s="30" t="s">
        <v>2978</v>
      </c>
      <c r="B775" s="31">
        <v>44988</v>
      </c>
      <c r="C775" s="30" t="s">
        <v>164</v>
      </c>
      <c r="D775" s="29" t="s">
        <v>280</v>
      </c>
      <c r="E775" s="45" t="s">
        <v>123</v>
      </c>
      <c r="F775" s="48" t="s">
        <v>4695</v>
      </c>
      <c r="G775" s="55">
        <v>275970</v>
      </c>
      <c r="H775" s="56">
        <v>0</v>
      </c>
      <c r="I775" s="56">
        <v>275970</v>
      </c>
      <c r="J775" s="56">
        <v>0</v>
      </c>
      <c r="K775" s="32" t="s">
        <v>83</v>
      </c>
      <c r="L775" s="32" t="s">
        <v>16</v>
      </c>
      <c r="M775" s="29" t="s">
        <v>430</v>
      </c>
      <c r="N775" s="30" t="s">
        <v>686</v>
      </c>
      <c r="O775" s="30" t="s">
        <v>546</v>
      </c>
      <c r="P775" s="30" t="s">
        <v>3870</v>
      </c>
      <c r="Q775" s="31">
        <v>44946</v>
      </c>
      <c r="R775" s="31" t="s">
        <v>157</v>
      </c>
      <c r="S775" s="30" t="s">
        <v>1061</v>
      </c>
      <c r="T775" s="29" t="s">
        <v>7830</v>
      </c>
    </row>
    <row r="776" spans="1:20" ht="127.5" x14ac:dyDescent="0.25">
      <c r="A776" s="30" t="s">
        <v>2800</v>
      </c>
      <c r="B776" s="31">
        <v>44988</v>
      </c>
      <c r="C776" s="30" t="s">
        <v>164</v>
      </c>
      <c r="D776" s="29" t="s">
        <v>2028</v>
      </c>
      <c r="E776" s="45" t="s">
        <v>123</v>
      </c>
      <c r="F776" s="48" t="s">
        <v>4695</v>
      </c>
      <c r="G776" s="55">
        <v>7506282</v>
      </c>
      <c r="H776" s="56">
        <v>0</v>
      </c>
      <c r="I776" s="56">
        <v>7506282</v>
      </c>
      <c r="J776" s="56">
        <v>0</v>
      </c>
      <c r="K776" s="32" t="s">
        <v>83</v>
      </c>
      <c r="L776" s="32" t="s">
        <v>16</v>
      </c>
      <c r="M776" s="29" t="s">
        <v>430</v>
      </c>
      <c r="N776" s="30" t="s">
        <v>1218</v>
      </c>
      <c r="O776" s="30" t="s">
        <v>1544</v>
      </c>
      <c r="P776" s="30" t="s">
        <v>2801</v>
      </c>
      <c r="Q776" s="31">
        <v>44966</v>
      </c>
      <c r="R776" s="31" t="s">
        <v>157</v>
      </c>
      <c r="S776" s="30" t="s">
        <v>2029</v>
      </c>
      <c r="T776" s="29" t="s">
        <v>8084</v>
      </c>
    </row>
    <row r="777" spans="1:20" ht="140.25" x14ac:dyDescent="0.25">
      <c r="A777" s="30" t="s">
        <v>2843</v>
      </c>
      <c r="B777" s="31">
        <v>44988</v>
      </c>
      <c r="C777" s="30" t="s">
        <v>164</v>
      </c>
      <c r="D777" s="29" t="s">
        <v>2079</v>
      </c>
      <c r="E777" s="45" t="s">
        <v>125</v>
      </c>
      <c r="F777" s="48" t="s">
        <v>4616</v>
      </c>
      <c r="G777" s="55">
        <v>7506282</v>
      </c>
      <c r="H777" s="56">
        <v>0</v>
      </c>
      <c r="I777" s="56">
        <v>7506282</v>
      </c>
      <c r="J777" s="56">
        <v>0</v>
      </c>
      <c r="K777" s="32" t="s">
        <v>14</v>
      </c>
      <c r="L777" s="32" t="s">
        <v>16</v>
      </c>
      <c r="M777" s="29" t="s">
        <v>15</v>
      </c>
      <c r="N777" s="30" t="s">
        <v>1276</v>
      </c>
      <c r="O777" s="30" t="s">
        <v>1556</v>
      </c>
      <c r="P777" s="30" t="s">
        <v>2844</v>
      </c>
      <c r="Q777" s="31">
        <v>44966</v>
      </c>
      <c r="R777" s="31" t="s">
        <v>157</v>
      </c>
      <c r="S777" s="30" t="s">
        <v>2080</v>
      </c>
      <c r="T777" s="29" t="s">
        <v>8085</v>
      </c>
    </row>
    <row r="778" spans="1:20" ht="127.5" x14ac:dyDescent="0.25">
      <c r="A778" s="30" t="s">
        <v>3009</v>
      </c>
      <c r="B778" s="31">
        <v>44988</v>
      </c>
      <c r="C778" s="30" t="s">
        <v>164</v>
      </c>
      <c r="D778" s="29" t="s">
        <v>291</v>
      </c>
      <c r="E778" s="45" t="s">
        <v>122</v>
      </c>
      <c r="F778" s="48" t="s">
        <v>4690</v>
      </c>
      <c r="G778" s="55">
        <v>10723260</v>
      </c>
      <c r="H778" s="56">
        <v>0</v>
      </c>
      <c r="I778" s="56">
        <v>10723260</v>
      </c>
      <c r="J778" s="56">
        <v>0</v>
      </c>
      <c r="K778" s="32" t="s">
        <v>83</v>
      </c>
      <c r="L778" s="32" t="s">
        <v>16</v>
      </c>
      <c r="M778" s="29" t="s">
        <v>430</v>
      </c>
      <c r="N778" s="30" t="s">
        <v>649</v>
      </c>
      <c r="O778" s="30" t="s">
        <v>558</v>
      </c>
      <c r="P778" s="30" t="s">
        <v>3871</v>
      </c>
      <c r="Q778" s="31">
        <v>44942</v>
      </c>
      <c r="R778" s="31" t="s">
        <v>157</v>
      </c>
      <c r="S778" s="30" t="s">
        <v>856</v>
      </c>
      <c r="T778" s="29" t="s">
        <v>7797</v>
      </c>
    </row>
    <row r="779" spans="1:20" ht="76.5" x14ac:dyDescent="0.25">
      <c r="A779" s="30" t="s">
        <v>3182</v>
      </c>
      <c r="B779" s="31">
        <v>44988</v>
      </c>
      <c r="C779" s="30" t="s">
        <v>164</v>
      </c>
      <c r="D779" s="29" t="s">
        <v>6408</v>
      </c>
      <c r="E779" s="45" t="s">
        <v>18</v>
      </c>
      <c r="F779" s="48" t="s">
        <v>4707</v>
      </c>
      <c r="G779" s="55">
        <v>185363</v>
      </c>
      <c r="H779" s="56">
        <v>0</v>
      </c>
      <c r="I779" s="56">
        <v>185363</v>
      </c>
      <c r="J779" s="56">
        <v>0</v>
      </c>
      <c r="K779" s="32" t="s">
        <v>14</v>
      </c>
      <c r="L779" s="32" t="s">
        <v>16</v>
      </c>
      <c r="M779" s="29" t="s">
        <v>15</v>
      </c>
      <c r="N779" s="30" t="s">
        <v>544</v>
      </c>
      <c r="O779" s="30" t="s">
        <v>3872</v>
      </c>
      <c r="P779" s="30" t="s">
        <v>3183</v>
      </c>
      <c r="Q779" s="31">
        <v>44981</v>
      </c>
      <c r="R779" s="31" t="s">
        <v>162</v>
      </c>
      <c r="S779" s="30" t="s">
        <v>3184</v>
      </c>
      <c r="T779" s="29" t="s">
        <v>8086</v>
      </c>
    </row>
    <row r="780" spans="1:20" ht="165.75" x14ac:dyDescent="0.25">
      <c r="A780" s="30" t="s">
        <v>2930</v>
      </c>
      <c r="B780" s="31">
        <v>44988</v>
      </c>
      <c r="C780" s="30" t="s">
        <v>164</v>
      </c>
      <c r="D780" s="29" t="s">
        <v>2286</v>
      </c>
      <c r="E780" s="45" t="s">
        <v>124</v>
      </c>
      <c r="F780" s="48" t="s">
        <v>4697</v>
      </c>
      <c r="G780" s="55">
        <v>3145490</v>
      </c>
      <c r="H780" s="56">
        <v>0</v>
      </c>
      <c r="I780" s="56">
        <v>3145490</v>
      </c>
      <c r="J780" s="56">
        <v>0</v>
      </c>
      <c r="K780" s="32" t="s">
        <v>83</v>
      </c>
      <c r="L780" s="32" t="s">
        <v>16</v>
      </c>
      <c r="M780" s="29" t="s">
        <v>430</v>
      </c>
      <c r="N780" s="30" t="s">
        <v>1617</v>
      </c>
      <c r="O780" s="30" t="s">
        <v>1618</v>
      </c>
      <c r="P780" s="30" t="s">
        <v>2931</v>
      </c>
      <c r="Q780" s="31">
        <v>44974</v>
      </c>
      <c r="R780" s="31" t="s">
        <v>157</v>
      </c>
      <c r="S780" s="30" t="s">
        <v>2287</v>
      </c>
      <c r="T780" s="29" t="s">
        <v>8087</v>
      </c>
    </row>
    <row r="781" spans="1:20" ht="127.5" x14ac:dyDescent="0.25">
      <c r="A781" s="30" t="s">
        <v>2930</v>
      </c>
      <c r="B781" s="31">
        <v>44988</v>
      </c>
      <c r="C781" s="30" t="s">
        <v>164</v>
      </c>
      <c r="D781" s="29" t="s">
        <v>2286</v>
      </c>
      <c r="E781" s="45" t="s">
        <v>123</v>
      </c>
      <c r="F781" s="48" t="s">
        <v>4695</v>
      </c>
      <c r="G781" s="55">
        <v>786372</v>
      </c>
      <c r="H781" s="56">
        <v>0</v>
      </c>
      <c r="I781" s="56">
        <v>786372</v>
      </c>
      <c r="J781" s="56">
        <v>0</v>
      </c>
      <c r="K781" s="32" t="s">
        <v>83</v>
      </c>
      <c r="L781" s="32" t="s">
        <v>16</v>
      </c>
      <c r="M781" s="29" t="s">
        <v>430</v>
      </c>
      <c r="N781" s="30" t="s">
        <v>1617</v>
      </c>
      <c r="O781" s="30" t="s">
        <v>1618</v>
      </c>
      <c r="P781" s="30" t="s">
        <v>2931</v>
      </c>
      <c r="Q781" s="31">
        <v>44974</v>
      </c>
      <c r="R781" s="31" t="s">
        <v>157</v>
      </c>
      <c r="S781" s="30" t="s">
        <v>2287</v>
      </c>
      <c r="T781" s="29" t="s">
        <v>8087</v>
      </c>
    </row>
    <row r="782" spans="1:20" ht="127.5" x14ac:dyDescent="0.25">
      <c r="A782" s="30" t="s">
        <v>2912</v>
      </c>
      <c r="B782" s="31">
        <v>44988</v>
      </c>
      <c r="C782" s="30" t="s">
        <v>164</v>
      </c>
      <c r="D782" s="29" t="s">
        <v>2289</v>
      </c>
      <c r="E782" s="45" t="s">
        <v>123</v>
      </c>
      <c r="F782" s="48" t="s">
        <v>4695</v>
      </c>
      <c r="G782" s="55">
        <v>1839802</v>
      </c>
      <c r="H782" s="56">
        <v>0</v>
      </c>
      <c r="I782" s="56">
        <v>1839802</v>
      </c>
      <c r="J782" s="56">
        <v>0</v>
      </c>
      <c r="K782" s="32" t="s">
        <v>83</v>
      </c>
      <c r="L782" s="32" t="s">
        <v>16</v>
      </c>
      <c r="M782" s="29" t="s">
        <v>430</v>
      </c>
      <c r="N782" s="30" t="s">
        <v>1508</v>
      </c>
      <c r="O782" s="30" t="s">
        <v>1599</v>
      </c>
      <c r="P782" s="30" t="s">
        <v>2913</v>
      </c>
      <c r="Q782" s="31">
        <v>44974</v>
      </c>
      <c r="R782" s="31" t="s">
        <v>157</v>
      </c>
      <c r="S782" s="30" t="s">
        <v>2290</v>
      </c>
      <c r="T782" s="29" t="s">
        <v>8088</v>
      </c>
    </row>
    <row r="783" spans="1:20" ht="114.75" x14ac:dyDescent="0.25">
      <c r="A783" s="30" t="s">
        <v>4209</v>
      </c>
      <c r="B783" s="31">
        <v>44988</v>
      </c>
      <c r="C783" s="30" t="s">
        <v>164</v>
      </c>
      <c r="D783" s="29" t="s">
        <v>2410</v>
      </c>
      <c r="E783" s="45" t="s">
        <v>126</v>
      </c>
      <c r="F783" s="48" t="s">
        <v>4696</v>
      </c>
      <c r="G783" s="55">
        <v>101121</v>
      </c>
      <c r="H783" s="56">
        <v>0</v>
      </c>
      <c r="I783" s="56">
        <v>101121</v>
      </c>
      <c r="J783" s="56">
        <v>0</v>
      </c>
      <c r="K783" s="32" t="s">
        <v>14</v>
      </c>
      <c r="L783" s="32" t="s">
        <v>16</v>
      </c>
      <c r="M783" s="29" t="s">
        <v>15</v>
      </c>
      <c r="N783" s="30" t="s">
        <v>1634</v>
      </c>
      <c r="O783" s="30" t="s">
        <v>1635</v>
      </c>
      <c r="P783" s="30" t="s">
        <v>3873</v>
      </c>
      <c r="Q783" s="31">
        <v>44980</v>
      </c>
      <c r="R783" s="31" t="s">
        <v>157</v>
      </c>
      <c r="S783" s="30" t="s">
        <v>2411</v>
      </c>
      <c r="T783" s="29" t="s">
        <v>8089</v>
      </c>
    </row>
    <row r="784" spans="1:20" ht="140.25" x14ac:dyDescent="0.25">
      <c r="A784" s="30" t="s">
        <v>2904</v>
      </c>
      <c r="B784" s="31">
        <v>44988</v>
      </c>
      <c r="C784" s="30" t="s">
        <v>164</v>
      </c>
      <c r="D784" s="29" t="s">
        <v>2255</v>
      </c>
      <c r="E784" s="45" t="s">
        <v>125</v>
      </c>
      <c r="F784" s="48" t="s">
        <v>4616</v>
      </c>
      <c r="G784" s="55">
        <v>5004188</v>
      </c>
      <c r="H784" s="56">
        <v>0</v>
      </c>
      <c r="I784" s="56">
        <v>5004188</v>
      </c>
      <c r="J784" s="56">
        <v>0</v>
      </c>
      <c r="K784" s="32" t="s">
        <v>83</v>
      </c>
      <c r="L784" s="32" t="s">
        <v>16</v>
      </c>
      <c r="M784" s="29" t="s">
        <v>430</v>
      </c>
      <c r="N784" s="30" t="s">
        <v>1386</v>
      </c>
      <c r="O784" s="30" t="s">
        <v>1488</v>
      </c>
      <c r="P784" s="30" t="s">
        <v>2905</v>
      </c>
      <c r="Q784" s="31">
        <v>44973</v>
      </c>
      <c r="R784" s="31" t="s">
        <v>157</v>
      </c>
      <c r="S784" s="30" t="s">
        <v>2256</v>
      </c>
      <c r="T784" s="29" t="s">
        <v>8090</v>
      </c>
    </row>
    <row r="785" spans="1:20" ht="165.75" x14ac:dyDescent="0.25">
      <c r="A785" s="30" t="s">
        <v>3016</v>
      </c>
      <c r="B785" s="31">
        <v>44988</v>
      </c>
      <c r="C785" s="30" t="s">
        <v>164</v>
      </c>
      <c r="D785" s="29" t="s">
        <v>2410</v>
      </c>
      <c r="E785" s="45" t="s">
        <v>124</v>
      </c>
      <c r="F785" s="48" t="s">
        <v>4697</v>
      </c>
      <c r="G785" s="55">
        <v>707847</v>
      </c>
      <c r="H785" s="56">
        <v>0</v>
      </c>
      <c r="I785" s="56">
        <v>707847</v>
      </c>
      <c r="J785" s="56">
        <v>0</v>
      </c>
      <c r="K785" s="32" t="s">
        <v>83</v>
      </c>
      <c r="L785" s="32" t="s">
        <v>16</v>
      </c>
      <c r="M785" s="29" t="s">
        <v>430</v>
      </c>
      <c r="N785" s="30" t="s">
        <v>1634</v>
      </c>
      <c r="O785" s="30" t="s">
        <v>1635</v>
      </c>
      <c r="P785" s="30" t="s">
        <v>3874</v>
      </c>
      <c r="Q785" s="31">
        <v>44980</v>
      </c>
      <c r="R785" s="31" t="s">
        <v>157</v>
      </c>
      <c r="S785" s="30" t="s">
        <v>2411</v>
      </c>
      <c r="T785" s="29" t="s">
        <v>8089</v>
      </c>
    </row>
    <row r="786" spans="1:20" ht="127.5" x14ac:dyDescent="0.25">
      <c r="A786" s="30" t="s">
        <v>3016</v>
      </c>
      <c r="B786" s="31">
        <v>44988</v>
      </c>
      <c r="C786" s="30" t="s">
        <v>164</v>
      </c>
      <c r="D786" s="29" t="s">
        <v>2410</v>
      </c>
      <c r="E786" s="45" t="s">
        <v>122</v>
      </c>
      <c r="F786" s="48" t="s">
        <v>4690</v>
      </c>
      <c r="G786" s="55">
        <v>101121</v>
      </c>
      <c r="H786" s="56">
        <v>0</v>
      </c>
      <c r="I786" s="56">
        <v>101121</v>
      </c>
      <c r="J786" s="56">
        <v>0</v>
      </c>
      <c r="K786" s="32" t="s">
        <v>83</v>
      </c>
      <c r="L786" s="32" t="s">
        <v>16</v>
      </c>
      <c r="M786" s="29" t="s">
        <v>430</v>
      </c>
      <c r="N786" s="30" t="s">
        <v>1634</v>
      </c>
      <c r="O786" s="30" t="s">
        <v>1635</v>
      </c>
      <c r="P786" s="30" t="s">
        <v>3874</v>
      </c>
      <c r="Q786" s="31">
        <v>44980</v>
      </c>
      <c r="R786" s="31" t="s">
        <v>157</v>
      </c>
      <c r="S786" s="30" t="s">
        <v>2411</v>
      </c>
      <c r="T786" s="29" t="s">
        <v>8089</v>
      </c>
    </row>
    <row r="787" spans="1:20" ht="127.5" x14ac:dyDescent="0.25">
      <c r="A787" s="30" t="s">
        <v>3016</v>
      </c>
      <c r="B787" s="31">
        <v>44988</v>
      </c>
      <c r="C787" s="30" t="s">
        <v>164</v>
      </c>
      <c r="D787" s="29" t="s">
        <v>2410</v>
      </c>
      <c r="E787" s="45" t="s">
        <v>123</v>
      </c>
      <c r="F787" s="48" t="s">
        <v>4695</v>
      </c>
      <c r="G787" s="55">
        <v>101121</v>
      </c>
      <c r="H787" s="56">
        <v>0</v>
      </c>
      <c r="I787" s="56">
        <v>101121</v>
      </c>
      <c r="J787" s="56">
        <v>0</v>
      </c>
      <c r="K787" s="32" t="s">
        <v>83</v>
      </c>
      <c r="L787" s="32" t="s">
        <v>16</v>
      </c>
      <c r="M787" s="29" t="s">
        <v>430</v>
      </c>
      <c r="N787" s="30" t="s">
        <v>1634</v>
      </c>
      <c r="O787" s="30" t="s">
        <v>1635</v>
      </c>
      <c r="P787" s="30" t="s">
        <v>3874</v>
      </c>
      <c r="Q787" s="31">
        <v>44980</v>
      </c>
      <c r="R787" s="31" t="s">
        <v>157</v>
      </c>
      <c r="S787" s="30" t="s">
        <v>2411</v>
      </c>
      <c r="T787" s="29" t="s">
        <v>8089</v>
      </c>
    </row>
    <row r="788" spans="1:20" ht="127.5" x14ac:dyDescent="0.25">
      <c r="A788" s="30" t="s">
        <v>2880</v>
      </c>
      <c r="B788" s="31">
        <v>44991</v>
      </c>
      <c r="C788" s="30" t="s">
        <v>164</v>
      </c>
      <c r="D788" s="29" t="s">
        <v>2293</v>
      </c>
      <c r="E788" s="45" t="s">
        <v>40</v>
      </c>
      <c r="F788" s="48" t="s">
        <v>4668</v>
      </c>
      <c r="G788" s="55">
        <v>895565</v>
      </c>
      <c r="H788" s="56">
        <v>0</v>
      </c>
      <c r="I788" s="56">
        <v>895565</v>
      </c>
      <c r="J788" s="56">
        <v>0</v>
      </c>
      <c r="K788" s="32" t="s">
        <v>14</v>
      </c>
      <c r="L788" s="32" t="s">
        <v>16</v>
      </c>
      <c r="M788" s="29" t="s">
        <v>15</v>
      </c>
      <c r="N788" s="30" t="s">
        <v>1502</v>
      </c>
      <c r="O788" s="30" t="s">
        <v>1575</v>
      </c>
      <c r="P788" s="30" t="s">
        <v>2881</v>
      </c>
      <c r="Q788" s="31">
        <v>44974</v>
      </c>
      <c r="R788" s="31" t="s">
        <v>425</v>
      </c>
      <c r="S788" s="30" t="s">
        <v>2294</v>
      </c>
      <c r="T788" s="29" t="s">
        <v>8091</v>
      </c>
    </row>
    <row r="789" spans="1:20" ht="140.25" x14ac:dyDescent="0.25">
      <c r="A789" s="30" t="s">
        <v>2841</v>
      </c>
      <c r="B789" s="31">
        <v>44991</v>
      </c>
      <c r="C789" s="30" t="s">
        <v>164</v>
      </c>
      <c r="D789" s="29" t="s">
        <v>2110</v>
      </c>
      <c r="E789" s="45" t="s">
        <v>125</v>
      </c>
      <c r="F789" s="48" t="s">
        <v>4616</v>
      </c>
      <c r="G789" s="55">
        <v>7506282</v>
      </c>
      <c r="H789" s="56">
        <v>0</v>
      </c>
      <c r="I789" s="56">
        <v>7506282</v>
      </c>
      <c r="J789" s="56">
        <v>0</v>
      </c>
      <c r="K789" s="32" t="s">
        <v>14</v>
      </c>
      <c r="L789" s="32" t="s">
        <v>16</v>
      </c>
      <c r="M789" s="29" t="s">
        <v>15</v>
      </c>
      <c r="N789" s="30" t="s">
        <v>746</v>
      </c>
      <c r="O789" s="30" t="s">
        <v>1555</v>
      </c>
      <c r="P789" s="30" t="s">
        <v>2842</v>
      </c>
      <c r="Q789" s="31">
        <v>44966</v>
      </c>
      <c r="R789" s="31" t="s">
        <v>157</v>
      </c>
      <c r="S789" s="30" t="s">
        <v>2111</v>
      </c>
      <c r="T789" s="29" t="s">
        <v>8092</v>
      </c>
    </row>
    <row r="790" spans="1:20" ht="140.25" x14ac:dyDescent="0.25">
      <c r="A790" s="30" t="s">
        <v>6988</v>
      </c>
      <c r="B790" s="31">
        <v>44991</v>
      </c>
      <c r="C790" s="30" t="s">
        <v>428</v>
      </c>
      <c r="D790" s="29" t="s">
        <v>1962</v>
      </c>
      <c r="E790" s="45" t="s">
        <v>125</v>
      </c>
      <c r="F790" s="48" t="s">
        <v>4616</v>
      </c>
      <c r="G790" s="55">
        <v>1713978</v>
      </c>
      <c r="H790" s="56">
        <v>0</v>
      </c>
      <c r="I790" s="56">
        <v>1713978</v>
      </c>
      <c r="J790" s="56">
        <v>0</v>
      </c>
      <c r="K790" s="32" t="s">
        <v>83</v>
      </c>
      <c r="L790" s="32" t="s">
        <v>16</v>
      </c>
      <c r="M790" s="29" t="s">
        <v>430</v>
      </c>
      <c r="N790" s="30" t="s">
        <v>539</v>
      </c>
      <c r="O790" s="30" t="s">
        <v>2610</v>
      </c>
      <c r="P790" s="30" t="s">
        <v>5934</v>
      </c>
      <c r="Q790" s="31">
        <v>44971</v>
      </c>
      <c r="R790" s="31" t="s">
        <v>426</v>
      </c>
      <c r="S790" s="30" t="s">
        <v>2203</v>
      </c>
      <c r="T790" s="29" t="s">
        <v>8093</v>
      </c>
    </row>
    <row r="791" spans="1:20" ht="165.75" x14ac:dyDescent="0.25">
      <c r="A791" s="30" t="s">
        <v>3092</v>
      </c>
      <c r="B791" s="31">
        <v>44991</v>
      </c>
      <c r="C791" s="30" t="s">
        <v>164</v>
      </c>
      <c r="D791" s="29" t="s">
        <v>2325</v>
      </c>
      <c r="E791" s="45" t="s">
        <v>124</v>
      </c>
      <c r="F791" s="48" t="s">
        <v>4697</v>
      </c>
      <c r="G791" s="55">
        <v>1224240</v>
      </c>
      <c r="H791" s="56">
        <v>0</v>
      </c>
      <c r="I791" s="56">
        <v>1224240</v>
      </c>
      <c r="J791" s="56">
        <v>0</v>
      </c>
      <c r="K791" s="32" t="s">
        <v>83</v>
      </c>
      <c r="L791" s="32" t="s">
        <v>16</v>
      </c>
      <c r="M791" s="29" t="s">
        <v>430</v>
      </c>
      <c r="N791" s="30" t="s">
        <v>539</v>
      </c>
      <c r="O791" s="30" t="s">
        <v>2645</v>
      </c>
      <c r="P791" s="30" t="s">
        <v>3093</v>
      </c>
      <c r="Q791" s="31">
        <v>44978</v>
      </c>
      <c r="R791" s="31" t="s">
        <v>156</v>
      </c>
      <c r="S791" s="30" t="s">
        <v>2320</v>
      </c>
      <c r="T791" s="29" t="s">
        <v>8094</v>
      </c>
    </row>
    <row r="792" spans="1:20" ht="140.25" x14ac:dyDescent="0.25">
      <c r="A792" s="30" t="s">
        <v>4220</v>
      </c>
      <c r="B792" s="31">
        <v>44991</v>
      </c>
      <c r="C792" s="30" t="s">
        <v>164</v>
      </c>
      <c r="D792" s="29" t="s">
        <v>416</v>
      </c>
      <c r="E792" s="45" t="s">
        <v>125</v>
      </c>
      <c r="F792" s="48" t="s">
        <v>4616</v>
      </c>
      <c r="G792" s="55">
        <v>14017333</v>
      </c>
      <c r="H792" s="56">
        <v>0</v>
      </c>
      <c r="I792" s="56">
        <v>14017333</v>
      </c>
      <c r="J792" s="56">
        <v>0</v>
      </c>
      <c r="K792" s="32" t="s">
        <v>83</v>
      </c>
      <c r="L792" s="32" t="s">
        <v>16</v>
      </c>
      <c r="M792" s="29" t="s">
        <v>430</v>
      </c>
      <c r="N792" s="30" t="s">
        <v>667</v>
      </c>
      <c r="O792" s="30" t="s">
        <v>641</v>
      </c>
      <c r="P792" s="30" t="s">
        <v>3875</v>
      </c>
      <c r="Q792" s="31">
        <v>44943</v>
      </c>
      <c r="R792" s="31" t="s">
        <v>157</v>
      </c>
      <c r="S792" s="30" t="s">
        <v>961</v>
      </c>
      <c r="T792" s="29" t="s">
        <v>7828</v>
      </c>
    </row>
    <row r="793" spans="1:20" ht="140.25" x14ac:dyDescent="0.25">
      <c r="A793" s="30" t="s">
        <v>2892</v>
      </c>
      <c r="B793" s="31">
        <v>44991</v>
      </c>
      <c r="C793" s="30" t="s">
        <v>164</v>
      </c>
      <c r="D793" s="29" t="s">
        <v>2269</v>
      </c>
      <c r="E793" s="45" t="s">
        <v>125</v>
      </c>
      <c r="F793" s="48" t="s">
        <v>4616</v>
      </c>
      <c r="G793" s="55">
        <v>2022419</v>
      </c>
      <c r="H793" s="56">
        <v>0</v>
      </c>
      <c r="I793" s="56">
        <v>2022419</v>
      </c>
      <c r="J793" s="56">
        <v>0</v>
      </c>
      <c r="K793" s="32" t="s">
        <v>83</v>
      </c>
      <c r="L793" s="32" t="s">
        <v>16</v>
      </c>
      <c r="M793" s="29" t="s">
        <v>430</v>
      </c>
      <c r="N793" s="30" t="s">
        <v>1582</v>
      </c>
      <c r="O793" s="30" t="s">
        <v>1531</v>
      </c>
      <c r="P793" s="30" t="s">
        <v>2893</v>
      </c>
      <c r="Q793" s="31">
        <v>44973</v>
      </c>
      <c r="R793" s="31" t="s">
        <v>157</v>
      </c>
      <c r="S793" s="30" t="s">
        <v>2270</v>
      </c>
      <c r="T793" s="29" t="s">
        <v>8095</v>
      </c>
    </row>
    <row r="794" spans="1:20" ht="140.25" x14ac:dyDescent="0.25">
      <c r="A794" s="30" t="s">
        <v>2839</v>
      </c>
      <c r="B794" s="31">
        <v>44991</v>
      </c>
      <c r="C794" s="30" t="s">
        <v>164</v>
      </c>
      <c r="D794" s="29" t="s">
        <v>2116</v>
      </c>
      <c r="E794" s="45" t="s">
        <v>125</v>
      </c>
      <c r="F794" s="48" t="s">
        <v>4616</v>
      </c>
      <c r="G794" s="55">
        <v>7506282</v>
      </c>
      <c r="H794" s="56">
        <v>0</v>
      </c>
      <c r="I794" s="56">
        <v>7506282</v>
      </c>
      <c r="J794" s="56">
        <v>0</v>
      </c>
      <c r="K794" s="32" t="s">
        <v>83</v>
      </c>
      <c r="L794" s="32" t="s">
        <v>16</v>
      </c>
      <c r="M794" s="29" t="s">
        <v>430</v>
      </c>
      <c r="N794" s="30" t="s">
        <v>747</v>
      </c>
      <c r="O794" s="30" t="s">
        <v>1554</v>
      </c>
      <c r="P794" s="30" t="s">
        <v>2840</v>
      </c>
      <c r="Q794" s="31">
        <v>44966</v>
      </c>
      <c r="R794" s="31" t="s">
        <v>157</v>
      </c>
      <c r="S794" s="30" t="s">
        <v>2117</v>
      </c>
      <c r="T794" s="29" t="s">
        <v>8096</v>
      </c>
    </row>
    <row r="795" spans="1:20" ht="165.75" x14ac:dyDescent="0.25">
      <c r="A795" s="30" t="s">
        <v>2754</v>
      </c>
      <c r="B795" s="31">
        <v>44991</v>
      </c>
      <c r="C795" s="30" t="s">
        <v>164</v>
      </c>
      <c r="D795" s="29" t="s">
        <v>292</v>
      </c>
      <c r="E795" s="45" t="s">
        <v>124</v>
      </c>
      <c r="F795" s="48" t="s">
        <v>4697</v>
      </c>
      <c r="G795" s="55">
        <v>10723260</v>
      </c>
      <c r="H795" s="56">
        <v>0</v>
      </c>
      <c r="I795" s="56">
        <v>10723260</v>
      </c>
      <c r="J795" s="56">
        <v>0</v>
      </c>
      <c r="K795" s="32" t="s">
        <v>83</v>
      </c>
      <c r="L795" s="32" t="s">
        <v>16</v>
      </c>
      <c r="M795" s="29" t="s">
        <v>430</v>
      </c>
      <c r="N795" s="30" t="s">
        <v>694</v>
      </c>
      <c r="O795" s="30" t="s">
        <v>728</v>
      </c>
      <c r="P795" s="30" t="s">
        <v>2755</v>
      </c>
      <c r="Q795" s="31">
        <v>44956</v>
      </c>
      <c r="R795" s="31" t="s">
        <v>157</v>
      </c>
      <c r="S795" s="30" t="s">
        <v>1273</v>
      </c>
      <c r="T795" s="29" t="s">
        <v>8097</v>
      </c>
    </row>
    <row r="796" spans="1:20" ht="127.5" x14ac:dyDescent="0.25">
      <c r="A796" s="30" t="s">
        <v>7007</v>
      </c>
      <c r="B796" s="31">
        <v>44991</v>
      </c>
      <c r="C796" s="30" t="s">
        <v>428</v>
      </c>
      <c r="D796" s="29" t="s">
        <v>1762</v>
      </c>
      <c r="E796" s="45" t="s">
        <v>126</v>
      </c>
      <c r="F796" s="48" t="s">
        <v>4696</v>
      </c>
      <c r="G796" s="55">
        <v>1036582</v>
      </c>
      <c r="H796" s="56">
        <v>0</v>
      </c>
      <c r="I796" s="56">
        <v>1036582</v>
      </c>
      <c r="J796" s="56">
        <v>0</v>
      </c>
      <c r="K796" s="32" t="s">
        <v>14</v>
      </c>
      <c r="L796" s="32" t="s">
        <v>16</v>
      </c>
      <c r="M796" s="29" t="s">
        <v>15</v>
      </c>
      <c r="N796" s="30" t="s">
        <v>654</v>
      </c>
      <c r="O796" s="30" t="s">
        <v>1481</v>
      </c>
      <c r="P796" s="30" t="s">
        <v>5934</v>
      </c>
      <c r="Q796" s="31">
        <v>44958</v>
      </c>
      <c r="R796" s="31" t="s">
        <v>157</v>
      </c>
      <c r="S796" s="30" t="s">
        <v>1763</v>
      </c>
      <c r="T796" s="29" t="s">
        <v>8098</v>
      </c>
    </row>
    <row r="797" spans="1:20" ht="127.5" x14ac:dyDescent="0.25">
      <c r="A797" s="30" t="s">
        <v>3029</v>
      </c>
      <c r="B797" s="31">
        <v>44991</v>
      </c>
      <c r="C797" s="30" t="s">
        <v>164</v>
      </c>
      <c r="D797" s="29" t="s">
        <v>277</v>
      </c>
      <c r="E797" s="45" t="s">
        <v>123</v>
      </c>
      <c r="F797" s="48" t="s">
        <v>4695</v>
      </c>
      <c r="G797" s="55">
        <v>10723260</v>
      </c>
      <c r="H797" s="56">
        <v>0</v>
      </c>
      <c r="I797" s="56">
        <v>10723260</v>
      </c>
      <c r="J797" s="56">
        <v>0</v>
      </c>
      <c r="K797" s="32" t="s">
        <v>83</v>
      </c>
      <c r="L797" s="32" t="s">
        <v>16</v>
      </c>
      <c r="M797" s="29" t="s">
        <v>430</v>
      </c>
      <c r="N797" s="30" t="s">
        <v>637</v>
      </c>
      <c r="O797" s="30" t="s">
        <v>560</v>
      </c>
      <c r="P797" s="30" t="s">
        <v>3876</v>
      </c>
      <c r="Q797" s="31">
        <v>44942</v>
      </c>
      <c r="R797" s="31" t="s">
        <v>157</v>
      </c>
      <c r="S797" s="30" t="s">
        <v>858</v>
      </c>
      <c r="T797" s="29" t="s">
        <v>7887</v>
      </c>
    </row>
    <row r="798" spans="1:20" ht="114.75" x14ac:dyDescent="0.25">
      <c r="A798" s="30" t="s">
        <v>4119</v>
      </c>
      <c r="B798" s="31">
        <v>44991</v>
      </c>
      <c r="C798" s="30" t="s">
        <v>164</v>
      </c>
      <c r="D798" s="29" t="s">
        <v>340</v>
      </c>
      <c r="E798" s="45" t="s">
        <v>126</v>
      </c>
      <c r="F798" s="48" t="s">
        <v>4696</v>
      </c>
      <c r="G798" s="55">
        <v>433142</v>
      </c>
      <c r="H798" s="56">
        <v>0</v>
      </c>
      <c r="I798" s="56">
        <v>433142</v>
      </c>
      <c r="J798" s="56">
        <v>0</v>
      </c>
      <c r="K798" s="32" t="s">
        <v>14</v>
      </c>
      <c r="L798" s="32" t="s">
        <v>16</v>
      </c>
      <c r="M798" s="29" t="s">
        <v>15</v>
      </c>
      <c r="N798" s="30" t="s">
        <v>567</v>
      </c>
      <c r="O798" s="30" t="s">
        <v>540</v>
      </c>
      <c r="P798" s="30" t="s">
        <v>3877</v>
      </c>
      <c r="Q798" s="31">
        <v>44939</v>
      </c>
      <c r="R798" s="31" t="s">
        <v>157</v>
      </c>
      <c r="S798" s="30" t="s">
        <v>840</v>
      </c>
      <c r="T798" s="29" t="s">
        <v>7831</v>
      </c>
    </row>
    <row r="799" spans="1:20" ht="127.5" x14ac:dyDescent="0.25">
      <c r="A799" s="30" t="s">
        <v>2961</v>
      </c>
      <c r="B799" s="31">
        <v>44991</v>
      </c>
      <c r="C799" s="30" t="s">
        <v>164</v>
      </c>
      <c r="D799" s="29" t="s">
        <v>343</v>
      </c>
      <c r="E799" s="45" t="s">
        <v>133</v>
      </c>
      <c r="F799" s="48" t="s">
        <v>134</v>
      </c>
      <c r="G799" s="55">
        <v>5519405</v>
      </c>
      <c r="H799" s="56">
        <v>0</v>
      </c>
      <c r="I799" s="56">
        <v>5519405</v>
      </c>
      <c r="J799" s="56">
        <v>0</v>
      </c>
      <c r="K799" s="32" t="s">
        <v>83</v>
      </c>
      <c r="L799" s="32" t="s">
        <v>16</v>
      </c>
      <c r="M799" s="29" t="s">
        <v>430</v>
      </c>
      <c r="N799" s="30" t="s">
        <v>550</v>
      </c>
      <c r="O799" s="30" t="s">
        <v>723</v>
      </c>
      <c r="P799" s="30" t="s">
        <v>3878</v>
      </c>
      <c r="Q799" s="31">
        <v>44946</v>
      </c>
      <c r="R799" s="31" t="s">
        <v>157</v>
      </c>
      <c r="S799" s="30" t="s">
        <v>1110</v>
      </c>
      <c r="T799" s="29" t="s">
        <v>7804</v>
      </c>
    </row>
    <row r="800" spans="1:20" ht="127.5" x14ac:dyDescent="0.25">
      <c r="A800" s="30" t="s">
        <v>2908</v>
      </c>
      <c r="B800" s="31">
        <v>44991</v>
      </c>
      <c r="C800" s="30" t="s">
        <v>164</v>
      </c>
      <c r="D800" s="29" t="s">
        <v>2107</v>
      </c>
      <c r="E800" s="45" t="s">
        <v>129</v>
      </c>
      <c r="F800" s="48" t="s">
        <v>130</v>
      </c>
      <c r="G800" s="55">
        <v>5197703</v>
      </c>
      <c r="H800" s="56">
        <v>0</v>
      </c>
      <c r="I800" s="56">
        <v>5197703</v>
      </c>
      <c r="J800" s="56">
        <v>0</v>
      </c>
      <c r="K800" s="32" t="s">
        <v>14</v>
      </c>
      <c r="L800" s="32" t="s">
        <v>16</v>
      </c>
      <c r="M800" s="29" t="s">
        <v>15</v>
      </c>
      <c r="N800" s="30" t="s">
        <v>1551</v>
      </c>
      <c r="O800" s="30" t="s">
        <v>1596</v>
      </c>
      <c r="P800" s="30" t="s">
        <v>2909</v>
      </c>
      <c r="Q800" s="31">
        <v>44967</v>
      </c>
      <c r="R800" s="31" t="s">
        <v>157</v>
      </c>
      <c r="S800" s="30" t="s">
        <v>2108</v>
      </c>
      <c r="T800" s="29" t="s">
        <v>8099</v>
      </c>
    </row>
    <row r="801" spans="1:20" ht="63.75" x14ac:dyDescent="0.25">
      <c r="A801" s="30" t="s">
        <v>4238</v>
      </c>
      <c r="B801" s="31">
        <v>44991</v>
      </c>
      <c r="C801" s="30" t="s">
        <v>164</v>
      </c>
      <c r="D801" s="29" t="s">
        <v>334</v>
      </c>
      <c r="E801" s="45" t="s">
        <v>20</v>
      </c>
      <c r="F801" s="48" t="s">
        <v>21</v>
      </c>
      <c r="G801" s="55">
        <v>2686694</v>
      </c>
      <c r="H801" s="56">
        <v>0</v>
      </c>
      <c r="I801" s="56">
        <v>2686694</v>
      </c>
      <c r="J801" s="56">
        <v>0</v>
      </c>
      <c r="K801" s="32" t="s">
        <v>14</v>
      </c>
      <c r="L801" s="32" t="s">
        <v>16</v>
      </c>
      <c r="M801" s="29" t="s">
        <v>15</v>
      </c>
      <c r="N801" s="30" t="s">
        <v>726</v>
      </c>
      <c r="O801" s="30" t="s">
        <v>656</v>
      </c>
      <c r="P801" s="30" t="s">
        <v>3879</v>
      </c>
      <c r="Q801" s="31">
        <v>44944</v>
      </c>
      <c r="R801" s="31" t="s">
        <v>425</v>
      </c>
      <c r="S801" s="30" t="s">
        <v>985</v>
      </c>
      <c r="T801" s="29" t="s">
        <v>7824</v>
      </c>
    </row>
    <row r="802" spans="1:20" ht="165.75" x14ac:dyDescent="0.25">
      <c r="A802" s="30" t="s">
        <v>4214</v>
      </c>
      <c r="B802" s="31">
        <v>44991</v>
      </c>
      <c r="C802" s="30" t="s">
        <v>164</v>
      </c>
      <c r="D802" s="29" t="s">
        <v>340</v>
      </c>
      <c r="E802" s="45" t="s">
        <v>124</v>
      </c>
      <c r="F802" s="48" t="s">
        <v>4697</v>
      </c>
      <c r="G802" s="55">
        <v>6930270</v>
      </c>
      <c r="H802" s="56">
        <v>0</v>
      </c>
      <c r="I802" s="56">
        <v>6930270</v>
      </c>
      <c r="J802" s="56">
        <v>0</v>
      </c>
      <c r="K802" s="32" t="s">
        <v>83</v>
      </c>
      <c r="L802" s="32" t="s">
        <v>16</v>
      </c>
      <c r="M802" s="29" t="s">
        <v>430</v>
      </c>
      <c r="N802" s="30" t="s">
        <v>567</v>
      </c>
      <c r="O802" s="30" t="s">
        <v>540</v>
      </c>
      <c r="P802" s="30" t="s">
        <v>3880</v>
      </c>
      <c r="Q802" s="31">
        <v>44939</v>
      </c>
      <c r="R802" s="31" t="s">
        <v>157</v>
      </c>
      <c r="S802" s="30" t="s">
        <v>840</v>
      </c>
      <c r="T802" s="29" t="s">
        <v>7831</v>
      </c>
    </row>
    <row r="803" spans="1:20" ht="127.5" x14ac:dyDescent="0.25">
      <c r="A803" s="30" t="s">
        <v>4214</v>
      </c>
      <c r="B803" s="31">
        <v>44991</v>
      </c>
      <c r="C803" s="30" t="s">
        <v>164</v>
      </c>
      <c r="D803" s="29" t="s">
        <v>340</v>
      </c>
      <c r="E803" s="45" t="s">
        <v>122</v>
      </c>
      <c r="F803" s="48" t="s">
        <v>4690</v>
      </c>
      <c r="G803" s="55">
        <v>433142</v>
      </c>
      <c r="H803" s="56">
        <v>0</v>
      </c>
      <c r="I803" s="56">
        <v>433142</v>
      </c>
      <c r="J803" s="56">
        <v>0</v>
      </c>
      <c r="K803" s="32" t="s">
        <v>83</v>
      </c>
      <c r="L803" s="32" t="s">
        <v>16</v>
      </c>
      <c r="M803" s="29" t="s">
        <v>430</v>
      </c>
      <c r="N803" s="30" t="s">
        <v>567</v>
      </c>
      <c r="O803" s="30" t="s">
        <v>540</v>
      </c>
      <c r="P803" s="30" t="s">
        <v>3880</v>
      </c>
      <c r="Q803" s="31">
        <v>44939</v>
      </c>
      <c r="R803" s="31" t="s">
        <v>157</v>
      </c>
      <c r="S803" s="30" t="s">
        <v>840</v>
      </c>
      <c r="T803" s="29" t="s">
        <v>7831</v>
      </c>
    </row>
    <row r="804" spans="1:20" ht="127.5" x14ac:dyDescent="0.25">
      <c r="A804" s="30" t="s">
        <v>4214</v>
      </c>
      <c r="B804" s="31">
        <v>44991</v>
      </c>
      <c r="C804" s="30" t="s">
        <v>164</v>
      </c>
      <c r="D804" s="29" t="s">
        <v>340</v>
      </c>
      <c r="E804" s="45" t="s">
        <v>123</v>
      </c>
      <c r="F804" s="48" t="s">
        <v>4695</v>
      </c>
      <c r="G804" s="55">
        <v>433142</v>
      </c>
      <c r="H804" s="56">
        <v>0</v>
      </c>
      <c r="I804" s="56">
        <v>433142</v>
      </c>
      <c r="J804" s="56">
        <v>0</v>
      </c>
      <c r="K804" s="32" t="s">
        <v>83</v>
      </c>
      <c r="L804" s="32" t="s">
        <v>16</v>
      </c>
      <c r="M804" s="29" t="s">
        <v>430</v>
      </c>
      <c r="N804" s="30" t="s">
        <v>567</v>
      </c>
      <c r="O804" s="30" t="s">
        <v>540</v>
      </c>
      <c r="P804" s="30" t="s">
        <v>3880</v>
      </c>
      <c r="Q804" s="31">
        <v>44939</v>
      </c>
      <c r="R804" s="31" t="s">
        <v>157</v>
      </c>
      <c r="S804" s="30" t="s">
        <v>840</v>
      </c>
      <c r="T804" s="29" t="s">
        <v>7831</v>
      </c>
    </row>
    <row r="805" spans="1:20" ht="140.25" x14ac:dyDescent="0.25">
      <c r="A805" s="30" t="s">
        <v>4214</v>
      </c>
      <c r="B805" s="31">
        <v>44991</v>
      </c>
      <c r="C805" s="30" t="s">
        <v>164</v>
      </c>
      <c r="D805" s="29" t="s">
        <v>340</v>
      </c>
      <c r="E805" s="45" t="s">
        <v>125</v>
      </c>
      <c r="F805" s="48" t="s">
        <v>4616</v>
      </c>
      <c r="G805" s="55">
        <v>433142</v>
      </c>
      <c r="H805" s="56">
        <v>0</v>
      </c>
      <c r="I805" s="56">
        <v>433142</v>
      </c>
      <c r="J805" s="56">
        <v>0</v>
      </c>
      <c r="K805" s="32" t="s">
        <v>83</v>
      </c>
      <c r="L805" s="32" t="s">
        <v>16</v>
      </c>
      <c r="M805" s="29" t="s">
        <v>430</v>
      </c>
      <c r="N805" s="30" t="s">
        <v>567</v>
      </c>
      <c r="O805" s="30" t="s">
        <v>540</v>
      </c>
      <c r="P805" s="30" t="s">
        <v>3880</v>
      </c>
      <c r="Q805" s="31">
        <v>44939</v>
      </c>
      <c r="R805" s="31" t="s">
        <v>157</v>
      </c>
      <c r="S805" s="30" t="s">
        <v>840</v>
      </c>
      <c r="T805" s="29" t="s">
        <v>7831</v>
      </c>
    </row>
    <row r="806" spans="1:20" ht="140.25" x14ac:dyDescent="0.25">
      <c r="A806" s="30" t="s">
        <v>2814</v>
      </c>
      <c r="B806" s="31">
        <v>44991</v>
      </c>
      <c r="C806" s="30" t="s">
        <v>164</v>
      </c>
      <c r="D806" s="29" t="s">
        <v>1872</v>
      </c>
      <c r="E806" s="45" t="s">
        <v>125</v>
      </c>
      <c r="F806" s="48" t="s">
        <v>4616</v>
      </c>
      <c r="G806" s="55">
        <v>8221166</v>
      </c>
      <c r="H806" s="56">
        <v>0</v>
      </c>
      <c r="I806" s="56">
        <v>8221166</v>
      </c>
      <c r="J806" s="56">
        <v>0</v>
      </c>
      <c r="K806" s="32" t="s">
        <v>83</v>
      </c>
      <c r="L806" s="32" t="s">
        <v>16</v>
      </c>
      <c r="M806" s="29" t="s">
        <v>430</v>
      </c>
      <c r="N806" s="30" t="s">
        <v>545</v>
      </c>
      <c r="O806" s="30" t="s">
        <v>1457</v>
      </c>
      <c r="P806" s="30" t="s">
        <v>2815</v>
      </c>
      <c r="Q806" s="31">
        <v>44964</v>
      </c>
      <c r="R806" s="31" t="s">
        <v>157</v>
      </c>
      <c r="S806" s="30" t="s">
        <v>1873</v>
      </c>
      <c r="T806" s="29" t="s">
        <v>8100</v>
      </c>
    </row>
    <row r="807" spans="1:20" ht="165.75" x14ac:dyDescent="0.25">
      <c r="A807" s="30" t="s">
        <v>2924</v>
      </c>
      <c r="B807" s="31">
        <v>44991</v>
      </c>
      <c r="C807" s="30" t="s">
        <v>164</v>
      </c>
      <c r="D807" s="29" t="s">
        <v>2194</v>
      </c>
      <c r="E807" s="45" t="s">
        <v>124</v>
      </c>
      <c r="F807" s="48" t="s">
        <v>4697</v>
      </c>
      <c r="G807" s="55">
        <v>1985788.72</v>
      </c>
      <c r="H807" s="56">
        <v>0</v>
      </c>
      <c r="I807" s="56">
        <v>1985788.72</v>
      </c>
      <c r="J807" s="56">
        <v>0</v>
      </c>
      <c r="K807" s="32" t="s">
        <v>83</v>
      </c>
      <c r="L807" s="32" t="s">
        <v>16</v>
      </c>
      <c r="M807" s="29" t="s">
        <v>430</v>
      </c>
      <c r="N807" s="30" t="s">
        <v>1609</v>
      </c>
      <c r="O807" s="30" t="s">
        <v>1610</v>
      </c>
      <c r="P807" s="30" t="s">
        <v>2925</v>
      </c>
      <c r="Q807" s="31">
        <v>44970</v>
      </c>
      <c r="R807" s="31" t="s">
        <v>157</v>
      </c>
      <c r="S807" s="30" t="s">
        <v>2195</v>
      </c>
      <c r="T807" s="29" t="s">
        <v>8101</v>
      </c>
    </row>
    <row r="808" spans="1:20" ht="140.25" x14ac:dyDescent="0.25">
      <c r="A808" s="30" t="s">
        <v>2924</v>
      </c>
      <c r="B808" s="31">
        <v>44991</v>
      </c>
      <c r="C808" s="30" t="s">
        <v>164</v>
      </c>
      <c r="D808" s="29" t="s">
        <v>2194</v>
      </c>
      <c r="E808" s="45" t="s">
        <v>125</v>
      </c>
      <c r="F808" s="48" t="s">
        <v>4616</v>
      </c>
      <c r="G808" s="55">
        <v>5957366.2800000003</v>
      </c>
      <c r="H808" s="56">
        <v>0</v>
      </c>
      <c r="I808" s="56">
        <v>5957366.2800000003</v>
      </c>
      <c r="J808" s="56">
        <v>0</v>
      </c>
      <c r="K808" s="32" t="s">
        <v>83</v>
      </c>
      <c r="L808" s="32" t="s">
        <v>16</v>
      </c>
      <c r="M808" s="29" t="s">
        <v>430</v>
      </c>
      <c r="N808" s="30" t="s">
        <v>1609</v>
      </c>
      <c r="O808" s="30" t="s">
        <v>1610</v>
      </c>
      <c r="P808" s="30" t="s">
        <v>2925</v>
      </c>
      <c r="Q808" s="31">
        <v>44970</v>
      </c>
      <c r="R808" s="31" t="s">
        <v>157</v>
      </c>
      <c r="S808" s="30" t="s">
        <v>2195</v>
      </c>
      <c r="T808" s="29" t="s">
        <v>8101</v>
      </c>
    </row>
    <row r="809" spans="1:20" ht="127.5" x14ac:dyDescent="0.25">
      <c r="A809" s="30" t="s">
        <v>2796</v>
      </c>
      <c r="B809" s="31">
        <v>44991</v>
      </c>
      <c r="C809" s="30" t="s">
        <v>164</v>
      </c>
      <c r="D809" s="29" t="s">
        <v>1973</v>
      </c>
      <c r="E809" s="45" t="s">
        <v>123</v>
      </c>
      <c r="F809" s="48" t="s">
        <v>4695</v>
      </c>
      <c r="G809" s="55">
        <v>7863724</v>
      </c>
      <c r="H809" s="56">
        <v>0</v>
      </c>
      <c r="I809" s="56">
        <v>7863724</v>
      </c>
      <c r="J809" s="56">
        <v>0</v>
      </c>
      <c r="K809" s="32" t="s">
        <v>83</v>
      </c>
      <c r="L809" s="32" t="s">
        <v>16</v>
      </c>
      <c r="M809" s="29" t="s">
        <v>430</v>
      </c>
      <c r="N809" s="30" t="s">
        <v>1216</v>
      </c>
      <c r="O809" s="30" t="s">
        <v>1542</v>
      </c>
      <c r="P809" s="30" t="s">
        <v>2797</v>
      </c>
      <c r="Q809" s="31">
        <v>44964</v>
      </c>
      <c r="R809" s="31" t="s">
        <v>157</v>
      </c>
      <c r="S809" s="30" t="s">
        <v>1974</v>
      </c>
      <c r="T809" s="29" t="s">
        <v>8102</v>
      </c>
    </row>
    <row r="810" spans="1:20" ht="114.75" x14ac:dyDescent="0.25">
      <c r="A810" s="30" t="s">
        <v>4216</v>
      </c>
      <c r="B810" s="31">
        <v>44991</v>
      </c>
      <c r="C810" s="30" t="s">
        <v>164</v>
      </c>
      <c r="D810" s="29" t="s">
        <v>1765</v>
      </c>
      <c r="E810" s="45" t="s">
        <v>126</v>
      </c>
      <c r="F810" s="48" t="s">
        <v>4696</v>
      </c>
      <c r="G810" s="55">
        <v>1000838</v>
      </c>
      <c r="H810" s="56">
        <v>0</v>
      </c>
      <c r="I810" s="56">
        <v>1000838</v>
      </c>
      <c r="J810" s="56">
        <v>0</v>
      </c>
      <c r="K810" s="32" t="s">
        <v>14</v>
      </c>
      <c r="L810" s="32" t="s">
        <v>16</v>
      </c>
      <c r="M810" s="29" t="s">
        <v>15</v>
      </c>
      <c r="N810" s="30" t="s">
        <v>684</v>
      </c>
      <c r="O810" s="30" t="s">
        <v>1415</v>
      </c>
      <c r="P810" s="30" t="s">
        <v>3881</v>
      </c>
      <c r="Q810" s="31">
        <v>44958</v>
      </c>
      <c r="R810" s="31" t="s">
        <v>157</v>
      </c>
      <c r="S810" s="30" t="s">
        <v>1766</v>
      </c>
      <c r="T810" s="29" t="s">
        <v>8103</v>
      </c>
    </row>
    <row r="811" spans="1:20" ht="63.75" x14ac:dyDescent="0.25">
      <c r="A811" s="30" t="s">
        <v>4252</v>
      </c>
      <c r="B811" s="31">
        <v>44991</v>
      </c>
      <c r="C811" s="30" t="s">
        <v>164</v>
      </c>
      <c r="D811" s="29" t="s">
        <v>912</v>
      </c>
      <c r="E811" s="45" t="s">
        <v>40</v>
      </c>
      <c r="F811" s="48" t="s">
        <v>4668</v>
      </c>
      <c r="G811" s="55">
        <v>2920320</v>
      </c>
      <c r="H811" s="56">
        <v>0</v>
      </c>
      <c r="I811" s="56">
        <v>2920320</v>
      </c>
      <c r="J811" s="56">
        <v>0</v>
      </c>
      <c r="K811" s="32" t="s">
        <v>14</v>
      </c>
      <c r="L811" s="32" t="s">
        <v>16</v>
      </c>
      <c r="M811" s="29" t="s">
        <v>15</v>
      </c>
      <c r="N811" s="30" t="s">
        <v>542</v>
      </c>
      <c r="O811" s="30" t="s">
        <v>606</v>
      </c>
      <c r="P811" s="30" t="s">
        <v>3882</v>
      </c>
      <c r="Q811" s="31">
        <v>44943</v>
      </c>
      <c r="R811" s="31" t="s">
        <v>425</v>
      </c>
      <c r="S811" s="30" t="s">
        <v>913</v>
      </c>
      <c r="T811" s="29" t="s">
        <v>7819</v>
      </c>
    </row>
    <row r="812" spans="1:20" ht="165.75" x14ac:dyDescent="0.25">
      <c r="A812" s="30" t="s">
        <v>4215</v>
      </c>
      <c r="B812" s="31">
        <v>44991</v>
      </c>
      <c r="C812" s="30" t="s">
        <v>164</v>
      </c>
      <c r="D812" s="29" t="s">
        <v>1765</v>
      </c>
      <c r="E812" s="45" t="s">
        <v>124</v>
      </c>
      <c r="F812" s="48" t="s">
        <v>4697</v>
      </c>
      <c r="G812" s="55">
        <v>7506282</v>
      </c>
      <c r="H812" s="56">
        <v>0</v>
      </c>
      <c r="I812" s="56">
        <v>7506282</v>
      </c>
      <c r="J812" s="56">
        <v>0</v>
      </c>
      <c r="K812" s="32" t="s">
        <v>83</v>
      </c>
      <c r="L812" s="32" t="s">
        <v>16</v>
      </c>
      <c r="M812" s="29" t="s">
        <v>430</v>
      </c>
      <c r="N812" s="30" t="s">
        <v>684</v>
      </c>
      <c r="O812" s="30" t="s">
        <v>1415</v>
      </c>
      <c r="P812" s="30" t="s">
        <v>3883</v>
      </c>
      <c r="Q812" s="31">
        <v>44958</v>
      </c>
      <c r="R812" s="31" t="s">
        <v>157</v>
      </c>
      <c r="S812" s="30" t="s">
        <v>1766</v>
      </c>
      <c r="T812" s="29" t="s">
        <v>8103</v>
      </c>
    </row>
    <row r="813" spans="1:20" ht="127.5" x14ac:dyDescent="0.25">
      <c r="A813" s="30" t="s">
        <v>4215</v>
      </c>
      <c r="B813" s="31">
        <v>44991</v>
      </c>
      <c r="C813" s="30" t="s">
        <v>164</v>
      </c>
      <c r="D813" s="29" t="s">
        <v>1765</v>
      </c>
      <c r="E813" s="45" t="s">
        <v>123</v>
      </c>
      <c r="F813" s="48" t="s">
        <v>4695</v>
      </c>
      <c r="G813" s="55">
        <v>1501256</v>
      </c>
      <c r="H813" s="56">
        <v>0</v>
      </c>
      <c r="I813" s="56">
        <v>1501256</v>
      </c>
      <c r="J813" s="56">
        <v>0</v>
      </c>
      <c r="K813" s="32" t="s">
        <v>83</v>
      </c>
      <c r="L813" s="32" t="s">
        <v>16</v>
      </c>
      <c r="M813" s="29" t="s">
        <v>430</v>
      </c>
      <c r="N813" s="30" t="s">
        <v>684</v>
      </c>
      <c r="O813" s="30" t="s">
        <v>1415</v>
      </c>
      <c r="P813" s="30" t="s">
        <v>3883</v>
      </c>
      <c r="Q813" s="31">
        <v>44958</v>
      </c>
      <c r="R813" s="31" t="s">
        <v>157</v>
      </c>
      <c r="S813" s="30" t="s">
        <v>1766</v>
      </c>
      <c r="T813" s="29" t="s">
        <v>8103</v>
      </c>
    </row>
    <row r="814" spans="1:20" ht="165.75" x14ac:dyDescent="0.25">
      <c r="A814" s="30" t="s">
        <v>2886</v>
      </c>
      <c r="B814" s="31">
        <v>44991</v>
      </c>
      <c r="C814" s="30" t="s">
        <v>164</v>
      </c>
      <c r="D814" s="29" t="s">
        <v>2233</v>
      </c>
      <c r="E814" s="45" t="s">
        <v>124</v>
      </c>
      <c r="F814" s="48" t="s">
        <v>4697</v>
      </c>
      <c r="G814" s="55">
        <v>6380340</v>
      </c>
      <c r="H814" s="56">
        <v>0</v>
      </c>
      <c r="I814" s="56">
        <v>6380340</v>
      </c>
      <c r="J814" s="56">
        <v>0</v>
      </c>
      <c r="K814" s="32" t="s">
        <v>83</v>
      </c>
      <c r="L814" s="32" t="s">
        <v>16</v>
      </c>
      <c r="M814" s="29" t="s">
        <v>430</v>
      </c>
      <c r="N814" s="30" t="s">
        <v>1346</v>
      </c>
      <c r="O814" s="30" t="s">
        <v>1465</v>
      </c>
      <c r="P814" s="30" t="s">
        <v>2887</v>
      </c>
      <c r="Q814" s="31">
        <v>44972</v>
      </c>
      <c r="R814" s="31" t="s">
        <v>157</v>
      </c>
      <c r="S814" s="30" t="s">
        <v>2234</v>
      </c>
      <c r="T814" s="29" t="s">
        <v>8104</v>
      </c>
    </row>
    <row r="815" spans="1:20" ht="127.5" x14ac:dyDescent="0.25">
      <c r="A815" s="30" t="s">
        <v>4222</v>
      </c>
      <c r="B815" s="31">
        <v>44991</v>
      </c>
      <c r="C815" s="30" t="s">
        <v>164</v>
      </c>
      <c r="D815" s="29" t="s">
        <v>319</v>
      </c>
      <c r="E815" s="45" t="s">
        <v>126</v>
      </c>
      <c r="F815" s="48" t="s">
        <v>4696</v>
      </c>
      <c r="G815" s="55">
        <v>1072326</v>
      </c>
      <c r="H815" s="56">
        <v>0</v>
      </c>
      <c r="I815" s="56">
        <v>1072326</v>
      </c>
      <c r="J815" s="56">
        <v>0</v>
      </c>
      <c r="K815" s="32" t="s">
        <v>14</v>
      </c>
      <c r="L815" s="32" t="s">
        <v>16</v>
      </c>
      <c r="M815" s="29" t="s">
        <v>15</v>
      </c>
      <c r="N815" s="30" t="s">
        <v>526</v>
      </c>
      <c r="O815" s="30" t="s">
        <v>590</v>
      </c>
      <c r="P815" s="30" t="s">
        <v>3884</v>
      </c>
      <c r="Q815" s="31">
        <v>44942</v>
      </c>
      <c r="R815" s="31" t="s">
        <v>157</v>
      </c>
      <c r="S815" s="30" t="s">
        <v>892</v>
      </c>
      <c r="T815" s="29" t="s">
        <v>7861</v>
      </c>
    </row>
    <row r="816" spans="1:20" ht="114.75" x14ac:dyDescent="0.25">
      <c r="A816" s="30" t="s">
        <v>4254</v>
      </c>
      <c r="B816" s="31">
        <v>44991</v>
      </c>
      <c r="C816" s="30" t="s">
        <v>164</v>
      </c>
      <c r="D816" s="29" t="s">
        <v>321</v>
      </c>
      <c r="E816" s="45" t="s">
        <v>126</v>
      </c>
      <c r="F816" s="48" t="s">
        <v>4696</v>
      </c>
      <c r="G816" s="55">
        <v>536163</v>
      </c>
      <c r="H816" s="56">
        <v>0</v>
      </c>
      <c r="I816" s="56">
        <v>536163</v>
      </c>
      <c r="J816" s="56">
        <v>0</v>
      </c>
      <c r="K816" s="32" t="s">
        <v>14</v>
      </c>
      <c r="L816" s="32" t="s">
        <v>16</v>
      </c>
      <c r="M816" s="29" t="s">
        <v>15</v>
      </c>
      <c r="N816" s="30" t="s">
        <v>585</v>
      </c>
      <c r="O816" s="30" t="s">
        <v>586</v>
      </c>
      <c r="P816" s="30" t="s">
        <v>3885</v>
      </c>
      <c r="Q816" s="31">
        <v>44944</v>
      </c>
      <c r="R816" s="31" t="s">
        <v>157</v>
      </c>
      <c r="S816" s="30" t="s">
        <v>1020</v>
      </c>
      <c r="T816" s="29" t="s">
        <v>7897</v>
      </c>
    </row>
    <row r="817" spans="1:20" ht="165.75" x14ac:dyDescent="0.25">
      <c r="A817" s="30" t="s">
        <v>4223</v>
      </c>
      <c r="B817" s="31">
        <v>44991</v>
      </c>
      <c r="C817" s="30" t="s">
        <v>164</v>
      </c>
      <c r="D817" s="29" t="s">
        <v>319</v>
      </c>
      <c r="E817" s="45" t="s">
        <v>124</v>
      </c>
      <c r="F817" s="48" t="s">
        <v>4697</v>
      </c>
      <c r="G817" s="55">
        <v>1072326</v>
      </c>
      <c r="H817" s="56">
        <v>0</v>
      </c>
      <c r="I817" s="56">
        <v>1072326</v>
      </c>
      <c r="J817" s="56">
        <v>0</v>
      </c>
      <c r="K817" s="32" t="s">
        <v>83</v>
      </c>
      <c r="L817" s="32" t="s">
        <v>16</v>
      </c>
      <c r="M817" s="29" t="s">
        <v>430</v>
      </c>
      <c r="N817" s="30" t="s">
        <v>526</v>
      </c>
      <c r="O817" s="30" t="s">
        <v>590</v>
      </c>
      <c r="P817" s="30" t="s">
        <v>3886</v>
      </c>
      <c r="Q817" s="31">
        <v>44942</v>
      </c>
      <c r="R817" s="31" t="s">
        <v>157</v>
      </c>
      <c r="S817" s="30" t="s">
        <v>892</v>
      </c>
      <c r="T817" s="29" t="s">
        <v>7861</v>
      </c>
    </row>
    <row r="818" spans="1:20" ht="127.5" x14ac:dyDescent="0.25">
      <c r="A818" s="30" t="s">
        <v>4223</v>
      </c>
      <c r="B818" s="31">
        <v>44991</v>
      </c>
      <c r="C818" s="30" t="s">
        <v>164</v>
      </c>
      <c r="D818" s="29" t="s">
        <v>319</v>
      </c>
      <c r="E818" s="45" t="s">
        <v>123</v>
      </c>
      <c r="F818" s="48" t="s">
        <v>4695</v>
      </c>
      <c r="G818" s="55">
        <v>8578608</v>
      </c>
      <c r="H818" s="56">
        <v>0</v>
      </c>
      <c r="I818" s="56">
        <v>8578608</v>
      </c>
      <c r="J818" s="56">
        <v>0</v>
      </c>
      <c r="K818" s="32" t="s">
        <v>83</v>
      </c>
      <c r="L818" s="32" t="s">
        <v>16</v>
      </c>
      <c r="M818" s="29" t="s">
        <v>430</v>
      </c>
      <c r="N818" s="30" t="s">
        <v>526</v>
      </c>
      <c r="O818" s="30" t="s">
        <v>590</v>
      </c>
      <c r="P818" s="30" t="s">
        <v>3886</v>
      </c>
      <c r="Q818" s="31">
        <v>44942</v>
      </c>
      <c r="R818" s="31" t="s">
        <v>157</v>
      </c>
      <c r="S818" s="30" t="s">
        <v>892</v>
      </c>
      <c r="T818" s="29" t="s">
        <v>7861</v>
      </c>
    </row>
    <row r="819" spans="1:20" ht="140.25" x14ac:dyDescent="0.25">
      <c r="A819" s="30" t="s">
        <v>2782</v>
      </c>
      <c r="B819" s="31">
        <v>44991</v>
      </c>
      <c r="C819" s="30" t="s">
        <v>164</v>
      </c>
      <c r="D819" s="29" t="s">
        <v>1859</v>
      </c>
      <c r="E819" s="45" t="s">
        <v>125</v>
      </c>
      <c r="F819" s="48" t="s">
        <v>4616</v>
      </c>
      <c r="G819" s="55">
        <v>8578608</v>
      </c>
      <c r="H819" s="56">
        <v>0</v>
      </c>
      <c r="I819" s="56">
        <v>8578608</v>
      </c>
      <c r="J819" s="56">
        <v>0</v>
      </c>
      <c r="K819" s="32" t="s">
        <v>83</v>
      </c>
      <c r="L819" s="32" t="s">
        <v>16</v>
      </c>
      <c r="M819" s="29" t="s">
        <v>430</v>
      </c>
      <c r="N819" s="30" t="s">
        <v>758</v>
      </c>
      <c r="O819" s="30" t="s">
        <v>1537</v>
      </c>
      <c r="P819" s="30" t="s">
        <v>2783</v>
      </c>
      <c r="Q819" s="31">
        <v>44963</v>
      </c>
      <c r="R819" s="31" t="s">
        <v>157</v>
      </c>
      <c r="S819" s="30" t="s">
        <v>1860</v>
      </c>
      <c r="T819" s="29" t="s">
        <v>8105</v>
      </c>
    </row>
    <row r="820" spans="1:20" ht="165.75" x14ac:dyDescent="0.25">
      <c r="A820" s="30" t="s">
        <v>4255</v>
      </c>
      <c r="B820" s="31">
        <v>44991</v>
      </c>
      <c r="C820" s="30" t="s">
        <v>164</v>
      </c>
      <c r="D820" s="29" t="s">
        <v>321</v>
      </c>
      <c r="E820" s="45" t="s">
        <v>124</v>
      </c>
      <c r="F820" s="48" t="s">
        <v>4697</v>
      </c>
      <c r="G820" s="55">
        <v>3216978</v>
      </c>
      <c r="H820" s="56">
        <v>0</v>
      </c>
      <c r="I820" s="56">
        <v>3216978</v>
      </c>
      <c r="J820" s="56">
        <v>0</v>
      </c>
      <c r="K820" s="32" t="s">
        <v>83</v>
      </c>
      <c r="L820" s="32" t="s">
        <v>16</v>
      </c>
      <c r="M820" s="29" t="s">
        <v>430</v>
      </c>
      <c r="N820" s="30" t="s">
        <v>585</v>
      </c>
      <c r="O820" s="30" t="s">
        <v>586</v>
      </c>
      <c r="P820" s="30" t="s">
        <v>3887</v>
      </c>
      <c r="Q820" s="31">
        <v>44944</v>
      </c>
      <c r="R820" s="31" t="s">
        <v>157</v>
      </c>
      <c r="S820" s="30" t="s">
        <v>1020</v>
      </c>
      <c r="T820" s="29" t="s">
        <v>7897</v>
      </c>
    </row>
    <row r="821" spans="1:20" ht="127.5" x14ac:dyDescent="0.25">
      <c r="A821" s="30" t="s">
        <v>4255</v>
      </c>
      <c r="B821" s="31">
        <v>44991</v>
      </c>
      <c r="C821" s="30" t="s">
        <v>164</v>
      </c>
      <c r="D821" s="29" t="s">
        <v>321</v>
      </c>
      <c r="E821" s="45" t="s">
        <v>122</v>
      </c>
      <c r="F821" s="48" t="s">
        <v>4690</v>
      </c>
      <c r="G821" s="55">
        <v>536163</v>
      </c>
      <c r="H821" s="56">
        <v>0</v>
      </c>
      <c r="I821" s="56">
        <v>536163</v>
      </c>
      <c r="J821" s="56">
        <v>0</v>
      </c>
      <c r="K821" s="32" t="s">
        <v>83</v>
      </c>
      <c r="L821" s="32" t="s">
        <v>16</v>
      </c>
      <c r="M821" s="29" t="s">
        <v>430</v>
      </c>
      <c r="N821" s="30" t="s">
        <v>585</v>
      </c>
      <c r="O821" s="30" t="s">
        <v>586</v>
      </c>
      <c r="P821" s="30" t="s">
        <v>3887</v>
      </c>
      <c r="Q821" s="31">
        <v>44944</v>
      </c>
      <c r="R821" s="31" t="s">
        <v>157</v>
      </c>
      <c r="S821" s="30" t="s">
        <v>1020</v>
      </c>
      <c r="T821" s="29" t="s">
        <v>7897</v>
      </c>
    </row>
    <row r="822" spans="1:20" ht="127.5" x14ac:dyDescent="0.25">
      <c r="A822" s="30" t="s">
        <v>4255</v>
      </c>
      <c r="B822" s="31">
        <v>44991</v>
      </c>
      <c r="C822" s="30" t="s">
        <v>164</v>
      </c>
      <c r="D822" s="29" t="s">
        <v>321</v>
      </c>
      <c r="E822" s="45" t="s">
        <v>123</v>
      </c>
      <c r="F822" s="48" t="s">
        <v>4695</v>
      </c>
      <c r="G822" s="55">
        <v>1072326</v>
      </c>
      <c r="H822" s="56">
        <v>0</v>
      </c>
      <c r="I822" s="56">
        <v>1072326</v>
      </c>
      <c r="J822" s="56">
        <v>0</v>
      </c>
      <c r="K822" s="32" t="s">
        <v>83</v>
      </c>
      <c r="L822" s="32" t="s">
        <v>16</v>
      </c>
      <c r="M822" s="29" t="s">
        <v>430</v>
      </c>
      <c r="N822" s="30" t="s">
        <v>585</v>
      </c>
      <c r="O822" s="30" t="s">
        <v>586</v>
      </c>
      <c r="P822" s="30" t="s">
        <v>3887</v>
      </c>
      <c r="Q822" s="31">
        <v>44944</v>
      </c>
      <c r="R822" s="31" t="s">
        <v>157</v>
      </c>
      <c r="S822" s="30" t="s">
        <v>1020</v>
      </c>
      <c r="T822" s="29" t="s">
        <v>7897</v>
      </c>
    </row>
    <row r="823" spans="1:20" ht="140.25" x14ac:dyDescent="0.25">
      <c r="A823" s="30" t="s">
        <v>4255</v>
      </c>
      <c r="B823" s="31">
        <v>44991</v>
      </c>
      <c r="C823" s="30" t="s">
        <v>164</v>
      </c>
      <c r="D823" s="29" t="s">
        <v>321</v>
      </c>
      <c r="E823" s="45" t="s">
        <v>125</v>
      </c>
      <c r="F823" s="48" t="s">
        <v>4616</v>
      </c>
      <c r="G823" s="55">
        <v>5361630</v>
      </c>
      <c r="H823" s="56">
        <v>0</v>
      </c>
      <c r="I823" s="56">
        <v>5361630</v>
      </c>
      <c r="J823" s="56">
        <v>0</v>
      </c>
      <c r="K823" s="32" t="s">
        <v>83</v>
      </c>
      <c r="L823" s="32" t="s">
        <v>16</v>
      </c>
      <c r="M823" s="29" t="s">
        <v>430</v>
      </c>
      <c r="N823" s="30" t="s">
        <v>585</v>
      </c>
      <c r="O823" s="30" t="s">
        <v>586</v>
      </c>
      <c r="P823" s="30" t="s">
        <v>3887</v>
      </c>
      <c r="Q823" s="31">
        <v>44944</v>
      </c>
      <c r="R823" s="31" t="s">
        <v>157</v>
      </c>
      <c r="S823" s="30" t="s">
        <v>1020</v>
      </c>
      <c r="T823" s="29" t="s">
        <v>7897</v>
      </c>
    </row>
    <row r="824" spans="1:20" ht="114.75" x14ac:dyDescent="0.25">
      <c r="A824" s="30" t="s">
        <v>7053</v>
      </c>
      <c r="B824" s="31">
        <v>44991</v>
      </c>
      <c r="C824" s="30" t="s">
        <v>428</v>
      </c>
      <c r="D824" s="29" t="s">
        <v>318</v>
      </c>
      <c r="E824" s="45" t="s">
        <v>126</v>
      </c>
      <c r="F824" s="48" t="s">
        <v>4696</v>
      </c>
      <c r="G824" s="55">
        <v>4333755</v>
      </c>
      <c r="H824" s="56">
        <v>0</v>
      </c>
      <c r="I824" s="56">
        <v>4333755</v>
      </c>
      <c r="J824" s="56">
        <v>0</v>
      </c>
      <c r="K824" s="32" t="s">
        <v>14</v>
      </c>
      <c r="L824" s="32" t="s">
        <v>16</v>
      </c>
      <c r="M824" s="29" t="s">
        <v>15</v>
      </c>
      <c r="N824" s="30" t="s">
        <v>716</v>
      </c>
      <c r="O824" s="30" t="s">
        <v>602</v>
      </c>
      <c r="P824" s="30" t="s">
        <v>5934</v>
      </c>
      <c r="Q824" s="31">
        <v>44943</v>
      </c>
      <c r="R824" s="31" t="s">
        <v>157</v>
      </c>
      <c r="S824" s="30" t="s">
        <v>908</v>
      </c>
      <c r="T824" s="29" t="s">
        <v>7790</v>
      </c>
    </row>
    <row r="825" spans="1:20" ht="140.25" x14ac:dyDescent="0.25">
      <c r="A825" s="30" t="s">
        <v>4227</v>
      </c>
      <c r="B825" s="31">
        <v>44991</v>
      </c>
      <c r="C825" s="30" t="s">
        <v>164</v>
      </c>
      <c r="D825" s="29" t="s">
        <v>255</v>
      </c>
      <c r="E825" s="45" t="s">
        <v>125</v>
      </c>
      <c r="F825" s="48" t="s">
        <v>4616</v>
      </c>
      <c r="G825" s="55">
        <v>12760679</v>
      </c>
      <c r="H825" s="56">
        <v>0</v>
      </c>
      <c r="I825" s="56">
        <v>12760679</v>
      </c>
      <c r="J825" s="56">
        <v>0</v>
      </c>
      <c r="K825" s="32" t="s">
        <v>83</v>
      </c>
      <c r="L825" s="32" t="s">
        <v>16</v>
      </c>
      <c r="M825" s="29" t="s">
        <v>430</v>
      </c>
      <c r="N825" s="30" t="s">
        <v>673</v>
      </c>
      <c r="O825" s="30" t="s">
        <v>671</v>
      </c>
      <c r="P825" s="30" t="s">
        <v>3888</v>
      </c>
      <c r="Q825" s="31">
        <v>44944</v>
      </c>
      <c r="R825" s="31" t="s">
        <v>157</v>
      </c>
      <c r="S825" s="30" t="s">
        <v>1033</v>
      </c>
      <c r="T825" s="29" t="s">
        <v>7833</v>
      </c>
    </row>
    <row r="826" spans="1:20" ht="127.5" x14ac:dyDescent="0.25">
      <c r="A826" s="30" t="s">
        <v>4228</v>
      </c>
      <c r="B826" s="31">
        <v>44991</v>
      </c>
      <c r="C826" s="30" t="s">
        <v>164</v>
      </c>
      <c r="D826" s="29" t="s">
        <v>311</v>
      </c>
      <c r="E826" s="45" t="s">
        <v>126</v>
      </c>
      <c r="F826" s="48" t="s">
        <v>4696</v>
      </c>
      <c r="G826" s="55">
        <v>275970</v>
      </c>
      <c r="H826" s="56">
        <v>0</v>
      </c>
      <c r="I826" s="56">
        <v>275970</v>
      </c>
      <c r="J826" s="56">
        <v>0</v>
      </c>
      <c r="K826" s="32" t="s">
        <v>14</v>
      </c>
      <c r="L826" s="32" t="s">
        <v>16</v>
      </c>
      <c r="M826" s="29" t="s">
        <v>15</v>
      </c>
      <c r="N826" s="30" t="s">
        <v>576</v>
      </c>
      <c r="O826" s="30" t="s">
        <v>537</v>
      </c>
      <c r="P826" s="30" t="s">
        <v>3889</v>
      </c>
      <c r="Q826" s="31">
        <v>44939</v>
      </c>
      <c r="R826" s="31" t="s">
        <v>157</v>
      </c>
      <c r="S826" s="30" t="s">
        <v>837</v>
      </c>
      <c r="T826" s="29" t="s">
        <v>7843</v>
      </c>
    </row>
    <row r="827" spans="1:20" ht="76.5" x14ac:dyDescent="0.25">
      <c r="A827" s="30" t="s">
        <v>4257</v>
      </c>
      <c r="B827" s="31">
        <v>44991</v>
      </c>
      <c r="C827" s="30" t="s">
        <v>164</v>
      </c>
      <c r="D827" s="29" t="s">
        <v>337</v>
      </c>
      <c r="E827" s="45" t="s">
        <v>40</v>
      </c>
      <c r="F827" s="48" t="s">
        <v>4668</v>
      </c>
      <c r="G827" s="55">
        <v>4333755</v>
      </c>
      <c r="H827" s="56">
        <v>0</v>
      </c>
      <c r="I827" s="56">
        <v>4333755</v>
      </c>
      <c r="J827" s="56">
        <v>0</v>
      </c>
      <c r="K827" s="32" t="s">
        <v>14</v>
      </c>
      <c r="L827" s="32" t="s">
        <v>16</v>
      </c>
      <c r="M827" s="29" t="s">
        <v>15</v>
      </c>
      <c r="N827" s="30" t="s">
        <v>596</v>
      </c>
      <c r="O827" s="30" t="s">
        <v>637</v>
      </c>
      <c r="P827" s="30" t="s">
        <v>3890</v>
      </c>
      <c r="Q827" s="31">
        <v>44944</v>
      </c>
      <c r="R827" s="31" t="s">
        <v>157</v>
      </c>
      <c r="S827" s="30" t="s">
        <v>949</v>
      </c>
      <c r="T827" s="29" t="s">
        <v>7931</v>
      </c>
    </row>
    <row r="828" spans="1:20" ht="114.75" x14ac:dyDescent="0.25">
      <c r="A828" s="30" t="s">
        <v>4231</v>
      </c>
      <c r="B828" s="31">
        <v>44991</v>
      </c>
      <c r="C828" s="30" t="s">
        <v>164</v>
      </c>
      <c r="D828" s="29" t="s">
        <v>318</v>
      </c>
      <c r="E828" s="45" t="s">
        <v>126</v>
      </c>
      <c r="F828" s="48" t="s">
        <v>4696</v>
      </c>
      <c r="G828" s="55">
        <v>4333755</v>
      </c>
      <c r="H828" s="56">
        <v>0</v>
      </c>
      <c r="I828" s="56">
        <v>4333755</v>
      </c>
      <c r="J828" s="56">
        <v>0</v>
      </c>
      <c r="K828" s="32" t="s">
        <v>14</v>
      </c>
      <c r="L828" s="32" t="s">
        <v>16</v>
      </c>
      <c r="M828" s="29" t="s">
        <v>15</v>
      </c>
      <c r="N828" s="30" t="s">
        <v>716</v>
      </c>
      <c r="O828" s="30" t="s">
        <v>602</v>
      </c>
      <c r="P828" s="30" t="s">
        <v>3891</v>
      </c>
      <c r="Q828" s="31">
        <v>44943</v>
      </c>
      <c r="R828" s="31" t="s">
        <v>157</v>
      </c>
      <c r="S828" s="30" t="s">
        <v>908</v>
      </c>
      <c r="T828" s="29" t="s">
        <v>7790</v>
      </c>
    </row>
    <row r="829" spans="1:20" ht="165.75" x14ac:dyDescent="0.25">
      <c r="A829" s="30" t="s">
        <v>4224</v>
      </c>
      <c r="B829" s="31">
        <v>44991</v>
      </c>
      <c r="C829" s="30" t="s">
        <v>164</v>
      </c>
      <c r="D829" s="29" t="s">
        <v>303</v>
      </c>
      <c r="E829" s="45" t="s">
        <v>124</v>
      </c>
      <c r="F829" s="48" t="s">
        <v>4697</v>
      </c>
      <c r="G829" s="55">
        <v>5897793</v>
      </c>
      <c r="H829" s="56">
        <v>0</v>
      </c>
      <c r="I829" s="56">
        <v>5897793</v>
      </c>
      <c r="J829" s="56">
        <v>0</v>
      </c>
      <c r="K829" s="32" t="s">
        <v>83</v>
      </c>
      <c r="L829" s="32" t="s">
        <v>16</v>
      </c>
      <c r="M829" s="29" t="s">
        <v>430</v>
      </c>
      <c r="N829" s="30" t="s">
        <v>674</v>
      </c>
      <c r="O829" s="30" t="s">
        <v>616</v>
      </c>
      <c r="P829" s="30" t="s">
        <v>3892</v>
      </c>
      <c r="Q829" s="31">
        <v>44951</v>
      </c>
      <c r="R829" s="31" t="s">
        <v>157</v>
      </c>
      <c r="S829" s="30" t="s">
        <v>1196</v>
      </c>
      <c r="T829" s="29" t="s">
        <v>7818</v>
      </c>
    </row>
    <row r="830" spans="1:20" ht="127.5" x14ac:dyDescent="0.25">
      <c r="A830" s="30" t="s">
        <v>4224</v>
      </c>
      <c r="B830" s="31">
        <v>44991</v>
      </c>
      <c r="C830" s="30" t="s">
        <v>164</v>
      </c>
      <c r="D830" s="29" t="s">
        <v>303</v>
      </c>
      <c r="E830" s="45" t="s">
        <v>122</v>
      </c>
      <c r="F830" s="48" t="s">
        <v>4690</v>
      </c>
      <c r="G830" s="55">
        <v>536163</v>
      </c>
      <c r="H830" s="56">
        <v>0</v>
      </c>
      <c r="I830" s="56">
        <v>536163</v>
      </c>
      <c r="J830" s="56">
        <v>0</v>
      </c>
      <c r="K830" s="32" t="s">
        <v>83</v>
      </c>
      <c r="L830" s="32" t="s">
        <v>16</v>
      </c>
      <c r="M830" s="29" t="s">
        <v>430</v>
      </c>
      <c r="N830" s="30" t="s">
        <v>674</v>
      </c>
      <c r="O830" s="30" t="s">
        <v>616</v>
      </c>
      <c r="P830" s="30" t="s">
        <v>3892</v>
      </c>
      <c r="Q830" s="31">
        <v>44951</v>
      </c>
      <c r="R830" s="31" t="s">
        <v>157</v>
      </c>
      <c r="S830" s="30" t="s">
        <v>1196</v>
      </c>
      <c r="T830" s="29" t="s">
        <v>7818</v>
      </c>
    </row>
    <row r="831" spans="1:20" ht="140.25" x14ac:dyDescent="0.25">
      <c r="A831" s="30" t="s">
        <v>4224</v>
      </c>
      <c r="B831" s="31">
        <v>44991</v>
      </c>
      <c r="C831" s="30" t="s">
        <v>164</v>
      </c>
      <c r="D831" s="29" t="s">
        <v>303</v>
      </c>
      <c r="E831" s="45" t="s">
        <v>125</v>
      </c>
      <c r="F831" s="48" t="s">
        <v>4616</v>
      </c>
      <c r="G831" s="55">
        <v>4289304</v>
      </c>
      <c r="H831" s="56">
        <v>0</v>
      </c>
      <c r="I831" s="56">
        <v>4289304</v>
      </c>
      <c r="J831" s="56">
        <v>0</v>
      </c>
      <c r="K831" s="32" t="s">
        <v>83</v>
      </c>
      <c r="L831" s="32" t="s">
        <v>16</v>
      </c>
      <c r="M831" s="29" t="s">
        <v>430</v>
      </c>
      <c r="N831" s="30" t="s">
        <v>674</v>
      </c>
      <c r="O831" s="30" t="s">
        <v>616</v>
      </c>
      <c r="P831" s="30" t="s">
        <v>3892</v>
      </c>
      <c r="Q831" s="31">
        <v>44951</v>
      </c>
      <c r="R831" s="31" t="s">
        <v>157</v>
      </c>
      <c r="S831" s="30" t="s">
        <v>1196</v>
      </c>
      <c r="T831" s="29" t="s">
        <v>7818</v>
      </c>
    </row>
    <row r="832" spans="1:20" ht="165.75" x14ac:dyDescent="0.25">
      <c r="A832" s="30" t="s">
        <v>4229</v>
      </c>
      <c r="B832" s="31">
        <v>44991</v>
      </c>
      <c r="C832" s="30" t="s">
        <v>164</v>
      </c>
      <c r="D832" s="29" t="s">
        <v>311</v>
      </c>
      <c r="E832" s="45" t="s">
        <v>124</v>
      </c>
      <c r="F832" s="48" t="s">
        <v>4697</v>
      </c>
      <c r="G832" s="55">
        <v>3311643</v>
      </c>
      <c r="H832" s="56">
        <v>0</v>
      </c>
      <c r="I832" s="56">
        <v>3311643</v>
      </c>
      <c r="J832" s="56">
        <v>0</v>
      </c>
      <c r="K832" s="32" t="s">
        <v>83</v>
      </c>
      <c r="L832" s="32" t="s">
        <v>16</v>
      </c>
      <c r="M832" s="29" t="s">
        <v>430</v>
      </c>
      <c r="N832" s="30" t="s">
        <v>576</v>
      </c>
      <c r="O832" s="30" t="s">
        <v>537</v>
      </c>
      <c r="P832" s="30" t="s">
        <v>3893</v>
      </c>
      <c r="Q832" s="31">
        <v>44939</v>
      </c>
      <c r="R832" s="31" t="s">
        <v>157</v>
      </c>
      <c r="S832" s="30" t="s">
        <v>837</v>
      </c>
      <c r="T832" s="29" t="s">
        <v>7843</v>
      </c>
    </row>
    <row r="833" spans="1:20" ht="127.5" x14ac:dyDescent="0.25">
      <c r="A833" s="30" t="s">
        <v>4229</v>
      </c>
      <c r="B833" s="31">
        <v>44991</v>
      </c>
      <c r="C833" s="30" t="s">
        <v>164</v>
      </c>
      <c r="D833" s="29" t="s">
        <v>311</v>
      </c>
      <c r="E833" s="45" t="s">
        <v>123</v>
      </c>
      <c r="F833" s="48" t="s">
        <v>4695</v>
      </c>
      <c r="G833" s="55">
        <v>551941</v>
      </c>
      <c r="H833" s="56">
        <v>0</v>
      </c>
      <c r="I833" s="56">
        <v>551941</v>
      </c>
      <c r="J833" s="56">
        <v>0</v>
      </c>
      <c r="K833" s="32" t="s">
        <v>83</v>
      </c>
      <c r="L833" s="32" t="s">
        <v>16</v>
      </c>
      <c r="M833" s="29" t="s">
        <v>430</v>
      </c>
      <c r="N833" s="30" t="s">
        <v>576</v>
      </c>
      <c r="O833" s="30" t="s">
        <v>537</v>
      </c>
      <c r="P833" s="30" t="s">
        <v>3893</v>
      </c>
      <c r="Q833" s="31">
        <v>44939</v>
      </c>
      <c r="R833" s="31" t="s">
        <v>157</v>
      </c>
      <c r="S833" s="30" t="s">
        <v>837</v>
      </c>
      <c r="T833" s="29" t="s">
        <v>7843</v>
      </c>
    </row>
    <row r="834" spans="1:20" ht="127.5" x14ac:dyDescent="0.25">
      <c r="A834" s="30" t="s">
        <v>4229</v>
      </c>
      <c r="B834" s="31">
        <v>44991</v>
      </c>
      <c r="C834" s="30" t="s">
        <v>164</v>
      </c>
      <c r="D834" s="29" t="s">
        <v>311</v>
      </c>
      <c r="E834" s="45" t="s">
        <v>188</v>
      </c>
      <c r="F834" s="48" t="s">
        <v>4863</v>
      </c>
      <c r="G834" s="55">
        <v>1379851</v>
      </c>
      <c r="H834" s="56">
        <v>0</v>
      </c>
      <c r="I834" s="56">
        <v>1379851</v>
      </c>
      <c r="J834" s="56">
        <v>0</v>
      </c>
      <c r="K834" s="32" t="s">
        <v>83</v>
      </c>
      <c r="L834" s="32" t="s">
        <v>16</v>
      </c>
      <c r="M834" s="29" t="s">
        <v>430</v>
      </c>
      <c r="N834" s="30" t="s">
        <v>576</v>
      </c>
      <c r="O834" s="30" t="s">
        <v>537</v>
      </c>
      <c r="P834" s="30" t="s">
        <v>3893</v>
      </c>
      <c r="Q834" s="31">
        <v>44939</v>
      </c>
      <c r="R834" s="31" t="s">
        <v>157</v>
      </c>
      <c r="S834" s="30" t="s">
        <v>837</v>
      </c>
      <c r="T834" s="29" t="s">
        <v>7843</v>
      </c>
    </row>
    <row r="835" spans="1:20" ht="127.5" x14ac:dyDescent="0.25">
      <c r="A835" s="30" t="s">
        <v>4232</v>
      </c>
      <c r="B835" s="31">
        <v>44991</v>
      </c>
      <c r="C835" s="30" t="s">
        <v>164</v>
      </c>
      <c r="D835" s="29" t="s">
        <v>1956</v>
      </c>
      <c r="E835" s="45" t="s">
        <v>126</v>
      </c>
      <c r="F835" s="48" t="s">
        <v>4696</v>
      </c>
      <c r="G835" s="55">
        <v>747840.13</v>
      </c>
      <c r="H835" s="56">
        <v>0</v>
      </c>
      <c r="I835" s="56">
        <v>747840.13</v>
      </c>
      <c r="J835" s="56">
        <v>0</v>
      </c>
      <c r="K835" s="32" t="s">
        <v>14</v>
      </c>
      <c r="L835" s="32" t="s">
        <v>16</v>
      </c>
      <c r="M835" s="29" t="s">
        <v>15</v>
      </c>
      <c r="N835" s="30" t="s">
        <v>1567</v>
      </c>
      <c r="O835" s="30" t="s">
        <v>1568</v>
      </c>
      <c r="P835" s="30" t="s">
        <v>3894</v>
      </c>
      <c r="Q835" s="31">
        <v>44965</v>
      </c>
      <c r="R835" s="31" t="s">
        <v>157</v>
      </c>
      <c r="S835" s="30" t="s">
        <v>1957</v>
      </c>
      <c r="T835" s="29" t="s">
        <v>8106</v>
      </c>
    </row>
    <row r="836" spans="1:20" ht="165.75" x14ac:dyDescent="0.25">
      <c r="A836" s="30" t="s">
        <v>4230</v>
      </c>
      <c r="B836" s="31">
        <v>44991</v>
      </c>
      <c r="C836" s="30" t="s">
        <v>164</v>
      </c>
      <c r="D836" s="29" t="s">
        <v>312</v>
      </c>
      <c r="E836" s="45" t="s">
        <v>124</v>
      </c>
      <c r="F836" s="48" t="s">
        <v>4697</v>
      </c>
      <c r="G836" s="55">
        <v>8578608</v>
      </c>
      <c r="H836" s="56">
        <v>0</v>
      </c>
      <c r="I836" s="56">
        <v>8578608</v>
      </c>
      <c r="J836" s="56">
        <v>0</v>
      </c>
      <c r="K836" s="32" t="s">
        <v>83</v>
      </c>
      <c r="L836" s="32" t="s">
        <v>16</v>
      </c>
      <c r="M836" s="29" t="s">
        <v>430</v>
      </c>
      <c r="N836" s="30" t="s">
        <v>627</v>
      </c>
      <c r="O836" s="30" t="s">
        <v>685</v>
      </c>
      <c r="P836" s="30" t="s">
        <v>3895</v>
      </c>
      <c r="Q836" s="31">
        <v>44953</v>
      </c>
      <c r="R836" s="31" t="s">
        <v>157</v>
      </c>
      <c r="S836" s="30" t="s">
        <v>1254</v>
      </c>
      <c r="T836" s="29" t="s">
        <v>7894</v>
      </c>
    </row>
    <row r="837" spans="1:20" ht="127.5" x14ac:dyDescent="0.25">
      <c r="A837" s="30" t="s">
        <v>4230</v>
      </c>
      <c r="B837" s="31">
        <v>44991</v>
      </c>
      <c r="C837" s="30" t="s">
        <v>164</v>
      </c>
      <c r="D837" s="29" t="s">
        <v>312</v>
      </c>
      <c r="E837" s="45" t="s">
        <v>123</v>
      </c>
      <c r="F837" s="48" t="s">
        <v>4695</v>
      </c>
      <c r="G837" s="55">
        <v>1072326</v>
      </c>
      <c r="H837" s="56">
        <v>0</v>
      </c>
      <c r="I837" s="56">
        <v>1072326</v>
      </c>
      <c r="J837" s="56">
        <v>0</v>
      </c>
      <c r="K837" s="32" t="s">
        <v>83</v>
      </c>
      <c r="L837" s="32" t="s">
        <v>16</v>
      </c>
      <c r="M837" s="29" t="s">
        <v>430</v>
      </c>
      <c r="N837" s="30" t="s">
        <v>627</v>
      </c>
      <c r="O837" s="30" t="s">
        <v>685</v>
      </c>
      <c r="P837" s="30" t="s">
        <v>3895</v>
      </c>
      <c r="Q837" s="31">
        <v>44953</v>
      </c>
      <c r="R837" s="31" t="s">
        <v>157</v>
      </c>
      <c r="S837" s="30" t="s">
        <v>1254</v>
      </c>
      <c r="T837" s="29" t="s">
        <v>7894</v>
      </c>
    </row>
    <row r="838" spans="1:20" ht="140.25" x14ac:dyDescent="0.25">
      <c r="A838" s="30" t="s">
        <v>4230</v>
      </c>
      <c r="B838" s="31">
        <v>44991</v>
      </c>
      <c r="C838" s="30" t="s">
        <v>164</v>
      </c>
      <c r="D838" s="29" t="s">
        <v>312</v>
      </c>
      <c r="E838" s="45" t="s">
        <v>125</v>
      </c>
      <c r="F838" s="48" t="s">
        <v>4616</v>
      </c>
      <c r="G838" s="55">
        <v>1072326</v>
      </c>
      <c r="H838" s="56">
        <v>0</v>
      </c>
      <c r="I838" s="56">
        <v>1072326</v>
      </c>
      <c r="J838" s="56">
        <v>0</v>
      </c>
      <c r="K838" s="32" t="s">
        <v>83</v>
      </c>
      <c r="L838" s="32" t="s">
        <v>16</v>
      </c>
      <c r="M838" s="29" t="s">
        <v>430</v>
      </c>
      <c r="N838" s="30" t="s">
        <v>627</v>
      </c>
      <c r="O838" s="30" t="s">
        <v>685</v>
      </c>
      <c r="P838" s="30" t="s">
        <v>3895</v>
      </c>
      <c r="Q838" s="31">
        <v>44953</v>
      </c>
      <c r="R838" s="31" t="s">
        <v>157</v>
      </c>
      <c r="S838" s="30" t="s">
        <v>1254</v>
      </c>
      <c r="T838" s="29" t="s">
        <v>7894</v>
      </c>
    </row>
    <row r="839" spans="1:20" ht="165.75" x14ac:dyDescent="0.25">
      <c r="A839" s="30" t="s">
        <v>2918</v>
      </c>
      <c r="B839" s="31">
        <v>44991</v>
      </c>
      <c r="C839" s="30" t="s">
        <v>164</v>
      </c>
      <c r="D839" s="29" t="s">
        <v>2085</v>
      </c>
      <c r="E839" s="45" t="s">
        <v>124</v>
      </c>
      <c r="F839" s="48" t="s">
        <v>4697</v>
      </c>
      <c r="G839" s="55">
        <v>6005026</v>
      </c>
      <c r="H839" s="56">
        <v>0</v>
      </c>
      <c r="I839" s="56">
        <v>6005026</v>
      </c>
      <c r="J839" s="56">
        <v>0</v>
      </c>
      <c r="K839" s="32" t="s">
        <v>83</v>
      </c>
      <c r="L839" s="32" t="s">
        <v>16</v>
      </c>
      <c r="M839" s="29" t="s">
        <v>430</v>
      </c>
      <c r="N839" s="30" t="s">
        <v>1433</v>
      </c>
      <c r="O839" s="30" t="s">
        <v>1602</v>
      </c>
      <c r="P839" s="30" t="s">
        <v>2919</v>
      </c>
      <c r="Q839" s="31">
        <v>44967</v>
      </c>
      <c r="R839" s="31" t="s">
        <v>157</v>
      </c>
      <c r="S839" s="30" t="s">
        <v>2086</v>
      </c>
      <c r="T839" s="29" t="s">
        <v>8107</v>
      </c>
    </row>
    <row r="840" spans="1:20" ht="127.5" x14ac:dyDescent="0.25">
      <c r="A840" s="30" t="s">
        <v>2918</v>
      </c>
      <c r="B840" s="31">
        <v>44991</v>
      </c>
      <c r="C840" s="30" t="s">
        <v>164</v>
      </c>
      <c r="D840" s="29" t="s">
        <v>2085</v>
      </c>
      <c r="E840" s="45" t="s">
        <v>123</v>
      </c>
      <c r="F840" s="48" t="s">
        <v>4695</v>
      </c>
      <c r="G840" s="55">
        <v>1501256</v>
      </c>
      <c r="H840" s="56">
        <v>0</v>
      </c>
      <c r="I840" s="56">
        <v>1501256</v>
      </c>
      <c r="J840" s="56">
        <v>0</v>
      </c>
      <c r="K840" s="32" t="s">
        <v>83</v>
      </c>
      <c r="L840" s="32" t="s">
        <v>16</v>
      </c>
      <c r="M840" s="29" t="s">
        <v>430</v>
      </c>
      <c r="N840" s="30" t="s">
        <v>1433</v>
      </c>
      <c r="O840" s="30" t="s">
        <v>1602</v>
      </c>
      <c r="P840" s="30" t="s">
        <v>2919</v>
      </c>
      <c r="Q840" s="31">
        <v>44967</v>
      </c>
      <c r="R840" s="31" t="s">
        <v>157</v>
      </c>
      <c r="S840" s="30" t="s">
        <v>2086</v>
      </c>
      <c r="T840" s="29" t="s">
        <v>8107</v>
      </c>
    </row>
    <row r="841" spans="1:20" ht="165.75" x14ac:dyDescent="0.25">
      <c r="A841" s="30" t="s">
        <v>4233</v>
      </c>
      <c r="B841" s="31">
        <v>44991</v>
      </c>
      <c r="C841" s="30" t="s">
        <v>164</v>
      </c>
      <c r="D841" s="29" t="s">
        <v>1956</v>
      </c>
      <c r="E841" s="45" t="s">
        <v>124</v>
      </c>
      <c r="F841" s="48" t="s">
        <v>4697</v>
      </c>
      <c r="G841" s="55">
        <v>4833044.79</v>
      </c>
      <c r="H841" s="56">
        <v>0</v>
      </c>
      <c r="I841" s="56">
        <v>4833044.79</v>
      </c>
      <c r="J841" s="56">
        <v>0</v>
      </c>
      <c r="K841" s="32" t="s">
        <v>83</v>
      </c>
      <c r="L841" s="32" t="s">
        <v>16</v>
      </c>
      <c r="M841" s="29" t="s">
        <v>430</v>
      </c>
      <c r="N841" s="30" t="s">
        <v>1567</v>
      </c>
      <c r="O841" s="30" t="s">
        <v>1568</v>
      </c>
      <c r="P841" s="30" t="s">
        <v>3896</v>
      </c>
      <c r="Q841" s="31">
        <v>44965</v>
      </c>
      <c r="R841" s="31" t="s">
        <v>157</v>
      </c>
      <c r="S841" s="30" t="s">
        <v>1957</v>
      </c>
      <c r="T841" s="29" t="s">
        <v>8106</v>
      </c>
    </row>
    <row r="842" spans="1:20" ht="127.5" x14ac:dyDescent="0.25">
      <c r="A842" s="30" t="s">
        <v>4233</v>
      </c>
      <c r="B842" s="31">
        <v>44991</v>
      </c>
      <c r="C842" s="30" t="s">
        <v>164</v>
      </c>
      <c r="D842" s="29" t="s">
        <v>1956</v>
      </c>
      <c r="E842" s="45" t="s">
        <v>122</v>
      </c>
      <c r="F842" s="48" t="s">
        <v>4690</v>
      </c>
      <c r="G842" s="55">
        <v>748626.55</v>
      </c>
      <c r="H842" s="56">
        <v>0</v>
      </c>
      <c r="I842" s="56">
        <v>748626.55</v>
      </c>
      <c r="J842" s="56">
        <v>0</v>
      </c>
      <c r="K842" s="32" t="s">
        <v>83</v>
      </c>
      <c r="L842" s="32" t="s">
        <v>16</v>
      </c>
      <c r="M842" s="29" t="s">
        <v>430</v>
      </c>
      <c r="N842" s="30" t="s">
        <v>1567</v>
      </c>
      <c r="O842" s="30" t="s">
        <v>1568</v>
      </c>
      <c r="P842" s="30" t="s">
        <v>3896</v>
      </c>
      <c r="Q842" s="31">
        <v>44965</v>
      </c>
      <c r="R842" s="31" t="s">
        <v>157</v>
      </c>
      <c r="S842" s="30" t="s">
        <v>1957</v>
      </c>
      <c r="T842" s="29" t="s">
        <v>8106</v>
      </c>
    </row>
    <row r="843" spans="1:20" ht="127.5" x14ac:dyDescent="0.25">
      <c r="A843" s="30" t="s">
        <v>4233</v>
      </c>
      <c r="B843" s="31">
        <v>44991</v>
      </c>
      <c r="C843" s="30" t="s">
        <v>164</v>
      </c>
      <c r="D843" s="29" t="s">
        <v>1956</v>
      </c>
      <c r="E843" s="45" t="s">
        <v>123</v>
      </c>
      <c r="F843" s="48" t="s">
        <v>4695</v>
      </c>
      <c r="G843" s="55">
        <v>1534212.53</v>
      </c>
      <c r="H843" s="56">
        <v>0</v>
      </c>
      <c r="I843" s="56">
        <v>1534212.53</v>
      </c>
      <c r="J843" s="56">
        <v>0</v>
      </c>
      <c r="K843" s="32" t="s">
        <v>83</v>
      </c>
      <c r="L843" s="32" t="s">
        <v>16</v>
      </c>
      <c r="M843" s="29" t="s">
        <v>430</v>
      </c>
      <c r="N843" s="30" t="s">
        <v>1567</v>
      </c>
      <c r="O843" s="30" t="s">
        <v>1568</v>
      </c>
      <c r="P843" s="30" t="s">
        <v>3896</v>
      </c>
      <c r="Q843" s="31">
        <v>44965</v>
      </c>
      <c r="R843" s="31" t="s">
        <v>157</v>
      </c>
      <c r="S843" s="30" t="s">
        <v>1957</v>
      </c>
      <c r="T843" s="29" t="s">
        <v>8106</v>
      </c>
    </row>
    <row r="844" spans="1:20" ht="140.25" x14ac:dyDescent="0.25">
      <c r="A844" s="30" t="s">
        <v>2812</v>
      </c>
      <c r="B844" s="31">
        <v>44991</v>
      </c>
      <c r="C844" s="30" t="s">
        <v>164</v>
      </c>
      <c r="D844" s="29" t="s">
        <v>1866</v>
      </c>
      <c r="E844" s="45" t="s">
        <v>125</v>
      </c>
      <c r="F844" s="48" t="s">
        <v>4616</v>
      </c>
      <c r="G844" s="55">
        <v>8578608</v>
      </c>
      <c r="H844" s="56">
        <v>0</v>
      </c>
      <c r="I844" s="56">
        <v>8578608</v>
      </c>
      <c r="J844" s="56">
        <v>0</v>
      </c>
      <c r="K844" s="32" t="s">
        <v>83</v>
      </c>
      <c r="L844" s="32" t="s">
        <v>16</v>
      </c>
      <c r="M844" s="29" t="s">
        <v>430</v>
      </c>
      <c r="N844" s="30" t="s">
        <v>721</v>
      </c>
      <c r="O844" s="30" t="s">
        <v>1515</v>
      </c>
      <c r="P844" s="30" t="s">
        <v>2813</v>
      </c>
      <c r="Q844" s="31">
        <v>44963</v>
      </c>
      <c r="R844" s="31" t="s">
        <v>157</v>
      </c>
      <c r="S844" s="30" t="s">
        <v>1867</v>
      </c>
      <c r="T844" s="29" t="s">
        <v>8108</v>
      </c>
    </row>
    <row r="845" spans="1:20" ht="102" x14ac:dyDescent="0.25">
      <c r="A845" s="30" t="s">
        <v>4239</v>
      </c>
      <c r="B845" s="31">
        <v>44991</v>
      </c>
      <c r="C845" s="30" t="s">
        <v>164</v>
      </c>
      <c r="D845" s="29" t="s">
        <v>1239</v>
      </c>
      <c r="E845" s="45" t="s">
        <v>126</v>
      </c>
      <c r="F845" s="48" t="s">
        <v>4696</v>
      </c>
      <c r="G845" s="55">
        <v>28595</v>
      </c>
      <c r="H845" s="56">
        <v>0</v>
      </c>
      <c r="I845" s="56">
        <v>28595</v>
      </c>
      <c r="J845" s="56">
        <v>0</v>
      </c>
      <c r="K845" s="32" t="s">
        <v>14</v>
      </c>
      <c r="L845" s="32" t="s">
        <v>16</v>
      </c>
      <c r="M845" s="29" t="s">
        <v>15</v>
      </c>
      <c r="N845" s="30" t="s">
        <v>615</v>
      </c>
      <c r="O845" s="30" t="s">
        <v>721</v>
      </c>
      <c r="P845" s="30" t="s">
        <v>3897</v>
      </c>
      <c r="Q845" s="31">
        <v>44952</v>
      </c>
      <c r="R845" s="31" t="s">
        <v>157</v>
      </c>
      <c r="S845" s="30" t="s">
        <v>1240</v>
      </c>
      <c r="T845" s="29" t="s">
        <v>8109</v>
      </c>
    </row>
    <row r="846" spans="1:20" ht="114.75" x14ac:dyDescent="0.25">
      <c r="A846" s="30" t="s">
        <v>4341</v>
      </c>
      <c r="B846" s="31">
        <v>44991</v>
      </c>
      <c r="C846" s="30" t="s">
        <v>164</v>
      </c>
      <c r="D846" s="29" t="s">
        <v>7862</v>
      </c>
      <c r="E846" s="45" t="s">
        <v>26</v>
      </c>
      <c r="F846" s="48" t="s">
        <v>27</v>
      </c>
      <c r="G846" s="55">
        <v>1745912.46</v>
      </c>
      <c r="H846" s="56">
        <v>0</v>
      </c>
      <c r="I846" s="56">
        <v>1745912.46</v>
      </c>
      <c r="J846" s="56">
        <v>0</v>
      </c>
      <c r="K846" s="32" t="s">
        <v>14</v>
      </c>
      <c r="L846" s="32" t="s">
        <v>16</v>
      </c>
      <c r="M846" s="29" t="s">
        <v>15</v>
      </c>
      <c r="N846" s="30" t="s">
        <v>491</v>
      </c>
      <c r="O846" s="30" t="s">
        <v>491</v>
      </c>
      <c r="P846" s="30" t="s">
        <v>3898</v>
      </c>
      <c r="Q846" s="31">
        <v>44886</v>
      </c>
      <c r="R846" s="31" t="s">
        <v>151</v>
      </c>
      <c r="S846" s="30" t="s">
        <v>781</v>
      </c>
      <c r="T846" s="29" t="s">
        <v>7863</v>
      </c>
    </row>
    <row r="847" spans="1:20" ht="140.25" x14ac:dyDescent="0.25">
      <c r="A847" s="30" t="s">
        <v>2792</v>
      </c>
      <c r="B847" s="31">
        <v>44991</v>
      </c>
      <c r="C847" s="30" t="s">
        <v>164</v>
      </c>
      <c r="D847" s="29" t="s">
        <v>1875</v>
      </c>
      <c r="E847" s="45" t="s">
        <v>125</v>
      </c>
      <c r="F847" s="48" t="s">
        <v>4616</v>
      </c>
      <c r="G847" s="55">
        <v>8578608</v>
      </c>
      <c r="H847" s="56">
        <v>0</v>
      </c>
      <c r="I847" s="56">
        <v>8578608</v>
      </c>
      <c r="J847" s="56">
        <v>0</v>
      </c>
      <c r="K847" s="32" t="s">
        <v>83</v>
      </c>
      <c r="L847" s="32" t="s">
        <v>16</v>
      </c>
      <c r="M847" s="29" t="s">
        <v>430</v>
      </c>
      <c r="N847" s="30" t="s">
        <v>1213</v>
      </c>
      <c r="O847" s="30" t="s">
        <v>1378</v>
      </c>
      <c r="P847" s="30" t="s">
        <v>2793</v>
      </c>
      <c r="Q847" s="31">
        <v>44963</v>
      </c>
      <c r="R847" s="31" t="s">
        <v>157</v>
      </c>
      <c r="S847" s="30" t="s">
        <v>1876</v>
      </c>
      <c r="T847" s="29" t="s">
        <v>8110</v>
      </c>
    </row>
    <row r="848" spans="1:20" ht="165.75" x14ac:dyDescent="0.25">
      <c r="A848" s="30" t="s">
        <v>4240</v>
      </c>
      <c r="B848" s="31">
        <v>44991</v>
      </c>
      <c r="C848" s="30" t="s">
        <v>164</v>
      </c>
      <c r="D848" s="29" t="s">
        <v>1239</v>
      </c>
      <c r="E848" s="45" t="s">
        <v>124</v>
      </c>
      <c r="F848" s="48" t="s">
        <v>4697</v>
      </c>
      <c r="G848" s="55">
        <v>1143815</v>
      </c>
      <c r="H848" s="56">
        <v>0</v>
      </c>
      <c r="I848" s="56">
        <v>1143815</v>
      </c>
      <c r="J848" s="56">
        <v>0</v>
      </c>
      <c r="K848" s="32" t="s">
        <v>83</v>
      </c>
      <c r="L848" s="32" t="s">
        <v>16</v>
      </c>
      <c r="M848" s="29" t="s">
        <v>430</v>
      </c>
      <c r="N848" s="30" t="s">
        <v>615</v>
      </c>
      <c r="O848" s="30" t="s">
        <v>721</v>
      </c>
      <c r="P848" s="30" t="s">
        <v>3899</v>
      </c>
      <c r="Q848" s="31">
        <v>44952</v>
      </c>
      <c r="R848" s="31" t="s">
        <v>157</v>
      </c>
      <c r="S848" s="30" t="s">
        <v>1240</v>
      </c>
      <c r="T848" s="29" t="s">
        <v>8109</v>
      </c>
    </row>
    <row r="849" spans="1:20" ht="127.5" x14ac:dyDescent="0.25">
      <c r="A849" s="30" t="s">
        <v>4240</v>
      </c>
      <c r="B849" s="31">
        <v>44991</v>
      </c>
      <c r="C849" s="30" t="s">
        <v>164</v>
      </c>
      <c r="D849" s="29" t="s">
        <v>1239</v>
      </c>
      <c r="E849" s="45" t="s">
        <v>122</v>
      </c>
      <c r="F849" s="48" t="s">
        <v>4690</v>
      </c>
      <c r="G849" s="55">
        <v>128679</v>
      </c>
      <c r="H849" s="56">
        <v>0</v>
      </c>
      <c r="I849" s="56">
        <v>128679</v>
      </c>
      <c r="J849" s="56">
        <v>0</v>
      </c>
      <c r="K849" s="32" t="s">
        <v>83</v>
      </c>
      <c r="L849" s="32" t="s">
        <v>16</v>
      </c>
      <c r="M849" s="29" t="s">
        <v>430</v>
      </c>
      <c r="N849" s="30" t="s">
        <v>615</v>
      </c>
      <c r="O849" s="30" t="s">
        <v>721</v>
      </c>
      <c r="P849" s="30" t="s">
        <v>3899</v>
      </c>
      <c r="Q849" s="31">
        <v>44952</v>
      </c>
      <c r="R849" s="31" t="s">
        <v>157</v>
      </c>
      <c r="S849" s="30" t="s">
        <v>1240</v>
      </c>
      <c r="T849" s="29" t="s">
        <v>8109</v>
      </c>
    </row>
    <row r="850" spans="1:20" ht="127.5" x14ac:dyDescent="0.25">
      <c r="A850" s="30" t="s">
        <v>4240</v>
      </c>
      <c r="B850" s="31">
        <v>44991</v>
      </c>
      <c r="C850" s="30" t="s">
        <v>164</v>
      </c>
      <c r="D850" s="29" t="s">
        <v>1239</v>
      </c>
      <c r="E850" s="45" t="s">
        <v>123</v>
      </c>
      <c r="F850" s="48" t="s">
        <v>4695</v>
      </c>
      <c r="G850" s="55">
        <v>128679</v>
      </c>
      <c r="H850" s="56">
        <v>0</v>
      </c>
      <c r="I850" s="56">
        <v>128679</v>
      </c>
      <c r="J850" s="56">
        <v>0</v>
      </c>
      <c r="K850" s="32" t="s">
        <v>83</v>
      </c>
      <c r="L850" s="32" t="s">
        <v>16</v>
      </c>
      <c r="M850" s="29" t="s">
        <v>430</v>
      </c>
      <c r="N850" s="30" t="s">
        <v>615</v>
      </c>
      <c r="O850" s="30" t="s">
        <v>721</v>
      </c>
      <c r="P850" s="30" t="s">
        <v>3899</v>
      </c>
      <c r="Q850" s="31">
        <v>44952</v>
      </c>
      <c r="R850" s="31" t="s">
        <v>157</v>
      </c>
      <c r="S850" s="30" t="s">
        <v>1240</v>
      </c>
      <c r="T850" s="29" t="s">
        <v>8109</v>
      </c>
    </row>
    <row r="851" spans="1:20" ht="76.5" x14ac:dyDescent="0.25">
      <c r="A851" s="30" t="s">
        <v>4244</v>
      </c>
      <c r="B851" s="31">
        <v>44991</v>
      </c>
      <c r="C851" s="30" t="s">
        <v>164</v>
      </c>
      <c r="D851" s="29" t="s">
        <v>330</v>
      </c>
      <c r="E851" s="45" t="s">
        <v>20</v>
      </c>
      <c r="F851" s="48" t="s">
        <v>21</v>
      </c>
      <c r="G851" s="55">
        <v>2686694</v>
      </c>
      <c r="H851" s="56">
        <v>0</v>
      </c>
      <c r="I851" s="56">
        <v>2686694</v>
      </c>
      <c r="J851" s="56">
        <v>0</v>
      </c>
      <c r="K851" s="32" t="s">
        <v>14</v>
      </c>
      <c r="L851" s="32" t="s">
        <v>16</v>
      </c>
      <c r="M851" s="29" t="s">
        <v>15</v>
      </c>
      <c r="N851" s="30" t="s">
        <v>713</v>
      </c>
      <c r="O851" s="30" t="s">
        <v>722</v>
      </c>
      <c r="P851" s="30" t="s">
        <v>3900</v>
      </c>
      <c r="Q851" s="31">
        <v>44946</v>
      </c>
      <c r="R851" s="31" t="s">
        <v>425</v>
      </c>
      <c r="S851" s="30" t="s">
        <v>1106</v>
      </c>
      <c r="T851" s="29" t="s">
        <v>7806</v>
      </c>
    </row>
    <row r="852" spans="1:20" ht="102" x14ac:dyDescent="0.25">
      <c r="A852" s="30" t="s">
        <v>4242</v>
      </c>
      <c r="B852" s="31">
        <v>44991</v>
      </c>
      <c r="C852" s="30" t="s">
        <v>164</v>
      </c>
      <c r="D852" s="29" t="s">
        <v>998</v>
      </c>
      <c r="E852" s="45" t="s">
        <v>126</v>
      </c>
      <c r="F852" s="48" t="s">
        <v>4696</v>
      </c>
      <c r="G852" s="55">
        <v>321698</v>
      </c>
      <c r="H852" s="56">
        <v>0</v>
      </c>
      <c r="I852" s="56">
        <v>321698</v>
      </c>
      <c r="J852" s="56">
        <v>0</v>
      </c>
      <c r="K852" s="32" t="s">
        <v>14</v>
      </c>
      <c r="L852" s="32" t="s">
        <v>16</v>
      </c>
      <c r="M852" s="29" t="s">
        <v>15</v>
      </c>
      <c r="N852" s="30" t="s">
        <v>717</v>
      </c>
      <c r="O852" s="30" t="s">
        <v>664</v>
      </c>
      <c r="P852" s="30" t="s">
        <v>3901</v>
      </c>
      <c r="Q852" s="31">
        <v>44943</v>
      </c>
      <c r="R852" s="31" t="s">
        <v>157</v>
      </c>
      <c r="S852" s="30" t="s">
        <v>999</v>
      </c>
      <c r="T852" s="29" t="s">
        <v>7902</v>
      </c>
    </row>
    <row r="853" spans="1:20" ht="140.25" x14ac:dyDescent="0.25">
      <c r="A853" s="30" t="s">
        <v>4245</v>
      </c>
      <c r="B853" s="31">
        <v>44991</v>
      </c>
      <c r="C853" s="30" t="s">
        <v>164</v>
      </c>
      <c r="D853" s="29" t="s">
        <v>260</v>
      </c>
      <c r="E853" s="45" t="s">
        <v>125</v>
      </c>
      <c r="F853" s="48" t="s">
        <v>4616</v>
      </c>
      <c r="G853" s="55">
        <v>10723260</v>
      </c>
      <c r="H853" s="56">
        <v>0</v>
      </c>
      <c r="I853" s="56">
        <v>10723260</v>
      </c>
      <c r="J853" s="56">
        <v>0</v>
      </c>
      <c r="K853" s="32" t="s">
        <v>83</v>
      </c>
      <c r="L853" s="32" t="s">
        <v>16</v>
      </c>
      <c r="M853" s="29" t="s">
        <v>430</v>
      </c>
      <c r="N853" s="30" t="s">
        <v>657</v>
      </c>
      <c r="O853" s="30" t="s">
        <v>659</v>
      </c>
      <c r="P853" s="30" t="s">
        <v>3902</v>
      </c>
      <c r="Q853" s="31">
        <v>44944</v>
      </c>
      <c r="R853" s="31" t="s">
        <v>157</v>
      </c>
      <c r="S853" s="30" t="s">
        <v>989</v>
      </c>
      <c r="T853" s="29" t="s">
        <v>990</v>
      </c>
    </row>
    <row r="854" spans="1:20" ht="102" x14ac:dyDescent="0.25">
      <c r="A854" s="30" t="s">
        <v>4246</v>
      </c>
      <c r="B854" s="31">
        <v>44991</v>
      </c>
      <c r="C854" s="30" t="s">
        <v>164</v>
      </c>
      <c r="D854" s="29" t="s">
        <v>7770</v>
      </c>
      <c r="E854" s="45" t="s">
        <v>40</v>
      </c>
      <c r="F854" s="48" t="s">
        <v>4668</v>
      </c>
      <c r="G854" s="55">
        <v>2686694</v>
      </c>
      <c r="H854" s="56">
        <v>0</v>
      </c>
      <c r="I854" s="56">
        <v>2686694</v>
      </c>
      <c r="J854" s="56">
        <v>0</v>
      </c>
      <c r="K854" s="32" t="s">
        <v>14</v>
      </c>
      <c r="L854" s="32" t="s">
        <v>16</v>
      </c>
      <c r="M854" s="29" t="s">
        <v>15</v>
      </c>
      <c r="N854" s="30" t="s">
        <v>714</v>
      </c>
      <c r="O854" s="30" t="s">
        <v>715</v>
      </c>
      <c r="P854" s="30" t="s">
        <v>3903</v>
      </c>
      <c r="Q854" s="31">
        <v>44949</v>
      </c>
      <c r="R854" s="31" t="s">
        <v>425</v>
      </c>
      <c r="S854" s="30" t="s">
        <v>1120</v>
      </c>
      <c r="T854" s="29" t="s">
        <v>7771</v>
      </c>
    </row>
    <row r="855" spans="1:20" ht="140.25" x14ac:dyDescent="0.25">
      <c r="A855" s="30" t="s">
        <v>3078</v>
      </c>
      <c r="B855" s="31">
        <v>44991</v>
      </c>
      <c r="C855" s="30" t="s">
        <v>164</v>
      </c>
      <c r="D855" s="29" t="s">
        <v>327</v>
      </c>
      <c r="E855" s="45" t="s">
        <v>125</v>
      </c>
      <c r="F855" s="48" t="s">
        <v>4616</v>
      </c>
      <c r="G855" s="55">
        <v>874129</v>
      </c>
      <c r="H855" s="56">
        <v>0</v>
      </c>
      <c r="I855" s="56">
        <v>874129</v>
      </c>
      <c r="J855" s="56">
        <v>0</v>
      </c>
      <c r="K855" s="32" t="s">
        <v>83</v>
      </c>
      <c r="L855" s="32" t="s">
        <v>16</v>
      </c>
      <c r="M855" s="29" t="s">
        <v>430</v>
      </c>
      <c r="N855" s="30" t="s">
        <v>539</v>
      </c>
      <c r="O855" s="30" t="s">
        <v>1329</v>
      </c>
      <c r="P855" s="30" t="s">
        <v>3079</v>
      </c>
      <c r="Q855" s="31">
        <v>44978</v>
      </c>
      <c r="R855" s="31" t="s">
        <v>158</v>
      </c>
      <c r="S855" s="30" t="s">
        <v>2321</v>
      </c>
      <c r="T855" s="29" t="s">
        <v>8111</v>
      </c>
    </row>
    <row r="856" spans="1:20" ht="165.75" x14ac:dyDescent="0.25">
      <c r="A856" s="30" t="s">
        <v>4243</v>
      </c>
      <c r="B856" s="31">
        <v>44991</v>
      </c>
      <c r="C856" s="30" t="s">
        <v>164</v>
      </c>
      <c r="D856" s="29" t="s">
        <v>998</v>
      </c>
      <c r="E856" s="45" t="s">
        <v>124</v>
      </c>
      <c r="F856" s="48" t="s">
        <v>4697</v>
      </c>
      <c r="G856" s="55">
        <v>8578608</v>
      </c>
      <c r="H856" s="56">
        <v>0</v>
      </c>
      <c r="I856" s="56">
        <v>8578608</v>
      </c>
      <c r="J856" s="56">
        <v>0</v>
      </c>
      <c r="K856" s="32" t="s">
        <v>83</v>
      </c>
      <c r="L856" s="32" t="s">
        <v>16</v>
      </c>
      <c r="M856" s="29" t="s">
        <v>430</v>
      </c>
      <c r="N856" s="30" t="s">
        <v>717</v>
      </c>
      <c r="O856" s="30" t="s">
        <v>664</v>
      </c>
      <c r="P856" s="30" t="s">
        <v>3904</v>
      </c>
      <c r="Q856" s="31">
        <v>44943</v>
      </c>
      <c r="R856" s="31" t="s">
        <v>157</v>
      </c>
      <c r="S856" s="30" t="s">
        <v>999</v>
      </c>
      <c r="T856" s="29" t="s">
        <v>7902</v>
      </c>
    </row>
    <row r="857" spans="1:20" ht="127.5" x14ac:dyDescent="0.25">
      <c r="A857" s="30" t="s">
        <v>4243</v>
      </c>
      <c r="B857" s="31">
        <v>44991</v>
      </c>
      <c r="C857" s="30" t="s">
        <v>164</v>
      </c>
      <c r="D857" s="29" t="s">
        <v>998</v>
      </c>
      <c r="E857" s="45" t="s">
        <v>122</v>
      </c>
      <c r="F857" s="48" t="s">
        <v>4690</v>
      </c>
      <c r="G857" s="55">
        <v>1072326</v>
      </c>
      <c r="H857" s="56">
        <v>0</v>
      </c>
      <c r="I857" s="56">
        <v>1072326</v>
      </c>
      <c r="J857" s="56">
        <v>0</v>
      </c>
      <c r="K857" s="32" t="s">
        <v>83</v>
      </c>
      <c r="L857" s="32" t="s">
        <v>16</v>
      </c>
      <c r="M857" s="29" t="s">
        <v>430</v>
      </c>
      <c r="N857" s="30" t="s">
        <v>717</v>
      </c>
      <c r="O857" s="30" t="s">
        <v>664</v>
      </c>
      <c r="P857" s="30" t="s">
        <v>3904</v>
      </c>
      <c r="Q857" s="31">
        <v>44943</v>
      </c>
      <c r="R857" s="31" t="s">
        <v>157</v>
      </c>
      <c r="S857" s="30" t="s">
        <v>999</v>
      </c>
      <c r="T857" s="29" t="s">
        <v>7902</v>
      </c>
    </row>
    <row r="858" spans="1:20" ht="127.5" x14ac:dyDescent="0.25">
      <c r="A858" s="30" t="s">
        <v>4243</v>
      </c>
      <c r="B858" s="31">
        <v>44991</v>
      </c>
      <c r="C858" s="30" t="s">
        <v>164</v>
      </c>
      <c r="D858" s="29" t="s">
        <v>998</v>
      </c>
      <c r="E858" s="45" t="s">
        <v>123</v>
      </c>
      <c r="F858" s="48" t="s">
        <v>4695</v>
      </c>
      <c r="G858" s="55">
        <v>750628</v>
      </c>
      <c r="H858" s="56">
        <v>0</v>
      </c>
      <c r="I858" s="56">
        <v>750628</v>
      </c>
      <c r="J858" s="56">
        <v>0</v>
      </c>
      <c r="K858" s="32" t="s">
        <v>83</v>
      </c>
      <c r="L858" s="32" t="s">
        <v>16</v>
      </c>
      <c r="M858" s="29" t="s">
        <v>430</v>
      </c>
      <c r="N858" s="30" t="s">
        <v>717</v>
      </c>
      <c r="O858" s="30" t="s">
        <v>664</v>
      </c>
      <c r="P858" s="30" t="s">
        <v>3904</v>
      </c>
      <c r="Q858" s="31">
        <v>44943</v>
      </c>
      <c r="R858" s="31" t="s">
        <v>157</v>
      </c>
      <c r="S858" s="30" t="s">
        <v>999</v>
      </c>
      <c r="T858" s="29" t="s">
        <v>7902</v>
      </c>
    </row>
    <row r="859" spans="1:20" ht="165.75" x14ac:dyDescent="0.25">
      <c r="A859" s="30" t="s">
        <v>4262</v>
      </c>
      <c r="B859" s="31">
        <v>44991</v>
      </c>
      <c r="C859" s="30" t="s">
        <v>164</v>
      </c>
      <c r="D859" s="29" t="s">
        <v>354</v>
      </c>
      <c r="E859" s="45" t="s">
        <v>124</v>
      </c>
      <c r="F859" s="48" t="s">
        <v>4697</v>
      </c>
      <c r="G859" s="55">
        <v>1733503</v>
      </c>
      <c r="H859" s="56">
        <v>0</v>
      </c>
      <c r="I859" s="56">
        <v>1733503</v>
      </c>
      <c r="J859" s="56">
        <v>0</v>
      </c>
      <c r="K859" s="32" t="s">
        <v>83</v>
      </c>
      <c r="L859" s="32" t="s">
        <v>16</v>
      </c>
      <c r="M859" s="29" t="s">
        <v>430</v>
      </c>
      <c r="N859" s="30" t="s">
        <v>589</v>
      </c>
      <c r="O859" s="30" t="s">
        <v>572</v>
      </c>
      <c r="P859" s="30" t="s">
        <v>3905</v>
      </c>
      <c r="Q859" s="31">
        <v>44942</v>
      </c>
      <c r="R859" s="31" t="s">
        <v>157</v>
      </c>
      <c r="S859" s="30" t="s">
        <v>874</v>
      </c>
      <c r="T859" s="29" t="s">
        <v>7929</v>
      </c>
    </row>
    <row r="860" spans="1:20" ht="127.5" x14ac:dyDescent="0.25">
      <c r="A860" s="30" t="s">
        <v>4262</v>
      </c>
      <c r="B860" s="31">
        <v>44991</v>
      </c>
      <c r="C860" s="30" t="s">
        <v>164</v>
      </c>
      <c r="D860" s="29" t="s">
        <v>354</v>
      </c>
      <c r="E860" s="45" t="s">
        <v>123</v>
      </c>
      <c r="F860" s="48" t="s">
        <v>4695</v>
      </c>
      <c r="G860" s="55">
        <v>2600252</v>
      </c>
      <c r="H860" s="56">
        <v>0</v>
      </c>
      <c r="I860" s="56">
        <v>2600252</v>
      </c>
      <c r="J860" s="56">
        <v>0</v>
      </c>
      <c r="K860" s="32" t="s">
        <v>83</v>
      </c>
      <c r="L860" s="32" t="s">
        <v>16</v>
      </c>
      <c r="M860" s="29" t="s">
        <v>430</v>
      </c>
      <c r="N860" s="30" t="s">
        <v>589</v>
      </c>
      <c r="O860" s="30" t="s">
        <v>572</v>
      </c>
      <c r="P860" s="30" t="s">
        <v>3905</v>
      </c>
      <c r="Q860" s="31">
        <v>44942</v>
      </c>
      <c r="R860" s="31" t="s">
        <v>157</v>
      </c>
      <c r="S860" s="30" t="s">
        <v>874</v>
      </c>
      <c r="T860" s="29" t="s">
        <v>7929</v>
      </c>
    </row>
    <row r="861" spans="1:20" ht="114.75" x14ac:dyDescent="0.25">
      <c r="A861" s="30" t="s">
        <v>4248</v>
      </c>
      <c r="B861" s="31">
        <v>44991</v>
      </c>
      <c r="C861" s="30" t="s">
        <v>164</v>
      </c>
      <c r="D861" s="29" t="s">
        <v>342</v>
      </c>
      <c r="E861" s="45" t="s">
        <v>126</v>
      </c>
      <c r="F861" s="48" t="s">
        <v>4696</v>
      </c>
      <c r="G861" s="55">
        <v>536163</v>
      </c>
      <c r="H861" s="56">
        <v>0</v>
      </c>
      <c r="I861" s="56">
        <v>536163</v>
      </c>
      <c r="J861" s="56">
        <v>0</v>
      </c>
      <c r="K861" s="32" t="s">
        <v>14</v>
      </c>
      <c r="L861" s="32" t="s">
        <v>16</v>
      </c>
      <c r="M861" s="29" t="s">
        <v>15</v>
      </c>
      <c r="N861" s="30" t="s">
        <v>652</v>
      </c>
      <c r="O861" s="30" t="s">
        <v>552</v>
      </c>
      <c r="P861" s="30" t="s">
        <v>3906</v>
      </c>
      <c r="Q861" s="31">
        <v>44942</v>
      </c>
      <c r="R861" s="31" t="s">
        <v>157</v>
      </c>
      <c r="S861" s="30" t="s">
        <v>849</v>
      </c>
      <c r="T861" s="29" t="s">
        <v>7962</v>
      </c>
    </row>
    <row r="862" spans="1:20" ht="140.25" x14ac:dyDescent="0.25">
      <c r="A862" s="30" t="s">
        <v>3059</v>
      </c>
      <c r="B862" s="31">
        <v>44991</v>
      </c>
      <c r="C862" s="30" t="s">
        <v>164</v>
      </c>
      <c r="D862" s="29" t="s">
        <v>327</v>
      </c>
      <c r="E862" s="45" t="s">
        <v>125</v>
      </c>
      <c r="F862" s="48" t="s">
        <v>4616</v>
      </c>
      <c r="G862" s="55">
        <v>874129</v>
      </c>
      <c r="H862" s="56">
        <v>0</v>
      </c>
      <c r="I862" s="56">
        <v>874129</v>
      </c>
      <c r="J862" s="56">
        <v>0</v>
      </c>
      <c r="K862" s="32" t="s">
        <v>83</v>
      </c>
      <c r="L862" s="32" t="s">
        <v>16</v>
      </c>
      <c r="M862" s="29" t="s">
        <v>430</v>
      </c>
      <c r="N862" s="30" t="s">
        <v>539</v>
      </c>
      <c r="O862" s="30" t="s">
        <v>1732</v>
      </c>
      <c r="P862" s="30" t="s">
        <v>3060</v>
      </c>
      <c r="Q862" s="31">
        <v>44973</v>
      </c>
      <c r="R862" s="31" t="s">
        <v>426</v>
      </c>
      <c r="S862" s="30" t="s">
        <v>2243</v>
      </c>
      <c r="T862" s="29" t="s">
        <v>8112</v>
      </c>
    </row>
    <row r="863" spans="1:20" ht="114.75" x14ac:dyDescent="0.25">
      <c r="A863" s="30" t="s">
        <v>4263</v>
      </c>
      <c r="B863" s="31">
        <v>44991</v>
      </c>
      <c r="C863" s="30" t="s">
        <v>164</v>
      </c>
      <c r="D863" s="29" t="s">
        <v>1850</v>
      </c>
      <c r="E863" s="45" t="s">
        <v>126</v>
      </c>
      <c r="F863" s="48" t="s">
        <v>4696</v>
      </c>
      <c r="G863" s="55">
        <v>361146</v>
      </c>
      <c r="H863" s="56">
        <v>0</v>
      </c>
      <c r="I863" s="56">
        <v>361146</v>
      </c>
      <c r="J863" s="56">
        <v>0</v>
      </c>
      <c r="K863" s="32" t="s">
        <v>14</v>
      </c>
      <c r="L863" s="32" t="s">
        <v>16</v>
      </c>
      <c r="M863" s="29" t="s">
        <v>15</v>
      </c>
      <c r="N863" s="30" t="s">
        <v>658</v>
      </c>
      <c r="O863" s="30" t="s">
        <v>1504</v>
      </c>
      <c r="P863" s="30" t="s">
        <v>3907</v>
      </c>
      <c r="Q863" s="31">
        <v>44960</v>
      </c>
      <c r="R863" s="31" t="s">
        <v>157</v>
      </c>
      <c r="S863" s="30" t="s">
        <v>1851</v>
      </c>
      <c r="T863" s="29" t="s">
        <v>8113</v>
      </c>
    </row>
    <row r="864" spans="1:20" ht="127.5" x14ac:dyDescent="0.25">
      <c r="A864" s="30" t="s">
        <v>4247</v>
      </c>
      <c r="B864" s="31">
        <v>44991</v>
      </c>
      <c r="C864" s="30" t="s">
        <v>164</v>
      </c>
      <c r="D864" s="29" t="s">
        <v>342</v>
      </c>
      <c r="E864" s="45" t="s">
        <v>122</v>
      </c>
      <c r="F864" s="48" t="s">
        <v>4690</v>
      </c>
      <c r="G864" s="55">
        <v>5361630</v>
      </c>
      <c r="H864" s="56">
        <v>0</v>
      </c>
      <c r="I864" s="56">
        <v>5361630</v>
      </c>
      <c r="J864" s="56">
        <v>0</v>
      </c>
      <c r="K864" s="32" t="s">
        <v>83</v>
      </c>
      <c r="L864" s="32" t="s">
        <v>16</v>
      </c>
      <c r="M864" s="29" t="s">
        <v>430</v>
      </c>
      <c r="N864" s="30" t="s">
        <v>652</v>
      </c>
      <c r="O864" s="30" t="s">
        <v>552</v>
      </c>
      <c r="P864" s="30" t="s">
        <v>3908</v>
      </c>
      <c r="Q864" s="31">
        <v>44942</v>
      </c>
      <c r="R864" s="31" t="s">
        <v>157</v>
      </c>
      <c r="S864" s="30" t="s">
        <v>849</v>
      </c>
      <c r="T864" s="29" t="s">
        <v>7962</v>
      </c>
    </row>
    <row r="865" spans="1:20" ht="127.5" x14ac:dyDescent="0.25">
      <c r="A865" s="30" t="s">
        <v>4247</v>
      </c>
      <c r="B865" s="31">
        <v>44991</v>
      </c>
      <c r="C865" s="30" t="s">
        <v>164</v>
      </c>
      <c r="D865" s="29" t="s">
        <v>342</v>
      </c>
      <c r="E865" s="45" t="s">
        <v>123</v>
      </c>
      <c r="F865" s="48" t="s">
        <v>4695</v>
      </c>
      <c r="G865" s="55">
        <v>4825467</v>
      </c>
      <c r="H865" s="56">
        <v>0</v>
      </c>
      <c r="I865" s="56">
        <v>4825467</v>
      </c>
      <c r="J865" s="56">
        <v>0</v>
      </c>
      <c r="K865" s="32" t="s">
        <v>83</v>
      </c>
      <c r="L865" s="32" t="s">
        <v>16</v>
      </c>
      <c r="M865" s="29" t="s">
        <v>430</v>
      </c>
      <c r="N865" s="30" t="s">
        <v>652</v>
      </c>
      <c r="O865" s="30" t="s">
        <v>552</v>
      </c>
      <c r="P865" s="30" t="s">
        <v>3908</v>
      </c>
      <c r="Q865" s="31">
        <v>44942</v>
      </c>
      <c r="R865" s="31" t="s">
        <v>157</v>
      </c>
      <c r="S865" s="30" t="s">
        <v>849</v>
      </c>
      <c r="T865" s="29" t="s">
        <v>7962</v>
      </c>
    </row>
    <row r="866" spans="1:20" ht="114.75" x14ac:dyDescent="0.25">
      <c r="A866" s="30" t="s">
        <v>4249</v>
      </c>
      <c r="B866" s="31">
        <v>44991</v>
      </c>
      <c r="C866" s="30" t="s">
        <v>164</v>
      </c>
      <c r="D866" s="29" t="s">
        <v>344</v>
      </c>
      <c r="E866" s="45" t="s">
        <v>126</v>
      </c>
      <c r="F866" s="48" t="s">
        <v>4696</v>
      </c>
      <c r="G866" s="55">
        <v>643396</v>
      </c>
      <c r="H866" s="56">
        <v>0</v>
      </c>
      <c r="I866" s="56">
        <v>643396</v>
      </c>
      <c r="J866" s="56">
        <v>0</v>
      </c>
      <c r="K866" s="32" t="s">
        <v>14</v>
      </c>
      <c r="L866" s="32" t="s">
        <v>16</v>
      </c>
      <c r="M866" s="29" t="s">
        <v>15</v>
      </c>
      <c r="N866" s="30" t="s">
        <v>559</v>
      </c>
      <c r="O866" s="30" t="s">
        <v>549</v>
      </c>
      <c r="P866" s="30" t="s">
        <v>3909</v>
      </c>
      <c r="Q866" s="31">
        <v>44942</v>
      </c>
      <c r="R866" s="31" t="s">
        <v>157</v>
      </c>
      <c r="S866" s="30" t="s">
        <v>847</v>
      </c>
      <c r="T866" s="29" t="s">
        <v>7774</v>
      </c>
    </row>
    <row r="867" spans="1:20" ht="165.75" x14ac:dyDescent="0.25">
      <c r="A867" s="30" t="s">
        <v>2882</v>
      </c>
      <c r="B867" s="31">
        <v>44991</v>
      </c>
      <c r="C867" s="30" t="s">
        <v>164</v>
      </c>
      <c r="D867" s="29" t="s">
        <v>2070</v>
      </c>
      <c r="E867" s="45" t="s">
        <v>124</v>
      </c>
      <c r="F867" s="48" t="s">
        <v>4697</v>
      </c>
      <c r="G867" s="55">
        <v>4466237</v>
      </c>
      <c r="H867" s="56">
        <v>0</v>
      </c>
      <c r="I867" s="56">
        <v>4466237</v>
      </c>
      <c r="J867" s="56">
        <v>0</v>
      </c>
      <c r="K867" s="32" t="s">
        <v>83</v>
      </c>
      <c r="L867" s="32" t="s">
        <v>16</v>
      </c>
      <c r="M867" s="29" t="s">
        <v>430</v>
      </c>
      <c r="N867" s="30" t="s">
        <v>1535</v>
      </c>
      <c r="O867" s="30" t="s">
        <v>1576</v>
      </c>
      <c r="P867" s="30" t="s">
        <v>2883</v>
      </c>
      <c r="Q867" s="31">
        <v>44966</v>
      </c>
      <c r="R867" s="31" t="s">
        <v>157</v>
      </c>
      <c r="S867" s="30" t="s">
        <v>2071</v>
      </c>
      <c r="T867" s="29" t="s">
        <v>8114</v>
      </c>
    </row>
    <row r="868" spans="1:20" ht="127.5" x14ac:dyDescent="0.25">
      <c r="A868" s="30" t="s">
        <v>2882</v>
      </c>
      <c r="B868" s="31">
        <v>44991</v>
      </c>
      <c r="C868" s="30" t="s">
        <v>164</v>
      </c>
      <c r="D868" s="29" t="s">
        <v>2070</v>
      </c>
      <c r="E868" s="45" t="s">
        <v>122</v>
      </c>
      <c r="F868" s="48" t="s">
        <v>4690</v>
      </c>
      <c r="G868" s="55">
        <v>446624</v>
      </c>
      <c r="H868" s="56">
        <v>0</v>
      </c>
      <c r="I868" s="56">
        <v>446624</v>
      </c>
      <c r="J868" s="56">
        <v>0</v>
      </c>
      <c r="K868" s="32" t="s">
        <v>83</v>
      </c>
      <c r="L868" s="32" t="s">
        <v>16</v>
      </c>
      <c r="M868" s="29" t="s">
        <v>430</v>
      </c>
      <c r="N868" s="30" t="s">
        <v>1535</v>
      </c>
      <c r="O868" s="30" t="s">
        <v>1576</v>
      </c>
      <c r="P868" s="30" t="s">
        <v>2883</v>
      </c>
      <c r="Q868" s="31">
        <v>44966</v>
      </c>
      <c r="R868" s="31" t="s">
        <v>157</v>
      </c>
      <c r="S868" s="30" t="s">
        <v>2071</v>
      </c>
      <c r="T868" s="29" t="s">
        <v>8114</v>
      </c>
    </row>
    <row r="869" spans="1:20" ht="127.5" x14ac:dyDescent="0.25">
      <c r="A869" s="30" t="s">
        <v>2882</v>
      </c>
      <c r="B869" s="31">
        <v>44991</v>
      </c>
      <c r="C869" s="30" t="s">
        <v>164</v>
      </c>
      <c r="D869" s="29" t="s">
        <v>2070</v>
      </c>
      <c r="E869" s="45" t="s">
        <v>123</v>
      </c>
      <c r="F869" s="48" t="s">
        <v>4695</v>
      </c>
      <c r="G869" s="55">
        <v>446624</v>
      </c>
      <c r="H869" s="56">
        <v>0</v>
      </c>
      <c r="I869" s="56">
        <v>446624</v>
      </c>
      <c r="J869" s="56">
        <v>0</v>
      </c>
      <c r="K869" s="32" t="s">
        <v>83</v>
      </c>
      <c r="L869" s="32" t="s">
        <v>16</v>
      </c>
      <c r="M869" s="29" t="s">
        <v>430</v>
      </c>
      <c r="N869" s="30" t="s">
        <v>1535</v>
      </c>
      <c r="O869" s="30" t="s">
        <v>1576</v>
      </c>
      <c r="P869" s="30" t="s">
        <v>2883</v>
      </c>
      <c r="Q869" s="31">
        <v>44966</v>
      </c>
      <c r="R869" s="31" t="s">
        <v>157</v>
      </c>
      <c r="S869" s="30" t="s">
        <v>2071</v>
      </c>
      <c r="T869" s="29" t="s">
        <v>8114</v>
      </c>
    </row>
    <row r="870" spans="1:20" ht="140.25" x14ac:dyDescent="0.25">
      <c r="A870" s="30" t="s">
        <v>2882</v>
      </c>
      <c r="B870" s="31">
        <v>44991</v>
      </c>
      <c r="C870" s="30" t="s">
        <v>164</v>
      </c>
      <c r="D870" s="29" t="s">
        <v>2070</v>
      </c>
      <c r="E870" s="45" t="s">
        <v>125</v>
      </c>
      <c r="F870" s="48" t="s">
        <v>4616</v>
      </c>
      <c r="G870" s="55">
        <v>3572990</v>
      </c>
      <c r="H870" s="56">
        <v>0</v>
      </c>
      <c r="I870" s="56">
        <v>3572990</v>
      </c>
      <c r="J870" s="56">
        <v>0</v>
      </c>
      <c r="K870" s="32" t="s">
        <v>83</v>
      </c>
      <c r="L870" s="32" t="s">
        <v>16</v>
      </c>
      <c r="M870" s="29" t="s">
        <v>430</v>
      </c>
      <c r="N870" s="30" t="s">
        <v>1535</v>
      </c>
      <c r="O870" s="30" t="s">
        <v>1576</v>
      </c>
      <c r="P870" s="30" t="s">
        <v>2883</v>
      </c>
      <c r="Q870" s="31">
        <v>44966</v>
      </c>
      <c r="R870" s="31" t="s">
        <v>157</v>
      </c>
      <c r="S870" s="30" t="s">
        <v>2071</v>
      </c>
      <c r="T870" s="29" t="s">
        <v>8114</v>
      </c>
    </row>
    <row r="871" spans="1:20" ht="165.75" x14ac:dyDescent="0.25">
      <c r="A871" s="30" t="s">
        <v>4264</v>
      </c>
      <c r="B871" s="31">
        <v>44991</v>
      </c>
      <c r="C871" s="30" t="s">
        <v>164</v>
      </c>
      <c r="D871" s="29" t="s">
        <v>1850</v>
      </c>
      <c r="E871" s="45" t="s">
        <v>124</v>
      </c>
      <c r="F871" s="48" t="s">
        <v>4697</v>
      </c>
      <c r="G871" s="55">
        <v>2528025</v>
      </c>
      <c r="H871" s="56">
        <v>0</v>
      </c>
      <c r="I871" s="56">
        <v>2528025</v>
      </c>
      <c r="J871" s="56">
        <v>0</v>
      </c>
      <c r="K871" s="32" t="s">
        <v>83</v>
      </c>
      <c r="L871" s="32" t="s">
        <v>16</v>
      </c>
      <c r="M871" s="29" t="s">
        <v>430</v>
      </c>
      <c r="N871" s="30" t="s">
        <v>658</v>
      </c>
      <c r="O871" s="30" t="s">
        <v>1504</v>
      </c>
      <c r="P871" s="30" t="s">
        <v>3910</v>
      </c>
      <c r="Q871" s="31">
        <v>44960</v>
      </c>
      <c r="R871" s="31" t="s">
        <v>157</v>
      </c>
      <c r="S871" s="30" t="s">
        <v>1851</v>
      </c>
      <c r="T871" s="29" t="s">
        <v>8113</v>
      </c>
    </row>
    <row r="872" spans="1:20" ht="127.5" x14ac:dyDescent="0.25">
      <c r="A872" s="30" t="s">
        <v>4264</v>
      </c>
      <c r="B872" s="31">
        <v>44991</v>
      </c>
      <c r="C872" s="30" t="s">
        <v>164</v>
      </c>
      <c r="D872" s="29" t="s">
        <v>1850</v>
      </c>
      <c r="E872" s="45" t="s">
        <v>123</v>
      </c>
      <c r="F872" s="48" t="s">
        <v>4695</v>
      </c>
      <c r="G872" s="55">
        <v>361146</v>
      </c>
      <c r="H872" s="56">
        <v>0</v>
      </c>
      <c r="I872" s="56">
        <v>361146</v>
      </c>
      <c r="J872" s="56">
        <v>0</v>
      </c>
      <c r="K872" s="32" t="s">
        <v>83</v>
      </c>
      <c r="L872" s="32" t="s">
        <v>16</v>
      </c>
      <c r="M872" s="29" t="s">
        <v>430</v>
      </c>
      <c r="N872" s="30" t="s">
        <v>658</v>
      </c>
      <c r="O872" s="30" t="s">
        <v>1504</v>
      </c>
      <c r="P872" s="30" t="s">
        <v>3910</v>
      </c>
      <c r="Q872" s="31">
        <v>44960</v>
      </c>
      <c r="R872" s="31" t="s">
        <v>157</v>
      </c>
      <c r="S872" s="30" t="s">
        <v>1851</v>
      </c>
      <c r="T872" s="29" t="s">
        <v>8113</v>
      </c>
    </row>
    <row r="873" spans="1:20" ht="140.25" x14ac:dyDescent="0.25">
      <c r="A873" s="30" t="s">
        <v>4264</v>
      </c>
      <c r="B873" s="31">
        <v>44991</v>
      </c>
      <c r="C873" s="30" t="s">
        <v>164</v>
      </c>
      <c r="D873" s="29" t="s">
        <v>1850</v>
      </c>
      <c r="E873" s="45" t="s">
        <v>125</v>
      </c>
      <c r="F873" s="48" t="s">
        <v>4616</v>
      </c>
      <c r="G873" s="55">
        <v>361146</v>
      </c>
      <c r="H873" s="56">
        <v>0</v>
      </c>
      <c r="I873" s="56">
        <v>361146</v>
      </c>
      <c r="J873" s="56">
        <v>0</v>
      </c>
      <c r="K873" s="32" t="s">
        <v>83</v>
      </c>
      <c r="L873" s="32" t="s">
        <v>16</v>
      </c>
      <c r="M873" s="29" t="s">
        <v>430</v>
      </c>
      <c r="N873" s="30" t="s">
        <v>658</v>
      </c>
      <c r="O873" s="30" t="s">
        <v>1504</v>
      </c>
      <c r="P873" s="30" t="s">
        <v>3910</v>
      </c>
      <c r="Q873" s="31">
        <v>44960</v>
      </c>
      <c r="R873" s="31" t="s">
        <v>157</v>
      </c>
      <c r="S873" s="30" t="s">
        <v>1851</v>
      </c>
      <c r="T873" s="29" t="s">
        <v>8113</v>
      </c>
    </row>
    <row r="874" spans="1:20" ht="127.5" x14ac:dyDescent="0.25">
      <c r="A874" s="30" t="s">
        <v>4250</v>
      </c>
      <c r="B874" s="31">
        <v>44991</v>
      </c>
      <c r="C874" s="30" t="s">
        <v>164</v>
      </c>
      <c r="D874" s="29" t="s">
        <v>344</v>
      </c>
      <c r="E874" s="45" t="s">
        <v>122</v>
      </c>
      <c r="F874" s="48" t="s">
        <v>4690</v>
      </c>
      <c r="G874" s="55">
        <v>5790560</v>
      </c>
      <c r="H874" s="56">
        <v>0</v>
      </c>
      <c r="I874" s="56">
        <v>5790560</v>
      </c>
      <c r="J874" s="56">
        <v>0</v>
      </c>
      <c r="K874" s="32" t="s">
        <v>83</v>
      </c>
      <c r="L874" s="32" t="s">
        <v>16</v>
      </c>
      <c r="M874" s="29" t="s">
        <v>430</v>
      </c>
      <c r="N874" s="30" t="s">
        <v>559</v>
      </c>
      <c r="O874" s="30" t="s">
        <v>549</v>
      </c>
      <c r="P874" s="30" t="s">
        <v>3911</v>
      </c>
      <c r="Q874" s="31">
        <v>44942</v>
      </c>
      <c r="R874" s="31" t="s">
        <v>157</v>
      </c>
      <c r="S874" s="30" t="s">
        <v>847</v>
      </c>
      <c r="T874" s="29" t="s">
        <v>7774</v>
      </c>
    </row>
    <row r="875" spans="1:20" ht="127.5" x14ac:dyDescent="0.25">
      <c r="A875" s="30" t="s">
        <v>4250</v>
      </c>
      <c r="B875" s="31">
        <v>44991</v>
      </c>
      <c r="C875" s="30" t="s">
        <v>164</v>
      </c>
      <c r="D875" s="29" t="s">
        <v>344</v>
      </c>
      <c r="E875" s="45" t="s">
        <v>123</v>
      </c>
      <c r="F875" s="48" t="s">
        <v>4695</v>
      </c>
      <c r="G875" s="55">
        <v>4289304</v>
      </c>
      <c r="H875" s="56">
        <v>0</v>
      </c>
      <c r="I875" s="56">
        <v>4289304</v>
      </c>
      <c r="J875" s="56">
        <v>0</v>
      </c>
      <c r="K875" s="32" t="s">
        <v>83</v>
      </c>
      <c r="L875" s="32" t="s">
        <v>16</v>
      </c>
      <c r="M875" s="29" t="s">
        <v>430</v>
      </c>
      <c r="N875" s="30" t="s">
        <v>559</v>
      </c>
      <c r="O875" s="30" t="s">
        <v>549</v>
      </c>
      <c r="P875" s="30" t="s">
        <v>3911</v>
      </c>
      <c r="Q875" s="31">
        <v>44942</v>
      </c>
      <c r="R875" s="31" t="s">
        <v>157</v>
      </c>
      <c r="S875" s="30" t="s">
        <v>847</v>
      </c>
      <c r="T875" s="29" t="s">
        <v>7774</v>
      </c>
    </row>
    <row r="876" spans="1:20" ht="165.75" x14ac:dyDescent="0.25">
      <c r="A876" s="30" t="s">
        <v>2788</v>
      </c>
      <c r="B876" s="31">
        <v>44991</v>
      </c>
      <c r="C876" s="30" t="s">
        <v>164</v>
      </c>
      <c r="D876" s="29" t="s">
        <v>1782</v>
      </c>
      <c r="E876" s="45" t="s">
        <v>124</v>
      </c>
      <c r="F876" s="48" t="s">
        <v>4697</v>
      </c>
      <c r="G876" s="55">
        <v>7506282</v>
      </c>
      <c r="H876" s="56">
        <v>0</v>
      </c>
      <c r="I876" s="56">
        <v>7506282</v>
      </c>
      <c r="J876" s="56">
        <v>0</v>
      </c>
      <c r="K876" s="32" t="s">
        <v>83</v>
      </c>
      <c r="L876" s="32" t="s">
        <v>16</v>
      </c>
      <c r="M876" s="29" t="s">
        <v>430</v>
      </c>
      <c r="N876" s="30" t="s">
        <v>725</v>
      </c>
      <c r="O876" s="30" t="s">
        <v>1307</v>
      </c>
      <c r="P876" s="30" t="s">
        <v>2789</v>
      </c>
      <c r="Q876" s="31">
        <v>44959</v>
      </c>
      <c r="R876" s="31" t="s">
        <v>157</v>
      </c>
      <c r="S876" s="30" t="s">
        <v>1783</v>
      </c>
      <c r="T876" s="29" t="s">
        <v>8115</v>
      </c>
    </row>
    <row r="877" spans="1:20" ht="127.5" x14ac:dyDescent="0.25">
      <c r="A877" s="30" t="s">
        <v>2788</v>
      </c>
      <c r="B877" s="31">
        <v>44991</v>
      </c>
      <c r="C877" s="30" t="s">
        <v>164</v>
      </c>
      <c r="D877" s="29" t="s">
        <v>1782</v>
      </c>
      <c r="E877" s="45" t="s">
        <v>123</v>
      </c>
      <c r="F877" s="48" t="s">
        <v>4695</v>
      </c>
      <c r="G877" s="55">
        <v>2502094</v>
      </c>
      <c r="H877" s="56">
        <v>0</v>
      </c>
      <c r="I877" s="56">
        <v>2502094</v>
      </c>
      <c r="J877" s="56">
        <v>0</v>
      </c>
      <c r="K877" s="32" t="s">
        <v>83</v>
      </c>
      <c r="L877" s="32" t="s">
        <v>16</v>
      </c>
      <c r="M877" s="29" t="s">
        <v>430</v>
      </c>
      <c r="N877" s="30" t="s">
        <v>725</v>
      </c>
      <c r="O877" s="30" t="s">
        <v>1307</v>
      </c>
      <c r="P877" s="30" t="s">
        <v>2789</v>
      </c>
      <c r="Q877" s="31">
        <v>44959</v>
      </c>
      <c r="R877" s="31" t="s">
        <v>157</v>
      </c>
      <c r="S877" s="30" t="s">
        <v>1783</v>
      </c>
      <c r="T877" s="29" t="s">
        <v>8115</v>
      </c>
    </row>
    <row r="878" spans="1:20" ht="165.75" x14ac:dyDescent="0.25">
      <c r="A878" s="30" t="s">
        <v>4258</v>
      </c>
      <c r="B878" s="31">
        <v>44991</v>
      </c>
      <c r="C878" s="30" t="s">
        <v>164</v>
      </c>
      <c r="D878" s="29" t="s">
        <v>1024</v>
      </c>
      <c r="E878" s="45" t="s">
        <v>124</v>
      </c>
      <c r="F878" s="48" t="s">
        <v>4697</v>
      </c>
      <c r="G878" s="55">
        <v>4333755</v>
      </c>
      <c r="H878" s="56">
        <v>0</v>
      </c>
      <c r="I878" s="56">
        <v>4333755</v>
      </c>
      <c r="J878" s="56">
        <v>0</v>
      </c>
      <c r="K878" s="32" t="s">
        <v>83</v>
      </c>
      <c r="L878" s="32" t="s">
        <v>16</v>
      </c>
      <c r="M878" s="29" t="s">
        <v>430</v>
      </c>
      <c r="N878" s="30" t="s">
        <v>680</v>
      </c>
      <c r="O878" s="30" t="s">
        <v>669</v>
      </c>
      <c r="P878" s="30" t="s">
        <v>3912</v>
      </c>
      <c r="Q878" s="31">
        <v>44944</v>
      </c>
      <c r="R878" s="31" t="s">
        <v>157</v>
      </c>
      <c r="S878" s="30" t="s">
        <v>1025</v>
      </c>
      <c r="T878" s="29" t="s">
        <v>7841</v>
      </c>
    </row>
    <row r="879" spans="1:20" ht="165.75" x14ac:dyDescent="0.25">
      <c r="A879" s="30" t="s">
        <v>4259</v>
      </c>
      <c r="B879" s="31">
        <v>44991</v>
      </c>
      <c r="C879" s="30" t="s">
        <v>164</v>
      </c>
      <c r="D879" s="29" t="s">
        <v>458</v>
      </c>
      <c r="E879" s="45" t="s">
        <v>124</v>
      </c>
      <c r="F879" s="48" t="s">
        <v>4697</v>
      </c>
      <c r="G879" s="55">
        <v>10723260</v>
      </c>
      <c r="H879" s="56">
        <v>0</v>
      </c>
      <c r="I879" s="56">
        <v>10723260</v>
      </c>
      <c r="J879" s="56">
        <v>0</v>
      </c>
      <c r="K879" s="32" t="s">
        <v>83</v>
      </c>
      <c r="L879" s="32" t="s">
        <v>16</v>
      </c>
      <c r="M879" s="29" t="s">
        <v>430</v>
      </c>
      <c r="N879" s="30" t="s">
        <v>566</v>
      </c>
      <c r="O879" s="30" t="s">
        <v>567</v>
      </c>
      <c r="P879" s="30" t="s">
        <v>3913</v>
      </c>
      <c r="Q879" s="31">
        <v>44943</v>
      </c>
      <c r="R879" s="31" t="s">
        <v>157</v>
      </c>
      <c r="S879" s="30" t="s">
        <v>878</v>
      </c>
      <c r="T879" s="29" t="s">
        <v>7854</v>
      </c>
    </row>
    <row r="880" spans="1:20" ht="114.75" x14ac:dyDescent="0.25">
      <c r="A880" s="30" t="s">
        <v>4268</v>
      </c>
      <c r="B880" s="31">
        <v>44991</v>
      </c>
      <c r="C880" s="30" t="s">
        <v>164</v>
      </c>
      <c r="D880" s="29" t="s">
        <v>437</v>
      </c>
      <c r="E880" s="45" t="s">
        <v>40</v>
      </c>
      <c r="F880" s="48" t="s">
        <v>4668</v>
      </c>
      <c r="G880" s="55">
        <v>2686694</v>
      </c>
      <c r="H880" s="56">
        <v>0</v>
      </c>
      <c r="I880" s="56">
        <v>2686694</v>
      </c>
      <c r="J880" s="56">
        <v>0</v>
      </c>
      <c r="K880" s="32" t="s">
        <v>14</v>
      </c>
      <c r="L880" s="32" t="s">
        <v>16</v>
      </c>
      <c r="M880" s="29" t="s">
        <v>15</v>
      </c>
      <c r="N880" s="30" t="s">
        <v>569</v>
      </c>
      <c r="O880" s="30" t="s">
        <v>617</v>
      </c>
      <c r="P880" s="30" t="s">
        <v>3914</v>
      </c>
      <c r="Q880" s="31">
        <v>44943</v>
      </c>
      <c r="R880" s="31" t="s">
        <v>425</v>
      </c>
      <c r="S880" s="30" t="s">
        <v>925</v>
      </c>
      <c r="T880" s="29" t="s">
        <v>7789</v>
      </c>
    </row>
    <row r="881" spans="1:20" ht="165.75" x14ac:dyDescent="0.25">
      <c r="A881" s="30" t="s">
        <v>4261</v>
      </c>
      <c r="B881" s="31">
        <v>44991</v>
      </c>
      <c r="C881" s="30" t="s">
        <v>164</v>
      </c>
      <c r="D881" s="29" t="s">
        <v>457</v>
      </c>
      <c r="E881" s="45" t="s">
        <v>124</v>
      </c>
      <c r="F881" s="48" t="s">
        <v>4697</v>
      </c>
      <c r="G881" s="55">
        <v>10723260</v>
      </c>
      <c r="H881" s="56">
        <v>0</v>
      </c>
      <c r="I881" s="56">
        <v>10723260</v>
      </c>
      <c r="J881" s="56">
        <v>0</v>
      </c>
      <c r="K881" s="32" t="s">
        <v>83</v>
      </c>
      <c r="L881" s="32" t="s">
        <v>16</v>
      </c>
      <c r="M881" s="29" t="s">
        <v>430</v>
      </c>
      <c r="N881" s="30" t="s">
        <v>568</v>
      </c>
      <c r="O881" s="30" t="s">
        <v>569</v>
      </c>
      <c r="P881" s="30" t="s">
        <v>3915</v>
      </c>
      <c r="Q881" s="31">
        <v>44943</v>
      </c>
      <c r="R881" s="31" t="s">
        <v>157</v>
      </c>
      <c r="S881" s="30" t="s">
        <v>955</v>
      </c>
      <c r="T881" s="29" t="s">
        <v>7838</v>
      </c>
    </row>
    <row r="882" spans="1:20" ht="165.75" x14ac:dyDescent="0.25">
      <c r="A882" s="30" t="s">
        <v>2922</v>
      </c>
      <c r="B882" s="31">
        <v>44991</v>
      </c>
      <c r="C882" s="30" t="s">
        <v>164</v>
      </c>
      <c r="D882" s="29" t="s">
        <v>2101</v>
      </c>
      <c r="E882" s="45" t="s">
        <v>124</v>
      </c>
      <c r="F882" s="48" t="s">
        <v>4697</v>
      </c>
      <c r="G882" s="55">
        <v>2728794</v>
      </c>
      <c r="H882" s="56">
        <v>0</v>
      </c>
      <c r="I882" s="56">
        <v>2728794</v>
      </c>
      <c r="J882" s="56">
        <v>0</v>
      </c>
      <c r="K882" s="32" t="s">
        <v>83</v>
      </c>
      <c r="L882" s="32" t="s">
        <v>16</v>
      </c>
      <c r="M882" s="29" t="s">
        <v>430</v>
      </c>
      <c r="N882" s="30" t="s">
        <v>1605</v>
      </c>
      <c r="O882" s="30" t="s">
        <v>1606</v>
      </c>
      <c r="P882" s="30" t="s">
        <v>2923</v>
      </c>
      <c r="Q882" s="31">
        <v>44966</v>
      </c>
      <c r="R882" s="31" t="s">
        <v>157</v>
      </c>
      <c r="S882" s="30" t="s">
        <v>2102</v>
      </c>
      <c r="T882" s="29" t="s">
        <v>8116</v>
      </c>
    </row>
    <row r="883" spans="1:20" ht="127.5" x14ac:dyDescent="0.25">
      <c r="A883" s="30" t="s">
        <v>2922</v>
      </c>
      <c r="B883" s="31">
        <v>44991</v>
      </c>
      <c r="C883" s="30" t="s">
        <v>164</v>
      </c>
      <c r="D883" s="29" t="s">
        <v>2101</v>
      </c>
      <c r="E883" s="45" t="s">
        <v>123</v>
      </c>
      <c r="F883" s="48" t="s">
        <v>4695</v>
      </c>
      <c r="G883" s="55">
        <v>303199</v>
      </c>
      <c r="H883" s="56">
        <v>0</v>
      </c>
      <c r="I883" s="56">
        <v>303199</v>
      </c>
      <c r="J883" s="56">
        <v>0</v>
      </c>
      <c r="K883" s="32" t="s">
        <v>83</v>
      </c>
      <c r="L883" s="32" t="s">
        <v>16</v>
      </c>
      <c r="M883" s="29" t="s">
        <v>430</v>
      </c>
      <c r="N883" s="30" t="s">
        <v>1605</v>
      </c>
      <c r="O883" s="30" t="s">
        <v>1606</v>
      </c>
      <c r="P883" s="30" t="s">
        <v>2923</v>
      </c>
      <c r="Q883" s="31">
        <v>44966</v>
      </c>
      <c r="R883" s="31" t="s">
        <v>157</v>
      </c>
      <c r="S883" s="30" t="s">
        <v>2102</v>
      </c>
      <c r="T883" s="29" t="s">
        <v>8116</v>
      </c>
    </row>
    <row r="884" spans="1:20" ht="114.75" x14ac:dyDescent="0.25">
      <c r="A884" s="30" t="s">
        <v>4272</v>
      </c>
      <c r="B884" s="31">
        <v>44991</v>
      </c>
      <c r="C884" s="30" t="s">
        <v>164</v>
      </c>
      <c r="D884" s="29" t="s">
        <v>315</v>
      </c>
      <c r="E884" s="45" t="s">
        <v>126</v>
      </c>
      <c r="F884" s="48" t="s">
        <v>4696</v>
      </c>
      <c r="G884" s="55">
        <v>1072326</v>
      </c>
      <c r="H884" s="56">
        <v>0</v>
      </c>
      <c r="I884" s="56">
        <v>1072326</v>
      </c>
      <c r="J884" s="56">
        <v>0</v>
      </c>
      <c r="K884" s="32" t="s">
        <v>14</v>
      </c>
      <c r="L884" s="32" t="s">
        <v>16</v>
      </c>
      <c r="M884" s="29" t="s">
        <v>15</v>
      </c>
      <c r="N884" s="30" t="s">
        <v>571</v>
      </c>
      <c r="O884" s="30" t="s">
        <v>566</v>
      </c>
      <c r="P884" s="30" t="s">
        <v>3916</v>
      </c>
      <c r="Q884" s="31">
        <v>44942</v>
      </c>
      <c r="R884" s="31" t="s">
        <v>157</v>
      </c>
      <c r="S884" s="30" t="s">
        <v>869</v>
      </c>
      <c r="T884" s="29" t="s">
        <v>7857</v>
      </c>
    </row>
    <row r="885" spans="1:20" ht="127.5" x14ac:dyDescent="0.25">
      <c r="A885" s="30" t="s">
        <v>4265</v>
      </c>
      <c r="B885" s="31">
        <v>44991</v>
      </c>
      <c r="C885" s="30" t="s">
        <v>164</v>
      </c>
      <c r="D885" s="29" t="s">
        <v>1794</v>
      </c>
      <c r="E885" s="45" t="s">
        <v>126</v>
      </c>
      <c r="F885" s="48" t="s">
        <v>4696</v>
      </c>
      <c r="G885" s="55">
        <v>2502094</v>
      </c>
      <c r="H885" s="56">
        <v>0</v>
      </c>
      <c r="I885" s="56">
        <v>2502094</v>
      </c>
      <c r="J885" s="56">
        <v>0</v>
      </c>
      <c r="K885" s="32" t="s">
        <v>14</v>
      </c>
      <c r="L885" s="32" t="s">
        <v>16</v>
      </c>
      <c r="M885" s="29" t="s">
        <v>15</v>
      </c>
      <c r="N885" s="30" t="s">
        <v>760</v>
      </c>
      <c r="O885" s="30" t="s">
        <v>1485</v>
      </c>
      <c r="P885" s="30" t="s">
        <v>3917</v>
      </c>
      <c r="Q885" s="31">
        <v>44960</v>
      </c>
      <c r="R885" s="31" t="s">
        <v>157</v>
      </c>
      <c r="S885" s="30" t="s">
        <v>1795</v>
      </c>
      <c r="T885" s="29" t="s">
        <v>8117</v>
      </c>
    </row>
    <row r="886" spans="1:20" ht="165.75" x14ac:dyDescent="0.25">
      <c r="A886" s="30" t="s">
        <v>4292</v>
      </c>
      <c r="B886" s="31">
        <v>44991</v>
      </c>
      <c r="C886" s="30" t="s">
        <v>164</v>
      </c>
      <c r="D886" s="29" t="s">
        <v>424</v>
      </c>
      <c r="E886" s="45" t="s">
        <v>124</v>
      </c>
      <c r="F886" s="48" t="s">
        <v>4697</v>
      </c>
      <c r="G886" s="55">
        <v>10723260</v>
      </c>
      <c r="H886" s="56">
        <v>0</v>
      </c>
      <c r="I886" s="56">
        <v>10723260</v>
      </c>
      <c r="J886" s="56">
        <v>0</v>
      </c>
      <c r="K886" s="32" t="s">
        <v>83</v>
      </c>
      <c r="L886" s="32" t="s">
        <v>16</v>
      </c>
      <c r="M886" s="29" t="s">
        <v>430</v>
      </c>
      <c r="N886" s="30" t="s">
        <v>560</v>
      </c>
      <c r="O886" s="30" t="s">
        <v>539</v>
      </c>
      <c r="P886" s="30" t="s">
        <v>3918</v>
      </c>
      <c r="Q886" s="31">
        <v>44939</v>
      </c>
      <c r="R886" s="31" t="s">
        <v>157</v>
      </c>
      <c r="S886" s="30" t="s">
        <v>838</v>
      </c>
      <c r="T886" s="29" t="s">
        <v>7794</v>
      </c>
    </row>
    <row r="887" spans="1:20" ht="165.75" x14ac:dyDescent="0.25">
      <c r="A887" s="30" t="s">
        <v>4273</v>
      </c>
      <c r="B887" s="31">
        <v>44991</v>
      </c>
      <c r="C887" s="30" t="s">
        <v>164</v>
      </c>
      <c r="D887" s="29" t="s">
        <v>315</v>
      </c>
      <c r="E887" s="45" t="s">
        <v>124</v>
      </c>
      <c r="F887" s="48" t="s">
        <v>4697</v>
      </c>
      <c r="G887" s="55">
        <v>8578608</v>
      </c>
      <c r="H887" s="56">
        <v>0</v>
      </c>
      <c r="I887" s="56">
        <v>8578608</v>
      </c>
      <c r="J887" s="56">
        <v>0</v>
      </c>
      <c r="K887" s="32" t="s">
        <v>83</v>
      </c>
      <c r="L887" s="32" t="s">
        <v>16</v>
      </c>
      <c r="M887" s="29" t="s">
        <v>430</v>
      </c>
      <c r="N887" s="30" t="s">
        <v>571</v>
      </c>
      <c r="O887" s="30" t="s">
        <v>566</v>
      </c>
      <c r="P887" s="30" t="s">
        <v>3919</v>
      </c>
      <c r="Q887" s="31">
        <v>44942</v>
      </c>
      <c r="R887" s="31" t="s">
        <v>157</v>
      </c>
      <c r="S887" s="30" t="s">
        <v>869</v>
      </c>
      <c r="T887" s="29" t="s">
        <v>7857</v>
      </c>
    </row>
    <row r="888" spans="1:20" ht="127.5" x14ac:dyDescent="0.25">
      <c r="A888" s="30" t="s">
        <v>4273</v>
      </c>
      <c r="B888" s="31">
        <v>44991</v>
      </c>
      <c r="C888" s="30" t="s">
        <v>164</v>
      </c>
      <c r="D888" s="29" t="s">
        <v>315</v>
      </c>
      <c r="E888" s="45" t="s">
        <v>123</v>
      </c>
      <c r="F888" s="48" t="s">
        <v>4695</v>
      </c>
      <c r="G888" s="55">
        <v>1072326</v>
      </c>
      <c r="H888" s="56">
        <v>0</v>
      </c>
      <c r="I888" s="56">
        <v>1072326</v>
      </c>
      <c r="J888" s="56">
        <v>0</v>
      </c>
      <c r="K888" s="32" t="s">
        <v>83</v>
      </c>
      <c r="L888" s="32" t="s">
        <v>16</v>
      </c>
      <c r="M888" s="29" t="s">
        <v>430</v>
      </c>
      <c r="N888" s="30" t="s">
        <v>571</v>
      </c>
      <c r="O888" s="30" t="s">
        <v>566</v>
      </c>
      <c r="P888" s="30" t="s">
        <v>3919</v>
      </c>
      <c r="Q888" s="31">
        <v>44942</v>
      </c>
      <c r="R888" s="31" t="s">
        <v>157</v>
      </c>
      <c r="S888" s="30" t="s">
        <v>869</v>
      </c>
      <c r="T888" s="29" t="s">
        <v>7857</v>
      </c>
    </row>
    <row r="889" spans="1:20" ht="102" x14ac:dyDescent="0.25">
      <c r="A889" s="30" t="s">
        <v>2874</v>
      </c>
      <c r="B889" s="31">
        <v>44991</v>
      </c>
      <c r="C889" s="30" t="s">
        <v>164</v>
      </c>
      <c r="D889" s="29" t="s">
        <v>2186</v>
      </c>
      <c r="E889" s="45" t="s">
        <v>129</v>
      </c>
      <c r="F889" s="48" t="s">
        <v>130</v>
      </c>
      <c r="G889" s="55">
        <v>4130501</v>
      </c>
      <c r="H889" s="56">
        <v>0</v>
      </c>
      <c r="I889" s="56">
        <v>4130501</v>
      </c>
      <c r="J889" s="56">
        <v>0</v>
      </c>
      <c r="K889" s="32" t="s">
        <v>14</v>
      </c>
      <c r="L889" s="32" t="s">
        <v>16</v>
      </c>
      <c r="M889" s="29" t="s">
        <v>15</v>
      </c>
      <c r="N889" s="30" t="s">
        <v>1309</v>
      </c>
      <c r="O889" s="30" t="s">
        <v>1572</v>
      </c>
      <c r="P889" s="30" t="s">
        <v>2875</v>
      </c>
      <c r="Q889" s="31">
        <v>44971</v>
      </c>
      <c r="R889" s="31" t="s">
        <v>157</v>
      </c>
      <c r="S889" s="30" t="s">
        <v>2187</v>
      </c>
      <c r="T889" s="29" t="s">
        <v>8118</v>
      </c>
    </row>
    <row r="890" spans="1:20" ht="127.5" x14ac:dyDescent="0.25">
      <c r="A890" s="30" t="s">
        <v>4266</v>
      </c>
      <c r="B890" s="31">
        <v>44991</v>
      </c>
      <c r="C890" s="30" t="s">
        <v>164</v>
      </c>
      <c r="D890" s="29" t="s">
        <v>1794</v>
      </c>
      <c r="E890" s="45" t="s">
        <v>122</v>
      </c>
      <c r="F890" s="48" t="s">
        <v>4690</v>
      </c>
      <c r="G890" s="55">
        <v>4003350</v>
      </c>
      <c r="H890" s="56">
        <v>0</v>
      </c>
      <c r="I890" s="56">
        <v>4003350</v>
      </c>
      <c r="J890" s="56">
        <v>0</v>
      </c>
      <c r="K890" s="32" t="s">
        <v>83</v>
      </c>
      <c r="L890" s="32" t="s">
        <v>16</v>
      </c>
      <c r="M890" s="29" t="s">
        <v>430</v>
      </c>
      <c r="N890" s="30" t="s">
        <v>760</v>
      </c>
      <c r="O890" s="30" t="s">
        <v>1485</v>
      </c>
      <c r="P890" s="30" t="s">
        <v>3920</v>
      </c>
      <c r="Q890" s="31">
        <v>44960</v>
      </c>
      <c r="R890" s="31" t="s">
        <v>157</v>
      </c>
      <c r="S890" s="30" t="s">
        <v>1795</v>
      </c>
      <c r="T890" s="29" t="s">
        <v>8117</v>
      </c>
    </row>
    <row r="891" spans="1:20" ht="140.25" x14ac:dyDescent="0.25">
      <c r="A891" s="30" t="s">
        <v>4266</v>
      </c>
      <c r="B891" s="31">
        <v>44991</v>
      </c>
      <c r="C891" s="30" t="s">
        <v>164</v>
      </c>
      <c r="D891" s="29" t="s">
        <v>1794</v>
      </c>
      <c r="E891" s="45" t="s">
        <v>125</v>
      </c>
      <c r="F891" s="48" t="s">
        <v>4616</v>
      </c>
      <c r="G891" s="55">
        <v>3502932</v>
      </c>
      <c r="H891" s="56">
        <v>0</v>
      </c>
      <c r="I891" s="56">
        <v>3502932</v>
      </c>
      <c r="J891" s="56">
        <v>0</v>
      </c>
      <c r="K891" s="32" t="s">
        <v>83</v>
      </c>
      <c r="L891" s="32" t="s">
        <v>16</v>
      </c>
      <c r="M891" s="29" t="s">
        <v>430</v>
      </c>
      <c r="N891" s="30" t="s">
        <v>760</v>
      </c>
      <c r="O891" s="30" t="s">
        <v>1485</v>
      </c>
      <c r="P891" s="30" t="s">
        <v>3920</v>
      </c>
      <c r="Q891" s="31">
        <v>44960</v>
      </c>
      <c r="R891" s="31" t="s">
        <v>157</v>
      </c>
      <c r="S891" s="30" t="s">
        <v>1795</v>
      </c>
      <c r="T891" s="29" t="s">
        <v>8117</v>
      </c>
    </row>
    <row r="892" spans="1:20" ht="114.75" x14ac:dyDescent="0.25">
      <c r="A892" s="30" t="s">
        <v>4269</v>
      </c>
      <c r="B892" s="31">
        <v>44991</v>
      </c>
      <c r="C892" s="30" t="s">
        <v>164</v>
      </c>
      <c r="D892" s="29" t="s">
        <v>273</v>
      </c>
      <c r="E892" s="45" t="s">
        <v>126</v>
      </c>
      <c r="F892" s="48" t="s">
        <v>4696</v>
      </c>
      <c r="G892" s="55">
        <v>2144652</v>
      </c>
      <c r="H892" s="56">
        <v>0</v>
      </c>
      <c r="I892" s="56">
        <v>2144652</v>
      </c>
      <c r="J892" s="56">
        <v>0</v>
      </c>
      <c r="K892" s="32" t="s">
        <v>14</v>
      </c>
      <c r="L892" s="32" t="s">
        <v>16</v>
      </c>
      <c r="M892" s="29" t="s">
        <v>15</v>
      </c>
      <c r="N892" s="30" t="s">
        <v>648</v>
      </c>
      <c r="O892" s="30" t="s">
        <v>677</v>
      </c>
      <c r="P892" s="30" t="s">
        <v>3921</v>
      </c>
      <c r="Q892" s="31">
        <v>44949</v>
      </c>
      <c r="R892" s="31" t="s">
        <v>157</v>
      </c>
      <c r="S892" s="30" t="s">
        <v>1139</v>
      </c>
      <c r="T892" s="29" t="s">
        <v>7777</v>
      </c>
    </row>
    <row r="893" spans="1:20" ht="140.25" x14ac:dyDescent="0.25">
      <c r="A893" s="30" t="s">
        <v>2938</v>
      </c>
      <c r="B893" s="31">
        <v>44991</v>
      </c>
      <c r="C893" s="30" t="s">
        <v>164</v>
      </c>
      <c r="D893" s="29" t="s">
        <v>2299</v>
      </c>
      <c r="E893" s="45" t="s">
        <v>125</v>
      </c>
      <c r="F893" s="48" t="s">
        <v>4616</v>
      </c>
      <c r="G893" s="55">
        <v>4672444</v>
      </c>
      <c r="H893" s="56">
        <v>0</v>
      </c>
      <c r="I893" s="56">
        <v>4672444</v>
      </c>
      <c r="J893" s="56">
        <v>0</v>
      </c>
      <c r="K893" s="32" t="s">
        <v>83</v>
      </c>
      <c r="L893" s="32" t="s">
        <v>16</v>
      </c>
      <c r="M893" s="29" t="s">
        <v>430</v>
      </c>
      <c r="N893" s="30" t="s">
        <v>1318</v>
      </c>
      <c r="O893" s="30" t="s">
        <v>1623</v>
      </c>
      <c r="P893" s="30" t="s">
        <v>2939</v>
      </c>
      <c r="Q893" s="31">
        <v>44974</v>
      </c>
      <c r="R893" s="31" t="s">
        <v>157</v>
      </c>
      <c r="S893" s="30" t="s">
        <v>2300</v>
      </c>
      <c r="T893" s="29" t="s">
        <v>8119</v>
      </c>
    </row>
    <row r="894" spans="1:20" ht="165.75" x14ac:dyDescent="0.25">
      <c r="A894" s="30" t="s">
        <v>4270</v>
      </c>
      <c r="B894" s="31">
        <v>44991</v>
      </c>
      <c r="C894" s="30" t="s">
        <v>164</v>
      </c>
      <c r="D894" s="29" t="s">
        <v>273</v>
      </c>
      <c r="E894" s="45" t="s">
        <v>124</v>
      </c>
      <c r="F894" s="48" t="s">
        <v>4697</v>
      </c>
      <c r="G894" s="55">
        <v>7506282</v>
      </c>
      <c r="H894" s="56">
        <v>0</v>
      </c>
      <c r="I894" s="56">
        <v>7506282</v>
      </c>
      <c r="J894" s="56">
        <v>0</v>
      </c>
      <c r="K894" s="32" t="s">
        <v>83</v>
      </c>
      <c r="L894" s="32" t="s">
        <v>16</v>
      </c>
      <c r="M894" s="29" t="s">
        <v>430</v>
      </c>
      <c r="N894" s="30" t="s">
        <v>648</v>
      </c>
      <c r="O894" s="30" t="s">
        <v>677</v>
      </c>
      <c r="P894" s="30" t="s">
        <v>3922</v>
      </c>
      <c r="Q894" s="31">
        <v>44949</v>
      </c>
      <c r="R894" s="31" t="s">
        <v>157</v>
      </c>
      <c r="S894" s="30" t="s">
        <v>1139</v>
      </c>
      <c r="T894" s="29" t="s">
        <v>7777</v>
      </c>
    </row>
    <row r="895" spans="1:20" ht="127.5" x14ac:dyDescent="0.25">
      <c r="A895" s="30" t="s">
        <v>4270</v>
      </c>
      <c r="B895" s="31">
        <v>44991</v>
      </c>
      <c r="C895" s="30" t="s">
        <v>164</v>
      </c>
      <c r="D895" s="29" t="s">
        <v>273</v>
      </c>
      <c r="E895" s="45" t="s">
        <v>123</v>
      </c>
      <c r="F895" s="48" t="s">
        <v>4695</v>
      </c>
      <c r="G895" s="55">
        <v>1072326</v>
      </c>
      <c r="H895" s="56">
        <v>0</v>
      </c>
      <c r="I895" s="56">
        <v>1072326</v>
      </c>
      <c r="J895" s="56">
        <v>0</v>
      </c>
      <c r="K895" s="32" t="s">
        <v>83</v>
      </c>
      <c r="L895" s="32" t="s">
        <v>16</v>
      </c>
      <c r="M895" s="29" t="s">
        <v>430</v>
      </c>
      <c r="N895" s="30" t="s">
        <v>648</v>
      </c>
      <c r="O895" s="30" t="s">
        <v>677</v>
      </c>
      <c r="P895" s="30" t="s">
        <v>3922</v>
      </c>
      <c r="Q895" s="31">
        <v>44949</v>
      </c>
      <c r="R895" s="31" t="s">
        <v>157</v>
      </c>
      <c r="S895" s="30" t="s">
        <v>1139</v>
      </c>
      <c r="T895" s="29" t="s">
        <v>7777</v>
      </c>
    </row>
    <row r="896" spans="1:20" ht="140.25" x14ac:dyDescent="0.25">
      <c r="A896" s="30" t="s">
        <v>4271</v>
      </c>
      <c r="B896" s="31">
        <v>44991</v>
      </c>
      <c r="C896" s="30" t="s">
        <v>164</v>
      </c>
      <c r="D896" s="29" t="s">
        <v>410</v>
      </c>
      <c r="E896" s="45" t="s">
        <v>125</v>
      </c>
      <c r="F896" s="48" t="s">
        <v>4616</v>
      </c>
      <c r="G896" s="55">
        <v>8662838</v>
      </c>
      <c r="H896" s="56">
        <v>0</v>
      </c>
      <c r="I896" s="56">
        <v>8662838</v>
      </c>
      <c r="J896" s="56">
        <v>0</v>
      </c>
      <c r="K896" s="32" t="s">
        <v>83</v>
      </c>
      <c r="L896" s="32" t="s">
        <v>16</v>
      </c>
      <c r="M896" s="29" t="s">
        <v>430</v>
      </c>
      <c r="N896" s="30" t="s">
        <v>580</v>
      </c>
      <c r="O896" s="30" t="s">
        <v>626</v>
      </c>
      <c r="P896" s="30" t="s">
        <v>3923</v>
      </c>
      <c r="Q896" s="31">
        <v>44967</v>
      </c>
      <c r="R896" s="31" t="s">
        <v>157</v>
      </c>
      <c r="S896" s="30" t="s">
        <v>941</v>
      </c>
      <c r="T896" s="29" t="s">
        <v>7791</v>
      </c>
    </row>
    <row r="897" spans="1:20" ht="140.25" x14ac:dyDescent="0.25">
      <c r="A897" s="30" t="s">
        <v>4274</v>
      </c>
      <c r="B897" s="31">
        <v>44991</v>
      </c>
      <c r="C897" s="30" t="s">
        <v>164</v>
      </c>
      <c r="D897" s="29" t="s">
        <v>441</v>
      </c>
      <c r="E897" s="45" t="s">
        <v>125</v>
      </c>
      <c r="F897" s="48" t="s">
        <v>4616</v>
      </c>
      <c r="G897" s="55">
        <v>5519405</v>
      </c>
      <c r="H897" s="56">
        <v>0</v>
      </c>
      <c r="I897" s="56">
        <v>5519405</v>
      </c>
      <c r="J897" s="56">
        <v>0</v>
      </c>
      <c r="K897" s="32" t="s">
        <v>83</v>
      </c>
      <c r="L897" s="32" t="s">
        <v>16</v>
      </c>
      <c r="M897" s="29" t="s">
        <v>430</v>
      </c>
      <c r="N897" s="30" t="s">
        <v>639</v>
      </c>
      <c r="O897" s="30" t="s">
        <v>594</v>
      </c>
      <c r="P897" s="30" t="s">
        <v>3924</v>
      </c>
      <c r="Q897" s="31">
        <v>44943</v>
      </c>
      <c r="R897" s="31" t="s">
        <v>157</v>
      </c>
      <c r="S897" s="30" t="s">
        <v>900</v>
      </c>
      <c r="T897" s="29" t="s">
        <v>7803</v>
      </c>
    </row>
    <row r="898" spans="1:20" ht="165.75" x14ac:dyDescent="0.25">
      <c r="A898" s="30" t="s">
        <v>3046</v>
      </c>
      <c r="B898" s="31">
        <v>44991</v>
      </c>
      <c r="C898" s="30" t="s">
        <v>164</v>
      </c>
      <c r="D898" s="29" t="s">
        <v>1750</v>
      </c>
      <c r="E898" s="45" t="s">
        <v>124</v>
      </c>
      <c r="F898" s="48" t="s">
        <v>4697</v>
      </c>
      <c r="G898" s="55">
        <v>734562</v>
      </c>
      <c r="H898" s="56">
        <v>0</v>
      </c>
      <c r="I898" s="56">
        <v>734562</v>
      </c>
      <c r="J898" s="56">
        <v>0</v>
      </c>
      <c r="K898" s="32" t="s">
        <v>83</v>
      </c>
      <c r="L898" s="32" t="s">
        <v>16</v>
      </c>
      <c r="M898" s="29" t="s">
        <v>430</v>
      </c>
      <c r="N898" s="30" t="s">
        <v>539</v>
      </c>
      <c r="O898" s="30" t="s">
        <v>2993</v>
      </c>
      <c r="P898" s="30" t="s">
        <v>3047</v>
      </c>
      <c r="Q898" s="31">
        <v>44970</v>
      </c>
      <c r="R898" s="31" t="s">
        <v>426</v>
      </c>
      <c r="S898" s="30" t="s">
        <v>2170</v>
      </c>
      <c r="T898" s="29" t="s">
        <v>8120</v>
      </c>
    </row>
    <row r="899" spans="1:20" ht="114.75" x14ac:dyDescent="0.25">
      <c r="A899" s="30" t="s">
        <v>4275</v>
      </c>
      <c r="B899" s="31">
        <v>44991</v>
      </c>
      <c r="C899" s="30" t="s">
        <v>164</v>
      </c>
      <c r="D899" s="29" t="s">
        <v>346</v>
      </c>
      <c r="E899" s="45" t="s">
        <v>40</v>
      </c>
      <c r="F899" s="48" t="s">
        <v>4668</v>
      </c>
      <c r="G899" s="55">
        <v>2920320</v>
      </c>
      <c r="H899" s="56">
        <v>0</v>
      </c>
      <c r="I899" s="56">
        <v>2920320</v>
      </c>
      <c r="J899" s="56">
        <v>0</v>
      </c>
      <c r="K899" s="32" t="s">
        <v>14</v>
      </c>
      <c r="L899" s="32" t="s">
        <v>16</v>
      </c>
      <c r="M899" s="29" t="s">
        <v>15</v>
      </c>
      <c r="N899" s="30" t="s">
        <v>586</v>
      </c>
      <c r="O899" s="30" t="s">
        <v>668</v>
      </c>
      <c r="P899" s="30" t="s">
        <v>3925</v>
      </c>
      <c r="Q899" s="31">
        <v>44945</v>
      </c>
      <c r="R899" s="31" t="s">
        <v>425</v>
      </c>
      <c r="S899" s="30" t="s">
        <v>1022</v>
      </c>
      <c r="T899" s="29" t="s">
        <v>7786</v>
      </c>
    </row>
    <row r="900" spans="1:20" ht="165.75" x14ac:dyDescent="0.25">
      <c r="A900" s="30" t="s">
        <v>2790</v>
      </c>
      <c r="B900" s="31">
        <v>44991</v>
      </c>
      <c r="C900" s="30" t="s">
        <v>164</v>
      </c>
      <c r="D900" s="29" t="s">
        <v>1788</v>
      </c>
      <c r="E900" s="45" t="s">
        <v>124</v>
      </c>
      <c r="F900" s="48" t="s">
        <v>4697</v>
      </c>
      <c r="G900" s="55">
        <v>4003350</v>
      </c>
      <c r="H900" s="56">
        <v>0</v>
      </c>
      <c r="I900" s="56">
        <v>4003350</v>
      </c>
      <c r="J900" s="56">
        <v>0</v>
      </c>
      <c r="K900" s="32" t="s">
        <v>83</v>
      </c>
      <c r="L900" s="32" t="s">
        <v>16</v>
      </c>
      <c r="M900" s="29" t="s">
        <v>430</v>
      </c>
      <c r="N900" s="30" t="s">
        <v>679</v>
      </c>
      <c r="O900" s="30" t="s">
        <v>1411</v>
      </c>
      <c r="P900" s="30" t="s">
        <v>2791</v>
      </c>
      <c r="Q900" s="31">
        <v>44959</v>
      </c>
      <c r="R900" s="31" t="s">
        <v>157</v>
      </c>
      <c r="S900" s="30" t="s">
        <v>1789</v>
      </c>
      <c r="T900" s="29" t="s">
        <v>8121</v>
      </c>
    </row>
    <row r="901" spans="1:20" ht="140.25" x14ac:dyDescent="0.25">
      <c r="A901" s="30" t="s">
        <v>2790</v>
      </c>
      <c r="B901" s="31">
        <v>44991</v>
      </c>
      <c r="C901" s="30" t="s">
        <v>164</v>
      </c>
      <c r="D901" s="29" t="s">
        <v>1788</v>
      </c>
      <c r="E901" s="45" t="s">
        <v>125</v>
      </c>
      <c r="F901" s="48" t="s">
        <v>4616</v>
      </c>
      <c r="G901" s="55">
        <v>1000838</v>
      </c>
      <c r="H901" s="56">
        <v>0</v>
      </c>
      <c r="I901" s="56">
        <v>1000838</v>
      </c>
      <c r="J901" s="56">
        <v>0</v>
      </c>
      <c r="K901" s="32" t="s">
        <v>83</v>
      </c>
      <c r="L901" s="32" t="s">
        <v>16</v>
      </c>
      <c r="M901" s="29" t="s">
        <v>430</v>
      </c>
      <c r="N901" s="30" t="s">
        <v>679</v>
      </c>
      <c r="O901" s="30" t="s">
        <v>1411</v>
      </c>
      <c r="P901" s="30" t="s">
        <v>2791</v>
      </c>
      <c r="Q901" s="31">
        <v>44959</v>
      </c>
      <c r="R901" s="31" t="s">
        <v>157</v>
      </c>
      <c r="S901" s="30" t="s">
        <v>1789</v>
      </c>
      <c r="T901" s="29" t="s">
        <v>8121</v>
      </c>
    </row>
    <row r="902" spans="1:20" ht="165.75" x14ac:dyDescent="0.25">
      <c r="A902" s="30" t="s">
        <v>2774</v>
      </c>
      <c r="B902" s="31">
        <v>44991</v>
      </c>
      <c r="C902" s="30" t="s">
        <v>164</v>
      </c>
      <c r="D902" s="29" t="s">
        <v>1800</v>
      </c>
      <c r="E902" s="45" t="s">
        <v>124</v>
      </c>
      <c r="F902" s="48" t="s">
        <v>4697</v>
      </c>
      <c r="G902" s="55">
        <v>2915648</v>
      </c>
      <c r="H902" s="56">
        <v>0</v>
      </c>
      <c r="I902" s="56">
        <v>2915648</v>
      </c>
      <c r="J902" s="56">
        <v>0</v>
      </c>
      <c r="K902" s="32" t="s">
        <v>83</v>
      </c>
      <c r="L902" s="32" t="s">
        <v>16</v>
      </c>
      <c r="M902" s="29" t="s">
        <v>430</v>
      </c>
      <c r="N902" s="30" t="s">
        <v>720</v>
      </c>
      <c r="O902" s="30" t="s">
        <v>1535</v>
      </c>
      <c r="P902" s="30" t="s">
        <v>2775</v>
      </c>
      <c r="Q902" s="31">
        <v>44960</v>
      </c>
      <c r="R902" s="31" t="s">
        <v>157</v>
      </c>
      <c r="S902" s="30" t="s">
        <v>1801</v>
      </c>
      <c r="T902" s="29" t="s">
        <v>8122</v>
      </c>
    </row>
    <row r="903" spans="1:20" ht="127.5" x14ac:dyDescent="0.25">
      <c r="A903" s="30" t="s">
        <v>2774</v>
      </c>
      <c r="B903" s="31">
        <v>44991</v>
      </c>
      <c r="C903" s="30" t="s">
        <v>164</v>
      </c>
      <c r="D903" s="29" t="s">
        <v>1800</v>
      </c>
      <c r="E903" s="45" t="s">
        <v>122</v>
      </c>
      <c r="F903" s="48" t="s">
        <v>4690</v>
      </c>
      <c r="G903" s="55">
        <v>291565</v>
      </c>
      <c r="H903" s="56">
        <v>0</v>
      </c>
      <c r="I903" s="56">
        <v>291565</v>
      </c>
      <c r="J903" s="56">
        <v>0</v>
      </c>
      <c r="K903" s="32" t="s">
        <v>83</v>
      </c>
      <c r="L903" s="32" t="s">
        <v>16</v>
      </c>
      <c r="M903" s="29" t="s">
        <v>430</v>
      </c>
      <c r="N903" s="30" t="s">
        <v>720</v>
      </c>
      <c r="O903" s="30" t="s">
        <v>1535</v>
      </c>
      <c r="P903" s="30" t="s">
        <v>2775</v>
      </c>
      <c r="Q903" s="31">
        <v>44960</v>
      </c>
      <c r="R903" s="31" t="s">
        <v>157</v>
      </c>
      <c r="S903" s="30" t="s">
        <v>1801</v>
      </c>
      <c r="T903" s="29" t="s">
        <v>8122</v>
      </c>
    </row>
    <row r="904" spans="1:20" ht="127.5" x14ac:dyDescent="0.25">
      <c r="A904" s="30" t="s">
        <v>2774</v>
      </c>
      <c r="B904" s="31">
        <v>44991</v>
      </c>
      <c r="C904" s="30" t="s">
        <v>164</v>
      </c>
      <c r="D904" s="29" t="s">
        <v>1800</v>
      </c>
      <c r="E904" s="45" t="s">
        <v>123</v>
      </c>
      <c r="F904" s="48" t="s">
        <v>4695</v>
      </c>
      <c r="G904" s="55">
        <v>583129</v>
      </c>
      <c r="H904" s="56">
        <v>0</v>
      </c>
      <c r="I904" s="56">
        <v>583129</v>
      </c>
      <c r="J904" s="56">
        <v>0</v>
      </c>
      <c r="K904" s="32" t="s">
        <v>83</v>
      </c>
      <c r="L904" s="32" t="s">
        <v>16</v>
      </c>
      <c r="M904" s="29" t="s">
        <v>430</v>
      </c>
      <c r="N904" s="30" t="s">
        <v>720</v>
      </c>
      <c r="O904" s="30" t="s">
        <v>1535</v>
      </c>
      <c r="P904" s="30" t="s">
        <v>2775</v>
      </c>
      <c r="Q904" s="31">
        <v>44960</v>
      </c>
      <c r="R904" s="31" t="s">
        <v>157</v>
      </c>
      <c r="S904" s="30" t="s">
        <v>1801</v>
      </c>
      <c r="T904" s="29" t="s">
        <v>8122</v>
      </c>
    </row>
    <row r="905" spans="1:20" ht="140.25" x14ac:dyDescent="0.25">
      <c r="A905" s="30" t="s">
        <v>2774</v>
      </c>
      <c r="B905" s="31">
        <v>44991</v>
      </c>
      <c r="C905" s="30" t="s">
        <v>164</v>
      </c>
      <c r="D905" s="29" t="s">
        <v>1800</v>
      </c>
      <c r="E905" s="45" t="s">
        <v>125</v>
      </c>
      <c r="F905" s="48" t="s">
        <v>4616</v>
      </c>
      <c r="G905" s="55">
        <v>583129</v>
      </c>
      <c r="H905" s="56">
        <v>0</v>
      </c>
      <c r="I905" s="56">
        <v>583129</v>
      </c>
      <c r="J905" s="56">
        <v>0</v>
      </c>
      <c r="K905" s="32" t="s">
        <v>83</v>
      </c>
      <c r="L905" s="32" t="s">
        <v>16</v>
      </c>
      <c r="M905" s="29" t="s">
        <v>430</v>
      </c>
      <c r="N905" s="30" t="s">
        <v>720</v>
      </c>
      <c r="O905" s="30" t="s">
        <v>1535</v>
      </c>
      <c r="P905" s="30" t="s">
        <v>2775</v>
      </c>
      <c r="Q905" s="31">
        <v>44960</v>
      </c>
      <c r="R905" s="31" t="s">
        <v>157</v>
      </c>
      <c r="S905" s="30" t="s">
        <v>1801</v>
      </c>
      <c r="T905" s="29" t="s">
        <v>8122</v>
      </c>
    </row>
    <row r="906" spans="1:20" ht="165.75" x14ac:dyDescent="0.25">
      <c r="A906" s="30" t="s">
        <v>4277</v>
      </c>
      <c r="B906" s="31">
        <v>44991</v>
      </c>
      <c r="C906" s="30" t="s">
        <v>164</v>
      </c>
      <c r="D906" s="29" t="s">
        <v>265</v>
      </c>
      <c r="E906" s="45" t="s">
        <v>124</v>
      </c>
      <c r="F906" s="48" t="s">
        <v>4697</v>
      </c>
      <c r="G906" s="55">
        <v>3753141</v>
      </c>
      <c r="H906" s="56">
        <v>0</v>
      </c>
      <c r="I906" s="56">
        <v>3753141</v>
      </c>
      <c r="J906" s="56">
        <v>0</v>
      </c>
      <c r="K906" s="32" t="s">
        <v>83</v>
      </c>
      <c r="L906" s="32" t="s">
        <v>16</v>
      </c>
      <c r="M906" s="29" t="s">
        <v>430</v>
      </c>
      <c r="N906" s="30" t="s">
        <v>633</v>
      </c>
      <c r="O906" s="30" t="s">
        <v>571</v>
      </c>
      <c r="P906" s="30" t="s">
        <v>3926</v>
      </c>
      <c r="Q906" s="31">
        <v>44942</v>
      </c>
      <c r="R906" s="31" t="s">
        <v>157</v>
      </c>
      <c r="S906" s="30" t="s">
        <v>872</v>
      </c>
      <c r="T906" s="29" t="s">
        <v>7898</v>
      </c>
    </row>
    <row r="907" spans="1:20" ht="127.5" x14ac:dyDescent="0.25">
      <c r="A907" s="30" t="s">
        <v>4277</v>
      </c>
      <c r="B907" s="31">
        <v>44991</v>
      </c>
      <c r="C907" s="30" t="s">
        <v>164</v>
      </c>
      <c r="D907" s="29" t="s">
        <v>265</v>
      </c>
      <c r="E907" s="45" t="s">
        <v>122</v>
      </c>
      <c r="F907" s="48" t="s">
        <v>4690</v>
      </c>
      <c r="G907" s="55">
        <v>536163</v>
      </c>
      <c r="H907" s="56">
        <v>0</v>
      </c>
      <c r="I907" s="56">
        <v>536163</v>
      </c>
      <c r="J907" s="56">
        <v>0</v>
      </c>
      <c r="K907" s="32" t="s">
        <v>83</v>
      </c>
      <c r="L907" s="32" t="s">
        <v>16</v>
      </c>
      <c r="M907" s="29" t="s">
        <v>430</v>
      </c>
      <c r="N907" s="30" t="s">
        <v>633</v>
      </c>
      <c r="O907" s="30" t="s">
        <v>571</v>
      </c>
      <c r="P907" s="30" t="s">
        <v>3926</v>
      </c>
      <c r="Q907" s="31">
        <v>44942</v>
      </c>
      <c r="R907" s="31" t="s">
        <v>157</v>
      </c>
      <c r="S907" s="30" t="s">
        <v>872</v>
      </c>
      <c r="T907" s="29" t="s">
        <v>7898</v>
      </c>
    </row>
    <row r="908" spans="1:20" ht="140.25" x14ac:dyDescent="0.25">
      <c r="A908" s="30" t="s">
        <v>4277</v>
      </c>
      <c r="B908" s="31">
        <v>44991</v>
      </c>
      <c r="C908" s="30" t="s">
        <v>164</v>
      </c>
      <c r="D908" s="29" t="s">
        <v>265</v>
      </c>
      <c r="E908" s="45" t="s">
        <v>125</v>
      </c>
      <c r="F908" s="48" t="s">
        <v>4616</v>
      </c>
      <c r="G908" s="55">
        <v>1072326</v>
      </c>
      <c r="H908" s="56">
        <v>0</v>
      </c>
      <c r="I908" s="56">
        <v>1072326</v>
      </c>
      <c r="J908" s="56">
        <v>0</v>
      </c>
      <c r="K908" s="32" t="s">
        <v>83</v>
      </c>
      <c r="L908" s="32" t="s">
        <v>16</v>
      </c>
      <c r="M908" s="29" t="s">
        <v>430</v>
      </c>
      <c r="N908" s="30" t="s">
        <v>633</v>
      </c>
      <c r="O908" s="30" t="s">
        <v>571</v>
      </c>
      <c r="P908" s="30" t="s">
        <v>3926</v>
      </c>
      <c r="Q908" s="31">
        <v>44942</v>
      </c>
      <c r="R908" s="31" t="s">
        <v>157</v>
      </c>
      <c r="S908" s="30" t="s">
        <v>872</v>
      </c>
      <c r="T908" s="29" t="s">
        <v>7898</v>
      </c>
    </row>
    <row r="909" spans="1:20" ht="127.5" x14ac:dyDescent="0.25">
      <c r="A909" s="30" t="s">
        <v>4234</v>
      </c>
      <c r="B909" s="31">
        <v>44991</v>
      </c>
      <c r="C909" s="30" t="s">
        <v>164</v>
      </c>
      <c r="D909" s="29" t="s">
        <v>1762</v>
      </c>
      <c r="E909" s="45" t="s">
        <v>126</v>
      </c>
      <c r="F909" s="48" t="s">
        <v>4696</v>
      </c>
      <c r="G909" s="55">
        <v>1036582</v>
      </c>
      <c r="H909" s="56">
        <v>0</v>
      </c>
      <c r="I909" s="56">
        <v>1036582</v>
      </c>
      <c r="J909" s="56">
        <v>0</v>
      </c>
      <c r="K909" s="32" t="s">
        <v>14</v>
      </c>
      <c r="L909" s="32" t="s">
        <v>16</v>
      </c>
      <c r="M909" s="29" t="s">
        <v>15</v>
      </c>
      <c r="N909" s="30" t="s">
        <v>654</v>
      </c>
      <c r="O909" s="30" t="s">
        <v>1481</v>
      </c>
      <c r="P909" s="30" t="s">
        <v>3927</v>
      </c>
      <c r="Q909" s="31">
        <v>44958</v>
      </c>
      <c r="R909" s="31" t="s">
        <v>157</v>
      </c>
      <c r="S909" s="30" t="s">
        <v>1763</v>
      </c>
      <c r="T909" s="29" t="s">
        <v>8098</v>
      </c>
    </row>
    <row r="910" spans="1:20" ht="165.75" x14ac:dyDescent="0.25">
      <c r="A910" s="30" t="s">
        <v>4235</v>
      </c>
      <c r="B910" s="31">
        <v>44991</v>
      </c>
      <c r="C910" s="30" t="s">
        <v>164</v>
      </c>
      <c r="D910" s="29" t="s">
        <v>1762</v>
      </c>
      <c r="E910" s="45" t="s">
        <v>124</v>
      </c>
      <c r="F910" s="48" t="s">
        <v>4697</v>
      </c>
      <c r="G910" s="55">
        <v>8292654</v>
      </c>
      <c r="H910" s="56">
        <v>0</v>
      </c>
      <c r="I910" s="56">
        <v>8292654</v>
      </c>
      <c r="J910" s="56">
        <v>0</v>
      </c>
      <c r="K910" s="32" t="s">
        <v>83</v>
      </c>
      <c r="L910" s="32" t="s">
        <v>16</v>
      </c>
      <c r="M910" s="29" t="s">
        <v>430</v>
      </c>
      <c r="N910" s="30" t="s">
        <v>654</v>
      </c>
      <c r="O910" s="30" t="s">
        <v>1481</v>
      </c>
      <c r="P910" s="30" t="s">
        <v>3928</v>
      </c>
      <c r="Q910" s="31">
        <v>44958</v>
      </c>
      <c r="R910" s="31" t="s">
        <v>157</v>
      </c>
      <c r="S910" s="30" t="s">
        <v>1763</v>
      </c>
      <c r="T910" s="29" t="s">
        <v>8098</v>
      </c>
    </row>
    <row r="911" spans="1:20" ht="127.5" x14ac:dyDescent="0.25">
      <c r="A911" s="30" t="s">
        <v>4235</v>
      </c>
      <c r="B911" s="31">
        <v>44991</v>
      </c>
      <c r="C911" s="30" t="s">
        <v>164</v>
      </c>
      <c r="D911" s="29" t="s">
        <v>1762</v>
      </c>
      <c r="E911" s="45" t="s">
        <v>123</v>
      </c>
      <c r="F911" s="48" t="s">
        <v>4695</v>
      </c>
      <c r="G911" s="55">
        <v>1036582</v>
      </c>
      <c r="H911" s="56">
        <v>0</v>
      </c>
      <c r="I911" s="56">
        <v>1036582</v>
      </c>
      <c r="J911" s="56">
        <v>0</v>
      </c>
      <c r="K911" s="32" t="s">
        <v>83</v>
      </c>
      <c r="L911" s="32" t="s">
        <v>16</v>
      </c>
      <c r="M911" s="29" t="s">
        <v>430</v>
      </c>
      <c r="N911" s="30" t="s">
        <v>654</v>
      </c>
      <c r="O911" s="30" t="s">
        <v>1481</v>
      </c>
      <c r="P911" s="30" t="s">
        <v>3928</v>
      </c>
      <c r="Q911" s="31">
        <v>44958</v>
      </c>
      <c r="R911" s="31" t="s">
        <v>157</v>
      </c>
      <c r="S911" s="30" t="s">
        <v>1763</v>
      </c>
      <c r="T911" s="29" t="s">
        <v>8098</v>
      </c>
    </row>
    <row r="912" spans="1:20" ht="165.75" x14ac:dyDescent="0.25">
      <c r="A912" s="30" t="s">
        <v>2786</v>
      </c>
      <c r="B912" s="31">
        <v>44991</v>
      </c>
      <c r="C912" s="30" t="s">
        <v>164</v>
      </c>
      <c r="D912" s="29" t="s">
        <v>1791</v>
      </c>
      <c r="E912" s="45" t="s">
        <v>124</v>
      </c>
      <c r="F912" s="48" t="s">
        <v>4697</v>
      </c>
      <c r="G912" s="55">
        <v>7506282</v>
      </c>
      <c r="H912" s="56">
        <v>0</v>
      </c>
      <c r="I912" s="56">
        <v>7506282</v>
      </c>
      <c r="J912" s="56">
        <v>0</v>
      </c>
      <c r="K912" s="32" t="s">
        <v>83</v>
      </c>
      <c r="L912" s="32" t="s">
        <v>16</v>
      </c>
      <c r="M912" s="29" t="s">
        <v>430</v>
      </c>
      <c r="N912" s="30" t="s">
        <v>704</v>
      </c>
      <c r="O912" s="30" t="s">
        <v>1409</v>
      </c>
      <c r="P912" s="30" t="s">
        <v>2787</v>
      </c>
      <c r="Q912" s="31">
        <v>44959</v>
      </c>
      <c r="R912" s="31" t="s">
        <v>157</v>
      </c>
      <c r="S912" s="30" t="s">
        <v>1792</v>
      </c>
      <c r="T912" s="29" t="s">
        <v>8123</v>
      </c>
    </row>
    <row r="913" spans="1:20" ht="127.5" x14ac:dyDescent="0.25">
      <c r="A913" s="30" t="s">
        <v>2786</v>
      </c>
      <c r="B913" s="31">
        <v>44991</v>
      </c>
      <c r="C913" s="30" t="s">
        <v>164</v>
      </c>
      <c r="D913" s="29" t="s">
        <v>1791</v>
      </c>
      <c r="E913" s="45" t="s">
        <v>123</v>
      </c>
      <c r="F913" s="48" t="s">
        <v>4695</v>
      </c>
      <c r="G913" s="55">
        <v>2001675</v>
      </c>
      <c r="H913" s="56">
        <v>0</v>
      </c>
      <c r="I913" s="56">
        <v>2001675</v>
      </c>
      <c r="J913" s="56">
        <v>0</v>
      </c>
      <c r="K913" s="32" t="s">
        <v>83</v>
      </c>
      <c r="L913" s="32" t="s">
        <v>16</v>
      </c>
      <c r="M913" s="29" t="s">
        <v>430</v>
      </c>
      <c r="N913" s="30" t="s">
        <v>704</v>
      </c>
      <c r="O913" s="30" t="s">
        <v>1409</v>
      </c>
      <c r="P913" s="30" t="s">
        <v>2787</v>
      </c>
      <c r="Q913" s="31">
        <v>44959</v>
      </c>
      <c r="R913" s="31" t="s">
        <v>157</v>
      </c>
      <c r="S913" s="30" t="s">
        <v>1792</v>
      </c>
      <c r="T913" s="29" t="s">
        <v>8123</v>
      </c>
    </row>
    <row r="914" spans="1:20" ht="140.25" x14ac:dyDescent="0.25">
      <c r="A914" s="30" t="s">
        <v>2786</v>
      </c>
      <c r="B914" s="31">
        <v>44991</v>
      </c>
      <c r="C914" s="30" t="s">
        <v>164</v>
      </c>
      <c r="D914" s="29" t="s">
        <v>1791</v>
      </c>
      <c r="E914" s="45" t="s">
        <v>125</v>
      </c>
      <c r="F914" s="48" t="s">
        <v>4616</v>
      </c>
      <c r="G914" s="55">
        <v>500419</v>
      </c>
      <c r="H914" s="56">
        <v>0</v>
      </c>
      <c r="I914" s="56">
        <v>500419</v>
      </c>
      <c r="J914" s="56">
        <v>0</v>
      </c>
      <c r="K914" s="32" t="s">
        <v>83</v>
      </c>
      <c r="L914" s="32" t="s">
        <v>16</v>
      </c>
      <c r="M914" s="29" t="s">
        <v>430</v>
      </c>
      <c r="N914" s="30" t="s">
        <v>704</v>
      </c>
      <c r="O914" s="30" t="s">
        <v>1409</v>
      </c>
      <c r="P914" s="30" t="s">
        <v>2787</v>
      </c>
      <c r="Q914" s="31">
        <v>44959</v>
      </c>
      <c r="R914" s="31" t="s">
        <v>157</v>
      </c>
      <c r="S914" s="30" t="s">
        <v>1792</v>
      </c>
      <c r="T914" s="29" t="s">
        <v>8123</v>
      </c>
    </row>
    <row r="915" spans="1:20" ht="165.75" x14ac:dyDescent="0.25">
      <c r="A915" s="30" t="s">
        <v>7224</v>
      </c>
      <c r="B915" s="31">
        <v>44991</v>
      </c>
      <c r="C915" s="30" t="s">
        <v>428</v>
      </c>
      <c r="D915" s="29" t="s">
        <v>383</v>
      </c>
      <c r="E915" s="45" t="s">
        <v>124</v>
      </c>
      <c r="F915" s="48" t="s">
        <v>4697</v>
      </c>
      <c r="G915" s="55">
        <v>3898277</v>
      </c>
      <c r="H915" s="56">
        <v>0</v>
      </c>
      <c r="I915" s="56">
        <v>3898277</v>
      </c>
      <c r="J915" s="56">
        <v>0</v>
      </c>
      <c r="K915" s="32" t="s">
        <v>83</v>
      </c>
      <c r="L915" s="32" t="s">
        <v>16</v>
      </c>
      <c r="M915" s="29" t="s">
        <v>430</v>
      </c>
      <c r="N915" s="30" t="s">
        <v>632</v>
      </c>
      <c r="O915" s="30" t="s">
        <v>674</v>
      </c>
      <c r="P915" s="30" t="s">
        <v>5934</v>
      </c>
      <c r="Q915" s="31">
        <v>44949</v>
      </c>
      <c r="R915" s="31" t="s">
        <v>157</v>
      </c>
      <c r="S915" s="30" t="s">
        <v>1137</v>
      </c>
      <c r="T915" s="29" t="s">
        <v>7900</v>
      </c>
    </row>
    <row r="916" spans="1:20" ht="127.5" x14ac:dyDescent="0.25">
      <c r="A916" s="30" t="s">
        <v>7224</v>
      </c>
      <c r="B916" s="31">
        <v>44991</v>
      </c>
      <c r="C916" s="30" t="s">
        <v>428</v>
      </c>
      <c r="D916" s="29" t="s">
        <v>383</v>
      </c>
      <c r="E916" s="45" t="s">
        <v>123</v>
      </c>
      <c r="F916" s="48" t="s">
        <v>4695</v>
      </c>
      <c r="G916" s="55">
        <v>433142</v>
      </c>
      <c r="H916" s="56">
        <v>0</v>
      </c>
      <c r="I916" s="56">
        <v>433142</v>
      </c>
      <c r="J916" s="56">
        <v>0</v>
      </c>
      <c r="K916" s="32" t="s">
        <v>83</v>
      </c>
      <c r="L916" s="32" t="s">
        <v>16</v>
      </c>
      <c r="M916" s="29" t="s">
        <v>430</v>
      </c>
      <c r="N916" s="30" t="s">
        <v>632</v>
      </c>
      <c r="O916" s="30" t="s">
        <v>674</v>
      </c>
      <c r="P916" s="30" t="s">
        <v>5934</v>
      </c>
      <c r="Q916" s="31">
        <v>44949</v>
      </c>
      <c r="R916" s="31" t="s">
        <v>157</v>
      </c>
      <c r="S916" s="30" t="s">
        <v>1137</v>
      </c>
      <c r="T916" s="29" t="s">
        <v>7900</v>
      </c>
    </row>
    <row r="917" spans="1:20" ht="140.25" x14ac:dyDescent="0.25">
      <c r="A917" s="30" t="s">
        <v>2847</v>
      </c>
      <c r="B917" s="31">
        <v>44991</v>
      </c>
      <c r="C917" s="30" t="s">
        <v>164</v>
      </c>
      <c r="D917" s="29" t="s">
        <v>1943</v>
      </c>
      <c r="E917" s="45" t="s">
        <v>125</v>
      </c>
      <c r="F917" s="48" t="s">
        <v>4616</v>
      </c>
      <c r="G917" s="55">
        <v>8221166</v>
      </c>
      <c r="H917" s="56">
        <v>0</v>
      </c>
      <c r="I917" s="56">
        <v>8221166</v>
      </c>
      <c r="J917" s="56">
        <v>0</v>
      </c>
      <c r="K917" s="32" t="s">
        <v>83</v>
      </c>
      <c r="L917" s="32" t="s">
        <v>16</v>
      </c>
      <c r="M917" s="29" t="s">
        <v>430</v>
      </c>
      <c r="N917" s="30" t="s">
        <v>1280</v>
      </c>
      <c r="O917" s="30" t="s">
        <v>1318</v>
      </c>
      <c r="P917" s="30" t="s">
        <v>2848</v>
      </c>
      <c r="Q917" s="31">
        <v>44964</v>
      </c>
      <c r="R917" s="31" t="s">
        <v>157</v>
      </c>
      <c r="S917" s="30" t="s">
        <v>1944</v>
      </c>
      <c r="T917" s="29" t="s">
        <v>8124</v>
      </c>
    </row>
    <row r="918" spans="1:20" ht="140.25" x14ac:dyDescent="0.25">
      <c r="A918" s="30" t="s">
        <v>7228</v>
      </c>
      <c r="B918" s="31">
        <v>44991</v>
      </c>
      <c r="C918" s="30" t="s">
        <v>428</v>
      </c>
      <c r="D918" s="29" t="s">
        <v>331</v>
      </c>
      <c r="E918" s="45" t="s">
        <v>125</v>
      </c>
      <c r="F918" s="48" t="s">
        <v>4616</v>
      </c>
      <c r="G918" s="55">
        <v>12760679</v>
      </c>
      <c r="H918" s="56">
        <v>0</v>
      </c>
      <c r="I918" s="56">
        <v>12760679</v>
      </c>
      <c r="J918" s="56">
        <v>0</v>
      </c>
      <c r="K918" s="32" t="s">
        <v>83</v>
      </c>
      <c r="L918" s="32" t="s">
        <v>16</v>
      </c>
      <c r="M918" s="29" t="s">
        <v>430</v>
      </c>
      <c r="N918" s="30" t="s">
        <v>695</v>
      </c>
      <c r="O918" s="30" t="s">
        <v>696</v>
      </c>
      <c r="P918" s="30" t="s">
        <v>5934</v>
      </c>
      <c r="Q918" s="31">
        <v>44950</v>
      </c>
      <c r="R918" s="31" t="s">
        <v>157</v>
      </c>
      <c r="S918" s="30" t="s">
        <v>1165</v>
      </c>
      <c r="T918" s="29" t="s">
        <v>7885</v>
      </c>
    </row>
    <row r="919" spans="1:20" ht="140.25" x14ac:dyDescent="0.25">
      <c r="A919" s="30" t="s">
        <v>4293</v>
      </c>
      <c r="B919" s="31">
        <v>44991</v>
      </c>
      <c r="C919" s="30" t="s">
        <v>164</v>
      </c>
      <c r="D919" s="29" t="s">
        <v>331</v>
      </c>
      <c r="E919" s="45" t="s">
        <v>125</v>
      </c>
      <c r="F919" s="48" t="s">
        <v>4616</v>
      </c>
      <c r="G919" s="55">
        <v>12760679</v>
      </c>
      <c r="H919" s="56">
        <v>0</v>
      </c>
      <c r="I919" s="56">
        <v>12760679</v>
      </c>
      <c r="J919" s="56">
        <v>0</v>
      </c>
      <c r="K919" s="32" t="s">
        <v>83</v>
      </c>
      <c r="L919" s="32" t="s">
        <v>16</v>
      </c>
      <c r="M919" s="29" t="s">
        <v>430</v>
      </c>
      <c r="N919" s="30" t="s">
        <v>695</v>
      </c>
      <c r="O919" s="30" t="s">
        <v>696</v>
      </c>
      <c r="P919" s="30" t="s">
        <v>3929</v>
      </c>
      <c r="Q919" s="31">
        <v>44950</v>
      </c>
      <c r="R919" s="31" t="s">
        <v>157</v>
      </c>
      <c r="S919" s="30" t="s">
        <v>1165</v>
      </c>
      <c r="T919" s="29" t="s">
        <v>7885</v>
      </c>
    </row>
    <row r="920" spans="1:20" ht="140.25" x14ac:dyDescent="0.25">
      <c r="A920" s="30" t="s">
        <v>2894</v>
      </c>
      <c r="B920" s="31">
        <v>44991</v>
      </c>
      <c r="C920" s="30" t="s">
        <v>164</v>
      </c>
      <c r="D920" s="29" t="s">
        <v>2151</v>
      </c>
      <c r="E920" s="45" t="s">
        <v>125</v>
      </c>
      <c r="F920" s="48" t="s">
        <v>4616</v>
      </c>
      <c r="G920" s="55">
        <v>6433956</v>
      </c>
      <c r="H920" s="56">
        <v>0</v>
      </c>
      <c r="I920" s="56">
        <v>6433956</v>
      </c>
      <c r="J920" s="56">
        <v>0</v>
      </c>
      <c r="K920" s="32" t="s">
        <v>83</v>
      </c>
      <c r="L920" s="32" t="s">
        <v>16</v>
      </c>
      <c r="M920" s="29" t="s">
        <v>430</v>
      </c>
      <c r="N920" s="30" t="s">
        <v>1453</v>
      </c>
      <c r="O920" s="30" t="s">
        <v>1585</v>
      </c>
      <c r="P920" s="30" t="s">
        <v>2895</v>
      </c>
      <c r="Q920" s="31">
        <v>44967</v>
      </c>
      <c r="R920" s="31" t="s">
        <v>157</v>
      </c>
      <c r="S920" s="30" t="s">
        <v>2152</v>
      </c>
      <c r="T920" s="29" t="s">
        <v>8125</v>
      </c>
    </row>
    <row r="921" spans="1:20" ht="127.5" x14ac:dyDescent="0.25">
      <c r="A921" s="30" t="s">
        <v>2829</v>
      </c>
      <c r="B921" s="31">
        <v>44991</v>
      </c>
      <c r="C921" s="30" t="s">
        <v>164</v>
      </c>
      <c r="D921" s="29" t="s">
        <v>1926</v>
      </c>
      <c r="E921" s="45" t="s">
        <v>131</v>
      </c>
      <c r="F921" s="48" t="s">
        <v>4641</v>
      </c>
      <c r="G921" s="55">
        <v>7863724</v>
      </c>
      <c r="H921" s="56">
        <v>0</v>
      </c>
      <c r="I921" s="56">
        <v>7863724</v>
      </c>
      <c r="J921" s="56">
        <v>0</v>
      </c>
      <c r="K921" s="32" t="s">
        <v>83</v>
      </c>
      <c r="L921" s="32" t="s">
        <v>16</v>
      </c>
      <c r="M921" s="29" t="s">
        <v>430</v>
      </c>
      <c r="N921" s="30" t="s">
        <v>1261</v>
      </c>
      <c r="O921" s="30" t="s">
        <v>1461</v>
      </c>
      <c r="P921" s="30" t="s">
        <v>2830</v>
      </c>
      <c r="Q921" s="31">
        <v>44964</v>
      </c>
      <c r="R921" s="31" t="s">
        <v>157</v>
      </c>
      <c r="S921" s="30" t="s">
        <v>1927</v>
      </c>
      <c r="T921" s="29" t="s">
        <v>8126</v>
      </c>
    </row>
    <row r="922" spans="1:20" ht="127.5" x14ac:dyDescent="0.25">
      <c r="A922" s="30" t="s">
        <v>2857</v>
      </c>
      <c r="B922" s="31">
        <v>44991</v>
      </c>
      <c r="C922" s="30" t="s">
        <v>164</v>
      </c>
      <c r="D922" s="29" t="s">
        <v>2020</v>
      </c>
      <c r="E922" s="45" t="s">
        <v>131</v>
      </c>
      <c r="F922" s="48" t="s">
        <v>4641</v>
      </c>
      <c r="G922" s="55">
        <v>2455795</v>
      </c>
      <c r="H922" s="56">
        <v>0</v>
      </c>
      <c r="I922" s="56">
        <v>2455795</v>
      </c>
      <c r="J922" s="56">
        <v>0</v>
      </c>
      <c r="K922" s="32" t="s">
        <v>83</v>
      </c>
      <c r="L922" s="32" t="s">
        <v>16</v>
      </c>
      <c r="M922" s="29" t="s">
        <v>430</v>
      </c>
      <c r="N922" s="30" t="s">
        <v>1288</v>
      </c>
      <c r="O922" s="30" t="s">
        <v>1560</v>
      </c>
      <c r="P922" s="30" t="s">
        <v>2858</v>
      </c>
      <c r="Q922" s="31">
        <v>44966</v>
      </c>
      <c r="R922" s="31" t="s">
        <v>157</v>
      </c>
      <c r="S922" s="30" t="s">
        <v>2021</v>
      </c>
      <c r="T922" s="29" t="s">
        <v>8127</v>
      </c>
    </row>
    <row r="923" spans="1:20" ht="127.5" x14ac:dyDescent="0.25">
      <c r="A923" s="30" t="s">
        <v>2798</v>
      </c>
      <c r="B923" s="31">
        <v>44991</v>
      </c>
      <c r="C923" s="30" t="s">
        <v>164</v>
      </c>
      <c r="D923" s="29" t="s">
        <v>2119</v>
      </c>
      <c r="E923" s="45" t="s">
        <v>122</v>
      </c>
      <c r="F923" s="48" t="s">
        <v>4690</v>
      </c>
      <c r="G923" s="55">
        <v>6076514</v>
      </c>
      <c r="H923" s="56">
        <v>0</v>
      </c>
      <c r="I923" s="56">
        <v>6076514</v>
      </c>
      <c r="J923" s="56">
        <v>0</v>
      </c>
      <c r="K923" s="32" t="s">
        <v>83</v>
      </c>
      <c r="L923" s="32" t="s">
        <v>16</v>
      </c>
      <c r="M923" s="29" t="s">
        <v>430</v>
      </c>
      <c r="N923" s="30" t="s">
        <v>1217</v>
      </c>
      <c r="O923" s="30" t="s">
        <v>1543</v>
      </c>
      <c r="P923" s="30" t="s">
        <v>2799</v>
      </c>
      <c r="Q923" s="31">
        <v>44967</v>
      </c>
      <c r="R923" s="31" t="s">
        <v>157</v>
      </c>
      <c r="S923" s="30" t="s">
        <v>2120</v>
      </c>
      <c r="T923" s="29" t="s">
        <v>8128</v>
      </c>
    </row>
    <row r="924" spans="1:20" ht="127.5" x14ac:dyDescent="0.25">
      <c r="A924" s="30" t="s">
        <v>4276</v>
      </c>
      <c r="B924" s="31">
        <v>44992</v>
      </c>
      <c r="C924" s="30" t="s">
        <v>164</v>
      </c>
      <c r="D924" s="29" t="s">
        <v>2213</v>
      </c>
      <c r="E924" s="45" t="s">
        <v>126</v>
      </c>
      <c r="F924" s="48" t="s">
        <v>4696</v>
      </c>
      <c r="G924" s="55">
        <v>571907</v>
      </c>
      <c r="H924" s="56">
        <v>0</v>
      </c>
      <c r="I924" s="56">
        <v>571907</v>
      </c>
      <c r="J924" s="56">
        <v>0</v>
      </c>
      <c r="K924" s="32" t="s">
        <v>14</v>
      </c>
      <c r="L924" s="32" t="s">
        <v>16</v>
      </c>
      <c r="M924" s="29" t="s">
        <v>15</v>
      </c>
      <c r="N924" s="30" t="s">
        <v>1512</v>
      </c>
      <c r="O924" s="30" t="s">
        <v>1479</v>
      </c>
      <c r="P924" s="30" t="s">
        <v>3930</v>
      </c>
      <c r="Q924" s="31">
        <v>44970</v>
      </c>
      <c r="R924" s="31" t="s">
        <v>157</v>
      </c>
      <c r="S924" s="30" t="s">
        <v>2214</v>
      </c>
      <c r="T924" s="29" t="s">
        <v>8129</v>
      </c>
    </row>
    <row r="925" spans="1:20" ht="165.75" x14ac:dyDescent="0.25">
      <c r="A925" s="30" t="s">
        <v>4290</v>
      </c>
      <c r="B925" s="31">
        <v>44992</v>
      </c>
      <c r="C925" s="30" t="s">
        <v>164</v>
      </c>
      <c r="D925" s="29" t="s">
        <v>2213</v>
      </c>
      <c r="E925" s="45" t="s">
        <v>124</v>
      </c>
      <c r="F925" s="48" t="s">
        <v>4697</v>
      </c>
      <c r="G925" s="55">
        <v>4575258</v>
      </c>
      <c r="H925" s="56">
        <v>0</v>
      </c>
      <c r="I925" s="56">
        <v>4575258</v>
      </c>
      <c r="J925" s="56">
        <v>0</v>
      </c>
      <c r="K925" s="32" t="s">
        <v>83</v>
      </c>
      <c r="L925" s="32" t="s">
        <v>16</v>
      </c>
      <c r="M925" s="29" t="s">
        <v>430</v>
      </c>
      <c r="N925" s="30" t="s">
        <v>1512</v>
      </c>
      <c r="O925" s="30" t="s">
        <v>1479</v>
      </c>
      <c r="P925" s="30" t="s">
        <v>3931</v>
      </c>
      <c r="Q925" s="31">
        <v>44970</v>
      </c>
      <c r="R925" s="31" t="s">
        <v>157</v>
      </c>
      <c r="S925" s="30" t="s">
        <v>2214</v>
      </c>
      <c r="T925" s="29" t="s">
        <v>8129</v>
      </c>
    </row>
    <row r="926" spans="1:20" ht="127.5" x14ac:dyDescent="0.25">
      <c r="A926" s="30" t="s">
        <v>4290</v>
      </c>
      <c r="B926" s="31">
        <v>44992</v>
      </c>
      <c r="C926" s="30" t="s">
        <v>164</v>
      </c>
      <c r="D926" s="29" t="s">
        <v>2213</v>
      </c>
      <c r="E926" s="45" t="s">
        <v>122</v>
      </c>
      <c r="F926" s="48" t="s">
        <v>4690</v>
      </c>
      <c r="G926" s="55">
        <v>571907</v>
      </c>
      <c r="H926" s="56">
        <v>0</v>
      </c>
      <c r="I926" s="56">
        <v>571907</v>
      </c>
      <c r="J926" s="56">
        <v>0</v>
      </c>
      <c r="K926" s="32" t="s">
        <v>83</v>
      </c>
      <c r="L926" s="32" t="s">
        <v>16</v>
      </c>
      <c r="M926" s="29" t="s">
        <v>430</v>
      </c>
      <c r="N926" s="30" t="s">
        <v>1512</v>
      </c>
      <c r="O926" s="30" t="s">
        <v>1479</v>
      </c>
      <c r="P926" s="30" t="s">
        <v>3931</v>
      </c>
      <c r="Q926" s="31">
        <v>44970</v>
      </c>
      <c r="R926" s="31" t="s">
        <v>157</v>
      </c>
      <c r="S926" s="30" t="s">
        <v>2214</v>
      </c>
      <c r="T926" s="29" t="s">
        <v>8129</v>
      </c>
    </row>
    <row r="927" spans="1:20" ht="165.75" x14ac:dyDescent="0.25">
      <c r="A927" s="30" t="s">
        <v>2825</v>
      </c>
      <c r="B927" s="31">
        <v>44992</v>
      </c>
      <c r="C927" s="30" t="s">
        <v>164</v>
      </c>
      <c r="D927" s="29" t="s">
        <v>1862</v>
      </c>
      <c r="E927" s="45" t="s">
        <v>124</v>
      </c>
      <c r="F927" s="48" t="s">
        <v>4697</v>
      </c>
      <c r="G927" s="55">
        <v>6862886</v>
      </c>
      <c r="H927" s="56">
        <v>0</v>
      </c>
      <c r="I927" s="56">
        <v>6862886</v>
      </c>
      <c r="J927" s="56">
        <v>0</v>
      </c>
      <c r="K927" s="32" t="s">
        <v>83</v>
      </c>
      <c r="L927" s="32" t="s">
        <v>16</v>
      </c>
      <c r="M927" s="29" t="s">
        <v>430</v>
      </c>
      <c r="N927" s="30" t="s">
        <v>744</v>
      </c>
      <c r="O927" s="30" t="s">
        <v>1551</v>
      </c>
      <c r="P927" s="30" t="s">
        <v>2826</v>
      </c>
      <c r="Q927" s="31">
        <v>44963</v>
      </c>
      <c r="R927" s="31" t="s">
        <v>157</v>
      </c>
      <c r="S927" s="30" t="s">
        <v>1863</v>
      </c>
      <c r="T927" s="29" t="s">
        <v>8130</v>
      </c>
    </row>
    <row r="928" spans="1:20" ht="127.5" x14ac:dyDescent="0.25">
      <c r="A928" s="30" t="s">
        <v>2825</v>
      </c>
      <c r="B928" s="31">
        <v>44992</v>
      </c>
      <c r="C928" s="30" t="s">
        <v>164</v>
      </c>
      <c r="D928" s="29" t="s">
        <v>1862</v>
      </c>
      <c r="E928" s="45" t="s">
        <v>123</v>
      </c>
      <c r="F928" s="48" t="s">
        <v>4695</v>
      </c>
      <c r="G928" s="55">
        <v>1715722</v>
      </c>
      <c r="H928" s="56">
        <v>0</v>
      </c>
      <c r="I928" s="56">
        <v>1715722</v>
      </c>
      <c r="J928" s="56">
        <v>0</v>
      </c>
      <c r="K928" s="32" t="s">
        <v>83</v>
      </c>
      <c r="L928" s="32" t="s">
        <v>16</v>
      </c>
      <c r="M928" s="29" t="s">
        <v>430</v>
      </c>
      <c r="N928" s="30" t="s">
        <v>744</v>
      </c>
      <c r="O928" s="30" t="s">
        <v>1551</v>
      </c>
      <c r="P928" s="30" t="s">
        <v>2826</v>
      </c>
      <c r="Q928" s="31">
        <v>44963</v>
      </c>
      <c r="R928" s="31" t="s">
        <v>157</v>
      </c>
      <c r="S928" s="30" t="s">
        <v>1863</v>
      </c>
      <c r="T928" s="29" t="s">
        <v>8130</v>
      </c>
    </row>
    <row r="929" spans="1:20" ht="165.75" x14ac:dyDescent="0.25">
      <c r="A929" s="30" t="s">
        <v>2768</v>
      </c>
      <c r="B929" s="31">
        <v>44992</v>
      </c>
      <c r="C929" s="30" t="s">
        <v>164</v>
      </c>
      <c r="D929" s="29" t="s">
        <v>1852</v>
      </c>
      <c r="E929" s="45" t="s">
        <v>124</v>
      </c>
      <c r="F929" s="48" t="s">
        <v>4697</v>
      </c>
      <c r="G929" s="55">
        <v>8042445</v>
      </c>
      <c r="H929" s="56">
        <v>0</v>
      </c>
      <c r="I929" s="56">
        <v>8042445</v>
      </c>
      <c r="J929" s="56">
        <v>0</v>
      </c>
      <c r="K929" s="32" t="s">
        <v>83</v>
      </c>
      <c r="L929" s="32" t="s">
        <v>16</v>
      </c>
      <c r="M929" s="29" t="s">
        <v>430</v>
      </c>
      <c r="N929" s="30" t="s">
        <v>755</v>
      </c>
      <c r="O929" s="30" t="s">
        <v>1534</v>
      </c>
      <c r="P929" s="30" t="s">
        <v>2769</v>
      </c>
      <c r="Q929" s="31">
        <v>44960</v>
      </c>
      <c r="R929" s="31" t="s">
        <v>157</v>
      </c>
      <c r="S929" s="30" t="s">
        <v>1853</v>
      </c>
      <c r="T929" s="29" t="s">
        <v>8131</v>
      </c>
    </row>
    <row r="930" spans="1:20" ht="127.5" x14ac:dyDescent="0.25">
      <c r="A930" s="30" t="s">
        <v>2768</v>
      </c>
      <c r="B930" s="31">
        <v>44992</v>
      </c>
      <c r="C930" s="30" t="s">
        <v>164</v>
      </c>
      <c r="D930" s="29" t="s">
        <v>1852</v>
      </c>
      <c r="E930" s="45" t="s">
        <v>122</v>
      </c>
      <c r="F930" s="48" t="s">
        <v>4690</v>
      </c>
      <c r="G930" s="55">
        <v>446802</v>
      </c>
      <c r="H930" s="56">
        <v>0</v>
      </c>
      <c r="I930" s="56">
        <v>446802</v>
      </c>
      <c r="J930" s="56">
        <v>0</v>
      </c>
      <c r="K930" s="32" t="s">
        <v>83</v>
      </c>
      <c r="L930" s="32" t="s">
        <v>16</v>
      </c>
      <c r="M930" s="29" t="s">
        <v>430</v>
      </c>
      <c r="N930" s="30" t="s">
        <v>755</v>
      </c>
      <c r="O930" s="30" t="s">
        <v>1534</v>
      </c>
      <c r="P930" s="30" t="s">
        <v>2769</v>
      </c>
      <c r="Q930" s="31">
        <v>44960</v>
      </c>
      <c r="R930" s="31" t="s">
        <v>157</v>
      </c>
      <c r="S930" s="30" t="s">
        <v>1853</v>
      </c>
      <c r="T930" s="29" t="s">
        <v>8131</v>
      </c>
    </row>
    <row r="931" spans="1:20" ht="127.5" x14ac:dyDescent="0.25">
      <c r="A931" s="30" t="s">
        <v>2768</v>
      </c>
      <c r="B931" s="31">
        <v>44992</v>
      </c>
      <c r="C931" s="30" t="s">
        <v>164</v>
      </c>
      <c r="D931" s="29" t="s">
        <v>1852</v>
      </c>
      <c r="E931" s="45" t="s">
        <v>123</v>
      </c>
      <c r="F931" s="48" t="s">
        <v>4695</v>
      </c>
      <c r="G931" s="55">
        <v>446803</v>
      </c>
      <c r="H931" s="56">
        <v>0</v>
      </c>
      <c r="I931" s="56">
        <v>446803</v>
      </c>
      <c r="J931" s="56">
        <v>0</v>
      </c>
      <c r="K931" s="32" t="s">
        <v>83</v>
      </c>
      <c r="L931" s="32" t="s">
        <v>16</v>
      </c>
      <c r="M931" s="29" t="s">
        <v>430</v>
      </c>
      <c r="N931" s="30" t="s">
        <v>755</v>
      </c>
      <c r="O931" s="30" t="s">
        <v>1534</v>
      </c>
      <c r="P931" s="30" t="s">
        <v>2769</v>
      </c>
      <c r="Q931" s="31">
        <v>44960</v>
      </c>
      <c r="R931" s="31" t="s">
        <v>157</v>
      </c>
      <c r="S931" s="30" t="s">
        <v>1853</v>
      </c>
      <c r="T931" s="29" t="s">
        <v>8131</v>
      </c>
    </row>
    <row r="932" spans="1:20" ht="165.75" x14ac:dyDescent="0.25">
      <c r="A932" s="30" t="s">
        <v>2920</v>
      </c>
      <c r="B932" s="31">
        <v>44992</v>
      </c>
      <c r="C932" s="30" t="s">
        <v>164</v>
      </c>
      <c r="D932" s="29" t="s">
        <v>2034</v>
      </c>
      <c r="E932" s="45" t="s">
        <v>124</v>
      </c>
      <c r="F932" s="48" t="s">
        <v>4697</v>
      </c>
      <c r="G932" s="55">
        <v>3753142</v>
      </c>
      <c r="H932" s="56">
        <v>0</v>
      </c>
      <c r="I932" s="56">
        <v>3753142</v>
      </c>
      <c r="J932" s="56">
        <v>0</v>
      </c>
      <c r="K932" s="32" t="s">
        <v>83</v>
      </c>
      <c r="L932" s="32" t="s">
        <v>16</v>
      </c>
      <c r="M932" s="29" t="s">
        <v>430</v>
      </c>
      <c r="N932" s="30" t="s">
        <v>1603</v>
      </c>
      <c r="O932" s="30" t="s">
        <v>1604</v>
      </c>
      <c r="P932" s="30" t="s">
        <v>2921</v>
      </c>
      <c r="Q932" s="31">
        <v>44966</v>
      </c>
      <c r="R932" s="31" t="s">
        <v>157</v>
      </c>
      <c r="S932" s="30" t="s">
        <v>2035</v>
      </c>
      <c r="T932" s="29" t="s">
        <v>8132</v>
      </c>
    </row>
    <row r="933" spans="1:20" ht="127.5" x14ac:dyDescent="0.25">
      <c r="A933" s="30" t="s">
        <v>2920</v>
      </c>
      <c r="B933" s="31">
        <v>44992</v>
      </c>
      <c r="C933" s="30" t="s">
        <v>164</v>
      </c>
      <c r="D933" s="29" t="s">
        <v>2034</v>
      </c>
      <c r="E933" s="45" t="s">
        <v>122</v>
      </c>
      <c r="F933" s="48" t="s">
        <v>4690</v>
      </c>
      <c r="G933" s="55">
        <v>750628</v>
      </c>
      <c r="H933" s="56">
        <v>0</v>
      </c>
      <c r="I933" s="56">
        <v>750628</v>
      </c>
      <c r="J933" s="56">
        <v>0</v>
      </c>
      <c r="K933" s="32" t="s">
        <v>83</v>
      </c>
      <c r="L933" s="32" t="s">
        <v>16</v>
      </c>
      <c r="M933" s="29" t="s">
        <v>430</v>
      </c>
      <c r="N933" s="30" t="s">
        <v>1603</v>
      </c>
      <c r="O933" s="30" t="s">
        <v>1604</v>
      </c>
      <c r="P933" s="30" t="s">
        <v>2921</v>
      </c>
      <c r="Q933" s="31">
        <v>44966</v>
      </c>
      <c r="R933" s="31" t="s">
        <v>157</v>
      </c>
      <c r="S933" s="30" t="s">
        <v>2035</v>
      </c>
      <c r="T933" s="29" t="s">
        <v>8132</v>
      </c>
    </row>
    <row r="934" spans="1:20" ht="127.5" x14ac:dyDescent="0.25">
      <c r="A934" s="30" t="s">
        <v>2920</v>
      </c>
      <c r="B934" s="31">
        <v>44992</v>
      </c>
      <c r="C934" s="30" t="s">
        <v>164</v>
      </c>
      <c r="D934" s="29" t="s">
        <v>2034</v>
      </c>
      <c r="E934" s="45" t="s">
        <v>123</v>
      </c>
      <c r="F934" s="48" t="s">
        <v>4695</v>
      </c>
      <c r="G934" s="55">
        <v>1125942</v>
      </c>
      <c r="H934" s="56">
        <v>0</v>
      </c>
      <c r="I934" s="56">
        <v>1125942</v>
      </c>
      <c r="J934" s="56">
        <v>0</v>
      </c>
      <c r="K934" s="32" t="s">
        <v>83</v>
      </c>
      <c r="L934" s="32" t="s">
        <v>16</v>
      </c>
      <c r="M934" s="29" t="s">
        <v>430</v>
      </c>
      <c r="N934" s="30" t="s">
        <v>1603</v>
      </c>
      <c r="O934" s="30" t="s">
        <v>1604</v>
      </c>
      <c r="P934" s="30" t="s">
        <v>2921</v>
      </c>
      <c r="Q934" s="31">
        <v>44966</v>
      </c>
      <c r="R934" s="31" t="s">
        <v>157</v>
      </c>
      <c r="S934" s="30" t="s">
        <v>2035</v>
      </c>
      <c r="T934" s="29" t="s">
        <v>8132</v>
      </c>
    </row>
    <row r="935" spans="1:20" ht="127.5" x14ac:dyDescent="0.25">
      <c r="A935" s="30" t="s">
        <v>4286</v>
      </c>
      <c r="B935" s="31">
        <v>44992</v>
      </c>
      <c r="C935" s="30" t="s">
        <v>164</v>
      </c>
      <c r="D935" s="29" t="s">
        <v>1797</v>
      </c>
      <c r="E935" s="45" t="s">
        <v>126</v>
      </c>
      <c r="F935" s="48" t="s">
        <v>4696</v>
      </c>
      <c r="G935" s="55">
        <v>500419</v>
      </c>
      <c r="H935" s="56">
        <v>0</v>
      </c>
      <c r="I935" s="56">
        <v>500419</v>
      </c>
      <c r="J935" s="56">
        <v>0</v>
      </c>
      <c r="K935" s="32" t="s">
        <v>14</v>
      </c>
      <c r="L935" s="32" t="s">
        <v>16</v>
      </c>
      <c r="M935" s="29" t="s">
        <v>15</v>
      </c>
      <c r="N935" s="30" t="s">
        <v>616</v>
      </c>
      <c r="O935" s="30" t="s">
        <v>1502</v>
      </c>
      <c r="P935" s="30" t="s">
        <v>3932</v>
      </c>
      <c r="Q935" s="31">
        <v>44960</v>
      </c>
      <c r="R935" s="31" t="s">
        <v>157</v>
      </c>
      <c r="S935" s="30" t="s">
        <v>1798</v>
      </c>
      <c r="T935" s="29" t="s">
        <v>8133</v>
      </c>
    </row>
    <row r="936" spans="1:20" ht="165.75" x14ac:dyDescent="0.25">
      <c r="A936" s="30" t="s">
        <v>4284</v>
      </c>
      <c r="B936" s="31">
        <v>44992</v>
      </c>
      <c r="C936" s="30" t="s">
        <v>164</v>
      </c>
      <c r="D936" s="29" t="s">
        <v>300</v>
      </c>
      <c r="E936" s="45" t="s">
        <v>124</v>
      </c>
      <c r="F936" s="48" t="s">
        <v>4697</v>
      </c>
      <c r="G936" s="55">
        <v>6380339</v>
      </c>
      <c r="H936" s="56">
        <v>0</v>
      </c>
      <c r="I936" s="56">
        <v>6380339</v>
      </c>
      <c r="J936" s="56">
        <v>0</v>
      </c>
      <c r="K936" s="32" t="s">
        <v>83</v>
      </c>
      <c r="L936" s="32" t="s">
        <v>16</v>
      </c>
      <c r="M936" s="29" t="s">
        <v>430</v>
      </c>
      <c r="N936" s="30" t="s">
        <v>222</v>
      </c>
      <c r="O936" s="30" t="s">
        <v>568</v>
      </c>
      <c r="P936" s="30" t="s">
        <v>3933</v>
      </c>
      <c r="Q936" s="31">
        <v>44942</v>
      </c>
      <c r="R936" s="31" t="s">
        <v>157</v>
      </c>
      <c r="S936" s="30" t="s">
        <v>870</v>
      </c>
      <c r="T936" s="29" t="s">
        <v>7845</v>
      </c>
    </row>
    <row r="937" spans="1:20" ht="165.75" x14ac:dyDescent="0.25">
      <c r="A937" s="30" t="s">
        <v>4285</v>
      </c>
      <c r="B937" s="31">
        <v>44992</v>
      </c>
      <c r="C937" s="30" t="s">
        <v>164</v>
      </c>
      <c r="D937" s="29" t="s">
        <v>298</v>
      </c>
      <c r="E937" s="45" t="s">
        <v>124</v>
      </c>
      <c r="F937" s="48" t="s">
        <v>4697</v>
      </c>
      <c r="G937" s="55">
        <v>6380339</v>
      </c>
      <c r="H937" s="56">
        <v>0</v>
      </c>
      <c r="I937" s="56">
        <v>6380339</v>
      </c>
      <c r="J937" s="56">
        <v>0</v>
      </c>
      <c r="K937" s="32" t="s">
        <v>83</v>
      </c>
      <c r="L937" s="32" t="s">
        <v>16</v>
      </c>
      <c r="M937" s="29" t="s">
        <v>430</v>
      </c>
      <c r="N937" s="30" t="s">
        <v>587</v>
      </c>
      <c r="O937" s="30" t="s">
        <v>556</v>
      </c>
      <c r="P937" s="30" t="s">
        <v>3934</v>
      </c>
      <c r="Q937" s="31">
        <v>44942</v>
      </c>
      <c r="R937" s="31" t="s">
        <v>157</v>
      </c>
      <c r="S937" s="30" t="s">
        <v>854</v>
      </c>
      <c r="T937" s="29" t="s">
        <v>7847</v>
      </c>
    </row>
    <row r="938" spans="1:20" ht="165.75" x14ac:dyDescent="0.25">
      <c r="A938" s="30" t="s">
        <v>4287</v>
      </c>
      <c r="B938" s="31">
        <v>44992</v>
      </c>
      <c r="C938" s="30" t="s">
        <v>164</v>
      </c>
      <c r="D938" s="29" t="s">
        <v>1797</v>
      </c>
      <c r="E938" s="45" t="s">
        <v>124</v>
      </c>
      <c r="F938" s="48" t="s">
        <v>4697</v>
      </c>
      <c r="G938" s="55">
        <v>6005025</v>
      </c>
      <c r="H938" s="56">
        <v>0</v>
      </c>
      <c r="I938" s="56">
        <v>6005025</v>
      </c>
      <c r="J938" s="56">
        <v>0</v>
      </c>
      <c r="K938" s="32" t="s">
        <v>83</v>
      </c>
      <c r="L938" s="32" t="s">
        <v>16</v>
      </c>
      <c r="M938" s="29" t="s">
        <v>430</v>
      </c>
      <c r="N938" s="30" t="s">
        <v>616</v>
      </c>
      <c r="O938" s="30" t="s">
        <v>1502</v>
      </c>
      <c r="P938" s="30" t="s">
        <v>3935</v>
      </c>
      <c r="Q938" s="31">
        <v>44960</v>
      </c>
      <c r="R938" s="31" t="s">
        <v>157</v>
      </c>
      <c r="S938" s="30" t="s">
        <v>1798</v>
      </c>
      <c r="T938" s="29" t="s">
        <v>8133</v>
      </c>
    </row>
    <row r="939" spans="1:20" ht="127.5" x14ac:dyDescent="0.25">
      <c r="A939" s="30" t="s">
        <v>4287</v>
      </c>
      <c r="B939" s="31">
        <v>44992</v>
      </c>
      <c r="C939" s="30" t="s">
        <v>164</v>
      </c>
      <c r="D939" s="29" t="s">
        <v>1797</v>
      </c>
      <c r="E939" s="45" t="s">
        <v>122</v>
      </c>
      <c r="F939" s="48" t="s">
        <v>4690</v>
      </c>
      <c r="G939" s="55">
        <v>500419</v>
      </c>
      <c r="H939" s="56">
        <v>0</v>
      </c>
      <c r="I939" s="56">
        <v>500419</v>
      </c>
      <c r="J939" s="56">
        <v>0</v>
      </c>
      <c r="K939" s="32" t="s">
        <v>83</v>
      </c>
      <c r="L939" s="32" t="s">
        <v>16</v>
      </c>
      <c r="M939" s="29" t="s">
        <v>430</v>
      </c>
      <c r="N939" s="30" t="s">
        <v>616</v>
      </c>
      <c r="O939" s="30" t="s">
        <v>1502</v>
      </c>
      <c r="P939" s="30" t="s">
        <v>3935</v>
      </c>
      <c r="Q939" s="31">
        <v>44960</v>
      </c>
      <c r="R939" s="31" t="s">
        <v>157</v>
      </c>
      <c r="S939" s="30" t="s">
        <v>1798</v>
      </c>
      <c r="T939" s="29" t="s">
        <v>8133</v>
      </c>
    </row>
    <row r="940" spans="1:20" ht="127.5" x14ac:dyDescent="0.25">
      <c r="A940" s="30" t="s">
        <v>4287</v>
      </c>
      <c r="B940" s="31">
        <v>44992</v>
      </c>
      <c r="C940" s="30" t="s">
        <v>164</v>
      </c>
      <c r="D940" s="29" t="s">
        <v>1797</v>
      </c>
      <c r="E940" s="45" t="s">
        <v>123</v>
      </c>
      <c r="F940" s="48" t="s">
        <v>4695</v>
      </c>
      <c r="G940" s="55">
        <v>2001675</v>
      </c>
      <c r="H940" s="56">
        <v>0</v>
      </c>
      <c r="I940" s="56">
        <v>2001675</v>
      </c>
      <c r="J940" s="56">
        <v>0</v>
      </c>
      <c r="K940" s="32" t="s">
        <v>83</v>
      </c>
      <c r="L940" s="32" t="s">
        <v>16</v>
      </c>
      <c r="M940" s="29" t="s">
        <v>430</v>
      </c>
      <c r="N940" s="30" t="s">
        <v>616</v>
      </c>
      <c r="O940" s="30" t="s">
        <v>1502</v>
      </c>
      <c r="P940" s="30" t="s">
        <v>3935</v>
      </c>
      <c r="Q940" s="31">
        <v>44960</v>
      </c>
      <c r="R940" s="31" t="s">
        <v>157</v>
      </c>
      <c r="S940" s="30" t="s">
        <v>1798</v>
      </c>
      <c r="T940" s="29" t="s">
        <v>8133</v>
      </c>
    </row>
    <row r="941" spans="1:20" ht="140.25" x14ac:dyDescent="0.25">
      <c r="A941" s="30" t="s">
        <v>4287</v>
      </c>
      <c r="B941" s="31">
        <v>44992</v>
      </c>
      <c r="C941" s="30" t="s">
        <v>164</v>
      </c>
      <c r="D941" s="29" t="s">
        <v>1797</v>
      </c>
      <c r="E941" s="45" t="s">
        <v>125</v>
      </c>
      <c r="F941" s="48" t="s">
        <v>4616</v>
      </c>
      <c r="G941" s="55">
        <v>1000838</v>
      </c>
      <c r="H941" s="56">
        <v>0</v>
      </c>
      <c r="I941" s="56">
        <v>1000838</v>
      </c>
      <c r="J941" s="56">
        <v>0</v>
      </c>
      <c r="K941" s="32" t="s">
        <v>83</v>
      </c>
      <c r="L941" s="32" t="s">
        <v>16</v>
      </c>
      <c r="M941" s="29" t="s">
        <v>430</v>
      </c>
      <c r="N941" s="30" t="s">
        <v>616</v>
      </c>
      <c r="O941" s="30" t="s">
        <v>1502</v>
      </c>
      <c r="P941" s="30" t="s">
        <v>3935</v>
      </c>
      <c r="Q941" s="31">
        <v>44960</v>
      </c>
      <c r="R941" s="31" t="s">
        <v>157</v>
      </c>
      <c r="S941" s="30" t="s">
        <v>1798</v>
      </c>
      <c r="T941" s="29" t="s">
        <v>8133</v>
      </c>
    </row>
    <row r="942" spans="1:20" ht="127.5" x14ac:dyDescent="0.25">
      <c r="A942" s="30" t="s">
        <v>4288</v>
      </c>
      <c r="B942" s="31">
        <v>44992</v>
      </c>
      <c r="C942" s="30" t="s">
        <v>164</v>
      </c>
      <c r="D942" s="29" t="s">
        <v>2189</v>
      </c>
      <c r="E942" s="45" t="s">
        <v>126</v>
      </c>
      <c r="F942" s="48" t="s">
        <v>4696</v>
      </c>
      <c r="G942" s="55">
        <v>245580</v>
      </c>
      <c r="H942" s="56">
        <v>0</v>
      </c>
      <c r="I942" s="56">
        <v>245580</v>
      </c>
      <c r="J942" s="56">
        <v>0</v>
      </c>
      <c r="K942" s="32" t="s">
        <v>14</v>
      </c>
      <c r="L942" s="32" t="s">
        <v>16</v>
      </c>
      <c r="M942" s="29" t="s">
        <v>15</v>
      </c>
      <c r="N942" s="30" t="s">
        <v>1580</v>
      </c>
      <c r="O942" s="30" t="s">
        <v>1581</v>
      </c>
      <c r="P942" s="30" t="s">
        <v>3936</v>
      </c>
      <c r="Q942" s="31">
        <v>44970</v>
      </c>
      <c r="R942" s="31" t="s">
        <v>157</v>
      </c>
      <c r="S942" s="30" t="s">
        <v>2190</v>
      </c>
      <c r="T942" s="29" t="s">
        <v>8134</v>
      </c>
    </row>
    <row r="943" spans="1:20" ht="114.75" x14ac:dyDescent="0.25">
      <c r="A943" s="30" t="s">
        <v>7267</v>
      </c>
      <c r="B943" s="31">
        <v>44992</v>
      </c>
      <c r="C943" s="30" t="s">
        <v>428</v>
      </c>
      <c r="D943" s="29" t="s">
        <v>1753</v>
      </c>
      <c r="E943" s="45" t="s">
        <v>126</v>
      </c>
      <c r="F943" s="48" t="s">
        <v>4696</v>
      </c>
      <c r="G943" s="55">
        <v>352307</v>
      </c>
      <c r="H943" s="56">
        <v>0</v>
      </c>
      <c r="I943" s="56">
        <v>352307</v>
      </c>
      <c r="J943" s="56">
        <v>0</v>
      </c>
      <c r="K943" s="32" t="s">
        <v>14</v>
      </c>
      <c r="L943" s="32" t="s">
        <v>16</v>
      </c>
      <c r="M943" s="29" t="s">
        <v>15</v>
      </c>
      <c r="N943" s="30" t="s">
        <v>621</v>
      </c>
      <c r="O943" s="30" t="s">
        <v>1419</v>
      </c>
      <c r="P943" s="30" t="s">
        <v>5934</v>
      </c>
      <c r="Q943" s="31">
        <v>44957</v>
      </c>
      <c r="R943" s="31" t="s">
        <v>157</v>
      </c>
      <c r="S943" s="30" t="s">
        <v>1754</v>
      </c>
      <c r="T943" s="29" t="s">
        <v>8135</v>
      </c>
    </row>
    <row r="944" spans="1:20" ht="165.75" x14ac:dyDescent="0.25">
      <c r="A944" s="30" t="s">
        <v>4289</v>
      </c>
      <c r="B944" s="31">
        <v>44992</v>
      </c>
      <c r="C944" s="30" t="s">
        <v>164</v>
      </c>
      <c r="D944" s="29" t="s">
        <v>2189</v>
      </c>
      <c r="E944" s="45" t="s">
        <v>124</v>
      </c>
      <c r="F944" s="48" t="s">
        <v>4697</v>
      </c>
      <c r="G944" s="55">
        <v>1719055</v>
      </c>
      <c r="H944" s="56">
        <v>0</v>
      </c>
      <c r="I944" s="56">
        <v>1719055</v>
      </c>
      <c r="J944" s="56">
        <v>0</v>
      </c>
      <c r="K944" s="32" t="s">
        <v>83</v>
      </c>
      <c r="L944" s="32" t="s">
        <v>16</v>
      </c>
      <c r="M944" s="29" t="s">
        <v>430</v>
      </c>
      <c r="N944" s="30" t="s">
        <v>1580</v>
      </c>
      <c r="O944" s="30" t="s">
        <v>1581</v>
      </c>
      <c r="P944" s="30" t="s">
        <v>3937</v>
      </c>
      <c r="Q944" s="31">
        <v>44970</v>
      </c>
      <c r="R944" s="31" t="s">
        <v>157</v>
      </c>
      <c r="S944" s="30" t="s">
        <v>2190</v>
      </c>
      <c r="T944" s="29" t="s">
        <v>8134</v>
      </c>
    </row>
    <row r="945" spans="1:20" ht="127.5" x14ac:dyDescent="0.25">
      <c r="A945" s="30" t="s">
        <v>4289</v>
      </c>
      <c r="B945" s="31">
        <v>44992</v>
      </c>
      <c r="C945" s="30" t="s">
        <v>164</v>
      </c>
      <c r="D945" s="29" t="s">
        <v>2189</v>
      </c>
      <c r="E945" s="45" t="s">
        <v>122</v>
      </c>
      <c r="F945" s="48" t="s">
        <v>4690</v>
      </c>
      <c r="G945" s="55">
        <v>245580</v>
      </c>
      <c r="H945" s="56">
        <v>0</v>
      </c>
      <c r="I945" s="56">
        <v>245580</v>
      </c>
      <c r="J945" s="56">
        <v>0</v>
      </c>
      <c r="K945" s="32" t="s">
        <v>83</v>
      </c>
      <c r="L945" s="32" t="s">
        <v>16</v>
      </c>
      <c r="M945" s="29" t="s">
        <v>430</v>
      </c>
      <c r="N945" s="30" t="s">
        <v>1580</v>
      </c>
      <c r="O945" s="30" t="s">
        <v>1581</v>
      </c>
      <c r="P945" s="30" t="s">
        <v>3937</v>
      </c>
      <c r="Q945" s="31">
        <v>44970</v>
      </c>
      <c r="R945" s="31" t="s">
        <v>157</v>
      </c>
      <c r="S945" s="30" t="s">
        <v>2190</v>
      </c>
      <c r="T945" s="29" t="s">
        <v>8134</v>
      </c>
    </row>
    <row r="946" spans="1:20" ht="127.5" x14ac:dyDescent="0.25">
      <c r="A946" s="30" t="s">
        <v>4289</v>
      </c>
      <c r="B946" s="31">
        <v>44992</v>
      </c>
      <c r="C946" s="30" t="s">
        <v>164</v>
      </c>
      <c r="D946" s="29" t="s">
        <v>2189</v>
      </c>
      <c r="E946" s="45" t="s">
        <v>123</v>
      </c>
      <c r="F946" s="48" t="s">
        <v>4695</v>
      </c>
      <c r="G946" s="55">
        <v>245580</v>
      </c>
      <c r="H946" s="56">
        <v>0</v>
      </c>
      <c r="I946" s="56">
        <v>245580</v>
      </c>
      <c r="J946" s="56">
        <v>0</v>
      </c>
      <c r="K946" s="32" t="s">
        <v>83</v>
      </c>
      <c r="L946" s="32" t="s">
        <v>16</v>
      </c>
      <c r="M946" s="29" t="s">
        <v>430</v>
      </c>
      <c r="N946" s="30" t="s">
        <v>1580</v>
      </c>
      <c r="O946" s="30" t="s">
        <v>1581</v>
      </c>
      <c r="P946" s="30" t="s">
        <v>3937</v>
      </c>
      <c r="Q946" s="31">
        <v>44970</v>
      </c>
      <c r="R946" s="31" t="s">
        <v>157</v>
      </c>
      <c r="S946" s="30" t="s">
        <v>2190</v>
      </c>
      <c r="T946" s="29" t="s">
        <v>8134</v>
      </c>
    </row>
    <row r="947" spans="1:20" ht="165.75" x14ac:dyDescent="0.25">
      <c r="A947" s="30" t="s">
        <v>4278</v>
      </c>
      <c r="B947" s="31">
        <v>44992</v>
      </c>
      <c r="C947" s="30" t="s">
        <v>164</v>
      </c>
      <c r="D947" s="29" t="s">
        <v>2261</v>
      </c>
      <c r="E947" s="45" t="s">
        <v>124</v>
      </c>
      <c r="F947" s="48" t="s">
        <v>4697</v>
      </c>
      <c r="G947" s="55">
        <v>4503769</v>
      </c>
      <c r="H947" s="56">
        <v>0</v>
      </c>
      <c r="I947" s="56">
        <v>4503769</v>
      </c>
      <c r="J947" s="56">
        <v>0</v>
      </c>
      <c r="K947" s="32" t="s">
        <v>83</v>
      </c>
      <c r="L947" s="32" t="s">
        <v>16</v>
      </c>
      <c r="M947" s="29" t="s">
        <v>430</v>
      </c>
      <c r="N947" s="30" t="s">
        <v>1520</v>
      </c>
      <c r="O947" s="30" t="s">
        <v>1600</v>
      </c>
      <c r="P947" s="30" t="s">
        <v>3938</v>
      </c>
      <c r="Q947" s="31">
        <v>44973</v>
      </c>
      <c r="R947" s="31" t="s">
        <v>157</v>
      </c>
      <c r="S947" s="30" t="s">
        <v>2262</v>
      </c>
      <c r="T947" s="29" t="s">
        <v>8136</v>
      </c>
    </row>
    <row r="948" spans="1:20" ht="114.75" x14ac:dyDescent="0.25">
      <c r="A948" s="30" t="s">
        <v>4279</v>
      </c>
      <c r="B948" s="31">
        <v>44992</v>
      </c>
      <c r="C948" s="30" t="s">
        <v>164</v>
      </c>
      <c r="D948" s="29" t="s">
        <v>2261</v>
      </c>
      <c r="E948" s="45" t="s">
        <v>126</v>
      </c>
      <c r="F948" s="48" t="s">
        <v>4696</v>
      </c>
      <c r="G948" s="55">
        <v>500419</v>
      </c>
      <c r="H948" s="56">
        <v>0</v>
      </c>
      <c r="I948" s="56">
        <v>500419</v>
      </c>
      <c r="J948" s="56">
        <v>0</v>
      </c>
      <c r="K948" s="32" t="s">
        <v>14</v>
      </c>
      <c r="L948" s="32" t="s">
        <v>16</v>
      </c>
      <c r="M948" s="29" t="s">
        <v>15</v>
      </c>
      <c r="N948" s="30" t="s">
        <v>1520</v>
      </c>
      <c r="O948" s="30" t="s">
        <v>1600</v>
      </c>
      <c r="P948" s="30" t="s">
        <v>3939</v>
      </c>
      <c r="Q948" s="31">
        <v>44973</v>
      </c>
      <c r="R948" s="31" t="s">
        <v>157</v>
      </c>
      <c r="S948" s="30" t="s">
        <v>2262</v>
      </c>
      <c r="T948" s="29" t="s">
        <v>8136</v>
      </c>
    </row>
    <row r="949" spans="1:20" ht="165.75" x14ac:dyDescent="0.25">
      <c r="A949" s="30" t="s">
        <v>2784</v>
      </c>
      <c r="B949" s="31">
        <v>44992</v>
      </c>
      <c r="C949" s="30" t="s">
        <v>164</v>
      </c>
      <c r="D949" s="29" t="s">
        <v>1750</v>
      </c>
      <c r="E949" s="45" t="s">
        <v>124</v>
      </c>
      <c r="F949" s="48" t="s">
        <v>4697</v>
      </c>
      <c r="G949" s="55">
        <v>2591454</v>
      </c>
      <c r="H949" s="56">
        <v>0</v>
      </c>
      <c r="I949" s="56">
        <v>2591454</v>
      </c>
      <c r="J949" s="56">
        <v>0</v>
      </c>
      <c r="K949" s="32" t="s">
        <v>83</v>
      </c>
      <c r="L949" s="32" t="s">
        <v>16</v>
      </c>
      <c r="M949" s="29" t="s">
        <v>430</v>
      </c>
      <c r="N949" s="30" t="s">
        <v>759</v>
      </c>
      <c r="O949" s="30" t="s">
        <v>1538</v>
      </c>
      <c r="P949" s="30" t="s">
        <v>2785</v>
      </c>
      <c r="Q949" s="31">
        <v>44958</v>
      </c>
      <c r="R949" s="31" t="s">
        <v>157</v>
      </c>
      <c r="S949" s="30" t="s">
        <v>1751</v>
      </c>
      <c r="T949" s="29" t="s">
        <v>8137</v>
      </c>
    </row>
    <row r="950" spans="1:20" ht="114.75" x14ac:dyDescent="0.25">
      <c r="A950" s="30" t="s">
        <v>4294</v>
      </c>
      <c r="B950" s="31">
        <v>44992</v>
      </c>
      <c r="C950" s="30" t="s">
        <v>164</v>
      </c>
      <c r="D950" s="29" t="s">
        <v>1753</v>
      </c>
      <c r="E950" s="45" t="s">
        <v>126</v>
      </c>
      <c r="F950" s="48" t="s">
        <v>4696</v>
      </c>
      <c r="G950" s="55">
        <v>352308</v>
      </c>
      <c r="H950" s="56">
        <v>0</v>
      </c>
      <c r="I950" s="56">
        <v>352308</v>
      </c>
      <c r="J950" s="56">
        <v>0</v>
      </c>
      <c r="K950" s="32" t="s">
        <v>14</v>
      </c>
      <c r="L950" s="32" t="s">
        <v>16</v>
      </c>
      <c r="M950" s="29" t="s">
        <v>15</v>
      </c>
      <c r="N950" s="30" t="s">
        <v>621</v>
      </c>
      <c r="O950" s="30" t="s">
        <v>1419</v>
      </c>
      <c r="P950" s="30" t="s">
        <v>3940</v>
      </c>
      <c r="Q950" s="31">
        <v>44957</v>
      </c>
      <c r="R950" s="31" t="s">
        <v>157</v>
      </c>
      <c r="S950" s="30" t="s">
        <v>1754</v>
      </c>
      <c r="T950" s="29" t="s">
        <v>8135</v>
      </c>
    </row>
    <row r="951" spans="1:20" ht="165.75" x14ac:dyDescent="0.25">
      <c r="A951" s="30" t="s">
        <v>2888</v>
      </c>
      <c r="B951" s="31">
        <v>44992</v>
      </c>
      <c r="C951" s="30" t="s">
        <v>164</v>
      </c>
      <c r="D951" s="29" t="s">
        <v>2296</v>
      </c>
      <c r="E951" s="45" t="s">
        <v>124</v>
      </c>
      <c r="F951" s="48" t="s">
        <v>4697</v>
      </c>
      <c r="G951" s="55">
        <v>3216978</v>
      </c>
      <c r="H951" s="56">
        <v>0</v>
      </c>
      <c r="I951" s="56">
        <v>3216978</v>
      </c>
      <c r="J951" s="56">
        <v>0</v>
      </c>
      <c r="K951" s="32" t="s">
        <v>83</v>
      </c>
      <c r="L951" s="32" t="s">
        <v>16</v>
      </c>
      <c r="M951" s="29" t="s">
        <v>430</v>
      </c>
      <c r="N951" s="30" t="s">
        <v>1402</v>
      </c>
      <c r="O951" s="30" t="s">
        <v>1577</v>
      </c>
      <c r="P951" s="30" t="s">
        <v>2889</v>
      </c>
      <c r="Q951" s="31">
        <v>44977</v>
      </c>
      <c r="R951" s="31" t="s">
        <v>157</v>
      </c>
      <c r="S951" s="30" t="s">
        <v>2297</v>
      </c>
      <c r="T951" s="29" t="s">
        <v>8138</v>
      </c>
    </row>
    <row r="952" spans="1:20" ht="127.5" x14ac:dyDescent="0.25">
      <c r="A952" s="30" t="s">
        <v>2888</v>
      </c>
      <c r="B952" s="31">
        <v>44992</v>
      </c>
      <c r="C952" s="30" t="s">
        <v>164</v>
      </c>
      <c r="D952" s="29" t="s">
        <v>2296</v>
      </c>
      <c r="E952" s="45" t="s">
        <v>122</v>
      </c>
      <c r="F952" s="48" t="s">
        <v>4690</v>
      </c>
      <c r="G952" s="55">
        <v>357442</v>
      </c>
      <c r="H952" s="56">
        <v>0</v>
      </c>
      <c r="I952" s="56">
        <v>357442</v>
      </c>
      <c r="J952" s="56">
        <v>0</v>
      </c>
      <c r="K952" s="32" t="s">
        <v>83</v>
      </c>
      <c r="L952" s="32" t="s">
        <v>16</v>
      </c>
      <c r="M952" s="29" t="s">
        <v>430</v>
      </c>
      <c r="N952" s="30" t="s">
        <v>1402</v>
      </c>
      <c r="O952" s="30" t="s">
        <v>1577</v>
      </c>
      <c r="P952" s="30" t="s">
        <v>2889</v>
      </c>
      <c r="Q952" s="31">
        <v>44977</v>
      </c>
      <c r="R952" s="31" t="s">
        <v>157</v>
      </c>
      <c r="S952" s="30" t="s">
        <v>2297</v>
      </c>
      <c r="T952" s="29" t="s">
        <v>8138</v>
      </c>
    </row>
    <row r="953" spans="1:20" ht="165.75" x14ac:dyDescent="0.25">
      <c r="A953" s="30" t="s">
        <v>4295</v>
      </c>
      <c r="B953" s="31">
        <v>44992</v>
      </c>
      <c r="C953" s="30" t="s">
        <v>164</v>
      </c>
      <c r="D953" s="29" t="s">
        <v>1753</v>
      </c>
      <c r="E953" s="45" t="s">
        <v>124</v>
      </c>
      <c r="F953" s="48" t="s">
        <v>4697</v>
      </c>
      <c r="G953" s="55">
        <v>2325229</v>
      </c>
      <c r="H953" s="56">
        <v>0</v>
      </c>
      <c r="I953" s="56">
        <v>2325229</v>
      </c>
      <c r="J953" s="56">
        <v>0</v>
      </c>
      <c r="K953" s="32" t="s">
        <v>83</v>
      </c>
      <c r="L953" s="32" t="s">
        <v>16</v>
      </c>
      <c r="M953" s="29" t="s">
        <v>430</v>
      </c>
      <c r="N953" s="30" t="s">
        <v>621</v>
      </c>
      <c r="O953" s="30" t="s">
        <v>1419</v>
      </c>
      <c r="P953" s="30" t="s">
        <v>3941</v>
      </c>
      <c r="Q953" s="31">
        <v>44957</v>
      </c>
      <c r="R953" s="31" t="s">
        <v>157</v>
      </c>
      <c r="S953" s="30" t="s">
        <v>1754</v>
      </c>
      <c r="T953" s="29" t="s">
        <v>8135</v>
      </c>
    </row>
    <row r="954" spans="1:20" ht="127.5" x14ac:dyDescent="0.25">
      <c r="A954" s="30" t="s">
        <v>4295</v>
      </c>
      <c r="B954" s="31">
        <v>44992</v>
      </c>
      <c r="C954" s="30" t="s">
        <v>164</v>
      </c>
      <c r="D954" s="29" t="s">
        <v>1753</v>
      </c>
      <c r="E954" s="45" t="s">
        <v>122</v>
      </c>
      <c r="F954" s="48" t="s">
        <v>4690</v>
      </c>
      <c r="G954" s="55">
        <v>352307</v>
      </c>
      <c r="H954" s="56">
        <v>0</v>
      </c>
      <c r="I954" s="56">
        <v>352307</v>
      </c>
      <c r="J954" s="56">
        <v>0</v>
      </c>
      <c r="K954" s="32" t="s">
        <v>83</v>
      </c>
      <c r="L954" s="32" t="s">
        <v>16</v>
      </c>
      <c r="M954" s="29" t="s">
        <v>430</v>
      </c>
      <c r="N954" s="30" t="s">
        <v>621</v>
      </c>
      <c r="O954" s="30" t="s">
        <v>1419</v>
      </c>
      <c r="P954" s="30" t="s">
        <v>3941</v>
      </c>
      <c r="Q954" s="31">
        <v>44957</v>
      </c>
      <c r="R954" s="31" t="s">
        <v>157</v>
      </c>
      <c r="S954" s="30" t="s">
        <v>1754</v>
      </c>
      <c r="T954" s="29" t="s">
        <v>8135</v>
      </c>
    </row>
    <row r="955" spans="1:20" ht="127.5" x14ac:dyDescent="0.25">
      <c r="A955" s="30" t="s">
        <v>4295</v>
      </c>
      <c r="B955" s="31">
        <v>44992</v>
      </c>
      <c r="C955" s="30" t="s">
        <v>164</v>
      </c>
      <c r="D955" s="29" t="s">
        <v>1753</v>
      </c>
      <c r="E955" s="45" t="s">
        <v>123</v>
      </c>
      <c r="F955" s="48" t="s">
        <v>4695</v>
      </c>
      <c r="G955" s="55">
        <v>2254767</v>
      </c>
      <c r="H955" s="56">
        <v>0</v>
      </c>
      <c r="I955" s="56">
        <v>2254767</v>
      </c>
      <c r="J955" s="56">
        <v>0</v>
      </c>
      <c r="K955" s="32" t="s">
        <v>83</v>
      </c>
      <c r="L955" s="32" t="s">
        <v>16</v>
      </c>
      <c r="M955" s="29" t="s">
        <v>430</v>
      </c>
      <c r="N955" s="30" t="s">
        <v>621</v>
      </c>
      <c r="O955" s="30" t="s">
        <v>1419</v>
      </c>
      <c r="P955" s="30" t="s">
        <v>3941</v>
      </c>
      <c r="Q955" s="31">
        <v>44957</v>
      </c>
      <c r="R955" s="31" t="s">
        <v>157</v>
      </c>
      <c r="S955" s="30" t="s">
        <v>1754</v>
      </c>
      <c r="T955" s="29" t="s">
        <v>8135</v>
      </c>
    </row>
    <row r="956" spans="1:20" ht="127.5" x14ac:dyDescent="0.25">
      <c r="A956" s="30" t="s">
        <v>2890</v>
      </c>
      <c r="B956" s="31">
        <v>44992</v>
      </c>
      <c r="C956" s="30" t="s">
        <v>164</v>
      </c>
      <c r="D956" s="29" t="s">
        <v>2227</v>
      </c>
      <c r="E956" s="45" t="s">
        <v>133</v>
      </c>
      <c r="F956" s="48" t="s">
        <v>134</v>
      </c>
      <c r="G956" s="55">
        <v>4042658</v>
      </c>
      <c r="H956" s="56">
        <v>0</v>
      </c>
      <c r="I956" s="56">
        <v>4042658</v>
      </c>
      <c r="J956" s="56">
        <v>0</v>
      </c>
      <c r="K956" s="32" t="s">
        <v>83</v>
      </c>
      <c r="L956" s="32" t="s">
        <v>16</v>
      </c>
      <c r="M956" s="29" t="s">
        <v>430</v>
      </c>
      <c r="N956" s="30" t="s">
        <v>1578</v>
      </c>
      <c r="O956" s="30" t="s">
        <v>1524</v>
      </c>
      <c r="P956" s="30" t="s">
        <v>2891</v>
      </c>
      <c r="Q956" s="31">
        <v>44972</v>
      </c>
      <c r="R956" s="31" t="s">
        <v>157</v>
      </c>
      <c r="S956" s="30" t="s">
        <v>2228</v>
      </c>
      <c r="T956" s="29" t="s">
        <v>8139</v>
      </c>
    </row>
    <row r="957" spans="1:20" ht="165.75" x14ac:dyDescent="0.25">
      <c r="A957" s="30" t="s">
        <v>2778</v>
      </c>
      <c r="B957" s="31">
        <v>44992</v>
      </c>
      <c r="C957" s="30" t="s">
        <v>164</v>
      </c>
      <c r="D957" s="29" t="s">
        <v>1768</v>
      </c>
      <c r="E957" s="45" t="s">
        <v>124</v>
      </c>
      <c r="F957" s="48" t="s">
        <v>4697</v>
      </c>
      <c r="G957" s="55">
        <v>426834</v>
      </c>
      <c r="H957" s="56">
        <v>0</v>
      </c>
      <c r="I957" s="56">
        <v>426834</v>
      </c>
      <c r="J957" s="56">
        <v>0</v>
      </c>
      <c r="K957" s="32" t="s">
        <v>83</v>
      </c>
      <c r="L957" s="32" t="s">
        <v>16</v>
      </c>
      <c r="M957" s="29" t="s">
        <v>430</v>
      </c>
      <c r="N957" s="30" t="s">
        <v>756</v>
      </c>
      <c r="O957" s="30" t="s">
        <v>1400</v>
      </c>
      <c r="P957" s="30" t="s">
        <v>2779</v>
      </c>
      <c r="Q957" s="31">
        <v>44958</v>
      </c>
      <c r="R957" s="31" t="s">
        <v>157</v>
      </c>
      <c r="S957" s="30" t="s">
        <v>1769</v>
      </c>
      <c r="T957" s="29" t="s">
        <v>8140</v>
      </c>
    </row>
    <row r="958" spans="1:20" ht="127.5" x14ac:dyDescent="0.25">
      <c r="A958" s="30" t="s">
        <v>2778</v>
      </c>
      <c r="B958" s="31">
        <v>44992</v>
      </c>
      <c r="C958" s="30" t="s">
        <v>164</v>
      </c>
      <c r="D958" s="29" t="s">
        <v>1768</v>
      </c>
      <c r="E958" s="45" t="s">
        <v>123</v>
      </c>
      <c r="F958" s="48" t="s">
        <v>4695</v>
      </c>
      <c r="G958" s="55">
        <v>640251</v>
      </c>
      <c r="H958" s="56">
        <v>0</v>
      </c>
      <c r="I958" s="56">
        <v>640251</v>
      </c>
      <c r="J958" s="56">
        <v>0</v>
      </c>
      <c r="K958" s="32" t="s">
        <v>83</v>
      </c>
      <c r="L958" s="32" t="s">
        <v>16</v>
      </c>
      <c r="M958" s="29" t="s">
        <v>430</v>
      </c>
      <c r="N958" s="30" t="s">
        <v>756</v>
      </c>
      <c r="O958" s="30" t="s">
        <v>1400</v>
      </c>
      <c r="P958" s="30" t="s">
        <v>2779</v>
      </c>
      <c r="Q958" s="31">
        <v>44958</v>
      </c>
      <c r="R958" s="31" t="s">
        <v>157</v>
      </c>
      <c r="S958" s="30" t="s">
        <v>1769</v>
      </c>
      <c r="T958" s="29" t="s">
        <v>8140</v>
      </c>
    </row>
    <row r="959" spans="1:20" ht="114.75" x14ac:dyDescent="0.25">
      <c r="A959" s="30" t="s">
        <v>4296</v>
      </c>
      <c r="B959" s="31">
        <v>44992</v>
      </c>
      <c r="C959" s="30" t="s">
        <v>164</v>
      </c>
      <c r="D959" s="29" t="s">
        <v>345</v>
      </c>
      <c r="E959" s="45" t="s">
        <v>20</v>
      </c>
      <c r="F959" s="48" t="s">
        <v>21</v>
      </c>
      <c r="G959" s="55">
        <v>2686694</v>
      </c>
      <c r="H959" s="56">
        <v>0</v>
      </c>
      <c r="I959" s="56">
        <v>2686694</v>
      </c>
      <c r="J959" s="56">
        <v>0</v>
      </c>
      <c r="K959" s="32" t="s">
        <v>14</v>
      </c>
      <c r="L959" s="32" t="s">
        <v>16</v>
      </c>
      <c r="M959" s="29" t="s">
        <v>15</v>
      </c>
      <c r="N959" s="30" t="s">
        <v>628</v>
      </c>
      <c r="O959" s="30" t="s">
        <v>624</v>
      </c>
      <c r="P959" s="30" t="s">
        <v>3942</v>
      </c>
      <c r="Q959" s="31">
        <v>44943</v>
      </c>
      <c r="R959" s="31" t="s">
        <v>425</v>
      </c>
      <c r="S959" s="30" t="s">
        <v>939</v>
      </c>
      <c r="T959" s="29" t="s">
        <v>7927</v>
      </c>
    </row>
    <row r="960" spans="1:20" ht="140.25" x14ac:dyDescent="0.25">
      <c r="A960" s="30" t="s">
        <v>4305</v>
      </c>
      <c r="B960" s="31">
        <v>44992</v>
      </c>
      <c r="C960" s="30" t="s">
        <v>164</v>
      </c>
      <c r="D960" s="29" t="s">
        <v>284</v>
      </c>
      <c r="E960" s="45" t="s">
        <v>122</v>
      </c>
      <c r="F960" s="48" t="s">
        <v>4690</v>
      </c>
      <c r="G960" s="55">
        <v>428930</v>
      </c>
      <c r="H960" s="56">
        <v>0</v>
      </c>
      <c r="I960" s="56">
        <v>428930</v>
      </c>
      <c r="J960" s="56">
        <v>0</v>
      </c>
      <c r="K960" s="32" t="s">
        <v>83</v>
      </c>
      <c r="L960" s="32" t="s">
        <v>16</v>
      </c>
      <c r="M960" s="29" t="s">
        <v>430</v>
      </c>
      <c r="N960" s="30" t="s">
        <v>604</v>
      </c>
      <c r="O960" s="30" t="s">
        <v>605</v>
      </c>
      <c r="P960" s="30" t="s">
        <v>3943</v>
      </c>
      <c r="Q960" s="31">
        <v>44943</v>
      </c>
      <c r="R960" s="31" t="s">
        <v>157</v>
      </c>
      <c r="S960" s="30" t="s">
        <v>930</v>
      </c>
      <c r="T960" s="29" t="s">
        <v>7961</v>
      </c>
    </row>
    <row r="961" spans="1:20" ht="127.5" x14ac:dyDescent="0.25">
      <c r="A961" s="30" t="s">
        <v>4306</v>
      </c>
      <c r="B961" s="31">
        <v>44992</v>
      </c>
      <c r="C961" s="30" t="s">
        <v>164</v>
      </c>
      <c r="D961" s="29" t="s">
        <v>281</v>
      </c>
      <c r="E961" s="45" t="s">
        <v>123</v>
      </c>
      <c r="F961" s="48" t="s">
        <v>4695</v>
      </c>
      <c r="G961" s="55">
        <v>10723260</v>
      </c>
      <c r="H961" s="56">
        <v>0</v>
      </c>
      <c r="I961" s="56">
        <v>10723260</v>
      </c>
      <c r="J961" s="56">
        <v>0</v>
      </c>
      <c r="K961" s="32" t="s">
        <v>83</v>
      </c>
      <c r="L961" s="32" t="s">
        <v>16</v>
      </c>
      <c r="M961" s="29" t="s">
        <v>430</v>
      </c>
      <c r="N961" s="30" t="s">
        <v>655</v>
      </c>
      <c r="O961" s="30" t="s">
        <v>554</v>
      </c>
      <c r="P961" s="30" t="s">
        <v>3944</v>
      </c>
      <c r="Q961" s="31">
        <v>44942</v>
      </c>
      <c r="R961" s="31" t="s">
        <v>157</v>
      </c>
      <c r="S961" s="30" t="s">
        <v>852</v>
      </c>
      <c r="T961" s="29" t="s">
        <v>7852</v>
      </c>
    </row>
    <row r="962" spans="1:20" ht="114.75" x14ac:dyDescent="0.25">
      <c r="A962" s="30" t="s">
        <v>4307</v>
      </c>
      <c r="B962" s="31">
        <v>44992</v>
      </c>
      <c r="C962" s="30" t="s">
        <v>164</v>
      </c>
      <c r="D962" s="29" t="s">
        <v>1946</v>
      </c>
      <c r="E962" s="45" t="s">
        <v>40</v>
      </c>
      <c r="F962" s="48" t="s">
        <v>4668</v>
      </c>
      <c r="G962" s="55">
        <v>3033629</v>
      </c>
      <c r="H962" s="56">
        <v>0</v>
      </c>
      <c r="I962" s="56">
        <v>3033629</v>
      </c>
      <c r="J962" s="56">
        <v>0</v>
      </c>
      <c r="K962" s="32" t="s">
        <v>14</v>
      </c>
      <c r="L962" s="32" t="s">
        <v>16</v>
      </c>
      <c r="M962" s="29" t="s">
        <v>15</v>
      </c>
      <c r="N962" s="30" t="s">
        <v>1284</v>
      </c>
      <c r="O962" s="30" t="s">
        <v>1413</v>
      </c>
      <c r="P962" s="30" t="s">
        <v>2854</v>
      </c>
      <c r="Q962" s="31">
        <v>44964</v>
      </c>
      <c r="R962" s="31" t="s">
        <v>157</v>
      </c>
      <c r="S962" s="30" t="s">
        <v>1947</v>
      </c>
      <c r="T962" s="29" t="s">
        <v>8141</v>
      </c>
    </row>
    <row r="963" spans="1:20" ht="165.75" x14ac:dyDescent="0.25">
      <c r="A963" s="30" t="s">
        <v>4327</v>
      </c>
      <c r="B963" s="31">
        <v>44992</v>
      </c>
      <c r="C963" s="30" t="s">
        <v>164</v>
      </c>
      <c r="D963" s="29" t="s">
        <v>383</v>
      </c>
      <c r="E963" s="45" t="s">
        <v>124</v>
      </c>
      <c r="F963" s="48" t="s">
        <v>4697</v>
      </c>
      <c r="G963" s="55">
        <v>3898277</v>
      </c>
      <c r="H963" s="56">
        <v>0</v>
      </c>
      <c r="I963" s="56">
        <v>3898277</v>
      </c>
      <c r="J963" s="56">
        <v>0</v>
      </c>
      <c r="K963" s="32" t="s">
        <v>83</v>
      </c>
      <c r="L963" s="32" t="s">
        <v>16</v>
      </c>
      <c r="M963" s="29" t="s">
        <v>430</v>
      </c>
      <c r="N963" s="30" t="s">
        <v>632</v>
      </c>
      <c r="O963" s="30" t="s">
        <v>674</v>
      </c>
      <c r="P963" s="30" t="s">
        <v>3945</v>
      </c>
      <c r="Q963" s="31">
        <v>44949</v>
      </c>
      <c r="R963" s="31" t="s">
        <v>157</v>
      </c>
      <c r="S963" s="30" t="s">
        <v>1137</v>
      </c>
      <c r="T963" s="29" t="s">
        <v>7900</v>
      </c>
    </row>
    <row r="964" spans="1:20" ht="127.5" x14ac:dyDescent="0.25">
      <c r="A964" s="30" t="s">
        <v>4327</v>
      </c>
      <c r="B964" s="31">
        <v>44992</v>
      </c>
      <c r="C964" s="30" t="s">
        <v>164</v>
      </c>
      <c r="D964" s="29" t="s">
        <v>383</v>
      </c>
      <c r="E964" s="45" t="s">
        <v>123</v>
      </c>
      <c r="F964" s="48" t="s">
        <v>4695</v>
      </c>
      <c r="G964" s="55">
        <v>433142</v>
      </c>
      <c r="H964" s="56">
        <v>0</v>
      </c>
      <c r="I964" s="56">
        <v>433142</v>
      </c>
      <c r="J964" s="56">
        <v>0</v>
      </c>
      <c r="K964" s="32" t="s">
        <v>83</v>
      </c>
      <c r="L964" s="32" t="s">
        <v>16</v>
      </c>
      <c r="M964" s="29" t="s">
        <v>430</v>
      </c>
      <c r="N964" s="30" t="s">
        <v>632</v>
      </c>
      <c r="O964" s="30" t="s">
        <v>674</v>
      </c>
      <c r="P964" s="30" t="s">
        <v>3945</v>
      </c>
      <c r="Q964" s="31">
        <v>44949</v>
      </c>
      <c r="R964" s="31" t="s">
        <v>157</v>
      </c>
      <c r="S964" s="30" t="s">
        <v>1137</v>
      </c>
      <c r="T964" s="29" t="s">
        <v>7900</v>
      </c>
    </row>
    <row r="965" spans="1:20" ht="165.75" x14ac:dyDescent="0.25">
      <c r="A965" s="30" t="s">
        <v>4303</v>
      </c>
      <c r="B965" s="31">
        <v>44992</v>
      </c>
      <c r="C965" s="30" t="s">
        <v>164</v>
      </c>
      <c r="D965" s="29" t="s">
        <v>274</v>
      </c>
      <c r="E965" s="45" t="s">
        <v>124</v>
      </c>
      <c r="F965" s="48" t="s">
        <v>4697</v>
      </c>
      <c r="G965" s="55">
        <v>428930</v>
      </c>
      <c r="H965" s="56">
        <v>0</v>
      </c>
      <c r="I965" s="56">
        <v>428930</v>
      </c>
      <c r="J965" s="56">
        <v>0</v>
      </c>
      <c r="K965" s="32" t="s">
        <v>83</v>
      </c>
      <c r="L965" s="32" t="s">
        <v>16</v>
      </c>
      <c r="M965" s="29" t="s">
        <v>430</v>
      </c>
      <c r="N965" s="30" t="s">
        <v>640</v>
      </c>
      <c r="O965" s="30" t="s">
        <v>604</v>
      </c>
      <c r="P965" s="30" t="s">
        <v>3946</v>
      </c>
      <c r="Q965" s="31">
        <v>44943</v>
      </c>
      <c r="R965" s="31" t="s">
        <v>157</v>
      </c>
      <c r="S965" s="30" t="s">
        <v>910</v>
      </c>
      <c r="T965" s="29" t="s">
        <v>7926</v>
      </c>
    </row>
    <row r="966" spans="1:20" ht="165.75" x14ac:dyDescent="0.25">
      <c r="A966" s="30" t="s">
        <v>4304</v>
      </c>
      <c r="B966" s="31">
        <v>44992</v>
      </c>
      <c r="C966" s="30" t="s">
        <v>164</v>
      </c>
      <c r="D966" s="29" t="s">
        <v>282</v>
      </c>
      <c r="E966" s="45" t="s">
        <v>124</v>
      </c>
      <c r="F966" s="48" t="s">
        <v>4697</v>
      </c>
      <c r="G966" s="55">
        <v>321698</v>
      </c>
      <c r="H966" s="56">
        <v>0</v>
      </c>
      <c r="I966" s="56">
        <v>321698</v>
      </c>
      <c r="J966" s="56">
        <v>0</v>
      </c>
      <c r="K966" s="32" t="s">
        <v>83</v>
      </c>
      <c r="L966" s="32" t="s">
        <v>16</v>
      </c>
      <c r="M966" s="29" t="s">
        <v>430</v>
      </c>
      <c r="N966" s="30" t="s">
        <v>557</v>
      </c>
      <c r="O966" s="30" t="s">
        <v>573</v>
      </c>
      <c r="P966" s="30" t="s">
        <v>3947</v>
      </c>
      <c r="Q966" s="31">
        <v>44943</v>
      </c>
      <c r="R966" s="31" t="s">
        <v>157</v>
      </c>
      <c r="S966" s="30" t="s">
        <v>929</v>
      </c>
      <c r="T966" s="29" t="s">
        <v>7945</v>
      </c>
    </row>
    <row r="967" spans="1:20" ht="127.5" x14ac:dyDescent="0.25">
      <c r="A967" s="30" t="s">
        <v>4304</v>
      </c>
      <c r="B967" s="31">
        <v>44992</v>
      </c>
      <c r="C967" s="30" t="s">
        <v>164</v>
      </c>
      <c r="D967" s="29" t="s">
        <v>282</v>
      </c>
      <c r="E967" s="45" t="s">
        <v>122</v>
      </c>
      <c r="F967" s="48" t="s">
        <v>4690</v>
      </c>
      <c r="G967" s="55">
        <v>214465</v>
      </c>
      <c r="H967" s="56">
        <v>0</v>
      </c>
      <c r="I967" s="56">
        <v>214465</v>
      </c>
      <c r="J967" s="56">
        <v>0</v>
      </c>
      <c r="K967" s="32" t="s">
        <v>83</v>
      </c>
      <c r="L967" s="32" t="s">
        <v>16</v>
      </c>
      <c r="M967" s="29" t="s">
        <v>430</v>
      </c>
      <c r="N967" s="30" t="s">
        <v>557</v>
      </c>
      <c r="O967" s="30" t="s">
        <v>573</v>
      </c>
      <c r="P967" s="30" t="s">
        <v>3947</v>
      </c>
      <c r="Q967" s="31">
        <v>44943</v>
      </c>
      <c r="R967" s="31" t="s">
        <v>157</v>
      </c>
      <c r="S967" s="30" t="s">
        <v>929</v>
      </c>
      <c r="T967" s="29" t="s">
        <v>7945</v>
      </c>
    </row>
    <row r="968" spans="1:20" ht="89.25" x14ac:dyDescent="0.25">
      <c r="A968" s="30" t="s">
        <v>3213</v>
      </c>
      <c r="B968" s="31">
        <v>44992</v>
      </c>
      <c r="C968" s="30" t="s">
        <v>164</v>
      </c>
      <c r="D968" s="29" t="s">
        <v>355</v>
      </c>
      <c r="E968" s="45" t="s">
        <v>137</v>
      </c>
      <c r="F968" s="48" t="s">
        <v>4712</v>
      </c>
      <c r="G968" s="55">
        <v>381155</v>
      </c>
      <c r="H968" s="56">
        <v>0</v>
      </c>
      <c r="I968" s="56">
        <v>381155</v>
      </c>
      <c r="J968" s="56">
        <v>0</v>
      </c>
      <c r="K968" s="32" t="s">
        <v>14</v>
      </c>
      <c r="L968" s="32" t="s">
        <v>16</v>
      </c>
      <c r="M968" s="29" t="s">
        <v>15</v>
      </c>
      <c r="N968" s="30" t="s">
        <v>548</v>
      </c>
      <c r="O968" s="30" t="s">
        <v>3948</v>
      </c>
      <c r="P968" s="30" t="s">
        <v>3214</v>
      </c>
      <c r="Q968" s="31">
        <v>44986</v>
      </c>
      <c r="R968" s="31" t="s">
        <v>162</v>
      </c>
      <c r="S968" s="30" t="s">
        <v>8142</v>
      </c>
      <c r="T968" s="29" t="s">
        <v>8143</v>
      </c>
    </row>
    <row r="969" spans="1:20" ht="140.25" x14ac:dyDescent="0.25">
      <c r="A969" s="30" t="s">
        <v>4339</v>
      </c>
      <c r="B969" s="31">
        <v>44992</v>
      </c>
      <c r="C969" s="30" t="s">
        <v>164</v>
      </c>
      <c r="D969" s="29" t="s">
        <v>1962</v>
      </c>
      <c r="E969" s="45" t="s">
        <v>125</v>
      </c>
      <c r="F969" s="48" t="s">
        <v>4616</v>
      </c>
      <c r="G969" s="55">
        <v>1713978</v>
      </c>
      <c r="H969" s="56">
        <v>0</v>
      </c>
      <c r="I969" s="56">
        <v>1713978</v>
      </c>
      <c r="J969" s="56">
        <v>0</v>
      </c>
      <c r="K969" s="32" t="s">
        <v>83</v>
      </c>
      <c r="L969" s="32" t="s">
        <v>16</v>
      </c>
      <c r="M969" s="29" t="s">
        <v>430</v>
      </c>
      <c r="N969" s="30" t="s">
        <v>539</v>
      </c>
      <c r="O969" s="30" t="s">
        <v>2610</v>
      </c>
      <c r="P969" s="30" t="s">
        <v>3051</v>
      </c>
      <c r="Q969" s="31">
        <v>44971</v>
      </c>
      <c r="R969" s="31" t="s">
        <v>426</v>
      </c>
      <c r="S969" s="30" t="s">
        <v>2203</v>
      </c>
      <c r="T969" s="29" t="s">
        <v>8093</v>
      </c>
    </row>
    <row r="970" spans="1:20" ht="165.75" x14ac:dyDescent="0.25">
      <c r="A970" s="30" t="s">
        <v>4345</v>
      </c>
      <c r="B970" s="31">
        <v>44992</v>
      </c>
      <c r="C970" s="30" t="s">
        <v>164</v>
      </c>
      <c r="D970" s="29" t="s">
        <v>7977</v>
      </c>
      <c r="E970" s="45" t="s">
        <v>124</v>
      </c>
      <c r="F970" s="48" t="s">
        <v>4697</v>
      </c>
      <c r="G970" s="55">
        <v>17047035</v>
      </c>
      <c r="H970" s="56">
        <v>0</v>
      </c>
      <c r="I970" s="56">
        <v>17047035</v>
      </c>
      <c r="J970" s="56">
        <v>0</v>
      </c>
      <c r="K970" s="32" t="s">
        <v>83</v>
      </c>
      <c r="L970" s="32" t="s">
        <v>16</v>
      </c>
      <c r="M970" s="29" t="s">
        <v>430</v>
      </c>
      <c r="N970" s="30" t="s">
        <v>741</v>
      </c>
      <c r="O970" s="30" t="s">
        <v>742</v>
      </c>
      <c r="P970" s="30" t="s">
        <v>3949</v>
      </c>
      <c r="Q970" s="31">
        <v>44954</v>
      </c>
      <c r="R970" s="31" t="s">
        <v>425</v>
      </c>
      <c r="S970" s="30" t="s">
        <v>1266</v>
      </c>
      <c r="T970" s="29" t="s">
        <v>7978</v>
      </c>
    </row>
    <row r="971" spans="1:20" ht="140.25" x14ac:dyDescent="0.25">
      <c r="A971" s="30" t="s">
        <v>4345</v>
      </c>
      <c r="B971" s="31">
        <v>44992</v>
      </c>
      <c r="C971" s="30" t="s">
        <v>164</v>
      </c>
      <c r="D971" s="29" t="s">
        <v>7977</v>
      </c>
      <c r="E971" s="45" t="s">
        <v>125</v>
      </c>
      <c r="F971" s="48" t="s">
        <v>4616</v>
      </c>
      <c r="G971" s="55">
        <v>5657057</v>
      </c>
      <c r="H971" s="56">
        <v>0</v>
      </c>
      <c r="I971" s="56">
        <v>5657057</v>
      </c>
      <c r="J971" s="56">
        <v>0</v>
      </c>
      <c r="K971" s="32" t="s">
        <v>83</v>
      </c>
      <c r="L971" s="32" t="s">
        <v>16</v>
      </c>
      <c r="M971" s="29" t="s">
        <v>430</v>
      </c>
      <c r="N971" s="30" t="s">
        <v>741</v>
      </c>
      <c r="O971" s="30" t="s">
        <v>742</v>
      </c>
      <c r="P971" s="30" t="s">
        <v>3949</v>
      </c>
      <c r="Q971" s="31">
        <v>44954</v>
      </c>
      <c r="R971" s="31" t="s">
        <v>425</v>
      </c>
      <c r="S971" s="30" t="s">
        <v>1266</v>
      </c>
      <c r="T971" s="29" t="s">
        <v>7978</v>
      </c>
    </row>
    <row r="972" spans="1:20" ht="127.5" x14ac:dyDescent="0.25">
      <c r="A972" s="30" t="s">
        <v>4297</v>
      </c>
      <c r="B972" s="31">
        <v>44992</v>
      </c>
      <c r="C972" s="30" t="s">
        <v>164</v>
      </c>
      <c r="D972" s="29" t="s">
        <v>2064</v>
      </c>
      <c r="E972" s="45" t="s">
        <v>126</v>
      </c>
      <c r="F972" s="48" t="s">
        <v>4696</v>
      </c>
      <c r="G972" s="55">
        <v>446624</v>
      </c>
      <c r="H972" s="56">
        <v>0</v>
      </c>
      <c r="I972" s="56">
        <v>446624</v>
      </c>
      <c r="J972" s="56">
        <v>0</v>
      </c>
      <c r="K972" s="32" t="s">
        <v>14</v>
      </c>
      <c r="L972" s="32" t="s">
        <v>16</v>
      </c>
      <c r="M972" s="29" t="s">
        <v>15</v>
      </c>
      <c r="N972" s="30" t="s">
        <v>1374</v>
      </c>
      <c r="O972" s="30" t="s">
        <v>1397</v>
      </c>
      <c r="P972" s="30" t="s">
        <v>3950</v>
      </c>
      <c r="Q972" s="31">
        <v>44966</v>
      </c>
      <c r="R972" s="31" t="s">
        <v>157</v>
      </c>
      <c r="S972" s="30" t="s">
        <v>2065</v>
      </c>
      <c r="T972" s="29" t="s">
        <v>8144</v>
      </c>
    </row>
    <row r="973" spans="1:20" ht="165.75" x14ac:dyDescent="0.25">
      <c r="A973" s="30" t="s">
        <v>4298</v>
      </c>
      <c r="B973" s="31">
        <v>44992</v>
      </c>
      <c r="C973" s="30" t="s">
        <v>164</v>
      </c>
      <c r="D973" s="29" t="s">
        <v>2064</v>
      </c>
      <c r="E973" s="45" t="s">
        <v>124</v>
      </c>
      <c r="F973" s="48" t="s">
        <v>4697</v>
      </c>
      <c r="G973" s="55">
        <v>7145980</v>
      </c>
      <c r="H973" s="56">
        <v>0</v>
      </c>
      <c r="I973" s="56">
        <v>7145980</v>
      </c>
      <c r="J973" s="56">
        <v>0</v>
      </c>
      <c r="K973" s="32" t="s">
        <v>83</v>
      </c>
      <c r="L973" s="32" t="s">
        <v>16</v>
      </c>
      <c r="M973" s="29" t="s">
        <v>430</v>
      </c>
      <c r="N973" s="30" t="s">
        <v>1374</v>
      </c>
      <c r="O973" s="30" t="s">
        <v>1397</v>
      </c>
      <c r="P973" s="30" t="s">
        <v>3951</v>
      </c>
      <c r="Q973" s="31">
        <v>44966</v>
      </c>
      <c r="R973" s="31" t="s">
        <v>157</v>
      </c>
      <c r="S973" s="30" t="s">
        <v>2065</v>
      </c>
      <c r="T973" s="29" t="s">
        <v>8144</v>
      </c>
    </row>
    <row r="974" spans="1:20" ht="127.5" x14ac:dyDescent="0.25">
      <c r="A974" s="30" t="s">
        <v>4298</v>
      </c>
      <c r="B974" s="31">
        <v>44992</v>
      </c>
      <c r="C974" s="30" t="s">
        <v>164</v>
      </c>
      <c r="D974" s="29" t="s">
        <v>2064</v>
      </c>
      <c r="E974" s="45" t="s">
        <v>122</v>
      </c>
      <c r="F974" s="48" t="s">
        <v>4690</v>
      </c>
      <c r="G974" s="55">
        <v>714598</v>
      </c>
      <c r="H974" s="56">
        <v>0</v>
      </c>
      <c r="I974" s="56">
        <v>714598</v>
      </c>
      <c r="J974" s="56">
        <v>0</v>
      </c>
      <c r="K974" s="32" t="s">
        <v>83</v>
      </c>
      <c r="L974" s="32" t="s">
        <v>16</v>
      </c>
      <c r="M974" s="29" t="s">
        <v>430</v>
      </c>
      <c r="N974" s="30" t="s">
        <v>1374</v>
      </c>
      <c r="O974" s="30" t="s">
        <v>1397</v>
      </c>
      <c r="P974" s="30" t="s">
        <v>3951</v>
      </c>
      <c r="Q974" s="31">
        <v>44966</v>
      </c>
      <c r="R974" s="31" t="s">
        <v>157</v>
      </c>
      <c r="S974" s="30" t="s">
        <v>2065</v>
      </c>
      <c r="T974" s="29" t="s">
        <v>8144</v>
      </c>
    </row>
    <row r="975" spans="1:20" ht="127.5" x14ac:dyDescent="0.25">
      <c r="A975" s="30" t="s">
        <v>4298</v>
      </c>
      <c r="B975" s="31">
        <v>44992</v>
      </c>
      <c r="C975" s="30" t="s">
        <v>164</v>
      </c>
      <c r="D975" s="29" t="s">
        <v>2064</v>
      </c>
      <c r="E975" s="45" t="s">
        <v>123</v>
      </c>
      <c r="F975" s="48" t="s">
        <v>4695</v>
      </c>
      <c r="G975" s="55">
        <v>625273</v>
      </c>
      <c r="H975" s="56">
        <v>0</v>
      </c>
      <c r="I975" s="56">
        <v>625273</v>
      </c>
      <c r="J975" s="56">
        <v>0</v>
      </c>
      <c r="K975" s="32" t="s">
        <v>83</v>
      </c>
      <c r="L975" s="32" t="s">
        <v>16</v>
      </c>
      <c r="M975" s="29" t="s">
        <v>430</v>
      </c>
      <c r="N975" s="30" t="s">
        <v>1374</v>
      </c>
      <c r="O975" s="30" t="s">
        <v>1397</v>
      </c>
      <c r="P975" s="30" t="s">
        <v>3951</v>
      </c>
      <c r="Q975" s="31">
        <v>44966</v>
      </c>
      <c r="R975" s="31" t="s">
        <v>157</v>
      </c>
      <c r="S975" s="30" t="s">
        <v>2065</v>
      </c>
      <c r="T975" s="29" t="s">
        <v>8144</v>
      </c>
    </row>
    <row r="976" spans="1:20" ht="165.75" x14ac:dyDescent="0.25">
      <c r="A976" s="30" t="s">
        <v>4343</v>
      </c>
      <c r="B976" s="31">
        <v>44992</v>
      </c>
      <c r="C976" s="30" t="s">
        <v>164</v>
      </c>
      <c r="D976" s="29" t="s">
        <v>7977</v>
      </c>
      <c r="E976" s="45" t="s">
        <v>124</v>
      </c>
      <c r="F976" s="48" t="s">
        <v>4697</v>
      </c>
      <c r="G976" s="55">
        <v>6942472</v>
      </c>
      <c r="H976" s="56">
        <v>0</v>
      </c>
      <c r="I976" s="56">
        <v>6942472</v>
      </c>
      <c r="J976" s="56">
        <v>0</v>
      </c>
      <c r="K976" s="32" t="s">
        <v>83</v>
      </c>
      <c r="L976" s="32" t="s">
        <v>16</v>
      </c>
      <c r="M976" s="29" t="s">
        <v>430</v>
      </c>
      <c r="N976" s="30" t="s">
        <v>741</v>
      </c>
      <c r="O976" s="30" t="s">
        <v>742</v>
      </c>
      <c r="P976" s="30" t="s">
        <v>3952</v>
      </c>
      <c r="Q976" s="31">
        <v>44954</v>
      </c>
      <c r="R976" s="31" t="s">
        <v>425</v>
      </c>
      <c r="S976" s="30" t="s">
        <v>1266</v>
      </c>
      <c r="T976" s="29" t="s">
        <v>7978</v>
      </c>
    </row>
    <row r="977" spans="1:20" ht="140.25" x14ac:dyDescent="0.25">
      <c r="A977" s="30" t="s">
        <v>4343</v>
      </c>
      <c r="B977" s="31">
        <v>44992</v>
      </c>
      <c r="C977" s="30" t="s">
        <v>164</v>
      </c>
      <c r="D977" s="29" t="s">
        <v>7977</v>
      </c>
      <c r="E977" s="45" t="s">
        <v>125</v>
      </c>
      <c r="F977" s="48" t="s">
        <v>4616</v>
      </c>
      <c r="G977" s="55">
        <v>1896226</v>
      </c>
      <c r="H977" s="56">
        <v>0</v>
      </c>
      <c r="I977" s="56">
        <v>1896226</v>
      </c>
      <c r="J977" s="56">
        <v>0</v>
      </c>
      <c r="K977" s="32" t="s">
        <v>83</v>
      </c>
      <c r="L977" s="32" t="s">
        <v>16</v>
      </c>
      <c r="M977" s="29" t="s">
        <v>430</v>
      </c>
      <c r="N977" s="30" t="s">
        <v>741</v>
      </c>
      <c r="O977" s="30" t="s">
        <v>742</v>
      </c>
      <c r="P977" s="30" t="s">
        <v>3952</v>
      </c>
      <c r="Q977" s="31">
        <v>44954</v>
      </c>
      <c r="R977" s="31" t="s">
        <v>425</v>
      </c>
      <c r="S977" s="30" t="s">
        <v>1266</v>
      </c>
      <c r="T977" s="29" t="s">
        <v>7978</v>
      </c>
    </row>
    <row r="978" spans="1:20" ht="165.75" x14ac:dyDescent="0.25">
      <c r="A978" s="30" t="s">
        <v>4300</v>
      </c>
      <c r="B978" s="31">
        <v>44992</v>
      </c>
      <c r="C978" s="30" t="s">
        <v>164</v>
      </c>
      <c r="D978" s="29" t="s">
        <v>313</v>
      </c>
      <c r="E978" s="45" t="s">
        <v>124</v>
      </c>
      <c r="F978" s="48" t="s">
        <v>4697</v>
      </c>
      <c r="G978" s="55">
        <v>1379852</v>
      </c>
      <c r="H978" s="56">
        <v>0</v>
      </c>
      <c r="I978" s="56">
        <v>1379852</v>
      </c>
      <c r="J978" s="56">
        <v>0</v>
      </c>
      <c r="K978" s="32" t="s">
        <v>83</v>
      </c>
      <c r="L978" s="32" t="s">
        <v>16</v>
      </c>
      <c r="M978" s="29" t="s">
        <v>430</v>
      </c>
      <c r="N978" s="30" t="s">
        <v>577</v>
      </c>
      <c r="O978" s="30" t="s">
        <v>578</v>
      </c>
      <c r="P978" s="30" t="s">
        <v>3953</v>
      </c>
      <c r="Q978" s="31">
        <v>44943</v>
      </c>
      <c r="R978" s="31" t="s">
        <v>157</v>
      </c>
      <c r="S978" s="30" t="s">
        <v>931</v>
      </c>
      <c r="T978" s="29" t="s">
        <v>7904</v>
      </c>
    </row>
    <row r="979" spans="1:20" ht="127.5" x14ac:dyDescent="0.25">
      <c r="A979" s="30" t="s">
        <v>4300</v>
      </c>
      <c r="B979" s="31">
        <v>44992</v>
      </c>
      <c r="C979" s="30" t="s">
        <v>164</v>
      </c>
      <c r="D979" s="29" t="s">
        <v>313</v>
      </c>
      <c r="E979" s="45" t="s">
        <v>123</v>
      </c>
      <c r="F979" s="48" t="s">
        <v>4695</v>
      </c>
      <c r="G979" s="55">
        <v>1379851</v>
      </c>
      <c r="H979" s="56">
        <v>0</v>
      </c>
      <c r="I979" s="56">
        <v>1379851</v>
      </c>
      <c r="J979" s="56">
        <v>0</v>
      </c>
      <c r="K979" s="32" t="s">
        <v>83</v>
      </c>
      <c r="L979" s="32" t="s">
        <v>16</v>
      </c>
      <c r="M979" s="29" t="s">
        <v>430</v>
      </c>
      <c r="N979" s="30" t="s">
        <v>577</v>
      </c>
      <c r="O979" s="30" t="s">
        <v>578</v>
      </c>
      <c r="P979" s="30" t="s">
        <v>3953</v>
      </c>
      <c r="Q979" s="31">
        <v>44943</v>
      </c>
      <c r="R979" s="31" t="s">
        <v>157</v>
      </c>
      <c r="S979" s="30" t="s">
        <v>931</v>
      </c>
      <c r="T979" s="29" t="s">
        <v>7904</v>
      </c>
    </row>
    <row r="980" spans="1:20" ht="165.75" x14ac:dyDescent="0.25">
      <c r="A980" s="30" t="s">
        <v>4299</v>
      </c>
      <c r="B980" s="31">
        <v>44992</v>
      </c>
      <c r="C980" s="30" t="s">
        <v>164</v>
      </c>
      <c r="D980" s="29" t="s">
        <v>251</v>
      </c>
      <c r="E980" s="45" t="s">
        <v>124</v>
      </c>
      <c r="F980" s="48" t="s">
        <v>4697</v>
      </c>
      <c r="G980" s="55">
        <v>1126169</v>
      </c>
      <c r="H980" s="56">
        <v>0</v>
      </c>
      <c r="I980" s="56">
        <v>1126169</v>
      </c>
      <c r="J980" s="56">
        <v>0</v>
      </c>
      <c r="K980" s="32" t="s">
        <v>83</v>
      </c>
      <c r="L980" s="32" t="s">
        <v>16</v>
      </c>
      <c r="M980" s="29" t="s">
        <v>430</v>
      </c>
      <c r="N980" s="30" t="s">
        <v>597</v>
      </c>
      <c r="O980" s="30" t="s">
        <v>598</v>
      </c>
      <c r="P980" s="30" t="s">
        <v>3954</v>
      </c>
      <c r="Q980" s="31">
        <v>44943</v>
      </c>
      <c r="R980" s="31" t="s">
        <v>157</v>
      </c>
      <c r="S980" s="30" t="s">
        <v>920</v>
      </c>
      <c r="T980" s="29" t="s">
        <v>7925</v>
      </c>
    </row>
    <row r="981" spans="1:20" ht="165.75" x14ac:dyDescent="0.25">
      <c r="A981" s="30" t="s">
        <v>4313</v>
      </c>
      <c r="B981" s="31">
        <v>44992</v>
      </c>
      <c r="C981" s="30" t="s">
        <v>164</v>
      </c>
      <c r="D981" s="29" t="s">
        <v>267</v>
      </c>
      <c r="E981" s="45" t="s">
        <v>124</v>
      </c>
      <c r="F981" s="48" t="s">
        <v>4697</v>
      </c>
      <c r="G981" s="55">
        <v>8662838</v>
      </c>
      <c r="H981" s="56">
        <v>0</v>
      </c>
      <c r="I981" s="56">
        <v>8662838</v>
      </c>
      <c r="J981" s="56">
        <v>0</v>
      </c>
      <c r="K981" s="32" t="s">
        <v>83</v>
      </c>
      <c r="L981" s="32" t="s">
        <v>16</v>
      </c>
      <c r="M981" s="29" t="s">
        <v>430</v>
      </c>
      <c r="N981" s="30" t="s">
        <v>556</v>
      </c>
      <c r="O981" s="30" t="s">
        <v>557</v>
      </c>
      <c r="P981" s="30" t="s">
        <v>3955</v>
      </c>
      <c r="Q981" s="31">
        <v>44942</v>
      </c>
      <c r="R981" s="31" t="s">
        <v>157</v>
      </c>
      <c r="S981" s="30" t="s">
        <v>876</v>
      </c>
      <c r="T981" s="29" t="s">
        <v>7855</v>
      </c>
    </row>
    <row r="982" spans="1:20" ht="140.25" x14ac:dyDescent="0.25">
      <c r="A982" s="30" t="s">
        <v>7356</v>
      </c>
      <c r="B982" s="31">
        <v>44992</v>
      </c>
      <c r="C982" s="30" t="s">
        <v>428</v>
      </c>
      <c r="D982" s="29" t="s">
        <v>413</v>
      </c>
      <c r="E982" s="45" t="s">
        <v>125</v>
      </c>
      <c r="F982" s="48" t="s">
        <v>4616</v>
      </c>
      <c r="G982" s="55">
        <v>5529628</v>
      </c>
      <c r="H982" s="56">
        <v>0</v>
      </c>
      <c r="I982" s="56">
        <v>5529628</v>
      </c>
      <c r="J982" s="56">
        <v>0</v>
      </c>
      <c r="K982" s="32" t="s">
        <v>83</v>
      </c>
      <c r="L982" s="32" t="s">
        <v>16</v>
      </c>
      <c r="M982" s="29" t="s">
        <v>430</v>
      </c>
      <c r="N982" s="30" t="s">
        <v>592</v>
      </c>
      <c r="O982" s="30" t="s">
        <v>645</v>
      </c>
      <c r="P982" s="30" t="s">
        <v>5934</v>
      </c>
      <c r="Q982" s="31">
        <v>44943</v>
      </c>
      <c r="R982" s="31" t="s">
        <v>157</v>
      </c>
      <c r="S982" s="30" t="s">
        <v>969</v>
      </c>
      <c r="T982" s="29" t="s">
        <v>8145</v>
      </c>
    </row>
    <row r="983" spans="1:20" ht="140.25" x14ac:dyDescent="0.25">
      <c r="A983" s="30" t="s">
        <v>4315</v>
      </c>
      <c r="B983" s="31">
        <v>44992</v>
      </c>
      <c r="C983" s="30" t="s">
        <v>164</v>
      </c>
      <c r="D983" s="29" t="s">
        <v>421</v>
      </c>
      <c r="E983" s="45" t="s">
        <v>125</v>
      </c>
      <c r="F983" s="48" t="s">
        <v>4616</v>
      </c>
      <c r="G983" s="55">
        <v>10723260</v>
      </c>
      <c r="H983" s="56">
        <v>0</v>
      </c>
      <c r="I983" s="56">
        <v>10723260</v>
      </c>
      <c r="J983" s="56">
        <v>0</v>
      </c>
      <c r="K983" s="32" t="s">
        <v>14</v>
      </c>
      <c r="L983" s="32" t="s">
        <v>16</v>
      </c>
      <c r="M983" s="29" t="s">
        <v>15</v>
      </c>
      <c r="N983" s="30" t="s">
        <v>701</v>
      </c>
      <c r="O983" s="30" t="s">
        <v>675</v>
      </c>
      <c r="P983" s="30" t="s">
        <v>3956</v>
      </c>
      <c r="Q983" s="31">
        <v>44944</v>
      </c>
      <c r="R983" s="31" t="s">
        <v>157</v>
      </c>
      <c r="S983" s="30" t="s">
        <v>1039</v>
      </c>
      <c r="T983" s="29" t="s">
        <v>7895</v>
      </c>
    </row>
    <row r="984" spans="1:20" ht="127.5" x14ac:dyDescent="0.25">
      <c r="A984" s="30" t="s">
        <v>4319</v>
      </c>
      <c r="B984" s="31">
        <v>44992</v>
      </c>
      <c r="C984" s="30" t="s">
        <v>164</v>
      </c>
      <c r="D984" s="29" t="s">
        <v>353</v>
      </c>
      <c r="E984" s="45" t="s">
        <v>20</v>
      </c>
      <c r="F984" s="48" t="s">
        <v>21</v>
      </c>
      <c r="G984" s="55">
        <v>1985818</v>
      </c>
      <c r="H984" s="56">
        <v>0</v>
      </c>
      <c r="I984" s="56">
        <v>1985818</v>
      </c>
      <c r="J984" s="56">
        <v>0</v>
      </c>
      <c r="K984" s="32" t="s">
        <v>14</v>
      </c>
      <c r="L984" s="32" t="s">
        <v>16</v>
      </c>
      <c r="M984" s="29" t="s">
        <v>15</v>
      </c>
      <c r="N984" s="30" t="s">
        <v>631</v>
      </c>
      <c r="O984" s="30" t="s">
        <v>632</v>
      </c>
      <c r="P984" s="30" t="s">
        <v>3957</v>
      </c>
      <c r="Q984" s="31">
        <v>44945</v>
      </c>
      <c r="R984" s="31" t="s">
        <v>425</v>
      </c>
      <c r="S984" s="30" t="s">
        <v>1037</v>
      </c>
      <c r="T984" s="29" t="s">
        <v>7813</v>
      </c>
    </row>
    <row r="985" spans="1:20" ht="140.25" x14ac:dyDescent="0.25">
      <c r="A985" s="30" t="s">
        <v>4321</v>
      </c>
      <c r="B985" s="31">
        <v>44992</v>
      </c>
      <c r="C985" s="30" t="s">
        <v>164</v>
      </c>
      <c r="D985" s="29" t="s">
        <v>325</v>
      </c>
      <c r="E985" s="45" t="s">
        <v>125</v>
      </c>
      <c r="F985" s="48" t="s">
        <v>4616</v>
      </c>
      <c r="G985" s="55">
        <v>10723260</v>
      </c>
      <c r="H985" s="56">
        <v>0</v>
      </c>
      <c r="I985" s="56">
        <v>10723260</v>
      </c>
      <c r="J985" s="56">
        <v>0</v>
      </c>
      <c r="K985" s="32" t="s">
        <v>83</v>
      </c>
      <c r="L985" s="32" t="s">
        <v>16</v>
      </c>
      <c r="M985" s="29" t="s">
        <v>430</v>
      </c>
      <c r="N985" s="30" t="s">
        <v>650</v>
      </c>
      <c r="O985" s="30" t="s">
        <v>651</v>
      </c>
      <c r="P985" s="30" t="s">
        <v>3958</v>
      </c>
      <c r="Q985" s="31">
        <v>44944</v>
      </c>
      <c r="R985" s="31" t="s">
        <v>157</v>
      </c>
      <c r="S985" s="30" t="s">
        <v>996</v>
      </c>
      <c r="T985" s="29" t="s">
        <v>7840</v>
      </c>
    </row>
    <row r="986" spans="1:20" ht="165.75" x14ac:dyDescent="0.25">
      <c r="A986" s="30" t="s">
        <v>4302</v>
      </c>
      <c r="B986" s="31">
        <v>44993</v>
      </c>
      <c r="C986" s="30" t="s">
        <v>164</v>
      </c>
      <c r="D986" s="29" t="s">
        <v>316</v>
      </c>
      <c r="E986" s="45" t="s">
        <v>124</v>
      </c>
      <c r="F986" s="48" t="s">
        <v>4697</v>
      </c>
      <c r="G986" s="55">
        <v>12760679</v>
      </c>
      <c r="H986" s="56">
        <v>0</v>
      </c>
      <c r="I986" s="56">
        <v>12760679</v>
      </c>
      <c r="J986" s="56">
        <v>0</v>
      </c>
      <c r="K986" s="32" t="s">
        <v>83</v>
      </c>
      <c r="L986" s="32" t="s">
        <v>16</v>
      </c>
      <c r="M986" s="29" t="s">
        <v>430</v>
      </c>
      <c r="N986" s="30" t="s">
        <v>575</v>
      </c>
      <c r="O986" s="30" t="s">
        <v>576</v>
      </c>
      <c r="P986" s="30" t="s">
        <v>3959</v>
      </c>
      <c r="Q986" s="31">
        <v>44943</v>
      </c>
      <c r="R986" s="31" t="s">
        <v>157</v>
      </c>
      <c r="S986" s="30" t="s">
        <v>933</v>
      </c>
      <c r="T986" s="29" t="s">
        <v>7989</v>
      </c>
    </row>
    <row r="987" spans="1:20" ht="127.5" x14ac:dyDescent="0.25">
      <c r="A987" s="30" t="s">
        <v>2766</v>
      </c>
      <c r="B987" s="31">
        <v>44993</v>
      </c>
      <c r="C987" s="30" t="s">
        <v>164</v>
      </c>
      <c r="D987" s="29" t="s">
        <v>2003</v>
      </c>
      <c r="E987" s="45" t="s">
        <v>123</v>
      </c>
      <c r="F987" s="48" t="s">
        <v>4695</v>
      </c>
      <c r="G987" s="55">
        <v>1905824</v>
      </c>
      <c r="H987" s="56">
        <v>0</v>
      </c>
      <c r="I987" s="56">
        <v>1905824</v>
      </c>
      <c r="J987" s="56">
        <v>0</v>
      </c>
      <c r="K987" s="32" t="s">
        <v>83</v>
      </c>
      <c r="L987" s="32" t="s">
        <v>16</v>
      </c>
      <c r="M987" s="29" t="s">
        <v>430</v>
      </c>
      <c r="N987" s="30" t="s">
        <v>754</v>
      </c>
      <c r="O987" s="30" t="s">
        <v>1333</v>
      </c>
      <c r="P987" s="30" t="s">
        <v>2767</v>
      </c>
      <c r="Q987" s="31">
        <v>44965</v>
      </c>
      <c r="R987" s="31" t="s">
        <v>157</v>
      </c>
      <c r="S987" s="30" t="s">
        <v>2004</v>
      </c>
      <c r="T987" s="29" t="s">
        <v>8146</v>
      </c>
    </row>
    <row r="988" spans="1:20" ht="140.25" x14ac:dyDescent="0.25">
      <c r="A988" s="30" t="s">
        <v>2766</v>
      </c>
      <c r="B988" s="31">
        <v>44993</v>
      </c>
      <c r="C988" s="30" t="s">
        <v>164</v>
      </c>
      <c r="D988" s="29" t="s">
        <v>2003</v>
      </c>
      <c r="E988" s="45" t="s">
        <v>125</v>
      </c>
      <c r="F988" s="48" t="s">
        <v>4616</v>
      </c>
      <c r="G988" s="55">
        <v>4446924</v>
      </c>
      <c r="H988" s="56">
        <v>0</v>
      </c>
      <c r="I988" s="56">
        <v>4446924</v>
      </c>
      <c r="J988" s="56">
        <v>0</v>
      </c>
      <c r="K988" s="32" t="s">
        <v>83</v>
      </c>
      <c r="L988" s="32" t="s">
        <v>16</v>
      </c>
      <c r="M988" s="29" t="s">
        <v>430</v>
      </c>
      <c r="N988" s="30" t="s">
        <v>754</v>
      </c>
      <c r="O988" s="30" t="s">
        <v>1333</v>
      </c>
      <c r="P988" s="30" t="s">
        <v>2767</v>
      </c>
      <c r="Q988" s="31">
        <v>44965</v>
      </c>
      <c r="R988" s="31" t="s">
        <v>157</v>
      </c>
      <c r="S988" s="30" t="s">
        <v>2004</v>
      </c>
      <c r="T988" s="29" t="s">
        <v>8146</v>
      </c>
    </row>
    <row r="989" spans="1:20" ht="140.25" x14ac:dyDescent="0.25">
      <c r="A989" s="30" t="s">
        <v>4309</v>
      </c>
      <c r="B989" s="31">
        <v>44993</v>
      </c>
      <c r="C989" s="30" t="s">
        <v>164</v>
      </c>
      <c r="D989" s="29" t="s">
        <v>309</v>
      </c>
      <c r="E989" s="45" t="s">
        <v>125</v>
      </c>
      <c r="F989" s="48" t="s">
        <v>4616</v>
      </c>
      <c r="G989" s="55">
        <v>10723260</v>
      </c>
      <c r="H989" s="56">
        <v>0</v>
      </c>
      <c r="I989" s="56">
        <v>10723260</v>
      </c>
      <c r="J989" s="56">
        <v>0</v>
      </c>
      <c r="K989" s="32" t="s">
        <v>83</v>
      </c>
      <c r="L989" s="32" t="s">
        <v>16</v>
      </c>
      <c r="M989" s="29" t="s">
        <v>430</v>
      </c>
      <c r="N989" s="30" t="s">
        <v>659</v>
      </c>
      <c r="O989" s="30" t="s">
        <v>660</v>
      </c>
      <c r="P989" s="30" t="s">
        <v>3960</v>
      </c>
      <c r="Q989" s="31">
        <v>44946</v>
      </c>
      <c r="R989" s="31" t="s">
        <v>157</v>
      </c>
      <c r="S989" s="30" t="s">
        <v>1112</v>
      </c>
      <c r="T989" s="29" t="s">
        <v>7844</v>
      </c>
    </row>
    <row r="990" spans="1:20" ht="140.25" x14ac:dyDescent="0.25">
      <c r="A990" s="30" t="s">
        <v>2819</v>
      </c>
      <c r="B990" s="31">
        <v>44993</v>
      </c>
      <c r="C990" s="30" t="s">
        <v>164</v>
      </c>
      <c r="D990" s="29" t="s">
        <v>2057</v>
      </c>
      <c r="E990" s="45" t="s">
        <v>125</v>
      </c>
      <c r="F990" s="48" t="s">
        <v>4616</v>
      </c>
      <c r="G990" s="55">
        <v>7506282</v>
      </c>
      <c r="H990" s="56">
        <v>0</v>
      </c>
      <c r="I990" s="56">
        <v>7506282</v>
      </c>
      <c r="J990" s="56">
        <v>0</v>
      </c>
      <c r="K990" s="32" t="s">
        <v>83</v>
      </c>
      <c r="L990" s="32" t="s">
        <v>16</v>
      </c>
      <c r="M990" s="29" t="s">
        <v>430</v>
      </c>
      <c r="N990" s="30" t="s">
        <v>1252</v>
      </c>
      <c r="O990" s="30" t="s">
        <v>1436</v>
      </c>
      <c r="P990" s="30" t="s">
        <v>2820</v>
      </c>
      <c r="Q990" s="31">
        <v>44966</v>
      </c>
      <c r="R990" s="31" t="s">
        <v>157</v>
      </c>
      <c r="S990" s="30" t="s">
        <v>2058</v>
      </c>
      <c r="T990" s="29" t="s">
        <v>8147</v>
      </c>
    </row>
    <row r="991" spans="1:20" ht="102" x14ac:dyDescent="0.25">
      <c r="A991" s="30" t="s">
        <v>4340</v>
      </c>
      <c r="B991" s="31">
        <v>44993</v>
      </c>
      <c r="C991" s="30" t="s">
        <v>164</v>
      </c>
      <c r="D991" s="29" t="s">
        <v>247</v>
      </c>
      <c r="E991" s="45" t="s">
        <v>12</v>
      </c>
      <c r="F991" s="48" t="s">
        <v>13</v>
      </c>
      <c r="G991" s="55">
        <v>373823501.24000001</v>
      </c>
      <c r="H991" s="56">
        <v>0</v>
      </c>
      <c r="I991" s="56">
        <v>373823501.24000001</v>
      </c>
      <c r="J991" s="56">
        <v>0</v>
      </c>
      <c r="K991" s="32" t="s">
        <v>14</v>
      </c>
      <c r="L991" s="32" t="s">
        <v>16</v>
      </c>
      <c r="M991" s="29" t="s">
        <v>15</v>
      </c>
      <c r="N991" s="30" t="s">
        <v>477</v>
      </c>
      <c r="O991" s="30" t="s">
        <v>477</v>
      </c>
      <c r="P991" s="30" t="s">
        <v>3961</v>
      </c>
      <c r="Q991" s="31">
        <v>44896</v>
      </c>
      <c r="R991" s="31" t="s">
        <v>149</v>
      </c>
      <c r="S991" s="30" t="s">
        <v>769</v>
      </c>
      <c r="T991" s="29" t="s">
        <v>7753</v>
      </c>
    </row>
    <row r="992" spans="1:20" ht="127.5" x14ac:dyDescent="0.25">
      <c r="A992" s="30" t="s">
        <v>4310</v>
      </c>
      <c r="B992" s="31">
        <v>44993</v>
      </c>
      <c r="C992" s="30" t="s">
        <v>164</v>
      </c>
      <c r="D992" s="29" t="s">
        <v>1962</v>
      </c>
      <c r="E992" s="45" t="s">
        <v>126</v>
      </c>
      <c r="F992" s="48" t="s">
        <v>4696</v>
      </c>
      <c r="G992" s="55">
        <v>393186</v>
      </c>
      <c r="H992" s="56">
        <v>0</v>
      </c>
      <c r="I992" s="56">
        <v>393186</v>
      </c>
      <c r="J992" s="56">
        <v>0</v>
      </c>
      <c r="K992" s="32" t="s">
        <v>14</v>
      </c>
      <c r="L992" s="32" t="s">
        <v>16</v>
      </c>
      <c r="M992" s="29" t="s">
        <v>15</v>
      </c>
      <c r="N992" s="30" t="s">
        <v>1231</v>
      </c>
      <c r="O992" s="30" t="s">
        <v>1352</v>
      </c>
      <c r="P992" s="30" t="s">
        <v>3962</v>
      </c>
      <c r="Q992" s="31">
        <v>44965</v>
      </c>
      <c r="R992" s="31" t="s">
        <v>157</v>
      </c>
      <c r="S992" s="30" t="s">
        <v>1963</v>
      </c>
      <c r="T992" s="29" t="s">
        <v>8148</v>
      </c>
    </row>
    <row r="993" spans="1:20" ht="165.75" x14ac:dyDescent="0.25">
      <c r="A993" s="30" t="s">
        <v>4311</v>
      </c>
      <c r="B993" s="31">
        <v>44993</v>
      </c>
      <c r="C993" s="30" t="s">
        <v>164</v>
      </c>
      <c r="D993" s="29" t="s">
        <v>1962</v>
      </c>
      <c r="E993" s="45" t="s">
        <v>124</v>
      </c>
      <c r="F993" s="48" t="s">
        <v>4697</v>
      </c>
      <c r="G993" s="55">
        <v>1179559</v>
      </c>
      <c r="H993" s="56">
        <v>0</v>
      </c>
      <c r="I993" s="56">
        <v>1179559</v>
      </c>
      <c r="J993" s="56">
        <v>0</v>
      </c>
      <c r="K993" s="32" t="s">
        <v>83</v>
      </c>
      <c r="L993" s="32" t="s">
        <v>16</v>
      </c>
      <c r="M993" s="29" t="s">
        <v>430</v>
      </c>
      <c r="N993" s="30" t="s">
        <v>1231</v>
      </c>
      <c r="O993" s="30" t="s">
        <v>1352</v>
      </c>
      <c r="P993" s="30" t="s">
        <v>3963</v>
      </c>
      <c r="Q993" s="31">
        <v>44965</v>
      </c>
      <c r="R993" s="31" t="s">
        <v>157</v>
      </c>
      <c r="S993" s="30" t="s">
        <v>1963</v>
      </c>
      <c r="T993" s="29" t="s">
        <v>8148</v>
      </c>
    </row>
    <row r="994" spans="1:20" ht="127.5" x14ac:dyDescent="0.25">
      <c r="A994" s="30" t="s">
        <v>4311</v>
      </c>
      <c r="B994" s="31">
        <v>44993</v>
      </c>
      <c r="C994" s="30" t="s">
        <v>164</v>
      </c>
      <c r="D994" s="29" t="s">
        <v>1962</v>
      </c>
      <c r="E994" s="45" t="s">
        <v>122</v>
      </c>
      <c r="F994" s="48" t="s">
        <v>4690</v>
      </c>
      <c r="G994" s="55">
        <v>393186</v>
      </c>
      <c r="H994" s="56">
        <v>0</v>
      </c>
      <c r="I994" s="56">
        <v>393186</v>
      </c>
      <c r="J994" s="56">
        <v>0</v>
      </c>
      <c r="K994" s="32" t="s">
        <v>83</v>
      </c>
      <c r="L994" s="32" t="s">
        <v>16</v>
      </c>
      <c r="M994" s="29" t="s">
        <v>430</v>
      </c>
      <c r="N994" s="30" t="s">
        <v>1231</v>
      </c>
      <c r="O994" s="30" t="s">
        <v>1352</v>
      </c>
      <c r="P994" s="30" t="s">
        <v>3963</v>
      </c>
      <c r="Q994" s="31">
        <v>44965</v>
      </c>
      <c r="R994" s="31" t="s">
        <v>157</v>
      </c>
      <c r="S994" s="30" t="s">
        <v>1963</v>
      </c>
      <c r="T994" s="29" t="s">
        <v>8148</v>
      </c>
    </row>
    <row r="995" spans="1:20" ht="127.5" x14ac:dyDescent="0.25">
      <c r="A995" s="30" t="s">
        <v>4311</v>
      </c>
      <c r="B995" s="31">
        <v>44993</v>
      </c>
      <c r="C995" s="30" t="s">
        <v>164</v>
      </c>
      <c r="D995" s="29" t="s">
        <v>1962</v>
      </c>
      <c r="E995" s="45" t="s">
        <v>123</v>
      </c>
      <c r="F995" s="48" t="s">
        <v>4695</v>
      </c>
      <c r="G995" s="55">
        <v>393186</v>
      </c>
      <c r="H995" s="56">
        <v>0</v>
      </c>
      <c r="I995" s="56">
        <v>393186</v>
      </c>
      <c r="J995" s="56">
        <v>0</v>
      </c>
      <c r="K995" s="32" t="s">
        <v>83</v>
      </c>
      <c r="L995" s="32" t="s">
        <v>16</v>
      </c>
      <c r="M995" s="29" t="s">
        <v>430</v>
      </c>
      <c r="N995" s="30" t="s">
        <v>1231</v>
      </c>
      <c r="O995" s="30" t="s">
        <v>1352</v>
      </c>
      <c r="P995" s="30" t="s">
        <v>3963</v>
      </c>
      <c r="Q995" s="31">
        <v>44965</v>
      </c>
      <c r="R995" s="31" t="s">
        <v>157</v>
      </c>
      <c r="S995" s="30" t="s">
        <v>1963</v>
      </c>
      <c r="T995" s="29" t="s">
        <v>8148</v>
      </c>
    </row>
    <row r="996" spans="1:20" ht="140.25" x14ac:dyDescent="0.25">
      <c r="A996" s="30" t="s">
        <v>4311</v>
      </c>
      <c r="B996" s="31">
        <v>44993</v>
      </c>
      <c r="C996" s="30" t="s">
        <v>164</v>
      </c>
      <c r="D996" s="29" t="s">
        <v>1962</v>
      </c>
      <c r="E996" s="45" t="s">
        <v>125</v>
      </c>
      <c r="F996" s="48" t="s">
        <v>4616</v>
      </c>
      <c r="G996" s="55">
        <v>5504607</v>
      </c>
      <c r="H996" s="56">
        <v>0</v>
      </c>
      <c r="I996" s="56">
        <v>5504607</v>
      </c>
      <c r="J996" s="56">
        <v>0</v>
      </c>
      <c r="K996" s="32" t="s">
        <v>83</v>
      </c>
      <c r="L996" s="32" t="s">
        <v>16</v>
      </c>
      <c r="M996" s="29" t="s">
        <v>430</v>
      </c>
      <c r="N996" s="30" t="s">
        <v>1231</v>
      </c>
      <c r="O996" s="30" t="s">
        <v>1352</v>
      </c>
      <c r="P996" s="30" t="s">
        <v>3963</v>
      </c>
      <c r="Q996" s="31">
        <v>44965</v>
      </c>
      <c r="R996" s="31" t="s">
        <v>157</v>
      </c>
      <c r="S996" s="30" t="s">
        <v>1963</v>
      </c>
      <c r="T996" s="29" t="s">
        <v>8148</v>
      </c>
    </row>
    <row r="997" spans="1:20" ht="165.75" x14ac:dyDescent="0.25">
      <c r="A997" s="30" t="s">
        <v>2914</v>
      </c>
      <c r="B997" s="31">
        <v>44993</v>
      </c>
      <c r="C997" s="30" t="s">
        <v>164</v>
      </c>
      <c r="D997" s="29" t="s">
        <v>2208</v>
      </c>
      <c r="E997" s="45" t="s">
        <v>124</v>
      </c>
      <c r="F997" s="48" t="s">
        <v>4697</v>
      </c>
      <c r="G997" s="55">
        <v>5719072</v>
      </c>
      <c r="H997" s="56">
        <v>0</v>
      </c>
      <c r="I997" s="56">
        <v>5719072</v>
      </c>
      <c r="J997" s="56">
        <v>0</v>
      </c>
      <c r="K997" s="32" t="s">
        <v>83</v>
      </c>
      <c r="L997" s="32" t="s">
        <v>16</v>
      </c>
      <c r="M997" s="29" t="s">
        <v>430</v>
      </c>
      <c r="N997" s="30" t="s">
        <v>1477</v>
      </c>
      <c r="O997" s="30" t="s">
        <v>1442</v>
      </c>
      <c r="P997" s="30" t="s">
        <v>2915</v>
      </c>
      <c r="Q997" s="31">
        <v>44971</v>
      </c>
      <c r="R997" s="31" t="s">
        <v>157</v>
      </c>
      <c r="S997" s="30" t="s">
        <v>2209</v>
      </c>
      <c r="T997" s="29" t="s">
        <v>8149</v>
      </c>
    </row>
    <row r="998" spans="1:20" ht="127.5" x14ac:dyDescent="0.25">
      <c r="A998" s="30" t="s">
        <v>2865</v>
      </c>
      <c r="B998" s="31">
        <v>44993</v>
      </c>
      <c r="C998" s="30" t="s">
        <v>164</v>
      </c>
      <c r="D998" s="29" t="s">
        <v>2091</v>
      </c>
      <c r="E998" s="45" t="s">
        <v>133</v>
      </c>
      <c r="F998" s="48" t="s">
        <v>134</v>
      </c>
      <c r="G998" s="55">
        <v>2600253</v>
      </c>
      <c r="H998" s="56">
        <v>0</v>
      </c>
      <c r="I998" s="56">
        <v>2600253</v>
      </c>
      <c r="J998" s="56">
        <v>0</v>
      </c>
      <c r="K998" s="32" t="s">
        <v>83</v>
      </c>
      <c r="L998" s="32" t="s">
        <v>16</v>
      </c>
      <c r="M998" s="29" t="s">
        <v>430</v>
      </c>
      <c r="N998" s="30" t="s">
        <v>1481</v>
      </c>
      <c r="O998" s="30" t="s">
        <v>1563</v>
      </c>
      <c r="P998" s="30" t="s">
        <v>2866</v>
      </c>
      <c r="Q998" s="31">
        <v>44965</v>
      </c>
      <c r="R998" s="31" t="s">
        <v>157</v>
      </c>
      <c r="S998" s="30" t="s">
        <v>2092</v>
      </c>
      <c r="T998" s="29" t="s">
        <v>8150</v>
      </c>
    </row>
    <row r="999" spans="1:20" ht="140.25" x14ac:dyDescent="0.25">
      <c r="A999" s="30" t="s">
        <v>4317</v>
      </c>
      <c r="B999" s="31">
        <v>44993</v>
      </c>
      <c r="C999" s="30" t="s">
        <v>164</v>
      </c>
      <c r="D999" s="29" t="s">
        <v>435</v>
      </c>
      <c r="E999" s="45" t="s">
        <v>125</v>
      </c>
      <c r="F999" s="48" t="s">
        <v>4616</v>
      </c>
      <c r="G999" s="55">
        <v>4170157</v>
      </c>
      <c r="H999" s="56">
        <v>0</v>
      </c>
      <c r="I999" s="56">
        <v>4170157</v>
      </c>
      <c r="J999" s="56">
        <v>0</v>
      </c>
      <c r="K999" s="32" t="s">
        <v>14</v>
      </c>
      <c r="L999" s="32" t="s">
        <v>16</v>
      </c>
      <c r="M999" s="29" t="s">
        <v>15</v>
      </c>
      <c r="N999" s="30" t="s">
        <v>620</v>
      </c>
      <c r="O999" s="30" t="s">
        <v>720</v>
      </c>
      <c r="P999" s="30" t="s">
        <v>3964</v>
      </c>
      <c r="Q999" s="31">
        <v>44950</v>
      </c>
      <c r="R999" s="31" t="s">
        <v>157</v>
      </c>
      <c r="S999" s="30" t="s">
        <v>1187</v>
      </c>
      <c r="T999" s="29" t="s">
        <v>8151</v>
      </c>
    </row>
    <row r="1000" spans="1:20" ht="140.25" x14ac:dyDescent="0.25">
      <c r="A1000" s="30" t="s">
        <v>4326</v>
      </c>
      <c r="B1000" s="31">
        <v>44993</v>
      </c>
      <c r="C1000" s="30" t="s">
        <v>164</v>
      </c>
      <c r="D1000" s="29" t="s">
        <v>434</v>
      </c>
      <c r="E1000" s="45" t="s">
        <v>125</v>
      </c>
      <c r="F1000" s="48" t="s">
        <v>4616</v>
      </c>
      <c r="G1000" s="55">
        <v>10723260</v>
      </c>
      <c r="H1000" s="56">
        <v>0</v>
      </c>
      <c r="I1000" s="56">
        <v>10723260</v>
      </c>
      <c r="J1000" s="56">
        <v>0</v>
      </c>
      <c r="K1000" s="32" t="s">
        <v>83</v>
      </c>
      <c r="L1000" s="32" t="s">
        <v>16</v>
      </c>
      <c r="M1000" s="29" t="s">
        <v>430</v>
      </c>
      <c r="N1000" s="30" t="s">
        <v>581</v>
      </c>
      <c r="O1000" s="30" t="s">
        <v>582</v>
      </c>
      <c r="P1000" s="30" t="s">
        <v>3965</v>
      </c>
      <c r="Q1000" s="31">
        <v>44943</v>
      </c>
      <c r="R1000" s="31" t="s">
        <v>157</v>
      </c>
      <c r="S1000" s="30" t="s">
        <v>937</v>
      </c>
      <c r="T1000" s="29" t="s">
        <v>7802</v>
      </c>
    </row>
    <row r="1001" spans="1:20" ht="102" x14ac:dyDescent="0.25">
      <c r="A1001" s="30" t="s">
        <v>2870</v>
      </c>
      <c r="B1001" s="31">
        <v>44993</v>
      </c>
      <c r="C1001" s="30" t="s">
        <v>164</v>
      </c>
      <c r="D1001" s="29" t="s">
        <v>1986</v>
      </c>
      <c r="E1001" s="45" t="s">
        <v>20</v>
      </c>
      <c r="F1001" s="48" t="s">
        <v>21</v>
      </c>
      <c r="G1001" s="55">
        <v>1970242</v>
      </c>
      <c r="H1001" s="56">
        <v>0</v>
      </c>
      <c r="I1001" s="56">
        <v>1970242</v>
      </c>
      <c r="J1001" s="56">
        <v>0</v>
      </c>
      <c r="K1001" s="32" t="s">
        <v>14</v>
      </c>
      <c r="L1001" s="32" t="s">
        <v>16</v>
      </c>
      <c r="M1001" s="29" t="s">
        <v>15</v>
      </c>
      <c r="N1001" s="30" t="s">
        <v>1425</v>
      </c>
      <c r="O1001" s="30" t="s">
        <v>1570</v>
      </c>
      <c r="P1001" s="30" t="s">
        <v>2871</v>
      </c>
      <c r="Q1001" s="31">
        <v>44964</v>
      </c>
      <c r="R1001" s="31" t="s">
        <v>425</v>
      </c>
      <c r="S1001" s="30" t="s">
        <v>3040</v>
      </c>
      <c r="T1001" s="29" t="s">
        <v>8152</v>
      </c>
    </row>
    <row r="1002" spans="1:20" ht="165.75" x14ac:dyDescent="0.25">
      <c r="A1002" s="30" t="s">
        <v>2772</v>
      </c>
      <c r="B1002" s="31">
        <v>44993</v>
      </c>
      <c r="C1002" s="30" t="s">
        <v>164</v>
      </c>
      <c r="D1002" s="29" t="s">
        <v>1776</v>
      </c>
      <c r="E1002" s="45" t="s">
        <v>124</v>
      </c>
      <c r="F1002" s="48" t="s">
        <v>4697</v>
      </c>
      <c r="G1002" s="55">
        <v>9251492</v>
      </c>
      <c r="H1002" s="56">
        <v>0</v>
      </c>
      <c r="I1002" s="56">
        <v>9251492</v>
      </c>
      <c r="J1002" s="56">
        <v>0</v>
      </c>
      <c r="K1002" s="32" t="s">
        <v>83</v>
      </c>
      <c r="L1002" s="32" t="s">
        <v>16</v>
      </c>
      <c r="M1002" s="29" t="s">
        <v>430</v>
      </c>
      <c r="N1002" s="30" t="s">
        <v>733</v>
      </c>
      <c r="O1002" s="30" t="s">
        <v>1425</v>
      </c>
      <c r="P1002" s="30" t="s">
        <v>2773</v>
      </c>
      <c r="Q1002" s="31">
        <v>44958</v>
      </c>
      <c r="R1002" s="31" t="s">
        <v>157</v>
      </c>
      <c r="S1002" s="30" t="s">
        <v>1777</v>
      </c>
      <c r="T1002" s="29" t="s">
        <v>8153</v>
      </c>
    </row>
    <row r="1003" spans="1:20" ht="165.75" x14ac:dyDescent="0.25">
      <c r="A1003" s="30" t="s">
        <v>2770</v>
      </c>
      <c r="B1003" s="31">
        <v>44993</v>
      </c>
      <c r="C1003" s="30" t="s">
        <v>164</v>
      </c>
      <c r="D1003" s="29" t="s">
        <v>1756</v>
      </c>
      <c r="E1003" s="45" t="s">
        <v>124</v>
      </c>
      <c r="F1003" s="48" t="s">
        <v>4697</v>
      </c>
      <c r="G1003" s="55">
        <v>3083831</v>
      </c>
      <c r="H1003" s="56">
        <v>0</v>
      </c>
      <c r="I1003" s="56">
        <v>3083831</v>
      </c>
      <c r="J1003" s="56">
        <v>0</v>
      </c>
      <c r="K1003" s="32" t="s">
        <v>83</v>
      </c>
      <c r="L1003" s="32" t="s">
        <v>16</v>
      </c>
      <c r="M1003" s="29" t="s">
        <v>430</v>
      </c>
      <c r="N1003" s="30" t="s">
        <v>719</v>
      </c>
      <c r="O1003" s="30" t="s">
        <v>1303</v>
      </c>
      <c r="P1003" s="30" t="s">
        <v>2771</v>
      </c>
      <c r="Q1003" s="31">
        <v>44957</v>
      </c>
      <c r="R1003" s="31" t="s">
        <v>157</v>
      </c>
      <c r="S1003" s="30" t="s">
        <v>1757</v>
      </c>
      <c r="T1003" s="29" t="s">
        <v>8154</v>
      </c>
    </row>
    <row r="1004" spans="1:20" ht="127.5" x14ac:dyDescent="0.25">
      <c r="A1004" s="30" t="s">
        <v>4348</v>
      </c>
      <c r="B1004" s="31">
        <v>44993</v>
      </c>
      <c r="C1004" s="30" t="s">
        <v>164</v>
      </c>
      <c r="D1004" s="29" t="s">
        <v>1806</v>
      </c>
      <c r="E1004" s="45" t="s">
        <v>126</v>
      </c>
      <c r="F1004" s="48" t="s">
        <v>4696</v>
      </c>
      <c r="G1004" s="55">
        <v>1063390</v>
      </c>
      <c r="H1004" s="56">
        <v>0</v>
      </c>
      <c r="I1004" s="56">
        <v>1063390</v>
      </c>
      <c r="J1004" s="56">
        <v>0</v>
      </c>
      <c r="K1004" s="32" t="s">
        <v>14</v>
      </c>
      <c r="L1004" s="32" t="s">
        <v>16</v>
      </c>
      <c r="M1004" s="29" t="s">
        <v>15</v>
      </c>
      <c r="N1004" s="30" t="s">
        <v>752</v>
      </c>
      <c r="O1004" s="30" t="s">
        <v>1346</v>
      </c>
      <c r="P1004" s="30" t="s">
        <v>3966</v>
      </c>
      <c r="Q1004" s="31">
        <v>44960</v>
      </c>
      <c r="R1004" s="31" t="s">
        <v>157</v>
      </c>
      <c r="S1004" s="30" t="s">
        <v>1807</v>
      </c>
      <c r="T1004" s="29" t="s">
        <v>8155</v>
      </c>
    </row>
    <row r="1005" spans="1:20" ht="165.75" x14ac:dyDescent="0.25">
      <c r="A1005" s="30" t="s">
        <v>4349</v>
      </c>
      <c r="B1005" s="31">
        <v>44993</v>
      </c>
      <c r="C1005" s="30" t="s">
        <v>164</v>
      </c>
      <c r="D1005" s="29" t="s">
        <v>1806</v>
      </c>
      <c r="E1005" s="45" t="s">
        <v>124</v>
      </c>
      <c r="F1005" s="48" t="s">
        <v>4697</v>
      </c>
      <c r="G1005" s="55">
        <v>8507119</v>
      </c>
      <c r="H1005" s="56">
        <v>0</v>
      </c>
      <c r="I1005" s="56">
        <v>8507119</v>
      </c>
      <c r="J1005" s="56">
        <v>0</v>
      </c>
      <c r="K1005" s="32" t="s">
        <v>83</v>
      </c>
      <c r="L1005" s="32" t="s">
        <v>16</v>
      </c>
      <c r="M1005" s="29" t="s">
        <v>430</v>
      </c>
      <c r="N1005" s="30" t="s">
        <v>752</v>
      </c>
      <c r="O1005" s="30" t="s">
        <v>1346</v>
      </c>
      <c r="P1005" s="30" t="s">
        <v>3967</v>
      </c>
      <c r="Q1005" s="31">
        <v>44960</v>
      </c>
      <c r="R1005" s="31" t="s">
        <v>157</v>
      </c>
      <c r="S1005" s="30" t="s">
        <v>1807</v>
      </c>
      <c r="T1005" s="29" t="s">
        <v>8155</v>
      </c>
    </row>
    <row r="1006" spans="1:20" ht="127.5" x14ac:dyDescent="0.25">
      <c r="A1006" s="30" t="s">
        <v>4349</v>
      </c>
      <c r="B1006" s="31">
        <v>44993</v>
      </c>
      <c r="C1006" s="30" t="s">
        <v>164</v>
      </c>
      <c r="D1006" s="29" t="s">
        <v>1806</v>
      </c>
      <c r="E1006" s="45" t="s">
        <v>123</v>
      </c>
      <c r="F1006" s="48" t="s">
        <v>4695</v>
      </c>
      <c r="G1006" s="55">
        <v>1063390</v>
      </c>
      <c r="H1006" s="56">
        <v>0</v>
      </c>
      <c r="I1006" s="56">
        <v>1063390</v>
      </c>
      <c r="J1006" s="56">
        <v>0</v>
      </c>
      <c r="K1006" s="32" t="s">
        <v>83</v>
      </c>
      <c r="L1006" s="32" t="s">
        <v>16</v>
      </c>
      <c r="M1006" s="29" t="s">
        <v>430</v>
      </c>
      <c r="N1006" s="30" t="s">
        <v>752</v>
      </c>
      <c r="O1006" s="30" t="s">
        <v>1346</v>
      </c>
      <c r="P1006" s="30" t="s">
        <v>3967</v>
      </c>
      <c r="Q1006" s="31">
        <v>44960</v>
      </c>
      <c r="R1006" s="31" t="s">
        <v>157</v>
      </c>
      <c r="S1006" s="30" t="s">
        <v>1807</v>
      </c>
      <c r="T1006" s="29" t="s">
        <v>8155</v>
      </c>
    </row>
    <row r="1007" spans="1:20" ht="114.75" x14ac:dyDescent="0.25">
      <c r="A1007" s="30" t="s">
        <v>4352</v>
      </c>
      <c r="B1007" s="31">
        <v>44993</v>
      </c>
      <c r="C1007" s="30" t="s">
        <v>164</v>
      </c>
      <c r="D1007" s="29" t="s">
        <v>381</v>
      </c>
      <c r="E1007" s="45" t="s">
        <v>126</v>
      </c>
      <c r="F1007" s="48" t="s">
        <v>4696</v>
      </c>
      <c r="G1007" s="55">
        <v>965093</v>
      </c>
      <c r="H1007" s="56">
        <v>0</v>
      </c>
      <c r="I1007" s="56">
        <v>965093</v>
      </c>
      <c r="J1007" s="56">
        <v>0</v>
      </c>
      <c r="K1007" s="32" t="s">
        <v>14</v>
      </c>
      <c r="L1007" s="32" t="s">
        <v>16</v>
      </c>
      <c r="M1007" s="29" t="s">
        <v>15</v>
      </c>
      <c r="N1007" s="30" t="s">
        <v>608</v>
      </c>
      <c r="O1007" s="30" t="s">
        <v>609</v>
      </c>
      <c r="P1007" s="30" t="s">
        <v>3968</v>
      </c>
      <c r="Q1007" s="31">
        <v>44945</v>
      </c>
      <c r="R1007" s="31" t="s">
        <v>157</v>
      </c>
      <c r="S1007" s="30" t="s">
        <v>1014</v>
      </c>
      <c r="T1007" s="29" t="s">
        <v>7858</v>
      </c>
    </row>
    <row r="1008" spans="1:20" ht="165.75" x14ac:dyDescent="0.25">
      <c r="A1008" s="30" t="s">
        <v>4353</v>
      </c>
      <c r="B1008" s="31">
        <v>44993</v>
      </c>
      <c r="C1008" s="30" t="s">
        <v>164</v>
      </c>
      <c r="D1008" s="29" t="s">
        <v>381</v>
      </c>
      <c r="E1008" s="45" t="s">
        <v>124</v>
      </c>
      <c r="F1008" s="48" t="s">
        <v>4697</v>
      </c>
      <c r="G1008" s="55">
        <v>6755654</v>
      </c>
      <c r="H1008" s="56">
        <v>0</v>
      </c>
      <c r="I1008" s="56">
        <v>6755654</v>
      </c>
      <c r="J1008" s="56">
        <v>0</v>
      </c>
      <c r="K1008" s="32" t="s">
        <v>83</v>
      </c>
      <c r="L1008" s="32" t="s">
        <v>16</v>
      </c>
      <c r="M1008" s="29" t="s">
        <v>430</v>
      </c>
      <c r="N1008" s="30" t="s">
        <v>608</v>
      </c>
      <c r="O1008" s="30" t="s">
        <v>609</v>
      </c>
      <c r="P1008" s="30" t="s">
        <v>3969</v>
      </c>
      <c r="Q1008" s="31">
        <v>44945</v>
      </c>
      <c r="R1008" s="31" t="s">
        <v>157</v>
      </c>
      <c r="S1008" s="30" t="s">
        <v>1014</v>
      </c>
      <c r="T1008" s="29" t="s">
        <v>7858</v>
      </c>
    </row>
    <row r="1009" spans="1:20" ht="127.5" x14ac:dyDescent="0.25">
      <c r="A1009" s="30" t="s">
        <v>4353</v>
      </c>
      <c r="B1009" s="31">
        <v>44993</v>
      </c>
      <c r="C1009" s="30" t="s">
        <v>164</v>
      </c>
      <c r="D1009" s="29" t="s">
        <v>381</v>
      </c>
      <c r="E1009" s="45" t="s">
        <v>122</v>
      </c>
      <c r="F1009" s="48" t="s">
        <v>4690</v>
      </c>
      <c r="G1009" s="55">
        <v>965094</v>
      </c>
      <c r="H1009" s="56">
        <v>0</v>
      </c>
      <c r="I1009" s="56">
        <v>965094</v>
      </c>
      <c r="J1009" s="56">
        <v>0</v>
      </c>
      <c r="K1009" s="32" t="s">
        <v>83</v>
      </c>
      <c r="L1009" s="32" t="s">
        <v>16</v>
      </c>
      <c r="M1009" s="29" t="s">
        <v>430</v>
      </c>
      <c r="N1009" s="30" t="s">
        <v>608</v>
      </c>
      <c r="O1009" s="30" t="s">
        <v>609</v>
      </c>
      <c r="P1009" s="30" t="s">
        <v>3969</v>
      </c>
      <c r="Q1009" s="31">
        <v>44945</v>
      </c>
      <c r="R1009" s="31" t="s">
        <v>157</v>
      </c>
      <c r="S1009" s="30" t="s">
        <v>1014</v>
      </c>
      <c r="T1009" s="29" t="s">
        <v>7858</v>
      </c>
    </row>
    <row r="1010" spans="1:20" ht="127.5" x14ac:dyDescent="0.25">
      <c r="A1010" s="30" t="s">
        <v>4353</v>
      </c>
      <c r="B1010" s="31">
        <v>44993</v>
      </c>
      <c r="C1010" s="30" t="s">
        <v>164</v>
      </c>
      <c r="D1010" s="29" t="s">
        <v>381</v>
      </c>
      <c r="E1010" s="45" t="s">
        <v>123</v>
      </c>
      <c r="F1010" s="48" t="s">
        <v>4695</v>
      </c>
      <c r="G1010" s="55">
        <v>965093</v>
      </c>
      <c r="H1010" s="56">
        <v>0</v>
      </c>
      <c r="I1010" s="56">
        <v>965093</v>
      </c>
      <c r="J1010" s="56">
        <v>0</v>
      </c>
      <c r="K1010" s="32" t="s">
        <v>83</v>
      </c>
      <c r="L1010" s="32" t="s">
        <v>16</v>
      </c>
      <c r="M1010" s="29" t="s">
        <v>430</v>
      </c>
      <c r="N1010" s="30" t="s">
        <v>608</v>
      </c>
      <c r="O1010" s="30" t="s">
        <v>609</v>
      </c>
      <c r="P1010" s="30" t="s">
        <v>3969</v>
      </c>
      <c r="Q1010" s="31">
        <v>44945</v>
      </c>
      <c r="R1010" s="31" t="s">
        <v>157</v>
      </c>
      <c r="S1010" s="30" t="s">
        <v>1014</v>
      </c>
      <c r="T1010" s="29" t="s">
        <v>7858</v>
      </c>
    </row>
    <row r="1011" spans="1:20" ht="140.25" x14ac:dyDescent="0.25">
      <c r="A1011" s="30" t="s">
        <v>4353</v>
      </c>
      <c r="B1011" s="31">
        <v>44993</v>
      </c>
      <c r="C1011" s="30" t="s">
        <v>164</v>
      </c>
      <c r="D1011" s="29" t="s">
        <v>381</v>
      </c>
      <c r="E1011" s="45" t="s">
        <v>125</v>
      </c>
      <c r="F1011" s="48" t="s">
        <v>4616</v>
      </c>
      <c r="G1011" s="55">
        <v>1072326</v>
      </c>
      <c r="H1011" s="56">
        <v>0</v>
      </c>
      <c r="I1011" s="56">
        <v>1072326</v>
      </c>
      <c r="J1011" s="56">
        <v>0</v>
      </c>
      <c r="K1011" s="32" t="s">
        <v>83</v>
      </c>
      <c r="L1011" s="32" t="s">
        <v>16</v>
      </c>
      <c r="M1011" s="29" t="s">
        <v>430</v>
      </c>
      <c r="N1011" s="30" t="s">
        <v>608</v>
      </c>
      <c r="O1011" s="30" t="s">
        <v>609</v>
      </c>
      <c r="P1011" s="30" t="s">
        <v>3969</v>
      </c>
      <c r="Q1011" s="31">
        <v>44945</v>
      </c>
      <c r="R1011" s="31" t="s">
        <v>157</v>
      </c>
      <c r="S1011" s="30" t="s">
        <v>1014</v>
      </c>
      <c r="T1011" s="29" t="s">
        <v>7858</v>
      </c>
    </row>
    <row r="1012" spans="1:20" ht="114.75" x14ac:dyDescent="0.25">
      <c r="A1012" s="30" t="s">
        <v>4354</v>
      </c>
      <c r="B1012" s="31">
        <v>44993</v>
      </c>
      <c r="C1012" s="30" t="s">
        <v>164</v>
      </c>
      <c r="D1012" s="29" t="s">
        <v>376</v>
      </c>
      <c r="E1012" s="45" t="s">
        <v>126</v>
      </c>
      <c r="F1012" s="48" t="s">
        <v>4696</v>
      </c>
      <c r="G1012" s="55">
        <v>965093</v>
      </c>
      <c r="H1012" s="56">
        <v>0</v>
      </c>
      <c r="I1012" s="56">
        <v>965093</v>
      </c>
      <c r="J1012" s="56">
        <v>0</v>
      </c>
      <c r="K1012" s="32" t="s">
        <v>14</v>
      </c>
      <c r="L1012" s="32" t="s">
        <v>16</v>
      </c>
      <c r="M1012" s="29" t="s">
        <v>15</v>
      </c>
      <c r="N1012" s="30" t="s">
        <v>595</v>
      </c>
      <c r="O1012" s="30" t="s">
        <v>596</v>
      </c>
      <c r="P1012" s="30" t="s">
        <v>3970</v>
      </c>
      <c r="Q1012" s="31">
        <v>44945</v>
      </c>
      <c r="R1012" s="31" t="s">
        <v>157</v>
      </c>
      <c r="S1012" s="30" t="s">
        <v>1018</v>
      </c>
      <c r="T1012" s="29" t="s">
        <v>7948</v>
      </c>
    </row>
    <row r="1013" spans="1:20" ht="165.75" x14ac:dyDescent="0.25">
      <c r="A1013" s="30" t="s">
        <v>4355</v>
      </c>
      <c r="B1013" s="31">
        <v>44993</v>
      </c>
      <c r="C1013" s="30" t="s">
        <v>164</v>
      </c>
      <c r="D1013" s="29" t="s">
        <v>376</v>
      </c>
      <c r="E1013" s="45" t="s">
        <v>124</v>
      </c>
      <c r="F1013" s="48" t="s">
        <v>4697</v>
      </c>
      <c r="G1013" s="55">
        <v>6112258</v>
      </c>
      <c r="H1013" s="56">
        <v>0</v>
      </c>
      <c r="I1013" s="56">
        <v>6112258</v>
      </c>
      <c r="J1013" s="56">
        <v>0</v>
      </c>
      <c r="K1013" s="32" t="s">
        <v>83</v>
      </c>
      <c r="L1013" s="32" t="s">
        <v>16</v>
      </c>
      <c r="M1013" s="29" t="s">
        <v>430</v>
      </c>
      <c r="N1013" s="30" t="s">
        <v>595</v>
      </c>
      <c r="O1013" s="30" t="s">
        <v>596</v>
      </c>
      <c r="P1013" s="30" t="s">
        <v>3971</v>
      </c>
      <c r="Q1013" s="31">
        <v>44945</v>
      </c>
      <c r="R1013" s="31" t="s">
        <v>157</v>
      </c>
      <c r="S1013" s="30" t="s">
        <v>1018</v>
      </c>
      <c r="T1013" s="29" t="s">
        <v>7948</v>
      </c>
    </row>
    <row r="1014" spans="1:20" ht="127.5" x14ac:dyDescent="0.25">
      <c r="A1014" s="30" t="s">
        <v>4355</v>
      </c>
      <c r="B1014" s="31">
        <v>44993</v>
      </c>
      <c r="C1014" s="30" t="s">
        <v>164</v>
      </c>
      <c r="D1014" s="29" t="s">
        <v>376</v>
      </c>
      <c r="E1014" s="45" t="s">
        <v>122</v>
      </c>
      <c r="F1014" s="48" t="s">
        <v>4690</v>
      </c>
      <c r="G1014" s="55">
        <v>965093</v>
      </c>
      <c r="H1014" s="56">
        <v>0</v>
      </c>
      <c r="I1014" s="56">
        <v>965093</v>
      </c>
      <c r="J1014" s="56">
        <v>0</v>
      </c>
      <c r="K1014" s="32" t="s">
        <v>83</v>
      </c>
      <c r="L1014" s="32" t="s">
        <v>16</v>
      </c>
      <c r="M1014" s="29" t="s">
        <v>430</v>
      </c>
      <c r="N1014" s="30" t="s">
        <v>595</v>
      </c>
      <c r="O1014" s="30" t="s">
        <v>596</v>
      </c>
      <c r="P1014" s="30" t="s">
        <v>3971</v>
      </c>
      <c r="Q1014" s="31">
        <v>44945</v>
      </c>
      <c r="R1014" s="31" t="s">
        <v>157</v>
      </c>
      <c r="S1014" s="30" t="s">
        <v>1018</v>
      </c>
      <c r="T1014" s="29" t="s">
        <v>7948</v>
      </c>
    </row>
    <row r="1015" spans="1:20" ht="127.5" x14ac:dyDescent="0.25">
      <c r="A1015" s="30" t="s">
        <v>4355</v>
      </c>
      <c r="B1015" s="31">
        <v>44993</v>
      </c>
      <c r="C1015" s="30" t="s">
        <v>164</v>
      </c>
      <c r="D1015" s="29" t="s">
        <v>376</v>
      </c>
      <c r="E1015" s="45" t="s">
        <v>123</v>
      </c>
      <c r="F1015" s="48" t="s">
        <v>4695</v>
      </c>
      <c r="G1015" s="55">
        <v>965093</v>
      </c>
      <c r="H1015" s="56">
        <v>0</v>
      </c>
      <c r="I1015" s="56">
        <v>965093</v>
      </c>
      <c r="J1015" s="56">
        <v>0</v>
      </c>
      <c r="K1015" s="32" t="s">
        <v>83</v>
      </c>
      <c r="L1015" s="32" t="s">
        <v>16</v>
      </c>
      <c r="M1015" s="29" t="s">
        <v>430</v>
      </c>
      <c r="N1015" s="30" t="s">
        <v>595</v>
      </c>
      <c r="O1015" s="30" t="s">
        <v>596</v>
      </c>
      <c r="P1015" s="30" t="s">
        <v>3971</v>
      </c>
      <c r="Q1015" s="31">
        <v>44945</v>
      </c>
      <c r="R1015" s="31" t="s">
        <v>157</v>
      </c>
      <c r="S1015" s="30" t="s">
        <v>1018</v>
      </c>
      <c r="T1015" s="29" t="s">
        <v>7948</v>
      </c>
    </row>
    <row r="1016" spans="1:20" ht="140.25" x14ac:dyDescent="0.25">
      <c r="A1016" s="30" t="s">
        <v>4355</v>
      </c>
      <c r="B1016" s="31">
        <v>44993</v>
      </c>
      <c r="C1016" s="30" t="s">
        <v>164</v>
      </c>
      <c r="D1016" s="29" t="s">
        <v>376</v>
      </c>
      <c r="E1016" s="45" t="s">
        <v>125</v>
      </c>
      <c r="F1016" s="48" t="s">
        <v>4616</v>
      </c>
      <c r="G1016" s="55">
        <v>1715723</v>
      </c>
      <c r="H1016" s="56">
        <v>0</v>
      </c>
      <c r="I1016" s="56">
        <v>1715723</v>
      </c>
      <c r="J1016" s="56">
        <v>0</v>
      </c>
      <c r="K1016" s="32" t="s">
        <v>83</v>
      </c>
      <c r="L1016" s="32" t="s">
        <v>16</v>
      </c>
      <c r="M1016" s="29" t="s">
        <v>430</v>
      </c>
      <c r="N1016" s="30" t="s">
        <v>595</v>
      </c>
      <c r="O1016" s="30" t="s">
        <v>596</v>
      </c>
      <c r="P1016" s="30" t="s">
        <v>3971</v>
      </c>
      <c r="Q1016" s="31">
        <v>44945</v>
      </c>
      <c r="R1016" s="31" t="s">
        <v>157</v>
      </c>
      <c r="S1016" s="30" t="s">
        <v>1018</v>
      </c>
      <c r="T1016" s="29" t="s">
        <v>7948</v>
      </c>
    </row>
    <row r="1017" spans="1:20" ht="127.5" x14ac:dyDescent="0.25">
      <c r="A1017" s="30" t="s">
        <v>7412</v>
      </c>
      <c r="B1017" s="31">
        <v>44993</v>
      </c>
      <c r="C1017" s="30" t="s">
        <v>428</v>
      </c>
      <c r="D1017" s="29" t="s">
        <v>2073</v>
      </c>
      <c r="E1017" s="45" t="s">
        <v>126</v>
      </c>
      <c r="F1017" s="48" t="s">
        <v>4696</v>
      </c>
      <c r="G1017" s="55">
        <v>214465</v>
      </c>
      <c r="H1017" s="56">
        <v>0</v>
      </c>
      <c r="I1017" s="56">
        <v>214465</v>
      </c>
      <c r="J1017" s="56">
        <v>0</v>
      </c>
      <c r="K1017" s="32" t="s">
        <v>14</v>
      </c>
      <c r="L1017" s="32" t="s">
        <v>16</v>
      </c>
      <c r="M1017" s="29" t="s">
        <v>15</v>
      </c>
      <c r="N1017" s="30" t="s">
        <v>1515</v>
      </c>
      <c r="O1017" s="30" t="s">
        <v>1597</v>
      </c>
      <c r="P1017" s="30" t="s">
        <v>5934</v>
      </c>
      <c r="Q1017" s="31">
        <v>44967</v>
      </c>
      <c r="R1017" s="31" t="s">
        <v>157</v>
      </c>
      <c r="S1017" s="30" t="s">
        <v>2074</v>
      </c>
      <c r="T1017" s="29" t="s">
        <v>8156</v>
      </c>
    </row>
    <row r="1018" spans="1:20" ht="165.75" x14ac:dyDescent="0.25">
      <c r="A1018" s="30" t="s">
        <v>7416</v>
      </c>
      <c r="B1018" s="31">
        <v>44993</v>
      </c>
      <c r="C1018" s="30" t="s">
        <v>428</v>
      </c>
      <c r="D1018" s="29" t="s">
        <v>2073</v>
      </c>
      <c r="E1018" s="45" t="s">
        <v>124</v>
      </c>
      <c r="F1018" s="48" t="s">
        <v>4697</v>
      </c>
      <c r="G1018" s="55">
        <v>8578608</v>
      </c>
      <c r="H1018" s="56">
        <v>0</v>
      </c>
      <c r="I1018" s="56">
        <v>8578608</v>
      </c>
      <c r="J1018" s="56">
        <v>0</v>
      </c>
      <c r="K1018" s="32" t="s">
        <v>83</v>
      </c>
      <c r="L1018" s="32" t="s">
        <v>16</v>
      </c>
      <c r="M1018" s="29" t="s">
        <v>430</v>
      </c>
      <c r="N1018" s="30" t="s">
        <v>1515</v>
      </c>
      <c r="O1018" s="30" t="s">
        <v>1597</v>
      </c>
      <c r="P1018" s="30" t="s">
        <v>5934</v>
      </c>
      <c r="Q1018" s="31">
        <v>44967</v>
      </c>
      <c r="R1018" s="31" t="s">
        <v>157</v>
      </c>
      <c r="S1018" s="30" t="s">
        <v>2074</v>
      </c>
      <c r="T1018" s="29" t="s">
        <v>8156</v>
      </c>
    </row>
    <row r="1019" spans="1:20" ht="127.5" x14ac:dyDescent="0.25">
      <c r="A1019" s="30" t="s">
        <v>7416</v>
      </c>
      <c r="B1019" s="31">
        <v>44993</v>
      </c>
      <c r="C1019" s="30" t="s">
        <v>428</v>
      </c>
      <c r="D1019" s="29" t="s">
        <v>2073</v>
      </c>
      <c r="E1019" s="45" t="s">
        <v>122</v>
      </c>
      <c r="F1019" s="48" t="s">
        <v>4690</v>
      </c>
      <c r="G1019" s="55">
        <v>1072326</v>
      </c>
      <c r="H1019" s="56">
        <v>0</v>
      </c>
      <c r="I1019" s="56">
        <v>1072326</v>
      </c>
      <c r="J1019" s="56">
        <v>0</v>
      </c>
      <c r="K1019" s="32" t="s">
        <v>83</v>
      </c>
      <c r="L1019" s="32" t="s">
        <v>16</v>
      </c>
      <c r="M1019" s="29" t="s">
        <v>430</v>
      </c>
      <c r="N1019" s="30" t="s">
        <v>1515</v>
      </c>
      <c r="O1019" s="30" t="s">
        <v>1597</v>
      </c>
      <c r="P1019" s="30" t="s">
        <v>5934</v>
      </c>
      <c r="Q1019" s="31">
        <v>44967</v>
      </c>
      <c r="R1019" s="31" t="s">
        <v>157</v>
      </c>
      <c r="S1019" s="30" t="s">
        <v>2074</v>
      </c>
      <c r="T1019" s="29" t="s">
        <v>8156</v>
      </c>
    </row>
    <row r="1020" spans="1:20" ht="127.5" x14ac:dyDescent="0.25">
      <c r="A1020" s="30" t="s">
        <v>7416</v>
      </c>
      <c r="B1020" s="31">
        <v>44993</v>
      </c>
      <c r="C1020" s="30" t="s">
        <v>428</v>
      </c>
      <c r="D1020" s="29" t="s">
        <v>2073</v>
      </c>
      <c r="E1020" s="45" t="s">
        <v>123</v>
      </c>
      <c r="F1020" s="48" t="s">
        <v>4695</v>
      </c>
      <c r="G1020" s="55">
        <v>857861</v>
      </c>
      <c r="H1020" s="56">
        <v>0</v>
      </c>
      <c r="I1020" s="56">
        <v>857861</v>
      </c>
      <c r="J1020" s="56">
        <v>0</v>
      </c>
      <c r="K1020" s="32" t="s">
        <v>83</v>
      </c>
      <c r="L1020" s="32" t="s">
        <v>16</v>
      </c>
      <c r="M1020" s="29" t="s">
        <v>430</v>
      </c>
      <c r="N1020" s="30" t="s">
        <v>1515</v>
      </c>
      <c r="O1020" s="30" t="s">
        <v>1597</v>
      </c>
      <c r="P1020" s="30" t="s">
        <v>5934</v>
      </c>
      <c r="Q1020" s="31">
        <v>44967</v>
      </c>
      <c r="R1020" s="31" t="s">
        <v>157</v>
      </c>
      <c r="S1020" s="30" t="s">
        <v>2074</v>
      </c>
      <c r="T1020" s="29" t="s">
        <v>8156</v>
      </c>
    </row>
    <row r="1021" spans="1:20" ht="140.25" x14ac:dyDescent="0.25">
      <c r="A1021" s="30" t="s">
        <v>4351</v>
      </c>
      <c r="B1021" s="31">
        <v>44993</v>
      </c>
      <c r="C1021" s="30" t="s">
        <v>164</v>
      </c>
      <c r="D1021" s="29" t="s">
        <v>413</v>
      </c>
      <c r="E1021" s="45" t="s">
        <v>125</v>
      </c>
      <c r="F1021" s="48" t="s">
        <v>4616</v>
      </c>
      <c r="G1021" s="55">
        <v>5529628</v>
      </c>
      <c r="H1021" s="56">
        <v>0</v>
      </c>
      <c r="I1021" s="56">
        <v>5529628</v>
      </c>
      <c r="J1021" s="56">
        <v>0</v>
      </c>
      <c r="K1021" s="32" t="s">
        <v>83</v>
      </c>
      <c r="L1021" s="32" t="s">
        <v>16</v>
      </c>
      <c r="M1021" s="29" t="s">
        <v>430</v>
      </c>
      <c r="N1021" s="30" t="s">
        <v>592</v>
      </c>
      <c r="O1021" s="30" t="s">
        <v>645</v>
      </c>
      <c r="P1021" s="30" t="s">
        <v>3972</v>
      </c>
      <c r="Q1021" s="31">
        <v>44943</v>
      </c>
      <c r="R1021" s="31" t="s">
        <v>157</v>
      </c>
      <c r="S1021" s="30" t="s">
        <v>969</v>
      </c>
      <c r="T1021" s="29" t="s">
        <v>8145</v>
      </c>
    </row>
    <row r="1022" spans="1:20" ht="127.5" x14ac:dyDescent="0.25">
      <c r="A1022" s="30" t="s">
        <v>2764</v>
      </c>
      <c r="B1022" s="31">
        <v>44994</v>
      </c>
      <c r="C1022" s="30" t="s">
        <v>164</v>
      </c>
      <c r="D1022" s="29" t="s">
        <v>2011</v>
      </c>
      <c r="E1022" s="45" t="s">
        <v>123</v>
      </c>
      <c r="F1022" s="48" t="s">
        <v>4695</v>
      </c>
      <c r="G1022" s="55">
        <v>1905824</v>
      </c>
      <c r="H1022" s="56">
        <v>0</v>
      </c>
      <c r="I1022" s="56">
        <v>1905824</v>
      </c>
      <c r="J1022" s="56">
        <v>0</v>
      </c>
      <c r="K1022" s="32" t="s">
        <v>83</v>
      </c>
      <c r="L1022" s="32" t="s">
        <v>16</v>
      </c>
      <c r="M1022" s="29" t="s">
        <v>430</v>
      </c>
      <c r="N1022" s="30" t="s">
        <v>753</v>
      </c>
      <c r="O1022" s="30" t="s">
        <v>1533</v>
      </c>
      <c r="P1022" s="30" t="s">
        <v>2765</v>
      </c>
      <c r="Q1022" s="31">
        <v>44966</v>
      </c>
      <c r="R1022" s="31" t="s">
        <v>157</v>
      </c>
      <c r="S1022" s="30" t="s">
        <v>2012</v>
      </c>
      <c r="T1022" s="29" t="s">
        <v>8157</v>
      </c>
    </row>
    <row r="1023" spans="1:20" ht="140.25" x14ac:dyDescent="0.25">
      <c r="A1023" s="30" t="s">
        <v>2764</v>
      </c>
      <c r="B1023" s="31">
        <v>44994</v>
      </c>
      <c r="C1023" s="30" t="s">
        <v>164</v>
      </c>
      <c r="D1023" s="29" t="s">
        <v>2011</v>
      </c>
      <c r="E1023" s="45" t="s">
        <v>125</v>
      </c>
      <c r="F1023" s="48" t="s">
        <v>4616</v>
      </c>
      <c r="G1023" s="55">
        <v>4446924</v>
      </c>
      <c r="H1023" s="56">
        <v>0</v>
      </c>
      <c r="I1023" s="56">
        <v>4446924</v>
      </c>
      <c r="J1023" s="56">
        <v>0</v>
      </c>
      <c r="K1023" s="32" t="s">
        <v>83</v>
      </c>
      <c r="L1023" s="32" t="s">
        <v>16</v>
      </c>
      <c r="M1023" s="29" t="s">
        <v>430</v>
      </c>
      <c r="N1023" s="30" t="s">
        <v>753</v>
      </c>
      <c r="O1023" s="30" t="s">
        <v>1533</v>
      </c>
      <c r="P1023" s="30" t="s">
        <v>2765</v>
      </c>
      <c r="Q1023" s="31">
        <v>44966</v>
      </c>
      <c r="R1023" s="31" t="s">
        <v>157</v>
      </c>
      <c r="S1023" s="30" t="s">
        <v>2012</v>
      </c>
      <c r="T1023" s="29" t="s">
        <v>8157</v>
      </c>
    </row>
    <row r="1024" spans="1:20" ht="127.5" x14ac:dyDescent="0.25">
      <c r="A1024" s="30" t="s">
        <v>5845</v>
      </c>
      <c r="B1024" s="31">
        <v>44994</v>
      </c>
      <c r="C1024" s="30" t="s">
        <v>428</v>
      </c>
      <c r="D1024" s="29" t="s">
        <v>320</v>
      </c>
      <c r="E1024" s="45" t="s">
        <v>133</v>
      </c>
      <c r="F1024" s="48" t="s">
        <v>134</v>
      </c>
      <c r="G1024" s="55">
        <v>2920320</v>
      </c>
      <c r="H1024" s="56">
        <v>0</v>
      </c>
      <c r="I1024" s="56">
        <v>2920320</v>
      </c>
      <c r="J1024" s="56">
        <v>0</v>
      </c>
      <c r="K1024" s="32" t="s">
        <v>83</v>
      </c>
      <c r="L1024" s="32" t="s">
        <v>16</v>
      </c>
      <c r="M1024" s="29" t="s">
        <v>430</v>
      </c>
      <c r="N1024" s="30" t="s">
        <v>622</v>
      </c>
      <c r="O1024" s="30" t="s">
        <v>747</v>
      </c>
      <c r="P1024" s="30" t="s">
        <v>5934</v>
      </c>
      <c r="Q1024" s="31">
        <v>44956</v>
      </c>
      <c r="R1024" s="31" t="s">
        <v>425</v>
      </c>
      <c r="S1024" s="30" t="s">
        <v>1271</v>
      </c>
      <c r="T1024" s="29" t="s">
        <v>8158</v>
      </c>
    </row>
    <row r="1025" spans="1:20" ht="165.75" x14ac:dyDescent="0.25">
      <c r="A1025" s="30" t="s">
        <v>4358</v>
      </c>
      <c r="B1025" s="31">
        <v>44994</v>
      </c>
      <c r="C1025" s="30" t="s">
        <v>164</v>
      </c>
      <c r="D1025" s="29" t="s">
        <v>275</v>
      </c>
      <c r="E1025" s="45" t="s">
        <v>124</v>
      </c>
      <c r="F1025" s="48" t="s">
        <v>4697</v>
      </c>
      <c r="G1025" s="55">
        <v>428930</v>
      </c>
      <c r="H1025" s="56">
        <v>0</v>
      </c>
      <c r="I1025" s="56">
        <v>428930</v>
      </c>
      <c r="J1025" s="56">
        <v>0</v>
      </c>
      <c r="K1025" s="32" t="s">
        <v>83</v>
      </c>
      <c r="L1025" s="32" t="s">
        <v>16</v>
      </c>
      <c r="M1025" s="29" t="s">
        <v>430</v>
      </c>
      <c r="N1025" s="30" t="s">
        <v>564</v>
      </c>
      <c r="O1025" s="30" t="s">
        <v>574</v>
      </c>
      <c r="P1025" s="30" t="s">
        <v>3973</v>
      </c>
      <c r="Q1025" s="31">
        <v>44943</v>
      </c>
      <c r="R1025" s="31" t="s">
        <v>157</v>
      </c>
      <c r="S1025" s="30" t="s">
        <v>922</v>
      </c>
      <c r="T1025" s="29" t="s">
        <v>7946</v>
      </c>
    </row>
    <row r="1026" spans="1:20" ht="127.5" x14ac:dyDescent="0.25">
      <c r="A1026" s="30" t="s">
        <v>2776</v>
      </c>
      <c r="B1026" s="31">
        <v>44994</v>
      </c>
      <c r="C1026" s="30" t="s">
        <v>164</v>
      </c>
      <c r="D1026" s="29" t="s">
        <v>1803</v>
      </c>
      <c r="E1026" s="45" t="s">
        <v>122</v>
      </c>
      <c r="F1026" s="48" t="s">
        <v>4690</v>
      </c>
      <c r="G1026" s="55">
        <v>202133</v>
      </c>
      <c r="H1026" s="56">
        <v>0</v>
      </c>
      <c r="I1026" s="56">
        <v>202133</v>
      </c>
      <c r="J1026" s="56">
        <v>0</v>
      </c>
      <c r="K1026" s="32" t="s">
        <v>83</v>
      </c>
      <c r="L1026" s="32" t="s">
        <v>16</v>
      </c>
      <c r="M1026" s="29" t="s">
        <v>430</v>
      </c>
      <c r="N1026" s="30" t="s">
        <v>619</v>
      </c>
      <c r="O1026" s="30" t="s">
        <v>1536</v>
      </c>
      <c r="P1026" s="30" t="s">
        <v>2777</v>
      </c>
      <c r="Q1026" s="31">
        <v>44959</v>
      </c>
      <c r="R1026" s="31" t="s">
        <v>157</v>
      </c>
      <c r="S1026" s="30" t="s">
        <v>1804</v>
      </c>
      <c r="T1026" s="29" t="s">
        <v>8159</v>
      </c>
    </row>
    <row r="1027" spans="1:20" ht="165.75" x14ac:dyDescent="0.25">
      <c r="A1027" s="30" t="s">
        <v>2780</v>
      </c>
      <c r="B1027" s="31">
        <v>44994</v>
      </c>
      <c r="C1027" s="30" t="s">
        <v>164</v>
      </c>
      <c r="D1027" s="29" t="s">
        <v>1785</v>
      </c>
      <c r="E1027" s="45" t="s">
        <v>124</v>
      </c>
      <c r="F1027" s="48" t="s">
        <v>4697</v>
      </c>
      <c r="G1027" s="55">
        <v>608258</v>
      </c>
      <c r="H1027" s="56">
        <v>0</v>
      </c>
      <c r="I1027" s="56">
        <v>608258</v>
      </c>
      <c r="J1027" s="56">
        <v>0</v>
      </c>
      <c r="K1027" s="32" t="s">
        <v>83</v>
      </c>
      <c r="L1027" s="32" t="s">
        <v>16</v>
      </c>
      <c r="M1027" s="29" t="s">
        <v>430</v>
      </c>
      <c r="N1027" s="30" t="s">
        <v>757</v>
      </c>
      <c r="O1027" s="30" t="s">
        <v>1309</v>
      </c>
      <c r="P1027" s="30" t="s">
        <v>2781</v>
      </c>
      <c r="Q1027" s="31">
        <v>44959</v>
      </c>
      <c r="R1027" s="31" t="s">
        <v>157</v>
      </c>
      <c r="S1027" s="30" t="s">
        <v>1786</v>
      </c>
      <c r="T1027" s="29" t="s">
        <v>8160</v>
      </c>
    </row>
    <row r="1028" spans="1:20" ht="114.75" x14ac:dyDescent="0.25">
      <c r="A1028" s="30" t="s">
        <v>4364</v>
      </c>
      <c r="B1028" s="31">
        <v>44994</v>
      </c>
      <c r="C1028" s="30" t="s">
        <v>164</v>
      </c>
      <c r="D1028" s="29" t="s">
        <v>276</v>
      </c>
      <c r="E1028" s="45" t="s">
        <v>126</v>
      </c>
      <c r="F1028" s="48" t="s">
        <v>4696</v>
      </c>
      <c r="G1028" s="55">
        <v>1072326</v>
      </c>
      <c r="H1028" s="56">
        <v>0</v>
      </c>
      <c r="I1028" s="56">
        <v>1072326</v>
      </c>
      <c r="J1028" s="56">
        <v>0</v>
      </c>
      <c r="K1028" s="32" t="s">
        <v>14</v>
      </c>
      <c r="L1028" s="32" t="s">
        <v>16</v>
      </c>
      <c r="M1028" s="29" t="s">
        <v>15</v>
      </c>
      <c r="N1028" s="30" t="s">
        <v>676</v>
      </c>
      <c r="O1028" s="30" t="s">
        <v>729</v>
      </c>
      <c r="P1028" s="30" t="s">
        <v>3974</v>
      </c>
      <c r="Q1028" s="31">
        <v>44952</v>
      </c>
      <c r="R1028" s="31" t="s">
        <v>157</v>
      </c>
      <c r="S1028" s="30" t="s">
        <v>1237</v>
      </c>
      <c r="T1028" s="29" t="s">
        <v>7829</v>
      </c>
    </row>
    <row r="1029" spans="1:20" ht="165.75" x14ac:dyDescent="0.25">
      <c r="A1029" s="30" t="s">
        <v>4365</v>
      </c>
      <c r="B1029" s="31">
        <v>44994</v>
      </c>
      <c r="C1029" s="30" t="s">
        <v>164</v>
      </c>
      <c r="D1029" s="29" t="s">
        <v>276</v>
      </c>
      <c r="E1029" s="45" t="s">
        <v>124</v>
      </c>
      <c r="F1029" s="48" t="s">
        <v>4697</v>
      </c>
      <c r="G1029" s="55">
        <v>9650934</v>
      </c>
      <c r="H1029" s="56">
        <v>0</v>
      </c>
      <c r="I1029" s="56">
        <v>9650934</v>
      </c>
      <c r="J1029" s="56">
        <v>0</v>
      </c>
      <c r="K1029" s="32" t="s">
        <v>83</v>
      </c>
      <c r="L1029" s="32" t="s">
        <v>16</v>
      </c>
      <c r="M1029" s="29" t="s">
        <v>430</v>
      </c>
      <c r="N1029" s="30" t="s">
        <v>676</v>
      </c>
      <c r="O1029" s="30" t="s">
        <v>729</v>
      </c>
      <c r="P1029" s="30" t="s">
        <v>3975</v>
      </c>
      <c r="Q1029" s="31">
        <v>44952</v>
      </c>
      <c r="R1029" s="31" t="s">
        <v>157</v>
      </c>
      <c r="S1029" s="30" t="s">
        <v>1237</v>
      </c>
      <c r="T1029" s="29" t="s">
        <v>7829</v>
      </c>
    </row>
    <row r="1030" spans="1:20" ht="165.75" x14ac:dyDescent="0.25">
      <c r="A1030" s="30" t="s">
        <v>4336</v>
      </c>
      <c r="B1030" s="31">
        <v>44994</v>
      </c>
      <c r="C1030" s="30" t="s">
        <v>164</v>
      </c>
      <c r="D1030" s="29" t="s">
        <v>2082</v>
      </c>
      <c r="E1030" s="45" t="s">
        <v>124</v>
      </c>
      <c r="F1030" s="48" t="s">
        <v>4697</v>
      </c>
      <c r="G1030" s="55">
        <v>149432</v>
      </c>
      <c r="H1030" s="56">
        <v>0</v>
      </c>
      <c r="I1030" s="56">
        <v>149432</v>
      </c>
      <c r="J1030" s="56">
        <v>0</v>
      </c>
      <c r="K1030" s="32" t="s">
        <v>83</v>
      </c>
      <c r="L1030" s="32" t="s">
        <v>16</v>
      </c>
      <c r="M1030" s="29" t="s">
        <v>430</v>
      </c>
      <c r="N1030" s="30" t="s">
        <v>539</v>
      </c>
      <c r="O1030" s="30" t="s">
        <v>3976</v>
      </c>
      <c r="P1030" s="30" t="s">
        <v>3977</v>
      </c>
      <c r="Q1030" s="31">
        <v>44985</v>
      </c>
      <c r="R1030" s="31" t="s">
        <v>426</v>
      </c>
      <c r="S1030" s="30" t="s">
        <v>2429</v>
      </c>
      <c r="T1030" s="29" t="s">
        <v>8161</v>
      </c>
    </row>
    <row r="1031" spans="1:20" ht="140.25" x14ac:dyDescent="0.25">
      <c r="A1031" s="30" t="s">
        <v>4332</v>
      </c>
      <c r="B1031" s="31">
        <v>44994</v>
      </c>
      <c r="C1031" s="30" t="s">
        <v>164</v>
      </c>
      <c r="D1031" s="29" t="s">
        <v>327</v>
      </c>
      <c r="E1031" s="45" t="s">
        <v>125</v>
      </c>
      <c r="F1031" s="48" t="s">
        <v>4616</v>
      </c>
      <c r="G1031" s="55">
        <v>177824</v>
      </c>
      <c r="H1031" s="56">
        <v>0</v>
      </c>
      <c r="I1031" s="56">
        <v>177824</v>
      </c>
      <c r="J1031" s="56">
        <v>0</v>
      </c>
      <c r="K1031" s="32" t="s">
        <v>83</v>
      </c>
      <c r="L1031" s="32" t="s">
        <v>16</v>
      </c>
      <c r="M1031" s="29" t="s">
        <v>430</v>
      </c>
      <c r="N1031" s="30" t="s">
        <v>539</v>
      </c>
      <c r="O1031" s="30" t="s">
        <v>2127</v>
      </c>
      <c r="P1031" s="30" t="s">
        <v>3978</v>
      </c>
      <c r="Q1031" s="31">
        <v>44985</v>
      </c>
      <c r="R1031" s="31" t="s">
        <v>426</v>
      </c>
      <c r="S1031" s="30" t="s">
        <v>2433</v>
      </c>
      <c r="T1031" s="29" t="s">
        <v>8162</v>
      </c>
    </row>
    <row r="1032" spans="1:20" ht="165.75" x14ac:dyDescent="0.25">
      <c r="A1032" s="30" t="s">
        <v>3157</v>
      </c>
      <c r="B1032" s="31">
        <v>44994</v>
      </c>
      <c r="C1032" s="30" t="s">
        <v>164</v>
      </c>
      <c r="D1032" s="29" t="s">
        <v>1762</v>
      </c>
      <c r="E1032" s="45" t="s">
        <v>124</v>
      </c>
      <c r="F1032" s="48" t="s">
        <v>4697</v>
      </c>
      <c r="G1032" s="55">
        <v>149432</v>
      </c>
      <c r="H1032" s="56">
        <v>0</v>
      </c>
      <c r="I1032" s="56">
        <v>149432</v>
      </c>
      <c r="J1032" s="56">
        <v>0</v>
      </c>
      <c r="K1032" s="32" t="s">
        <v>83</v>
      </c>
      <c r="L1032" s="32" t="s">
        <v>16</v>
      </c>
      <c r="M1032" s="29" t="s">
        <v>430</v>
      </c>
      <c r="N1032" s="30" t="s">
        <v>539</v>
      </c>
      <c r="O1032" s="30" t="s">
        <v>1894</v>
      </c>
      <c r="P1032" s="30" t="s">
        <v>3158</v>
      </c>
      <c r="Q1032" s="31">
        <v>44986</v>
      </c>
      <c r="R1032" s="31" t="s">
        <v>426</v>
      </c>
      <c r="S1032" s="30" t="s">
        <v>3159</v>
      </c>
      <c r="T1032" s="29" t="s">
        <v>8163</v>
      </c>
    </row>
    <row r="1033" spans="1:20" ht="140.25" x14ac:dyDescent="0.25">
      <c r="A1033" s="30" t="s">
        <v>4330</v>
      </c>
      <c r="B1033" s="31">
        <v>44994</v>
      </c>
      <c r="C1033" s="30" t="s">
        <v>164</v>
      </c>
      <c r="D1033" s="29" t="s">
        <v>434</v>
      </c>
      <c r="E1033" s="45" t="s">
        <v>125</v>
      </c>
      <c r="F1033" s="48" t="s">
        <v>4616</v>
      </c>
      <c r="G1033" s="55">
        <v>149432</v>
      </c>
      <c r="H1033" s="56">
        <v>0</v>
      </c>
      <c r="I1033" s="56">
        <v>149432</v>
      </c>
      <c r="J1033" s="56">
        <v>0</v>
      </c>
      <c r="K1033" s="32" t="s">
        <v>83</v>
      </c>
      <c r="L1033" s="32" t="s">
        <v>16</v>
      </c>
      <c r="M1033" s="29" t="s">
        <v>430</v>
      </c>
      <c r="N1033" s="30" t="s">
        <v>539</v>
      </c>
      <c r="O1033" s="30" t="s">
        <v>1983</v>
      </c>
      <c r="P1033" s="30" t="s">
        <v>3979</v>
      </c>
      <c r="Q1033" s="31">
        <v>44985</v>
      </c>
      <c r="R1033" s="31" t="s">
        <v>426</v>
      </c>
      <c r="S1033" s="30" t="s">
        <v>2432</v>
      </c>
      <c r="T1033" s="29" t="s">
        <v>8164</v>
      </c>
    </row>
    <row r="1034" spans="1:20" ht="165.75" x14ac:dyDescent="0.25">
      <c r="A1034" s="30" t="s">
        <v>4334</v>
      </c>
      <c r="B1034" s="31">
        <v>44994</v>
      </c>
      <c r="C1034" s="30" t="s">
        <v>164</v>
      </c>
      <c r="D1034" s="29" t="s">
        <v>407</v>
      </c>
      <c r="E1034" s="45" t="s">
        <v>124</v>
      </c>
      <c r="F1034" s="48" t="s">
        <v>4697</v>
      </c>
      <c r="G1034" s="55">
        <v>181369</v>
      </c>
      <c r="H1034" s="56">
        <v>0</v>
      </c>
      <c r="I1034" s="56">
        <v>181369</v>
      </c>
      <c r="J1034" s="56">
        <v>0</v>
      </c>
      <c r="K1034" s="32" t="s">
        <v>83</v>
      </c>
      <c r="L1034" s="32" t="s">
        <v>16</v>
      </c>
      <c r="M1034" s="29" t="s">
        <v>430</v>
      </c>
      <c r="N1034" s="30" t="s">
        <v>539</v>
      </c>
      <c r="O1034" s="30" t="s">
        <v>3980</v>
      </c>
      <c r="P1034" s="30" t="s">
        <v>3981</v>
      </c>
      <c r="Q1034" s="31">
        <v>44985</v>
      </c>
      <c r="R1034" s="31" t="s">
        <v>426</v>
      </c>
      <c r="S1034" s="30" t="s">
        <v>2430</v>
      </c>
      <c r="T1034" s="29" t="s">
        <v>8165</v>
      </c>
    </row>
    <row r="1035" spans="1:20" ht="165.75" x14ac:dyDescent="0.25">
      <c r="A1035" s="30" t="s">
        <v>4347</v>
      </c>
      <c r="B1035" s="31">
        <v>44994</v>
      </c>
      <c r="C1035" s="30" t="s">
        <v>164</v>
      </c>
      <c r="D1035" s="29" t="s">
        <v>7809</v>
      </c>
      <c r="E1035" s="45" t="s">
        <v>124</v>
      </c>
      <c r="F1035" s="48" t="s">
        <v>4697</v>
      </c>
      <c r="G1035" s="55">
        <v>1914102</v>
      </c>
      <c r="H1035" s="56">
        <v>0</v>
      </c>
      <c r="I1035" s="56">
        <v>1914102</v>
      </c>
      <c r="J1035" s="56">
        <v>0</v>
      </c>
      <c r="K1035" s="32" t="s">
        <v>83</v>
      </c>
      <c r="L1035" s="32" t="s">
        <v>16</v>
      </c>
      <c r="M1035" s="29" t="s">
        <v>430</v>
      </c>
      <c r="N1035" s="30" t="s">
        <v>675</v>
      </c>
      <c r="O1035" s="30" t="s">
        <v>676</v>
      </c>
      <c r="P1035" s="30" t="s">
        <v>3982</v>
      </c>
      <c r="Q1035" s="31">
        <v>44949</v>
      </c>
      <c r="R1035" s="31" t="s">
        <v>157</v>
      </c>
      <c r="S1035" s="30" t="s">
        <v>1135</v>
      </c>
      <c r="T1035" s="29" t="s">
        <v>7810</v>
      </c>
    </row>
    <row r="1036" spans="1:20" ht="127.5" x14ac:dyDescent="0.25">
      <c r="A1036" s="30" t="s">
        <v>4347</v>
      </c>
      <c r="B1036" s="31">
        <v>44994</v>
      </c>
      <c r="C1036" s="30" t="s">
        <v>164</v>
      </c>
      <c r="D1036" s="29" t="s">
        <v>7809</v>
      </c>
      <c r="E1036" s="45" t="s">
        <v>123</v>
      </c>
      <c r="F1036" s="48" t="s">
        <v>4695</v>
      </c>
      <c r="G1036" s="55">
        <v>1276068</v>
      </c>
      <c r="H1036" s="56">
        <v>0</v>
      </c>
      <c r="I1036" s="56">
        <v>1276068</v>
      </c>
      <c r="J1036" s="56">
        <v>0</v>
      </c>
      <c r="K1036" s="32" t="s">
        <v>83</v>
      </c>
      <c r="L1036" s="32" t="s">
        <v>16</v>
      </c>
      <c r="M1036" s="29" t="s">
        <v>430</v>
      </c>
      <c r="N1036" s="30" t="s">
        <v>675</v>
      </c>
      <c r="O1036" s="30" t="s">
        <v>676</v>
      </c>
      <c r="P1036" s="30" t="s">
        <v>3982</v>
      </c>
      <c r="Q1036" s="31">
        <v>44949</v>
      </c>
      <c r="R1036" s="31" t="s">
        <v>157</v>
      </c>
      <c r="S1036" s="30" t="s">
        <v>1135</v>
      </c>
      <c r="T1036" s="29" t="s">
        <v>7810</v>
      </c>
    </row>
    <row r="1037" spans="1:20" ht="165.75" x14ac:dyDescent="0.25">
      <c r="A1037" s="30" t="s">
        <v>4357</v>
      </c>
      <c r="B1037" s="31">
        <v>44994</v>
      </c>
      <c r="C1037" s="30" t="s">
        <v>164</v>
      </c>
      <c r="D1037" s="29" t="s">
        <v>453</v>
      </c>
      <c r="E1037" s="45" t="s">
        <v>124</v>
      </c>
      <c r="F1037" s="48" t="s">
        <v>4697</v>
      </c>
      <c r="G1037" s="55">
        <v>4336963</v>
      </c>
      <c r="H1037" s="56">
        <v>0</v>
      </c>
      <c r="I1037" s="56">
        <v>4336963</v>
      </c>
      <c r="J1037" s="56">
        <v>0</v>
      </c>
      <c r="K1037" s="32" t="s">
        <v>83</v>
      </c>
      <c r="L1037" s="32" t="s">
        <v>16</v>
      </c>
      <c r="M1037" s="29" t="s">
        <v>430</v>
      </c>
      <c r="N1037" s="30" t="s">
        <v>579</v>
      </c>
      <c r="O1037" s="30" t="s">
        <v>580</v>
      </c>
      <c r="P1037" s="30" t="s">
        <v>3983</v>
      </c>
      <c r="Q1037" s="31">
        <v>44944</v>
      </c>
      <c r="R1037" s="31" t="s">
        <v>157</v>
      </c>
      <c r="S1037" s="30" t="s">
        <v>953</v>
      </c>
      <c r="T1037" s="29" t="s">
        <v>8166</v>
      </c>
    </row>
    <row r="1038" spans="1:20" ht="140.25" x14ac:dyDescent="0.25">
      <c r="A1038" s="30" t="s">
        <v>4357</v>
      </c>
      <c r="B1038" s="31">
        <v>44994</v>
      </c>
      <c r="C1038" s="30" t="s">
        <v>164</v>
      </c>
      <c r="D1038" s="29" t="s">
        <v>453</v>
      </c>
      <c r="E1038" s="45" t="s">
        <v>125</v>
      </c>
      <c r="F1038" s="48" t="s">
        <v>4616</v>
      </c>
      <c r="G1038" s="55">
        <v>2335287</v>
      </c>
      <c r="H1038" s="56">
        <v>0</v>
      </c>
      <c r="I1038" s="56">
        <v>2335287</v>
      </c>
      <c r="J1038" s="56">
        <v>0</v>
      </c>
      <c r="K1038" s="32" t="s">
        <v>83</v>
      </c>
      <c r="L1038" s="32" t="s">
        <v>16</v>
      </c>
      <c r="M1038" s="29" t="s">
        <v>430</v>
      </c>
      <c r="N1038" s="30" t="s">
        <v>579</v>
      </c>
      <c r="O1038" s="30" t="s">
        <v>580</v>
      </c>
      <c r="P1038" s="30" t="s">
        <v>3983</v>
      </c>
      <c r="Q1038" s="31">
        <v>44944</v>
      </c>
      <c r="R1038" s="31" t="s">
        <v>157</v>
      </c>
      <c r="S1038" s="30" t="s">
        <v>953</v>
      </c>
      <c r="T1038" s="29" t="s">
        <v>8166</v>
      </c>
    </row>
    <row r="1039" spans="1:20" ht="165.75" x14ac:dyDescent="0.25">
      <c r="A1039" s="30" t="s">
        <v>2802</v>
      </c>
      <c r="B1039" s="31">
        <v>44994</v>
      </c>
      <c r="C1039" s="30" t="s">
        <v>164</v>
      </c>
      <c r="D1039" s="29" t="s">
        <v>1968</v>
      </c>
      <c r="E1039" s="45" t="s">
        <v>124</v>
      </c>
      <c r="F1039" s="48" t="s">
        <v>4697</v>
      </c>
      <c r="G1039" s="55">
        <v>7863724</v>
      </c>
      <c r="H1039" s="56">
        <v>0</v>
      </c>
      <c r="I1039" s="56">
        <v>7863724</v>
      </c>
      <c r="J1039" s="56">
        <v>0</v>
      </c>
      <c r="K1039" s="32" t="s">
        <v>83</v>
      </c>
      <c r="L1039" s="32" t="s">
        <v>16</v>
      </c>
      <c r="M1039" s="29" t="s">
        <v>430</v>
      </c>
      <c r="N1039" s="30" t="s">
        <v>1221</v>
      </c>
      <c r="O1039" s="30" t="s">
        <v>1350</v>
      </c>
      <c r="P1039" s="30" t="s">
        <v>2803</v>
      </c>
      <c r="Q1039" s="31">
        <v>44965</v>
      </c>
      <c r="R1039" s="31" t="s">
        <v>157</v>
      </c>
      <c r="S1039" s="30" t="s">
        <v>1969</v>
      </c>
      <c r="T1039" s="29" t="s">
        <v>8167</v>
      </c>
    </row>
    <row r="1040" spans="1:20" ht="114.75" x14ac:dyDescent="0.25">
      <c r="A1040" s="30" t="s">
        <v>4367</v>
      </c>
      <c r="B1040" s="31">
        <v>44994</v>
      </c>
      <c r="C1040" s="30" t="s">
        <v>164</v>
      </c>
      <c r="D1040" s="29" t="s">
        <v>1994</v>
      </c>
      <c r="E1040" s="45" t="s">
        <v>126</v>
      </c>
      <c r="F1040" s="48" t="s">
        <v>4696</v>
      </c>
      <c r="G1040" s="55">
        <v>158904</v>
      </c>
      <c r="H1040" s="56">
        <v>0</v>
      </c>
      <c r="I1040" s="56">
        <v>158904</v>
      </c>
      <c r="J1040" s="56">
        <v>0</v>
      </c>
      <c r="K1040" s="32" t="s">
        <v>14</v>
      </c>
      <c r="L1040" s="32" t="s">
        <v>16</v>
      </c>
      <c r="M1040" s="29" t="s">
        <v>15</v>
      </c>
      <c r="N1040" s="30" t="s">
        <v>1504</v>
      </c>
      <c r="O1040" s="30" t="s">
        <v>1594</v>
      </c>
      <c r="P1040" s="30" t="s">
        <v>3984</v>
      </c>
      <c r="Q1040" s="31">
        <v>44965</v>
      </c>
      <c r="R1040" s="31" t="s">
        <v>157</v>
      </c>
      <c r="S1040" s="30" t="s">
        <v>1995</v>
      </c>
      <c r="T1040" s="29" t="s">
        <v>8168</v>
      </c>
    </row>
    <row r="1041" spans="1:20" ht="165.75" x14ac:dyDescent="0.25">
      <c r="A1041" s="30" t="s">
        <v>4368</v>
      </c>
      <c r="B1041" s="31">
        <v>44994</v>
      </c>
      <c r="C1041" s="30" t="s">
        <v>164</v>
      </c>
      <c r="D1041" s="29" t="s">
        <v>1994</v>
      </c>
      <c r="E1041" s="45" t="s">
        <v>124</v>
      </c>
      <c r="F1041" s="48" t="s">
        <v>4697</v>
      </c>
      <c r="G1041" s="55">
        <v>2701374</v>
      </c>
      <c r="H1041" s="56">
        <v>0</v>
      </c>
      <c r="I1041" s="56">
        <v>2701374</v>
      </c>
      <c r="J1041" s="56">
        <v>0</v>
      </c>
      <c r="K1041" s="32" t="s">
        <v>83</v>
      </c>
      <c r="L1041" s="32" t="s">
        <v>16</v>
      </c>
      <c r="M1041" s="29" t="s">
        <v>430</v>
      </c>
      <c r="N1041" s="30" t="s">
        <v>1504</v>
      </c>
      <c r="O1041" s="30" t="s">
        <v>1594</v>
      </c>
      <c r="P1041" s="30" t="s">
        <v>3985</v>
      </c>
      <c r="Q1041" s="31">
        <v>44965</v>
      </c>
      <c r="R1041" s="31" t="s">
        <v>157</v>
      </c>
      <c r="S1041" s="30" t="s">
        <v>1995</v>
      </c>
      <c r="T1041" s="29" t="s">
        <v>8168</v>
      </c>
    </row>
    <row r="1042" spans="1:20" ht="127.5" x14ac:dyDescent="0.25">
      <c r="A1042" s="30" t="s">
        <v>4368</v>
      </c>
      <c r="B1042" s="31">
        <v>44994</v>
      </c>
      <c r="C1042" s="30" t="s">
        <v>164</v>
      </c>
      <c r="D1042" s="29" t="s">
        <v>1994</v>
      </c>
      <c r="E1042" s="45" t="s">
        <v>122</v>
      </c>
      <c r="F1042" s="48" t="s">
        <v>4690</v>
      </c>
      <c r="G1042" s="55">
        <v>158904</v>
      </c>
      <c r="H1042" s="56">
        <v>0</v>
      </c>
      <c r="I1042" s="56">
        <v>158904</v>
      </c>
      <c r="J1042" s="56">
        <v>0</v>
      </c>
      <c r="K1042" s="32" t="s">
        <v>83</v>
      </c>
      <c r="L1042" s="32" t="s">
        <v>16</v>
      </c>
      <c r="M1042" s="29" t="s">
        <v>430</v>
      </c>
      <c r="N1042" s="30" t="s">
        <v>1504</v>
      </c>
      <c r="O1042" s="30" t="s">
        <v>1594</v>
      </c>
      <c r="P1042" s="30" t="s">
        <v>3985</v>
      </c>
      <c r="Q1042" s="31">
        <v>44965</v>
      </c>
      <c r="R1042" s="31" t="s">
        <v>157</v>
      </c>
      <c r="S1042" s="30" t="s">
        <v>1995</v>
      </c>
      <c r="T1042" s="29" t="s">
        <v>8168</v>
      </c>
    </row>
    <row r="1043" spans="1:20" ht="127.5" x14ac:dyDescent="0.25">
      <c r="A1043" s="30" t="s">
        <v>4368</v>
      </c>
      <c r="B1043" s="31">
        <v>44994</v>
      </c>
      <c r="C1043" s="30" t="s">
        <v>164</v>
      </c>
      <c r="D1043" s="29" t="s">
        <v>1994</v>
      </c>
      <c r="E1043" s="45" t="s">
        <v>123</v>
      </c>
      <c r="F1043" s="48" t="s">
        <v>4695</v>
      </c>
      <c r="G1043" s="55">
        <v>158905</v>
      </c>
      <c r="H1043" s="56">
        <v>0</v>
      </c>
      <c r="I1043" s="56">
        <v>158905</v>
      </c>
      <c r="J1043" s="56">
        <v>0</v>
      </c>
      <c r="K1043" s="32" t="s">
        <v>83</v>
      </c>
      <c r="L1043" s="32" t="s">
        <v>16</v>
      </c>
      <c r="M1043" s="29" t="s">
        <v>430</v>
      </c>
      <c r="N1043" s="30" t="s">
        <v>1504</v>
      </c>
      <c r="O1043" s="30" t="s">
        <v>1594</v>
      </c>
      <c r="P1043" s="30" t="s">
        <v>3985</v>
      </c>
      <c r="Q1043" s="31">
        <v>44965</v>
      </c>
      <c r="R1043" s="31" t="s">
        <v>157</v>
      </c>
      <c r="S1043" s="30" t="s">
        <v>1995</v>
      </c>
      <c r="T1043" s="29" t="s">
        <v>8168</v>
      </c>
    </row>
    <row r="1044" spans="1:20" ht="127.5" x14ac:dyDescent="0.25">
      <c r="A1044" s="30" t="s">
        <v>4359</v>
      </c>
      <c r="B1044" s="31">
        <v>44994</v>
      </c>
      <c r="C1044" s="30" t="s">
        <v>164</v>
      </c>
      <c r="D1044" s="29" t="s">
        <v>2073</v>
      </c>
      <c r="E1044" s="45" t="s">
        <v>126</v>
      </c>
      <c r="F1044" s="48" t="s">
        <v>4696</v>
      </c>
      <c r="G1044" s="55">
        <v>150126</v>
      </c>
      <c r="H1044" s="56">
        <v>0</v>
      </c>
      <c r="I1044" s="56">
        <v>150126</v>
      </c>
      <c r="J1044" s="56">
        <v>0</v>
      </c>
      <c r="K1044" s="32" t="s">
        <v>14</v>
      </c>
      <c r="L1044" s="32" t="s">
        <v>16</v>
      </c>
      <c r="M1044" s="29" t="s">
        <v>15</v>
      </c>
      <c r="N1044" s="30" t="s">
        <v>1515</v>
      </c>
      <c r="O1044" s="30" t="s">
        <v>1597</v>
      </c>
      <c r="P1044" s="30" t="s">
        <v>3986</v>
      </c>
      <c r="Q1044" s="31">
        <v>44967</v>
      </c>
      <c r="R1044" s="31" t="s">
        <v>157</v>
      </c>
      <c r="S1044" s="30" t="s">
        <v>2074</v>
      </c>
      <c r="T1044" s="29" t="s">
        <v>8156</v>
      </c>
    </row>
    <row r="1045" spans="1:20" ht="165.75" x14ac:dyDescent="0.25">
      <c r="A1045" s="30" t="s">
        <v>4360</v>
      </c>
      <c r="B1045" s="31">
        <v>44994</v>
      </c>
      <c r="C1045" s="30" t="s">
        <v>164</v>
      </c>
      <c r="D1045" s="29" t="s">
        <v>2073</v>
      </c>
      <c r="E1045" s="45" t="s">
        <v>124</v>
      </c>
      <c r="F1045" s="48" t="s">
        <v>4697</v>
      </c>
      <c r="G1045" s="55">
        <v>6005026</v>
      </c>
      <c r="H1045" s="56">
        <v>0</v>
      </c>
      <c r="I1045" s="56">
        <v>6005026</v>
      </c>
      <c r="J1045" s="56">
        <v>0</v>
      </c>
      <c r="K1045" s="32" t="s">
        <v>83</v>
      </c>
      <c r="L1045" s="32" t="s">
        <v>16</v>
      </c>
      <c r="M1045" s="29" t="s">
        <v>430</v>
      </c>
      <c r="N1045" s="30" t="s">
        <v>1515</v>
      </c>
      <c r="O1045" s="30" t="s">
        <v>1597</v>
      </c>
      <c r="P1045" s="30" t="s">
        <v>3987</v>
      </c>
      <c r="Q1045" s="31">
        <v>44967</v>
      </c>
      <c r="R1045" s="31" t="s">
        <v>157</v>
      </c>
      <c r="S1045" s="30" t="s">
        <v>2074</v>
      </c>
      <c r="T1045" s="29" t="s">
        <v>8156</v>
      </c>
    </row>
    <row r="1046" spans="1:20" ht="127.5" x14ac:dyDescent="0.25">
      <c r="A1046" s="30" t="s">
        <v>4360</v>
      </c>
      <c r="B1046" s="31">
        <v>44994</v>
      </c>
      <c r="C1046" s="30" t="s">
        <v>164</v>
      </c>
      <c r="D1046" s="29" t="s">
        <v>2073</v>
      </c>
      <c r="E1046" s="45" t="s">
        <v>122</v>
      </c>
      <c r="F1046" s="48" t="s">
        <v>4690</v>
      </c>
      <c r="G1046" s="55">
        <v>750628</v>
      </c>
      <c r="H1046" s="56">
        <v>0</v>
      </c>
      <c r="I1046" s="56">
        <v>750628</v>
      </c>
      <c r="J1046" s="56">
        <v>0</v>
      </c>
      <c r="K1046" s="32" t="s">
        <v>83</v>
      </c>
      <c r="L1046" s="32" t="s">
        <v>16</v>
      </c>
      <c r="M1046" s="29" t="s">
        <v>430</v>
      </c>
      <c r="N1046" s="30" t="s">
        <v>1515</v>
      </c>
      <c r="O1046" s="30" t="s">
        <v>1597</v>
      </c>
      <c r="P1046" s="30" t="s">
        <v>3987</v>
      </c>
      <c r="Q1046" s="31">
        <v>44967</v>
      </c>
      <c r="R1046" s="31" t="s">
        <v>157</v>
      </c>
      <c r="S1046" s="30" t="s">
        <v>2074</v>
      </c>
      <c r="T1046" s="29" t="s">
        <v>8156</v>
      </c>
    </row>
    <row r="1047" spans="1:20" ht="127.5" x14ac:dyDescent="0.25">
      <c r="A1047" s="30" t="s">
        <v>4360</v>
      </c>
      <c r="B1047" s="31">
        <v>44994</v>
      </c>
      <c r="C1047" s="30" t="s">
        <v>164</v>
      </c>
      <c r="D1047" s="29" t="s">
        <v>2073</v>
      </c>
      <c r="E1047" s="45" t="s">
        <v>123</v>
      </c>
      <c r="F1047" s="48" t="s">
        <v>4695</v>
      </c>
      <c r="G1047" s="55">
        <v>600502</v>
      </c>
      <c r="H1047" s="56">
        <v>0</v>
      </c>
      <c r="I1047" s="56">
        <v>600502</v>
      </c>
      <c r="J1047" s="56">
        <v>0</v>
      </c>
      <c r="K1047" s="32" t="s">
        <v>83</v>
      </c>
      <c r="L1047" s="32" t="s">
        <v>16</v>
      </c>
      <c r="M1047" s="29" t="s">
        <v>430</v>
      </c>
      <c r="N1047" s="30" t="s">
        <v>1515</v>
      </c>
      <c r="O1047" s="30" t="s">
        <v>1597</v>
      </c>
      <c r="P1047" s="30" t="s">
        <v>3987</v>
      </c>
      <c r="Q1047" s="31">
        <v>44967</v>
      </c>
      <c r="R1047" s="31" t="s">
        <v>157</v>
      </c>
      <c r="S1047" s="30" t="s">
        <v>2074</v>
      </c>
      <c r="T1047" s="29" t="s">
        <v>8156</v>
      </c>
    </row>
    <row r="1048" spans="1:20" ht="127.5" x14ac:dyDescent="0.25">
      <c r="A1048" s="30" t="s">
        <v>2806</v>
      </c>
      <c r="B1048" s="31">
        <v>44994</v>
      </c>
      <c r="C1048" s="30" t="s">
        <v>164</v>
      </c>
      <c r="D1048" s="29" t="s">
        <v>1959</v>
      </c>
      <c r="E1048" s="45" t="s">
        <v>123</v>
      </c>
      <c r="F1048" s="48" t="s">
        <v>4695</v>
      </c>
      <c r="G1048" s="55">
        <v>7863724</v>
      </c>
      <c r="H1048" s="56">
        <v>0</v>
      </c>
      <c r="I1048" s="56">
        <v>7863724</v>
      </c>
      <c r="J1048" s="56">
        <v>0</v>
      </c>
      <c r="K1048" s="32" t="s">
        <v>83</v>
      </c>
      <c r="L1048" s="32" t="s">
        <v>16</v>
      </c>
      <c r="M1048" s="29" t="s">
        <v>430</v>
      </c>
      <c r="N1048" s="30" t="s">
        <v>1229</v>
      </c>
      <c r="O1048" s="30" t="s">
        <v>1423</v>
      </c>
      <c r="P1048" s="30" t="s">
        <v>2807</v>
      </c>
      <c r="Q1048" s="31">
        <v>44965</v>
      </c>
      <c r="R1048" s="31" t="s">
        <v>157</v>
      </c>
      <c r="S1048" s="30" t="s">
        <v>1960</v>
      </c>
      <c r="T1048" s="29" t="s">
        <v>8169</v>
      </c>
    </row>
    <row r="1049" spans="1:20" ht="63.75" x14ac:dyDescent="0.25">
      <c r="A1049" s="30" t="s">
        <v>4378</v>
      </c>
      <c r="B1049" s="31">
        <v>44994</v>
      </c>
      <c r="C1049" s="30" t="s">
        <v>164</v>
      </c>
      <c r="D1049" s="29" t="s">
        <v>341</v>
      </c>
      <c r="E1049" s="45" t="s">
        <v>20</v>
      </c>
      <c r="F1049" s="48" t="s">
        <v>21</v>
      </c>
      <c r="G1049" s="55">
        <v>2686694</v>
      </c>
      <c r="H1049" s="56">
        <v>0</v>
      </c>
      <c r="I1049" s="56">
        <v>2686694</v>
      </c>
      <c r="J1049" s="56">
        <v>0</v>
      </c>
      <c r="K1049" s="32" t="s">
        <v>14</v>
      </c>
      <c r="L1049" s="32" t="s">
        <v>16</v>
      </c>
      <c r="M1049" s="29" t="s">
        <v>15</v>
      </c>
      <c r="N1049" s="30" t="s">
        <v>735</v>
      </c>
      <c r="O1049" s="30" t="s">
        <v>736</v>
      </c>
      <c r="P1049" s="30" t="s">
        <v>3988</v>
      </c>
      <c r="Q1049" s="31">
        <v>44949</v>
      </c>
      <c r="R1049" s="31" t="s">
        <v>425</v>
      </c>
      <c r="S1049" s="30" t="s">
        <v>1155</v>
      </c>
      <c r="T1049" s="29" t="s">
        <v>8010</v>
      </c>
    </row>
    <row r="1050" spans="1:20" ht="165.75" x14ac:dyDescent="0.25">
      <c r="A1050" s="30" t="s">
        <v>4391</v>
      </c>
      <c r="B1050" s="31">
        <v>44994</v>
      </c>
      <c r="C1050" s="30" t="s">
        <v>164</v>
      </c>
      <c r="D1050" s="29" t="s">
        <v>307</v>
      </c>
      <c r="E1050" s="45" t="s">
        <v>124</v>
      </c>
      <c r="F1050" s="48" t="s">
        <v>4697</v>
      </c>
      <c r="G1050" s="55">
        <v>10723260</v>
      </c>
      <c r="H1050" s="56">
        <v>0</v>
      </c>
      <c r="I1050" s="56">
        <v>10723260</v>
      </c>
      <c r="J1050" s="56">
        <v>0</v>
      </c>
      <c r="K1050" s="32" t="s">
        <v>83</v>
      </c>
      <c r="L1050" s="32" t="s">
        <v>16</v>
      </c>
      <c r="M1050" s="29" t="s">
        <v>430</v>
      </c>
      <c r="N1050" s="30" t="s">
        <v>558</v>
      </c>
      <c r="O1050" s="30" t="s">
        <v>559</v>
      </c>
      <c r="P1050" s="30" t="s">
        <v>3989</v>
      </c>
      <c r="Q1050" s="31">
        <v>44944</v>
      </c>
      <c r="R1050" s="31" t="s">
        <v>157</v>
      </c>
      <c r="S1050" s="30" t="s">
        <v>1029</v>
      </c>
      <c r="T1050" s="29" t="s">
        <v>7928</v>
      </c>
    </row>
    <row r="1051" spans="1:20" ht="127.5" x14ac:dyDescent="0.25">
      <c r="A1051" s="30" t="s">
        <v>4361</v>
      </c>
      <c r="B1051" s="31">
        <v>44995</v>
      </c>
      <c r="C1051" s="30" t="s">
        <v>164</v>
      </c>
      <c r="D1051" s="29" t="s">
        <v>320</v>
      </c>
      <c r="E1051" s="45" t="s">
        <v>133</v>
      </c>
      <c r="F1051" s="48" t="s">
        <v>134</v>
      </c>
      <c r="G1051" s="55">
        <v>2920320</v>
      </c>
      <c r="H1051" s="56">
        <v>0</v>
      </c>
      <c r="I1051" s="56">
        <v>2920320</v>
      </c>
      <c r="J1051" s="56">
        <v>0</v>
      </c>
      <c r="K1051" s="32" t="s">
        <v>83</v>
      </c>
      <c r="L1051" s="32" t="s">
        <v>16</v>
      </c>
      <c r="M1051" s="29" t="s">
        <v>430</v>
      </c>
      <c r="N1051" s="30" t="s">
        <v>622</v>
      </c>
      <c r="O1051" s="30" t="s">
        <v>747</v>
      </c>
      <c r="P1051" s="30" t="s">
        <v>2758</v>
      </c>
      <c r="Q1051" s="31">
        <v>44956</v>
      </c>
      <c r="R1051" s="31" t="s">
        <v>425</v>
      </c>
      <c r="S1051" s="30" t="s">
        <v>1271</v>
      </c>
      <c r="T1051" s="29" t="s">
        <v>8158</v>
      </c>
    </row>
    <row r="1052" spans="1:20" ht="165.75" x14ac:dyDescent="0.25">
      <c r="A1052" s="30" t="s">
        <v>4363</v>
      </c>
      <c r="B1052" s="31">
        <v>44995</v>
      </c>
      <c r="C1052" s="30" t="s">
        <v>164</v>
      </c>
      <c r="D1052" s="29" t="s">
        <v>297</v>
      </c>
      <c r="E1052" s="45" t="s">
        <v>124</v>
      </c>
      <c r="F1052" s="48" t="s">
        <v>4697</v>
      </c>
      <c r="G1052" s="55">
        <v>3190170</v>
      </c>
      <c r="H1052" s="56">
        <v>0</v>
      </c>
      <c r="I1052" s="56">
        <v>3190170</v>
      </c>
      <c r="J1052" s="56">
        <v>0</v>
      </c>
      <c r="K1052" s="32" t="s">
        <v>83</v>
      </c>
      <c r="L1052" s="32" t="s">
        <v>16</v>
      </c>
      <c r="M1052" s="29" t="s">
        <v>430</v>
      </c>
      <c r="N1052" s="30" t="s">
        <v>538</v>
      </c>
      <c r="O1052" s="30" t="s">
        <v>222</v>
      </c>
      <c r="P1052" s="30" t="s">
        <v>3990</v>
      </c>
      <c r="Q1052" s="31">
        <v>44943</v>
      </c>
      <c r="R1052" s="31" t="s">
        <v>157</v>
      </c>
      <c r="S1052" s="30" t="s">
        <v>887</v>
      </c>
      <c r="T1052" s="29" t="s">
        <v>7868</v>
      </c>
    </row>
    <row r="1053" spans="1:20" ht="102" x14ac:dyDescent="0.25">
      <c r="A1053" s="30" t="s">
        <v>4369</v>
      </c>
      <c r="B1053" s="31">
        <v>44995</v>
      </c>
      <c r="C1053" s="30" t="s">
        <v>164</v>
      </c>
      <c r="D1053" s="29" t="s">
        <v>455</v>
      </c>
      <c r="E1053" s="45" t="s">
        <v>126</v>
      </c>
      <c r="F1053" s="48" t="s">
        <v>4696</v>
      </c>
      <c r="G1053" s="55">
        <v>827911</v>
      </c>
      <c r="H1053" s="56">
        <v>0</v>
      </c>
      <c r="I1053" s="56">
        <v>827911</v>
      </c>
      <c r="J1053" s="56">
        <v>0</v>
      </c>
      <c r="K1053" s="32" t="s">
        <v>14</v>
      </c>
      <c r="L1053" s="32" t="s">
        <v>16</v>
      </c>
      <c r="M1053" s="29" t="s">
        <v>15</v>
      </c>
      <c r="N1053" s="30" t="s">
        <v>625</v>
      </c>
      <c r="O1053" s="30" t="s">
        <v>667</v>
      </c>
      <c r="P1053" s="30" t="s">
        <v>3991</v>
      </c>
      <c r="Q1053" s="31">
        <v>44943</v>
      </c>
      <c r="R1053" s="31" t="s">
        <v>157</v>
      </c>
      <c r="S1053" s="30" t="s">
        <v>1010</v>
      </c>
      <c r="T1053" s="29" t="s">
        <v>8071</v>
      </c>
    </row>
    <row r="1054" spans="1:20" ht="165.75" x14ac:dyDescent="0.25">
      <c r="A1054" s="30" t="s">
        <v>4370</v>
      </c>
      <c r="B1054" s="31">
        <v>44995</v>
      </c>
      <c r="C1054" s="30" t="s">
        <v>164</v>
      </c>
      <c r="D1054" s="29" t="s">
        <v>455</v>
      </c>
      <c r="E1054" s="45" t="s">
        <v>124</v>
      </c>
      <c r="F1054" s="48" t="s">
        <v>4697</v>
      </c>
      <c r="G1054" s="55">
        <v>2759703</v>
      </c>
      <c r="H1054" s="56">
        <v>0</v>
      </c>
      <c r="I1054" s="56">
        <v>2759703</v>
      </c>
      <c r="J1054" s="56">
        <v>0</v>
      </c>
      <c r="K1054" s="32" t="s">
        <v>83</v>
      </c>
      <c r="L1054" s="32" t="s">
        <v>16</v>
      </c>
      <c r="M1054" s="29" t="s">
        <v>430</v>
      </c>
      <c r="N1054" s="30" t="s">
        <v>625</v>
      </c>
      <c r="O1054" s="30" t="s">
        <v>667</v>
      </c>
      <c r="P1054" s="30" t="s">
        <v>3992</v>
      </c>
      <c r="Q1054" s="31">
        <v>44943</v>
      </c>
      <c r="R1054" s="31" t="s">
        <v>157</v>
      </c>
      <c r="S1054" s="30" t="s">
        <v>1010</v>
      </c>
      <c r="T1054" s="29" t="s">
        <v>8071</v>
      </c>
    </row>
    <row r="1055" spans="1:20" ht="127.5" x14ac:dyDescent="0.25">
      <c r="A1055" s="30" t="s">
        <v>4370</v>
      </c>
      <c r="B1055" s="31">
        <v>44995</v>
      </c>
      <c r="C1055" s="30" t="s">
        <v>164</v>
      </c>
      <c r="D1055" s="29" t="s">
        <v>455</v>
      </c>
      <c r="E1055" s="45" t="s">
        <v>122</v>
      </c>
      <c r="F1055" s="48" t="s">
        <v>4690</v>
      </c>
      <c r="G1055" s="55">
        <v>1103881</v>
      </c>
      <c r="H1055" s="56">
        <v>0</v>
      </c>
      <c r="I1055" s="56">
        <v>1103881</v>
      </c>
      <c r="J1055" s="56">
        <v>0</v>
      </c>
      <c r="K1055" s="32" t="s">
        <v>83</v>
      </c>
      <c r="L1055" s="32" t="s">
        <v>16</v>
      </c>
      <c r="M1055" s="29" t="s">
        <v>430</v>
      </c>
      <c r="N1055" s="30" t="s">
        <v>625</v>
      </c>
      <c r="O1055" s="30" t="s">
        <v>667</v>
      </c>
      <c r="P1055" s="30" t="s">
        <v>3992</v>
      </c>
      <c r="Q1055" s="31">
        <v>44943</v>
      </c>
      <c r="R1055" s="31" t="s">
        <v>157</v>
      </c>
      <c r="S1055" s="30" t="s">
        <v>1010</v>
      </c>
      <c r="T1055" s="29" t="s">
        <v>8071</v>
      </c>
    </row>
    <row r="1056" spans="1:20" ht="127.5" x14ac:dyDescent="0.25">
      <c r="A1056" s="30" t="s">
        <v>4370</v>
      </c>
      <c r="B1056" s="31">
        <v>44995</v>
      </c>
      <c r="C1056" s="30" t="s">
        <v>164</v>
      </c>
      <c r="D1056" s="29" t="s">
        <v>455</v>
      </c>
      <c r="E1056" s="45" t="s">
        <v>123</v>
      </c>
      <c r="F1056" s="48" t="s">
        <v>4695</v>
      </c>
      <c r="G1056" s="55">
        <v>827910</v>
      </c>
      <c r="H1056" s="56">
        <v>0</v>
      </c>
      <c r="I1056" s="56">
        <v>827910</v>
      </c>
      <c r="J1056" s="56">
        <v>0</v>
      </c>
      <c r="K1056" s="32" t="s">
        <v>83</v>
      </c>
      <c r="L1056" s="32" t="s">
        <v>16</v>
      </c>
      <c r="M1056" s="29" t="s">
        <v>430</v>
      </c>
      <c r="N1056" s="30" t="s">
        <v>625</v>
      </c>
      <c r="O1056" s="30" t="s">
        <v>667</v>
      </c>
      <c r="P1056" s="30" t="s">
        <v>3992</v>
      </c>
      <c r="Q1056" s="31">
        <v>44943</v>
      </c>
      <c r="R1056" s="31" t="s">
        <v>157</v>
      </c>
      <c r="S1056" s="30" t="s">
        <v>1010</v>
      </c>
      <c r="T1056" s="29" t="s">
        <v>8071</v>
      </c>
    </row>
    <row r="1057" spans="1:20" ht="127.5" x14ac:dyDescent="0.25">
      <c r="A1057" s="30" t="s">
        <v>4372</v>
      </c>
      <c r="B1057" s="31">
        <v>44995</v>
      </c>
      <c r="C1057" s="30" t="s">
        <v>164</v>
      </c>
      <c r="D1057" s="29" t="s">
        <v>339</v>
      </c>
      <c r="E1057" s="45" t="s">
        <v>126</v>
      </c>
      <c r="F1057" s="48" t="s">
        <v>4696</v>
      </c>
      <c r="G1057" s="55">
        <v>965093</v>
      </c>
      <c r="H1057" s="56">
        <v>0</v>
      </c>
      <c r="I1057" s="56">
        <v>965093</v>
      </c>
      <c r="J1057" s="56">
        <v>0</v>
      </c>
      <c r="K1057" s="32" t="s">
        <v>14</v>
      </c>
      <c r="L1057" s="32" t="s">
        <v>16</v>
      </c>
      <c r="M1057" s="29" t="s">
        <v>15</v>
      </c>
      <c r="N1057" s="30" t="s">
        <v>598</v>
      </c>
      <c r="O1057" s="30" t="s">
        <v>613</v>
      </c>
      <c r="P1057" s="30" t="s">
        <v>3993</v>
      </c>
      <c r="Q1057" s="31">
        <v>44944</v>
      </c>
      <c r="R1057" s="31" t="s">
        <v>157</v>
      </c>
      <c r="S1057" s="30" t="s">
        <v>1016</v>
      </c>
      <c r="T1057" s="29" t="s">
        <v>7891</v>
      </c>
    </row>
    <row r="1058" spans="1:20" ht="165.75" x14ac:dyDescent="0.25">
      <c r="A1058" s="30" t="s">
        <v>4373</v>
      </c>
      <c r="B1058" s="31">
        <v>44995</v>
      </c>
      <c r="C1058" s="30" t="s">
        <v>164</v>
      </c>
      <c r="D1058" s="29" t="s">
        <v>339</v>
      </c>
      <c r="E1058" s="45" t="s">
        <v>124</v>
      </c>
      <c r="F1058" s="48" t="s">
        <v>4697</v>
      </c>
      <c r="G1058" s="55">
        <v>965093</v>
      </c>
      <c r="H1058" s="56">
        <v>0</v>
      </c>
      <c r="I1058" s="56">
        <v>965093</v>
      </c>
      <c r="J1058" s="56">
        <v>0</v>
      </c>
      <c r="K1058" s="32" t="s">
        <v>83</v>
      </c>
      <c r="L1058" s="32" t="s">
        <v>16</v>
      </c>
      <c r="M1058" s="29" t="s">
        <v>430</v>
      </c>
      <c r="N1058" s="30" t="s">
        <v>598</v>
      </c>
      <c r="O1058" s="30" t="s">
        <v>613</v>
      </c>
      <c r="P1058" s="30" t="s">
        <v>3994</v>
      </c>
      <c r="Q1058" s="31">
        <v>44944</v>
      </c>
      <c r="R1058" s="31" t="s">
        <v>157</v>
      </c>
      <c r="S1058" s="30" t="s">
        <v>1016</v>
      </c>
      <c r="T1058" s="29" t="s">
        <v>7891</v>
      </c>
    </row>
    <row r="1059" spans="1:20" ht="127.5" x14ac:dyDescent="0.25">
      <c r="A1059" s="30" t="s">
        <v>4373</v>
      </c>
      <c r="B1059" s="31">
        <v>44995</v>
      </c>
      <c r="C1059" s="30" t="s">
        <v>164</v>
      </c>
      <c r="D1059" s="29" t="s">
        <v>339</v>
      </c>
      <c r="E1059" s="45" t="s">
        <v>122</v>
      </c>
      <c r="F1059" s="48" t="s">
        <v>4690</v>
      </c>
      <c r="G1059" s="55">
        <v>1930188</v>
      </c>
      <c r="H1059" s="56">
        <v>0</v>
      </c>
      <c r="I1059" s="56">
        <v>1930188</v>
      </c>
      <c r="J1059" s="56">
        <v>0</v>
      </c>
      <c r="K1059" s="32" t="s">
        <v>83</v>
      </c>
      <c r="L1059" s="32" t="s">
        <v>16</v>
      </c>
      <c r="M1059" s="29" t="s">
        <v>430</v>
      </c>
      <c r="N1059" s="30" t="s">
        <v>598</v>
      </c>
      <c r="O1059" s="30" t="s">
        <v>613</v>
      </c>
      <c r="P1059" s="30" t="s">
        <v>3994</v>
      </c>
      <c r="Q1059" s="31">
        <v>44944</v>
      </c>
      <c r="R1059" s="31" t="s">
        <v>157</v>
      </c>
      <c r="S1059" s="30" t="s">
        <v>1016</v>
      </c>
      <c r="T1059" s="29" t="s">
        <v>7891</v>
      </c>
    </row>
    <row r="1060" spans="1:20" ht="127.5" x14ac:dyDescent="0.25">
      <c r="A1060" s="30" t="s">
        <v>4373</v>
      </c>
      <c r="B1060" s="31">
        <v>44995</v>
      </c>
      <c r="C1060" s="30" t="s">
        <v>164</v>
      </c>
      <c r="D1060" s="29" t="s">
        <v>339</v>
      </c>
      <c r="E1060" s="45" t="s">
        <v>123</v>
      </c>
      <c r="F1060" s="48" t="s">
        <v>4695</v>
      </c>
      <c r="G1060" s="55">
        <v>5897793</v>
      </c>
      <c r="H1060" s="56">
        <v>0</v>
      </c>
      <c r="I1060" s="56">
        <v>5897793</v>
      </c>
      <c r="J1060" s="56">
        <v>0</v>
      </c>
      <c r="K1060" s="32" t="s">
        <v>83</v>
      </c>
      <c r="L1060" s="32" t="s">
        <v>16</v>
      </c>
      <c r="M1060" s="29" t="s">
        <v>430</v>
      </c>
      <c r="N1060" s="30" t="s">
        <v>598</v>
      </c>
      <c r="O1060" s="30" t="s">
        <v>613</v>
      </c>
      <c r="P1060" s="30" t="s">
        <v>3994</v>
      </c>
      <c r="Q1060" s="31">
        <v>44944</v>
      </c>
      <c r="R1060" s="31" t="s">
        <v>157</v>
      </c>
      <c r="S1060" s="30" t="s">
        <v>1016</v>
      </c>
      <c r="T1060" s="29" t="s">
        <v>7891</v>
      </c>
    </row>
    <row r="1061" spans="1:20" ht="140.25" x14ac:dyDescent="0.25">
      <c r="A1061" s="30" t="s">
        <v>4373</v>
      </c>
      <c r="B1061" s="31">
        <v>44995</v>
      </c>
      <c r="C1061" s="30" t="s">
        <v>164</v>
      </c>
      <c r="D1061" s="29" t="s">
        <v>339</v>
      </c>
      <c r="E1061" s="45" t="s">
        <v>125</v>
      </c>
      <c r="F1061" s="48" t="s">
        <v>4616</v>
      </c>
      <c r="G1061" s="55">
        <v>965093</v>
      </c>
      <c r="H1061" s="56">
        <v>0</v>
      </c>
      <c r="I1061" s="56">
        <v>965093</v>
      </c>
      <c r="J1061" s="56">
        <v>0</v>
      </c>
      <c r="K1061" s="32" t="s">
        <v>83</v>
      </c>
      <c r="L1061" s="32" t="s">
        <v>16</v>
      </c>
      <c r="M1061" s="29" t="s">
        <v>430</v>
      </c>
      <c r="N1061" s="30" t="s">
        <v>598</v>
      </c>
      <c r="O1061" s="30" t="s">
        <v>613</v>
      </c>
      <c r="P1061" s="30" t="s">
        <v>3994</v>
      </c>
      <c r="Q1061" s="31">
        <v>44944</v>
      </c>
      <c r="R1061" s="31" t="s">
        <v>157</v>
      </c>
      <c r="S1061" s="30" t="s">
        <v>1016</v>
      </c>
      <c r="T1061" s="29" t="s">
        <v>7891</v>
      </c>
    </row>
    <row r="1062" spans="1:20" ht="114.75" x14ac:dyDescent="0.25">
      <c r="A1062" s="30" t="s">
        <v>4374</v>
      </c>
      <c r="B1062" s="31">
        <v>44995</v>
      </c>
      <c r="C1062" s="30" t="s">
        <v>164</v>
      </c>
      <c r="D1062" s="29" t="s">
        <v>2239</v>
      </c>
      <c r="E1062" s="45" t="s">
        <v>126</v>
      </c>
      <c r="F1062" s="48" t="s">
        <v>4696</v>
      </c>
      <c r="G1062" s="55">
        <v>482547</v>
      </c>
      <c r="H1062" s="56">
        <v>0</v>
      </c>
      <c r="I1062" s="56">
        <v>482547</v>
      </c>
      <c r="J1062" s="56">
        <v>0</v>
      </c>
      <c r="K1062" s="32" t="s">
        <v>14</v>
      </c>
      <c r="L1062" s="32" t="s">
        <v>16</v>
      </c>
      <c r="M1062" s="29" t="s">
        <v>15</v>
      </c>
      <c r="N1062" s="30" t="s">
        <v>1419</v>
      </c>
      <c r="O1062" s="30" t="s">
        <v>1561</v>
      </c>
      <c r="P1062" s="30" t="s">
        <v>3995</v>
      </c>
      <c r="Q1062" s="31">
        <v>44967</v>
      </c>
      <c r="R1062" s="31" t="s">
        <v>157</v>
      </c>
      <c r="S1062" s="30" t="s">
        <v>2240</v>
      </c>
      <c r="T1062" s="29" t="s">
        <v>8170</v>
      </c>
    </row>
    <row r="1063" spans="1:20" ht="165.75" x14ac:dyDescent="0.25">
      <c r="A1063" s="30" t="s">
        <v>4375</v>
      </c>
      <c r="B1063" s="31">
        <v>44995</v>
      </c>
      <c r="C1063" s="30" t="s">
        <v>164</v>
      </c>
      <c r="D1063" s="29" t="s">
        <v>2239</v>
      </c>
      <c r="E1063" s="45" t="s">
        <v>124</v>
      </c>
      <c r="F1063" s="48" t="s">
        <v>4697</v>
      </c>
      <c r="G1063" s="55">
        <v>3002513</v>
      </c>
      <c r="H1063" s="56">
        <v>0</v>
      </c>
      <c r="I1063" s="56">
        <v>3002513</v>
      </c>
      <c r="J1063" s="56">
        <v>0</v>
      </c>
      <c r="K1063" s="32" t="s">
        <v>83</v>
      </c>
      <c r="L1063" s="32" t="s">
        <v>16</v>
      </c>
      <c r="M1063" s="29" t="s">
        <v>430</v>
      </c>
      <c r="N1063" s="30" t="s">
        <v>1419</v>
      </c>
      <c r="O1063" s="30" t="s">
        <v>1561</v>
      </c>
      <c r="P1063" s="30" t="s">
        <v>3996</v>
      </c>
      <c r="Q1063" s="31">
        <v>44967</v>
      </c>
      <c r="R1063" s="31" t="s">
        <v>157</v>
      </c>
      <c r="S1063" s="30" t="s">
        <v>2240</v>
      </c>
      <c r="T1063" s="29" t="s">
        <v>8170</v>
      </c>
    </row>
    <row r="1064" spans="1:20" ht="127.5" x14ac:dyDescent="0.25">
      <c r="A1064" s="30" t="s">
        <v>4375</v>
      </c>
      <c r="B1064" s="31">
        <v>44995</v>
      </c>
      <c r="C1064" s="30" t="s">
        <v>164</v>
      </c>
      <c r="D1064" s="29" t="s">
        <v>2239</v>
      </c>
      <c r="E1064" s="45" t="s">
        <v>122</v>
      </c>
      <c r="F1064" s="48" t="s">
        <v>4690</v>
      </c>
      <c r="G1064" s="55">
        <v>482547</v>
      </c>
      <c r="H1064" s="56">
        <v>0</v>
      </c>
      <c r="I1064" s="56">
        <v>482547</v>
      </c>
      <c r="J1064" s="56">
        <v>0</v>
      </c>
      <c r="K1064" s="32" t="s">
        <v>83</v>
      </c>
      <c r="L1064" s="32" t="s">
        <v>16</v>
      </c>
      <c r="M1064" s="29" t="s">
        <v>430</v>
      </c>
      <c r="N1064" s="30" t="s">
        <v>1419</v>
      </c>
      <c r="O1064" s="30" t="s">
        <v>1561</v>
      </c>
      <c r="P1064" s="30" t="s">
        <v>3996</v>
      </c>
      <c r="Q1064" s="31">
        <v>44967</v>
      </c>
      <c r="R1064" s="31" t="s">
        <v>157</v>
      </c>
      <c r="S1064" s="30" t="s">
        <v>2240</v>
      </c>
      <c r="T1064" s="29" t="s">
        <v>8170</v>
      </c>
    </row>
    <row r="1065" spans="1:20" ht="127.5" x14ac:dyDescent="0.25">
      <c r="A1065" s="30" t="s">
        <v>4375</v>
      </c>
      <c r="B1065" s="31">
        <v>44995</v>
      </c>
      <c r="C1065" s="30" t="s">
        <v>164</v>
      </c>
      <c r="D1065" s="29" t="s">
        <v>2239</v>
      </c>
      <c r="E1065" s="45" t="s">
        <v>123</v>
      </c>
      <c r="F1065" s="48" t="s">
        <v>4695</v>
      </c>
      <c r="G1065" s="55">
        <v>482546</v>
      </c>
      <c r="H1065" s="56">
        <v>0</v>
      </c>
      <c r="I1065" s="56">
        <v>482546</v>
      </c>
      <c r="J1065" s="56">
        <v>0</v>
      </c>
      <c r="K1065" s="32" t="s">
        <v>83</v>
      </c>
      <c r="L1065" s="32" t="s">
        <v>16</v>
      </c>
      <c r="M1065" s="29" t="s">
        <v>430</v>
      </c>
      <c r="N1065" s="30" t="s">
        <v>1419</v>
      </c>
      <c r="O1065" s="30" t="s">
        <v>1561</v>
      </c>
      <c r="P1065" s="30" t="s">
        <v>3996</v>
      </c>
      <c r="Q1065" s="31">
        <v>44967</v>
      </c>
      <c r="R1065" s="31" t="s">
        <v>157</v>
      </c>
      <c r="S1065" s="30" t="s">
        <v>2240</v>
      </c>
      <c r="T1065" s="29" t="s">
        <v>8170</v>
      </c>
    </row>
    <row r="1066" spans="1:20" ht="140.25" x14ac:dyDescent="0.25">
      <c r="A1066" s="30" t="s">
        <v>4375</v>
      </c>
      <c r="B1066" s="31">
        <v>44995</v>
      </c>
      <c r="C1066" s="30" t="s">
        <v>164</v>
      </c>
      <c r="D1066" s="29" t="s">
        <v>2239</v>
      </c>
      <c r="E1066" s="45" t="s">
        <v>125</v>
      </c>
      <c r="F1066" s="48" t="s">
        <v>4616</v>
      </c>
      <c r="G1066" s="55">
        <v>911477</v>
      </c>
      <c r="H1066" s="56">
        <v>0</v>
      </c>
      <c r="I1066" s="56">
        <v>911477</v>
      </c>
      <c r="J1066" s="56">
        <v>0</v>
      </c>
      <c r="K1066" s="32" t="s">
        <v>83</v>
      </c>
      <c r="L1066" s="32" t="s">
        <v>16</v>
      </c>
      <c r="M1066" s="29" t="s">
        <v>430</v>
      </c>
      <c r="N1066" s="30" t="s">
        <v>1419</v>
      </c>
      <c r="O1066" s="30" t="s">
        <v>1561</v>
      </c>
      <c r="P1066" s="30" t="s">
        <v>3996</v>
      </c>
      <c r="Q1066" s="31">
        <v>44967</v>
      </c>
      <c r="R1066" s="31" t="s">
        <v>157</v>
      </c>
      <c r="S1066" s="30" t="s">
        <v>2240</v>
      </c>
      <c r="T1066" s="29" t="s">
        <v>8170</v>
      </c>
    </row>
    <row r="1067" spans="1:20" ht="140.25" x14ac:dyDescent="0.25">
      <c r="A1067" s="30" t="s">
        <v>4380</v>
      </c>
      <c r="B1067" s="31">
        <v>44995</v>
      </c>
      <c r="C1067" s="30" t="s">
        <v>164</v>
      </c>
      <c r="D1067" s="29" t="s">
        <v>388</v>
      </c>
      <c r="E1067" s="45" t="s">
        <v>125</v>
      </c>
      <c r="F1067" s="48" t="s">
        <v>4616</v>
      </c>
      <c r="G1067" s="55">
        <v>40644000</v>
      </c>
      <c r="H1067" s="56">
        <v>0</v>
      </c>
      <c r="I1067" s="56">
        <v>40644000</v>
      </c>
      <c r="J1067" s="56">
        <v>0</v>
      </c>
      <c r="K1067" s="32" t="s">
        <v>83</v>
      </c>
      <c r="L1067" s="32" t="s">
        <v>16</v>
      </c>
      <c r="M1067" s="29" t="s">
        <v>430</v>
      </c>
      <c r="N1067" s="30" t="s">
        <v>690</v>
      </c>
      <c r="O1067" s="30" t="s">
        <v>689</v>
      </c>
      <c r="P1067" s="30" t="s">
        <v>3997</v>
      </c>
      <c r="Q1067" s="31">
        <v>44945</v>
      </c>
      <c r="R1067" s="31" t="s">
        <v>157</v>
      </c>
      <c r="S1067" s="30" t="s">
        <v>1056</v>
      </c>
      <c r="T1067" s="29" t="s">
        <v>8171</v>
      </c>
    </row>
    <row r="1068" spans="1:20" ht="140.25" x14ac:dyDescent="0.25">
      <c r="A1068" s="30" t="s">
        <v>4382</v>
      </c>
      <c r="B1068" s="31">
        <v>44995</v>
      </c>
      <c r="C1068" s="30" t="s">
        <v>164</v>
      </c>
      <c r="D1068" s="29" t="s">
        <v>388</v>
      </c>
      <c r="E1068" s="45" t="s">
        <v>125</v>
      </c>
      <c r="F1068" s="48" t="s">
        <v>4616</v>
      </c>
      <c r="G1068" s="55">
        <v>81288000</v>
      </c>
      <c r="H1068" s="56">
        <v>0</v>
      </c>
      <c r="I1068" s="56">
        <v>81288000</v>
      </c>
      <c r="J1068" s="56">
        <v>0</v>
      </c>
      <c r="K1068" s="32" t="s">
        <v>83</v>
      </c>
      <c r="L1068" s="32" t="s">
        <v>16</v>
      </c>
      <c r="M1068" s="29" t="s">
        <v>430</v>
      </c>
      <c r="N1068" s="30" t="s">
        <v>690</v>
      </c>
      <c r="O1068" s="30" t="s">
        <v>689</v>
      </c>
      <c r="P1068" s="30" t="s">
        <v>3998</v>
      </c>
      <c r="Q1068" s="31">
        <v>44945</v>
      </c>
      <c r="R1068" s="31" t="s">
        <v>157</v>
      </c>
      <c r="S1068" s="30" t="s">
        <v>1056</v>
      </c>
      <c r="T1068" s="29" t="s">
        <v>8171</v>
      </c>
    </row>
    <row r="1069" spans="1:20" ht="140.25" x14ac:dyDescent="0.25">
      <c r="A1069" s="30" t="s">
        <v>2742</v>
      </c>
      <c r="B1069" s="31">
        <v>44998</v>
      </c>
      <c r="C1069" s="30" t="s">
        <v>164</v>
      </c>
      <c r="D1069" s="29" t="s">
        <v>2031</v>
      </c>
      <c r="E1069" s="45" t="s">
        <v>125</v>
      </c>
      <c r="F1069" s="48" t="s">
        <v>4616</v>
      </c>
      <c r="G1069" s="55">
        <v>10644000</v>
      </c>
      <c r="H1069" s="56">
        <v>0</v>
      </c>
      <c r="I1069" s="56">
        <v>10644000</v>
      </c>
      <c r="J1069" s="56">
        <v>0</v>
      </c>
      <c r="K1069" s="32" t="s">
        <v>83</v>
      </c>
      <c r="L1069" s="32" t="s">
        <v>16</v>
      </c>
      <c r="M1069" s="29" t="s">
        <v>430</v>
      </c>
      <c r="N1069" s="30" t="s">
        <v>546</v>
      </c>
      <c r="O1069" s="30" t="s">
        <v>1469</v>
      </c>
      <c r="P1069" s="30" t="s">
        <v>2743</v>
      </c>
      <c r="Q1069" s="31">
        <v>44966</v>
      </c>
      <c r="R1069" s="31" t="s">
        <v>157</v>
      </c>
      <c r="S1069" s="30" t="s">
        <v>2032</v>
      </c>
      <c r="T1069" s="29" t="s">
        <v>8172</v>
      </c>
    </row>
    <row r="1070" spans="1:20" ht="102" x14ac:dyDescent="0.25">
      <c r="A1070" s="30" t="s">
        <v>3349</v>
      </c>
      <c r="B1070" s="31">
        <v>44998</v>
      </c>
      <c r="C1070" s="30" t="s">
        <v>164</v>
      </c>
      <c r="D1070" s="29" t="s">
        <v>7732</v>
      </c>
      <c r="E1070" s="45" t="s">
        <v>47</v>
      </c>
      <c r="F1070" s="48" t="s">
        <v>48</v>
      </c>
      <c r="G1070" s="55">
        <v>1442300</v>
      </c>
      <c r="H1070" s="56">
        <v>0</v>
      </c>
      <c r="I1070" s="56">
        <v>1442300</v>
      </c>
      <c r="J1070" s="56">
        <v>0</v>
      </c>
      <c r="K1070" s="32" t="s">
        <v>14</v>
      </c>
      <c r="L1070" s="32" t="s">
        <v>16</v>
      </c>
      <c r="M1070" s="29" t="s">
        <v>15</v>
      </c>
      <c r="N1070" s="30" t="s">
        <v>661</v>
      </c>
      <c r="O1070" s="30" t="s">
        <v>1920</v>
      </c>
      <c r="P1070" s="30" t="s">
        <v>3350</v>
      </c>
      <c r="Q1070" s="31">
        <v>44995</v>
      </c>
      <c r="R1070" s="31" t="s">
        <v>161</v>
      </c>
      <c r="S1070" s="30" t="s">
        <v>1565</v>
      </c>
      <c r="T1070" s="29" t="s">
        <v>8173</v>
      </c>
    </row>
    <row r="1071" spans="1:20" ht="102" x14ac:dyDescent="0.25">
      <c r="A1071" s="30" t="s">
        <v>4384</v>
      </c>
      <c r="B1071" s="31">
        <v>44998</v>
      </c>
      <c r="C1071" s="30" t="s">
        <v>164</v>
      </c>
      <c r="D1071" s="29" t="s">
        <v>379</v>
      </c>
      <c r="E1071" s="45" t="s">
        <v>126</v>
      </c>
      <c r="F1071" s="48" t="s">
        <v>4696</v>
      </c>
      <c r="G1071" s="55">
        <v>187695</v>
      </c>
      <c r="H1071" s="56">
        <v>0</v>
      </c>
      <c r="I1071" s="56">
        <v>187695</v>
      </c>
      <c r="J1071" s="56">
        <v>0</v>
      </c>
      <c r="K1071" s="32" t="s">
        <v>14</v>
      </c>
      <c r="L1071" s="32" t="s">
        <v>16</v>
      </c>
      <c r="M1071" s="29" t="s">
        <v>15</v>
      </c>
      <c r="N1071" s="30" t="s">
        <v>722</v>
      </c>
      <c r="O1071" s="30" t="s">
        <v>638</v>
      </c>
      <c r="P1071" s="30" t="s">
        <v>3999</v>
      </c>
      <c r="Q1071" s="31">
        <v>44943</v>
      </c>
      <c r="R1071" s="31" t="s">
        <v>157</v>
      </c>
      <c r="S1071" s="30" t="s">
        <v>951</v>
      </c>
      <c r="T1071" s="29" t="s">
        <v>8174</v>
      </c>
    </row>
    <row r="1072" spans="1:20" ht="165.75" x14ac:dyDescent="0.25">
      <c r="A1072" s="30" t="s">
        <v>4385</v>
      </c>
      <c r="B1072" s="31">
        <v>44998</v>
      </c>
      <c r="C1072" s="30" t="s">
        <v>164</v>
      </c>
      <c r="D1072" s="29" t="s">
        <v>379</v>
      </c>
      <c r="E1072" s="45" t="s">
        <v>124</v>
      </c>
      <c r="F1072" s="48" t="s">
        <v>4697</v>
      </c>
      <c r="G1072" s="55">
        <v>2627727</v>
      </c>
      <c r="H1072" s="56">
        <v>0</v>
      </c>
      <c r="I1072" s="56">
        <v>2627727</v>
      </c>
      <c r="J1072" s="56">
        <v>0</v>
      </c>
      <c r="K1072" s="32" t="s">
        <v>83</v>
      </c>
      <c r="L1072" s="32" t="s">
        <v>16</v>
      </c>
      <c r="M1072" s="29" t="s">
        <v>430</v>
      </c>
      <c r="N1072" s="30" t="s">
        <v>722</v>
      </c>
      <c r="O1072" s="30" t="s">
        <v>638</v>
      </c>
      <c r="P1072" s="30" t="s">
        <v>4000</v>
      </c>
      <c r="Q1072" s="31">
        <v>44943</v>
      </c>
      <c r="R1072" s="31" t="s">
        <v>157</v>
      </c>
      <c r="S1072" s="30" t="s">
        <v>951</v>
      </c>
      <c r="T1072" s="29" t="s">
        <v>8174</v>
      </c>
    </row>
    <row r="1073" spans="1:20" ht="127.5" x14ac:dyDescent="0.25">
      <c r="A1073" s="30" t="s">
        <v>4385</v>
      </c>
      <c r="B1073" s="31">
        <v>44998</v>
      </c>
      <c r="C1073" s="30" t="s">
        <v>164</v>
      </c>
      <c r="D1073" s="29" t="s">
        <v>379</v>
      </c>
      <c r="E1073" s="45" t="s">
        <v>122</v>
      </c>
      <c r="F1073" s="48" t="s">
        <v>4690</v>
      </c>
      <c r="G1073" s="55">
        <v>563084</v>
      </c>
      <c r="H1073" s="56">
        <v>0</v>
      </c>
      <c r="I1073" s="56">
        <v>563084</v>
      </c>
      <c r="J1073" s="56">
        <v>0</v>
      </c>
      <c r="K1073" s="32" t="s">
        <v>83</v>
      </c>
      <c r="L1073" s="32" t="s">
        <v>16</v>
      </c>
      <c r="M1073" s="29" t="s">
        <v>430</v>
      </c>
      <c r="N1073" s="30" t="s">
        <v>722</v>
      </c>
      <c r="O1073" s="30" t="s">
        <v>638</v>
      </c>
      <c r="P1073" s="30" t="s">
        <v>4000</v>
      </c>
      <c r="Q1073" s="31">
        <v>44943</v>
      </c>
      <c r="R1073" s="31" t="s">
        <v>157</v>
      </c>
      <c r="S1073" s="30" t="s">
        <v>951</v>
      </c>
      <c r="T1073" s="29" t="s">
        <v>8174</v>
      </c>
    </row>
    <row r="1074" spans="1:20" ht="127.5" x14ac:dyDescent="0.25">
      <c r="A1074" s="30" t="s">
        <v>4385</v>
      </c>
      <c r="B1074" s="31">
        <v>44998</v>
      </c>
      <c r="C1074" s="30" t="s">
        <v>164</v>
      </c>
      <c r="D1074" s="29" t="s">
        <v>379</v>
      </c>
      <c r="E1074" s="45" t="s">
        <v>123</v>
      </c>
      <c r="F1074" s="48" t="s">
        <v>4695</v>
      </c>
      <c r="G1074" s="55">
        <v>375390</v>
      </c>
      <c r="H1074" s="56">
        <v>0</v>
      </c>
      <c r="I1074" s="56">
        <v>375390</v>
      </c>
      <c r="J1074" s="56">
        <v>0</v>
      </c>
      <c r="K1074" s="32" t="s">
        <v>83</v>
      </c>
      <c r="L1074" s="32" t="s">
        <v>16</v>
      </c>
      <c r="M1074" s="29" t="s">
        <v>430</v>
      </c>
      <c r="N1074" s="30" t="s">
        <v>722</v>
      </c>
      <c r="O1074" s="30" t="s">
        <v>638</v>
      </c>
      <c r="P1074" s="30" t="s">
        <v>4000</v>
      </c>
      <c r="Q1074" s="31">
        <v>44943</v>
      </c>
      <c r="R1074" s="31" t="s">
        <v>157</v>
      </c>
      <c r="S1074" s="30" t="s">
        <v>951</v>
      </c>
      <c r="T1074" s="29" t="s">
        <v>8174</v>
      </c>
    </row>
    <row r="1075" spans="1:20" ht="127.5" x14ac:dyDescent="0.25">
      <c r="A1075" s="30" t="s">
        <v>4386</v>
      </c>
      <c r="B1075" s="31">
        <v>44998</v>
      </c>
      <c r="C1075" s="30" t="s">
        <v>164</v>
      </c>
      <c r="D1075" s="29" t="s">
        <v>266</v>
      </c>
      <c r="E1075" s="45" t="s">
        <v>131</v>
      </c>
      <c r="F1075" s="48" t="s">
        <v>4641</v>
      </c>
      <c r="G1075" s="55">
        <v>10723260</v>
      </c>
      <c r="H1075" s="56">
        <v>0</v>
      </c>
      <c r="I1075" s="56">
        <v>10723260</v>
      </c>
      <c r="J1075" s="56">
        <v>0</v>
      </c>
      <c r="K1075" s="32" t="s">
        <v>83</v>
      </c>
      <c r="L1075" s="32" t="s">
        <v>16</v>
      </c>
      <c r="M1075" s="29" t="s">
        <v>430</v>
      </c>
      <c r="N1075" s="30" t="s">
        <v>665</v>
      </c>
      <c r="O1075" s="30" t="s">
        <v>473</v>
      </c>
      <c r="P1075" s="30" t="s">
        <v>4001</v>
      </c>
      <c r="Q1075" s="31">
        <v>44945</v>
      </c>
      <c r="R1075" s="31" t="s">
        <v>157</v>
      </c>
      <c r="S1075" s="30" t="s">
        <v>991</v>
      </c>
      <c r="T1075" s="29" t="s">
        <v>7811</v>
      </c>
    </row>
    <row r="1076" spans="1:20" ht="102" x14ac:dyDescent="0.25">
      <c r="A1076" s="30" t="s">
        <v>4387</v>
      </c>
      <c r="B1076" s="31">
        <v>44998</v>
      </c>
      <c r="C1076" s="30" t="s">
        <v>164</v>
      </c>
      <c r="D1076" s="29" t="s">
        <v>993</v>
      </c>
      <c r="E1076" s="45" t="s">
        <v>126</v>
      </c>
      <c r="F1076" s="48" t="s">
        <v>4696</v>
      </c>
      <c r="G1076" s="55">
        <v>214465</v>
      </c>
      <c r="H1076" s="56">
        <v>0</v>
      </c>
      <c r="I1076" s="56">
        <v>214465</v>
      </c>
      <c r="J1076" s="56">
        <v>0</v>
      </c>
      <c r="K1076" s="32" t="s">
        <v>14</v>
      </c>
      <c r="L1076" s="32" t="s">
        <v>16</v>
      </c>
      <c r="M1076" s="29" t="s">
        <v>15</v>
      </c>
      <c r="N1076" s="30" t="s">
        <v>723</v>
      </c>
      <c r="O1076" s="30" t="s">
        <v>661</v>
      </c>
      <c r="P1076" s="30" t="s">
        <v>4002</v>
      </c>
      <c r="Q1076" s="31">
        <v>44943</v>
      </c>
      <c r="R1076" s="31" t="s">
        <v>157</v>
      </c>
      <c r="S1076" s="30" t="s">
        <v>994</v>
      </c>
      <c r="T1076" s="29" t="s">
        <v>7832</v>
      </c>
    </row>
    <row r="1077" spans="1:20" ht="165.75" x14ac:dyDescent="0.25">
      <c r="A1077" s="30" t="s">
        <v>4388</v>
      </c>
      <c r="B1077" s="31">
        <v>44998</v>
      </c>
      <c r="C1077" s="30" t="s">
        <v>164</v>
      </c>
      <c r="D1077" s="29" t="s">
        <v>993</v>
      </c>
      <c r="E1077" s="45" t="s">
        <v>124</v>
      </c>
      <c r="F1077" s="48" t="s">
        <v>4697</v>
      </c>
      <c r="G1077" s="55">
        <v>8578608</v>
      </c>
      <c r="H1077" s="56">
        <v>0</v>
      </c>
      <c r="I1077" s="56">
        <v>8578608</v>
      </c>
      <c r="J1077" s="56">
        <v>0</v>
      </c>
      <c r="K1077" s="32" t="s">
        <v>83</v>
      </c>
      <c r="L1077" s="32" t="s">
        <v>16</v>
      </c>
      <c r="M1077" s="29" t="s">
        <v>430</v>
      </c>
      <c r="N1077" s="30" t="s">
        <v>723</v>
      </c>
      <c r="O1077" s="30" t="s">
        <v>661</v>
      </c>
      <c r="P1077" s="30" t="s">
        <v>4003</v>
      </c>
      <c r="Q1077" s="31">
        <v>44943</v>
      </c>
      <c r="R1077" s="31" t="s">
        <v>157</v>
      </c>
      <c r="S1077" s="30" t="s">
        <v>994</v>
      </c>
      <c r="T1077" s="29" t="s">
        <v>7832</v>
      </c>
    </row>
    <row r="1078" spans="1:20" ht="127.5" x14ac:dyDescent="0.25">
      <c r="A1078" s="30" t="s">
        <v>4388</v>
      </c>
      <c r="B1078" s="31">
        <v>44998</v>
      </c>
      <c r="C1078" s="30" t="s">
        <v>164</v>
      </c>
      <c r="D1078" s="29" t="s">
        <v>993</v>
      </c>
      <c r="E1078" s="45" t="s">
        <v>122</v>
      </c>
      <c r="F1078" s="48" t="s">
        <v>4690</v>
      </c>
      <c r="G1078" s="55">
        <v>965093</v>
      </c>
      <c r="H1078" s="56">
        <v>0</v>
      </c>
      <c r="I1078" s="56">
        <v>965093</v>
      </c>
      <c r="J1078" s="56">
        <v>0</v>
      </c>
      <c r="K1078" s="32" t="s">
        <v>83</v>
      </c>
      <c r="L1078" s="32" t="s">
        <v>16</v>
      </c>
      <c r="M1078" s="29" t="s">
        <v>430</v>
      </c>
      <c r="N1078" s="30" t="s">
        <v>723</v>
      </c>
      <c r="O1078" s="30" t="s">
        <v>661</v>
      </c>
      <c r="P1078" s="30" t="s">
        <v>4003</v>
      </c>
      <c r="Q1078" s="31">
        <v>44943</v>
      </c>
      <c r="R1078" s="31" t="s">
        <v>157</v>
      </c>
      <c r="S1078" s="30" t="s">
        <v>994</v>
      </c>
      <c r="T1078" s="29" t="s">
        <v>7832</v>
      </c>
    </row>
    <row r="1079" spans="1:20" ht="127.5" x14ac:dyDescent="0.25">
      <c r="A1079" s="30" t="s">
        <v>4388</v>
      </c>
      <c r="B1079" s="31">
        <v>44998</v>
      </c>
      <c r="C1079" s="30" t="s">
        <v>164</v>
      </c>
      <c r="D1079" s="29" t="s">
        <v>993</v>
      </c>
      <c r="E1079" s="45" t="s">
        <v>123</v>
      </c>
      <c r="F1079" s="48" t="s">
        <v>4695</v>
      </c>
      <c r="G1079" s="55">
        <v>965094</v>
      </c>
      <c r="H1079" s="56">
        <v>0</v>
      </c>
      <c r="I1079" s="56">
        <v>965094</v>
      </c>
      <c r="J1079" s="56">
        <v>0</v>
      </c>
      <c r="K1079" s="32" t="s">
        <v>83</v>
      </c>
      <c r="L1079" s="32" t="s">
        <v>16</v>
      </c>
      <c r="M1079" s="29" t="s">
        <v>430</v>
      </c>
      <c r="N1079" s="30" t="s">
        <v>723</v>
      </c>
      <c r="O1079" s="30" t="s">
        <v>661</v>
      </c>
      <c r="P1079" s="30" t="s">
        <v>4003</v>
      </c>
      <c r="Q1079" s="31">
        <v>44943</v>
      </c>
      <c r="R1079" s="31" t="s">
        <v>157</v>
      </c>
      <c r="S1079" s="30" t="s">
        <v>994</v>
      </c>
      <c r="T1079" s="29" t="s">
        <v>7832</v>
      </c>
    </row>
    <row r="1080" spans="1:20" ht="114.75" x14ac:dyDescent="0.25">
      <c r="A1080" s="30" t="s">
        <v>4392</v>
      </c>
      <c r="B1080" s="31">
        <v>44998</v>
      </c>
      <c r="C1080" s="30" t="s">
        <v>164</v>
      </c>
      <c r="D1080" s="29" t="s">
        <v>7862</v>
      </c>
      <c r="E1080" s="45" t="s">
        <v>26</v>
      </c>
      <c r="F1080" s="48" t="s">
        <v>27</v>
      </c>
      <c r="G1080" s="55">
        <v>1905928.28</v>
      </c>
      <c r="H1080" s="56">
        <v>0</v>
      </c>
      <c r="I1080" s="56">
        <v>1905928.28</v>
      </c>
      <c r="J1080" s="56">
        <v>0</v>
      </c>
      <c r="K1080" s="32" t="s">
        <v>14</v>
      </c>
      <c r="L1080" s="32" t="s">
        <v>16</v>
      </c>
      <c r="M1080" s="29" t="s">
        <v>15</v>
      </c>
      <c r="N1080" s="30" t="s">
        <v>491</v>
      </c>
      <c r="O1080" s="30" t="s">
        <v>491</v>
      </c>
      <c r="P1080" s="30" t="s">
        <v>4004</v>
      </c>
      <c r="Q1080" s="31">
        <v>44886</v>
      </c>
      <c r="R1080" s="31" t="s">
        <v>151</v>
      </c>
      <c r="S1080" s="30" t="s">
        <v>781</v>
      </c>
      <c r="T1080" s="29" t="s">
        <v>7863</v>
      </c>
    </row>
    <row r="1081" spans="1:20" ht="114.75" x14ac:dyDescent="0.25">
      <c r="A1081" s="30" t="s">
        <v>4389</v>
      </c>
      <c r="B1081" s="31">
        <v>44998</v>
      </c>
      <c r="C1081" s="30" t="s">
        <v>164</v>
      </c>
      <c r="D1081" s="29" t="s">
        <v>7729</v>
      </c>
      <c r="E1081" s="45" t="s">
        <v>12</v>
      </c>
      <c r="F1081" s="48" t="s">
        <v>13</v>
      </c>
      <c r="G1081" s="55">
        <v>193511018</v>
      </c>
      <c r="H1081" s="56">
        <v>0</v>
      </c>
      <c r="I1081" s="56">
        <v>193511018</v>
      </c>
      <c r="J1081" s="56">
        <v>0</v>
      </c>
      <c r="K1081" s="32" t="s">
        <v>14</v>
      </c>
      <c r="L1081" s="32" t="s">
        <v>16</v>
      </c>
      <c r="M1081" s="29" t="s">
        <v>15</v>
      </c>
      <c r="N1081" s="30" t="s">
        <v>482</v>
      </c>
      <c r="O1081" s="30" t="s">
        <v>221</v>
      </c>
      <c r="P1081" s="30" t="s">
        <v>4005</v>
      </c>
      <c r="Q1081" s="31">
        <v>44896</v>
      </c>
      <c r="R1081" s="31" t="s">
        <v>149</v>
      </c>
      <c r="S1081" s="30" t="s">
        <v>774</v>
      </c>
      <c r="T1081" s="29" t="s">
        <v>7730</v>
      </c>
    </row>
    <row r="1082" spans="1:20" ht="102" x14ac:dyDescent="0.25">
      <c r="A1082" s="30" t="s">
        <v>4393</v>
      </c>
      <c r="B1082" s="31">
        <v>44999</v>
      </c>
      <c r="C1082" s="30" t="s">
        <v>164</v>
      </c>
      <c r="D1082" s="29" t="s">
        <v>2067</v>
      </c>
      <c r="E1082" s="45" t="s">
        <v>126</v>
      </c>
      <c r="F1082" s="48" t="s">
        <v>4696</v>
      </c>
      <c r="G1082" s="55">
        <v>3571668</v>
      </c>
      <c r="H1082" s="56">
        <v>0</v>
      </c>
      <c r="I1082" s="56">
        <v>3571668</v>
      </c>
      <c r="J1082" s="56">
        <v>0</v>
      </c>
      <c r="K1082" s="32" t="s">
        <v>14</v>
      </c>
      <c r="L1082" s="32" t="s">
        <v>16</v>
      </c>
      <c r="M1082" s="29" t="s">
        <v>15</v>
      </c>
      <c r="N1082" s="30" t="s">
        <v>1223</v>
      </c>
      <c r="O1082" s="30" t="s">
        <v>1367</v>
      </c>
      <c r="P1082" s="30" t="s">
        <v>4006</v>
      </c>
      <c r="Q1082" s="31">
        <v>44966</v>
      </c>
      <c r="R1082" s="31" t="s">
        <v>157</v>
      </c>
      <c r="S1082" s="30" t="s">
        <v>2068</v>
      </c>
      <c r="T1082" s="29" t="s">
        <v>8175</v>
      </c>
    </row>
    <row r="1083" spans="1:20" ht="127.5" x14ac:dyDescent="0.25">
      <c r="A1083" s="30" t="s">
        <v>4394</v>
      </c>
      <c r="B1083" s="31">
        <v>44999</v>
      </c>
      <c r="C1083" s="30" t="s">
        <v>164</v>
      </c>
      <c r="D1083" s="29" t="s">
        <v>2067</v>
      </c>
      <c r="E1083" s="45" t="s">
        <v>122</v>
      </c>
      <c r="F1083" s="48" t="s">
        <v>4690</v>
      </c>
      <c r="G1083" s="55">
        <v>1530715</v>
      </c>
      <c r="H1083" s="56">
        <v>0</v>
      </c>
      <c r="I1083" s="56">
        <v>1530715</v>
      </c>
      <c r="J1083" s="56">
        <v>0</v>
      </c>
      <c r="K1083" s="32" t="s">
        <v>83</v>
      </c>
      <c r="L1083" s="32" t="s">
        <v>16</v>
      </c>
      <c r="M1083" s="29" t="s">
        <v>430</v>
      </c>
      <c r="N1083" s="30" t="s">
        <v>1223</v>
      </c>
      <c r="O1083" s="30" t="s">
        <v>1367</v>
      </c>
      <c r="P1083" s="30" t="s">
        <v>4007</v>
      </c>
      <c r="Q1083" s="31">
        <v>44966</v>
      </c>
      <c r="R1083" s="31" t="s">
        <v>157</v>
      </c>
      <c r="S1083" s="30" t="s">
        <v>2068</v>
      </c>
      <c r="T1083" s="29" t="s">
        <v>8175</v>
      </c>
    </row>
    <row r="1084" spans="1:20" ht="114.75" x14ac:dyDescent="0.25">
      <c r="A1084" s="30" t="s">
        <v>4395</v>
      </c>
      <c r="B1084" s="31">
        <v>44999</v>
      </c>
      <c r="C1084" s="30" t="s">
        <v>164</v>
      </c>
      <c r="D1084" s="29" t="s">
        <v>2113</v>
      </c>
      <c r="E1084" s="45" t="s">
        <v>126</v>
      </c>
      <c r="F1084" s="48" t="s">
        <v>4696</v>
      </c>
      <c r="G1084" s="55">
        <v>5554648</v>
      </c>
      <c r="H1084" s="56">
        <v>0</v>
      </c>
      <c r="I1084" s="56">
        <v>5554648</v>
      </c>
      <c r="J1084" s="56">
        <v>0</v>
      </c>
      <c r="K1084" s="32" t="s">
        <v>14</v>
      </c>
      <c r="L1084" s="32" t="s">
        <v>16</v>
      </c>
      <c r="M1084" s="29" t="s">
        <v>15</v>
      </c>
      <c r="N1084" s="30" t="s">
        <v>1236</v>
      </c>
      <c r="O1084" s="30" t="s">
        <v>1547</v>
      </c>
      <c r="P1084" s="30" t="s">
        <v>4008</v>
      </c>
      <c r="Q1084" s="31">
        <v>44966</v>
      </c>
      <c r="R1084" s="31" t="s">
        <v>157</v>
      </c>
      <c r="S1084" s="30" t="s">
        <v>2114</v>
      </c>
      <c r="T1084" s="29" t="s">
        <v>8176</v>
      </c>
    </row>
    <row r="1085" spans="1:20" ht="127.5" x14ac:dyDescent="0.25">
      <c r="A1085" s="30" t="s">
        <v>4396</v>
      </c>
      <c r="B1085" s="31">
        <v>44999</v>
      </c>
      <c r="C1085" s="30" t="s">
        <v>164</v>
      </c>
      <c r="D1085" s="29" t="s">
        <v>2113</v>
      </c>
      <c r="E1085" s="45" t="s">
        <v>122</v>
      </c>
      <c r="F1085" s="48" t="s">
        <v>4690</v>
      </c>
      <c r="G1085" s="55">
        <v>1951634</v>
      </c>
      <c r="H1085" s="56">
        <v>0</v>
      </c>
      <c r="I1085" s="56">
        <v>1951634</v>
      </c>
      <c r="J1085" s="56">
        <v>0</v>
      </c>
      <c r="K1085" s="32" t="s">
        <v>83</v>
      </c>
      <c r="L1085" s="32" t="s">
        <v>16</v>
      </c>
      <c r="M1085" s="29" t="s">
        <v>430</v>
      </c>
      <c r="N1085" s="30" t="s">
        <v>1236</v>
      </c>
      <c r="O1085" s="30" t="s">
        <v>1547</v>
      </c>
      <c r="P1085" s="30" t="s">
        <v>4009</v>
      </c>
      <c r="Q1085" s="31">
        <v>44966</v>
      </c>
      <c r="R1085" s="31" t="s">
        <v>157</v>
      </c>
      <c r="S1085" s="30" t="s">
        <v>2114</v>
      </c>
      <c r="T1085" s="29" t="s">
        <v>8176</v>
      </c>
    </row>
    <row r="1086" spans="1:20" ht="140.25" x14ac:dyDescent="0.25">
      <c r="A1086" s="30" t="s">
        <v>2837</v>
      </c>
      <c r="B1086" s="31">
        <v>44999</v>
      </c>
      <c r="C1086" s="30" t="s">
        <v>164</v>
      </c>
      <c r="D1086" s="29" t="s">
        <v>2005</v>
      </c>
      <c r="E1086" s="45" t="s">
        <v>125</v>
      </c>
      <c r="F1086" s="48" t="s">
        <v>4616</v>
      </c>
      <c r="G1086" s="55">
        <v>7506282</v>
      </c>
      <c r="H1086" s="56">
        <v>0</v>
      </c>
      <c r="I1086" s="56">
        <v>7506282</v>
      </c>
      <c r="J1086" s="56">
        <v>0</v>
      </c>
      <c r="K1086" s="32" t="s">
        <v>83</v>
      </c>
      <c r="L1086" s="32" t="s">
        <v>16</v>
      </c>
      <c r="M1086" s="29" t="s">
        <v>430</v>
      </c>
      <c r="N1086" s="30" t="s">
        <v>1269</v>
      </c>
      <c r="O1086" s="30" t="s">
        <v>1320</v>
      </c>
      <c r="P1086" s="30" t="s">
        <v>2838</v>
      </c>
      <c r="Q1086" s="31">
        <v>44965</v>
      </c>
      <c r="R1086" s="31" t="s">
        <v>157</v>
      </c>
      <c r="S1086" s="30" t="s">
        <v>2006</v>
      </c>
      <c r="T1086" s="29" t="s">
        <v>8177</v>
      </c>
    </row>
    <row r="1087" spans="1:20" ht="140.25" x14ac:dyDescent="0.25">
      <c r="A1087" s="30" t="s">
        <v>4414</v>
      </c>
      <c r="B1087" s="31">
        <v>44999</v>
      </c>
      <c r="C1087" s="30" t="s">
        <v>164</v>
      </c>
      <c r="D1087" s="29" t="s">
        <v>271</v>
      </c>
      <c r="E1087" s="45" t="s">
        <v>125</v>
      </c>
      <c r="F1087" s="48" t="s">
        <v>4616</v>
      </c>
      <c r="G1087" s="55">
        <v>10723260</v>
      </c>
      <c r="H1087" s="56">
        <v>0</v>
      </c>
      <c r="I1087" s="56">
        <v>10723260</v>
      </c>
      <c r="J1087" s="56">
        <v>0</v>
      </c>
      <c r="K1087" s="32" t="s">
        <v>83</v>
      </c>
      <c r="L1087" s="32" t="s">
        <v>16</v>
      </c>
      <c r="M1087" s="29" t="s">
        <v>430</v>
      </c>
      <c r="N1087" s="30" t="s">
        <v>555</v>
      </c>
      <c r="O1087" s="30" t="s">
        <v>683</v>
      </c>
      <c r="P1087" s="30" t="s">
        <v>4010</v>
      </c>
      <c r="Q1087" s="31">
        <v>44944</v>
      </c>
      <c r="R1087" s="31" t="s">
        <v>157</v>
      </c>
      <c r="S1087" s="30" t="s">
        <v>1048</v>
      </c>
      <c r="T1087" s="29" t="s">
        <v>7901</v>
      </c>
    </row>
    <row r="1088" spans="1:20" ht="102" x14ac:dyDescent="0.25">
      <c r="A1088" s="30" t="s">
        <v>2759</v>
      </c>
      <c r="B1088" s="31">
        <v>44999</v>
      </c>
      <c r="C1088" s="30" t="s">
        <v>164</v>
      </c>
      <c r="D1088" s="29" t="s">
        <v>1759</v>
      </c>
      <c r="E1088" s="45" t="s">
        <v>40</v>
      </c>
      <c r="F1088" s="48" t="s">
        <v>4668</v>
      </c>
      <c r="G1088" s="55">
        <v>3467004</v>
      </c>
      <c r="H1088" s="56">
        <v>0</v>
      </c>
      <c r="I1088" s="56">
        <v>3467004</v>
      </c>
      <c r="J1088" s="56">
        <v>0</v>
      </c>
      <c r="K1088" s="32" t="s">
        <v>14</v>
      </c>
      <c r="L1088" s="32" t="s">
        <v>16</v>
      </c>
      <c r="M1088" s="29" t="s">
        <v>15</v>
      </c>
      <c r="N1088" s="30" t="s">
        <v>700</v>
      </c>
      <c r="O1088" s="30" t="s">
        <v>1440</v>
      </c>
      <c r="P1088" s="30" t="s">
        <v>2760</v>
      </c>
      <c r="Q1088" s="31">
        <v>44957</v>
      </c>
      <c r="R1088" s="31" t="s">
        <v>157</v>
      </c>
      <c r="S1088" s="30" t="s">
        <v>1760</v>
      </c>
      <c r="T1088" s="29" t="s">
        <v>8178</v>
      </c>
    </row>
    <row r="1089" spans="1:20" ht="140.25" x14ac:dyDescent="0.25">
      <c r="A1089" s="30" t="s">
        <v>4400</v>
      </c>
      <c r="B1089" s="31">
        <v>44999</v>
      </c>
      <c r="C1089" s="30" t="s">
        <v>164</v>
      </c>
      <c r="D1089" s="29" t="s">
        <v>417</v>
      </c>
      <c r="E1089" s="45" t="s">
        <v>125</v>
      </c>
      <c r="F1089" s="48" t="s">
        <v>4616</v>
      </c>
      <c r="G1089" s="55">
        <v>12760679</v>
      </c>
      <c r="H1089" s="56">
        <v>0</v>
      </c>
      <c r="I1089" s="56">
        <v>12760679</v>
      </c>
      <c r="J1089" s="56">
        <v>0</v>
      </c>
      <c r="K1089" s="32" t="s">
        <v>83</v>
      </c>
      <c r="L1089" s="32" t="s">
        <v>16</v>
      </c>
      <c r="M1089" s="29" t="s">
        <v>430</v>
      </c>
      <c r="N1089" s="30" t="s">
        <v>478</v>
      </c>
      <c r="O1089" s="30" t="s">
        <v>647</v>
      </c>
      <c r="P1089" s="30" t="s">
        <v>4011</v>
      </c>
      <c r="Q1089" s="31">
        <v>44943</v>
      </c>
      <c r="R1089" s="31" t="s">
        <v>157</v>
      </c>
      <c r="S1089" s="30" t="s">
        <v>971</v>
      </c>
      <c r="T1089" s="29" t="s">
        <v>8029</v>
      </c>
    </row>
    <row r="1090" spans="1:20" ht="165.75" x14ac:dyDescent="0.25">
      <c r="A1090" s="30" t="s">
        <v>4402</v>
      </c>
      <c r="B1090" s="31">
        <v>44999</v>
      </c>
      <c r="C1090" s="30" t="s">
        <v>164</v>
      </c>
      <c r="D1090" s="29" t="s">
        <v>460</v>
      </c>
      <c r="E1090" s="45" t="s">
        <v>124</v>
      </c>
      <c r="F1090" s="48" t="s">
        <v>4697</v>
      </c>
      <c r="G1090" s="55">
        <v>12760679</v>
      </c>
      <c r="H1090" s="56">
        <v>0</v>
      </c>
      <c r="I1090" s="56">
        <v>12760679</v>
      </c>
      <c r="J1090" s="56">
        <v>0</v>
      </c>
      <c r="K1090" s="32" t="s">
        <v>83</v>
      </c>
      <c r="L1090" s="32" t="s">
        <v>16</v>
      </c>
      <c r="M1090" s="29" t="s">
        <v>430</v>
      </c>
      <c r="N1090" s="30" t="s">
        <v>563</v>
      </c>
      <c r="O1090" s="30" t="s">
        <v>564</v>
      </c>
      <c r="P1090" s="30" t="s">
        <v>4012</v>
      </c>
      <c r="Q1090" s="31">
        <v>44942</v>
      </c>
      <c r="R1090" s="31" t="s">
        <v>157</v>
      </c>
      <c r="S1090" s="30" t="s">
        <v>880</v>
      </c>
      <c r="T1090" s="29" t="s">
        <v>7930</v>
      </c>
    </row>
    <row r="1091" spans="1:20" ht="165.75" x14ac:dyDescent="0.25">
      <c r="A1091" s="30" t="s">
        <v>4404</v>
      </c>
      <c r="B1091" s="31">
        <v>44999</v>
      </c>
      <c r="C1091" s="30" t="s">
        <v>164</v>
      </c>
      <c r="D1091" s="29" t="s">
        <v>250</v>
      </c>
      <c r="E1091" s="45" t="s">
        <v>124</v>
      </c>
      <c r="F1091" s="48" t="s">
        <v>4697</v>
      </c>
      <c r="G1091" s="55">
        <v>10723260</v>
      </c>
      <c r="H1091" s="56">
        <v>0</v>
      </c>
      <c r="I1091" s="56">
        <v>10723260</v>
      </c>
      <c r="J1091" s="56">
        <v>0</v>
      </c>
      <c r="K1091" s="32" t="s">
        <v>83</v>
      </c>
      <c r="L1091" s="32" t="s">
        <v>16</v>
      </c>
      <c r="M1091" s="29" t="s">
        <v>430</v>
      </c>
      <c r="N1091" s="30" t="s">
        <v>554</v>
      </c>
      <c r="O1091" s="30" t="s">
        <v>555</v>
      </c>
      <c r="P1091" s="30" t="s">
        <v>4013</v>
      </c>
      <c r="Q1091" s="31">
        <v>44945</v>
      </c>
      <c r="R1091" s="31" t="s">
        <v>157</v>
      </c>
      <c r="S1091" s="30" t="s">
        <v>1057</v>
      </c>
      <c r="T1091" s="29" t="s">
        <v>7839</v>
      </c>
    </row>
    <row r="1092" spans="1:20" ht="165.75" x14ac:dyDescent="0.25">
      <c r="A1092" s="30" t="s">
        <v>2855</v>
      </c>
      <c r="B1092" s="31">
        <v>44999</v>
      </c>
      <c r="C1092" s="30" t="s">
        <v>164</v>
      </c>
      <c r="D1092" s="29" t="s">
        <v>2143</v>
      </c>
      <c r="E1092" s="45" t="s">
        <v>124</v>
      </c>
      <c r="F1092" s="48" t="s">
        <v>4697</v>
      </c>
      <c r="G1092" s="55">
        <v>6112258</v>
      </c>
      <c r="H1092" s="56">
        <v>0</v>
      </c>
      <c r="I1092" s="56">
        <v>6112258</v>
      </c>
      <c r="J1092" s="56">
        <v>0</v>
      </c>
      <c r="K1092" s="32" t="s">
        <v>83</v>
      </c>
      <c r="L1092" s="32" t="s">
        <v>16</v>
      </c>
      <c r="M1092" s="29" t="s">
        <v>430</v>
      </c>
      <c r="N1092" s="30" t="s">
        <v>1286</v>
      </c>
      <c r="O1092" s="30" t="s">
        <v>1559</v>
      </c>
      <c r="P1092" s="30" t="s">
        <v>2856</v>
      </c>
      <c r="Q1092" s="31">
        <v>44965</v>
      </c>
      <c r="R1092" s="31" t="s">
        <v>157</v>
      </c>
      <c r="S1092" s="30" t="s">
        <v>2144</v>
      </c>
      <c r="T1092" s="29" t="s">
        <v>8179</v>
      </c>
    </row>
    <row r="1093" spans="1:20" ht="140.25" x14ac:dyDescent="0.25">
      <c r="A1093" s="30" t="s">
        <v>2855</v>
      </c>
      <c r="B1093" s="31">
        <v>44999</v>
      </c>
      <c r="C1093" s="30" t="s">
        <v>164</v>
      </c>
      <c r="D1093" s="29" t="s">
        <v>2143</v>
      </c>
      <c r="E1093" s="45" t="s">
        <v>125</v>
      </c>
      <c r="F1093" s="48" t="s">
        <v>4616</v>
      </c>
      <c r="G1093" s="55">
        <v>321698</v>
      </c>
      <c r="H1093" s="56">
        <v>0</v>
      </c>
      <c r="I1093" s="56">
        <v>321698</v>
      </c>
      <c r="J1093" s="56">
        <v>0</v>
      </c>
      <c r="K1093" s="32" t="s">
        <v>83</v>
      </c>
      <c r="L1093" s="32" t="s">
        <v>16</v>
      </c>
      <c r="M1093" s="29" t="s">
        <v>430</v>
      </c>
      <c r="N1093" s="30" t="s">
        <v>1286</v>
      </c>
      <c r="O1093" s="30" t="s">
        <v>1559</v>
      </c>
      <c r="P1093" s="30" t="s">
        <v>2856</v>
      </c>
      <c r="Q1093" s="31">
        <v>44965</v>
      </c>
      <c r="R1093" s="31" t="s">
        <v>157</v>
      </c>
      <c r="S1093" s="30" t="s">
        <v>2144</v>
      </c>
      <c r="T1093" s="29" t="s">
        <v>8179</v>
      </c>
    </row>
    <row r="1094" spans="1:20" ht="102" x14ac:dyDescent="0.25">
      <c r="A1094" s="30" t="s">
        <v>4408</v>
      </c>
      <c r="B1094" s="31">
        <v>45000</v>
      </c>
      <c r="C1094" s="30" t="s">
        <v>164</v>
      </c>
      <c r="D1094" s="29" t="s">
        <v>403</v>
      </c>
      <c r="E1094" s="45" t="s">
        <v>20</v>
      </c>
      <c r="F1094" s="48" t="s">
        <v>21</v>
      </c>
      <c r="G1094" s="55">
        <v>51293231.009999998</v>
      </c>
      <c r="H1094" s="56">
        <v>0</v>
      </c>
      <c r="I1094" s="56">
        <v>51293231.009999998</v>
      </c>
      <c r="J1094" s="56">
        <v>0</v>
      </c>
      <c r="K1094" s="32" t="s">
        <v>14</v>
      </c>
      <c r="L1094" s="32" t="s">
        <v>16</v>
      </c>
      <c r="M1094" s="29" t="s">
        <v>15</v>
      </c>
      <c r="N1094" s="30" t="s">
        <v>496</v>
      </c>
      <c r="O1094" s="30" t="s">
        <v>496</v>
      </c>
      <c r="P1094" s="30" t="s">
        <v>4014</v>
      </c>
      <c r="Q1094" s="31">
        <v>44918</v>
      </c>
      <c r="R1094" s="31" t="s">
        <v>425</v>
      </c>
      <c r="S1094" s="30" t="s">
        <v>788</v>
      </c>
      <c r="T1094" s="29" t="s">
        <v>7909</v>
      </c>
    </row>
    <row r="1095" spans="1:20" ht="165.75" x14ac:dyDescent="0.25">
      <c r="A1095" s="30" t="s">
        <v>2748</v>
      </c>
      <c r="B1095" s="31">
        <v>45000</v>
      </c>
      <c r="C1095" s="30" t="s">
        <v>164</v>
      </c>
      <c r="D1095" s="29" t="s">
        <v>2317</v>
      </c>
      <c r="E1095" s="45" t="s">
        <v>124</v>
      </c>
      <c r="F1095" s="48" t="s">
        <v>4697</v>
      </c>
      <c r="G1095" s="55">
        <v>1251047</v>
      </c>
      <c r="H1095" s="56">
        <v>0</v>
      </c>
      <c r="I1095" s="56">
        <v>1251047</v>
      </c>
      <c r="J1095" s="56">
        <v>0</v>
      </c>
      <c r="K1095" s="32" t="s">
        <v>83</v>
      </c>
      <c r="L1095" s="32" t="s">
        <v>16</v>
      </c>
      <c r="M1095" s="29" t="s">
        <v>430</v>
      </c>
      <c r="N1095" s="30" t="s">
        <v>709</v>
      </c>
      <c r="O1095" s="30" t="s">
        <v>1487</v>
      </c>
      <c r="P1095" s="30" t="s">
        <v>2749</v>
      </c>
      <c r="Q1095" s="31">
        <v>44977</v>
      </c>
      <c r="R1095" s="31" t="s">
        <v>157</v>
      </c>
      <c r="S1095" s="30" t="s">
        <v>2318</v>
      </c>
      <c r="T1095" s="29" t="s">
        <v>8180</v>
      </c>
    </row>
    <row r="1096" spans="1:20" ht="127.5" x14ac:dyDescent="0.25">
      <c r="A1096" s="30" t="s">
        <v>2748</v>
      </c>
      <c r="B1096" s="31">
        <v>45000</v>
      </c>
      <c r="C1096" s="30" t="s">
        <v>164</v>
      </c>
      <c r="D1096" s="29" t="s">
        <v>2317</v>
      </c>
      <c r="E1096" s="45" t="s">
        <v>123</v>
      </c>
      <c r="F1096" s="48" t="s">
        <v>4695</v>
      </c>
      <c r="G1096" s="55">
        <v>536163</v>
      </c>
      <c r="H1096" s="56">
        <v>0</v>
      </c>
      <c r="I1096" s="56">
        <v>536163</v>
      </c>
      <c r="J1096" s="56">
        <v>0</v>
      </c>
      <c r="K1096" s="32" t="s">
        <v>83</v>
      </c>
      <c r="L1096" s="32" t="s">
        <v>16</v>
      </c>
      <c r="M1096" s="29" t="s">
        <v>430</v>
      </c>
      <c r="N1096" s="30" t="s">
        <v>709</v>
      </c>
      <c r="O1096" s="30" t="s">
        <v>1487</v>
      </c>
      <c r="P1096" s="30" t="s">
        <v>2749</v>
      </c>
      <c r="Q1096" s="31">
        <v>44977</v>
      </c>
      <c r="R1096" s="31" t="s">
        <v>157</v>
      </c>
      <c r="S1096" s="30" t="s">
        <v>2318</v>
      </c>
      <c r="T1096" s="29" t="s">
        <v>8180</v>
      </c>
    </row>
    <row r="1097" spans="1:20" ht="165.75" x14ac:dyDescent="0.25">
      <c r="A1097" s="30" t="s">
        <v>4398</v>
      </c>
      <c r="B1097" s="31">
        <v>45000</v>
      </c>
      <c r="C1097" s="30" t="s">
        <v>164</v>
      </c>
      <c r="D1097" s="29" t="s">
        <v>1114</v>
      </c>
      <c r="E1097" s="45" t="s">
        <v>124</v>
      </c>
      <c r="F1097" s="48" t="s">
        <v>4697</v>
      </c>
      <c r="G1097" s="55">
        <v>4466237</v>
      </c>
      <c r="H1097" s="56">
        <v>0</v>
      </c>
      <c r="I1097" s="56">
        <v>4466237</v>
      </c>
      <c r="J1097" s="56">
        <v>0</v>
      </c>
      <c r="K1097" s="32" t="s">
        <v>83</v>
      </c>
      <c r="L1097" s="32" t="s">
        <v>16</v>
      </c>
      <c r="M1097" s="29" t="s">
        <v>430</v>
      </c>
      <c r="N1097" s="30" t="s">
        <v>706</v>
      </c>
      <c r="O1097" s="30" t="s">
        <v>707</v>
      </c>
      <c r="P1097" s="30" t="s">
        <v>4015</v>
      </c>
      <c r="Q1097" s="31">
        <v>44949</v>
      </c>
      <c r="R1097" s="31" t="s">
        <v>157</v>
      </c>
      <c r="S1097" s="30" t="s">
        <v>1115</v>
      </c>
      <c r="T1097" s="29" t="s">
        <v>7936</v>
      </c>
    </row>
    <row r="1098" spans="1:20" ht="127.5" x14ac:dyDescent="0.25">
      <c r="A1098" s="30" t="s">
        <v>4398</v>
      </c>
      <c r="B1098" s="31">
        <v>45000</v>
      </c>
      <c r="C1098" s="30" t="s">
        <v>164</v>
      </c>
      <c r="D1098" s="29" t="s">
        <v>1114</v>
      </c>
      <c r="E1098" s="45" t="s">
        <v>123</v>
      </c>
      <c r="F1098" s="48" t="s">
        <v>4695</v>
      </c>
      <c r="G1098" s="55">
        <v>1914102</v>
      </c>
      <c r="H1098" s="56">
        <v>0</v>
      </c>
      <c r="I1098" s="56">
        <v>1914102</v>
      </c>
      <c r="J1098" s="56">
        <v>0</v>
      </c>
      <c r="K1098" s="32" t="s">
        <v>83</v>
      </c>
      <c r="L1098" s="32" t="s">
        <v>16</v>
      </c>
      <c r="M1098" s="29" t="s">
        <v>430</v>
      </c>
      <c r="N1098" s="30" t="s">
        <v>706</v>
      </c>
      <c r="O1098" s="30" t="s">
        <v>707</v>
      </c>
      <c r="P1098" s="30" t="s">
        <v>4015</v>
      </c>
      <c r="Q1098" s="31">
        <v>44949</v>
      </c>
      <c r="R1098" s="31" t="s">
        <v>157</v>
      </c>
      <c r="S1098" s="30" t="s">
        <v>1115</v>
      </c>
      <c r="T1098" s="29" t="s">
        <v>7936</v>
      </c>
    </row>
    <row r="1099" spans="1:20" ht="165.75" x14ac:dyDescent="0.25">
      <c r="A1099" s="30" t="s">
        <v>4406</v>
      </c>
      <c r="B1099" s="31">
        <v>45000</v>
      </c>
      <c r="C1099" s="30" t="s">
        <v>164</v>
      </c>
      <c r="D1099" s="29" t="s">
        <v>329</v>
      </c>
      <c r="E1099" s="45" t="s">
        <v>124</v>
      </c>
      <c r="F1099" s="48" t="s">
        <v>4697</v>
      </c>
      <c r="G1099" s="55">
        <v>1251047</v>
      </c>
      <c r="H1099" s="56">
        <v>0</v>
      </c>
      <c r="I1099" s="56">
        <v>1251047</v>
      </c>
      <c r="J1099" s="56">
        <v>0</v>
      </c>
      <c r="K1099" s="32" t="s">
        <v>83</v>
      </c>
      <c r="L1099" s="32" t="s">
        <v>16</v>
      </c>
      <c r="M1099" s="29" t="s">
        <v>430</v>
      </c>
      <c r="N1099" s="30" t="s">
        <v>606</v>
      </c>
      <c r="O1099" s="30" t="s">
        <v>607</v>
      </c>
      <c r="P1099" s="30" t="s">
        <v>2721</v>
      </c>
      <c r="Q1099" s="31">
        <v>44943</v>
      </c>
      <c r="R1099" s="31" t="s">
        <v>157</v>
      </c>
      <c r="S1099" s="30" t="s">
        <v>935</v>
      </c>
      <c r="T1099" s="29" t="s">
        <v>8181</v>
      </c>
    </row>
    <row r="1100" spans="1:20" ht="165.75" x14ac:dyDescent="0.25">
      <c r="A1100" s="30" t="s">
        <v>3099</v>
      </c>
      <c r="B1100" s="31">
        <v>45000</v>
      </c>
      <c r="C1100" s="30" t="s">
        <v>164</v>
      </c>
      <c r="D1100" s="29" t="s">
        <v>339</v>
      </c>
      <c r="E1100" s="45" t="s">
        <v>124</v>
      </c>
      <c r="F1100" s="48" t="s">
        <v>4697</v>
      </c>
      <c r="G1100" s="55">
        <v>734562</v>
      </c>
      <c r="H1100" s="56">
        <v>0</v>
      </c>
      <c r="I1100" s="56">
        <v>734562</v>
      </c>
      <c r="J1100" s="56">
        <v>0</v>
      </c>
      <c r="K1100" s="32" t="s">
        <v>83</v>
      </c>
      <c r="L1100" s="32" t="s">
        <v>16</v>
      </c>
      <c r="M1100" s="29" t="s">
        <v>430</v>
      </c>
      <c r="N1100" s="30" t="s">
        <v>539</v>
      </c>
      <c r="O1100" s="30" t="s">
        <v>1684</v>
      </c>
      <c r="P1100" s="30" t="s">
        <v>3100</v>
      </c>
      <c r="Q1100" s="31">
        <v>44978</v>
      </c>
      <c r="R1100" s="31" t="s">
        <v>158</v>
      </c>
      <c r="S1100" s="30" t="s">
        <v>2321</v>
      </c>
      <c r="T1100" s="29" t="s">
        <v>8182</v>
      </c>
    </row>
    <row r="1101" spans="1:20" ht="140.25" x14ac:dyDescent="0.25">
      <c r="A1101" s="30" t="s">
        <v>2722</v>
      </c>
      <c r="B1101" s="31">
        <v>45000</v>
      </c>
      <c r="C1101" s="30" t="s">
        <v>164</v>
      </c>
      <c r="D1101" s="29" t="s">
        <v>327</v>
      </c>
      <c r="E1101" s="45" t="s">
        <v>125</v>
      </c>
      <c r="F1101" s="48" t="s">
        <v>4616</v>
      </c>
      <c r="G1101" s="55">
        <v>2977492</v>
      </c>
      <c r="H1101" s="56">
        <v>0</v>
      </c>
      <c r="I1101" s="56">
        <v>2977492</v>
      </c>
      <c r="J1101" s="56">
        <v>0</v>
      </c>
      <c r="K1101" s="32" t="s">
        <v>83</v>
      </c>
      <c r="L1101" s="32" t="s">
        <v>16</v>
      </c>
      <c r="M1101" s="29" t="s">
        <v>430</v>
      </c>
      <c r="N1101" s="30" t="s">
        <v>610</v>
      </c>
      <c r="O1101" s="30" t="s">
        <v>611</v>
      </c>
      <c r="P1101" s="30" t="s">
        <v>2723</v>
      </c>
      <c r="Q1101" s="31">
        <v>44946</v>
      </c>
      <c r="R1101" s="31" t="s">
        <v>157</v>
      </c>
      <c r="S1101" s="30" t="s">
        <v>1059</v>
      </c>
      <c r="T1101" s="29" t="s">
        <v>8183</v>
      </c>
    </row>
    <row r="1102" spans="1:20" ht="102" x14ac:dyDescent="0.25">
      <c r="A1102" s="30" t="s">
        <v>2861</v>
      </c>
      <c r="B1102" s="31">
        <v>45000</v>
      </c>
      <c r="C1102" s="30" t="s">
        <v>164</v>
      </c>
      <c r="D1102" s="29" t="s">
        <v>2216</v>
      </c>
      <c r="E1102" s="45" t="s">
        <v>40</v>
      </c>
      <c r="F1102" s="48" t="s">
        <v>4668</v>
      </c>
      <c r="G1102" s="55">
        <v>4620180</v>
      </c>
      <c r="H1102" s="56">
        <v>0</v>
      </c>
      <c r="I1102" s="56">
        <v>4620180</v>
      </c>
      <c r="J1102" s="56">
        <v>0</v>
      </c>
      <c r="K1102" s="32" t="s">
        <v>14</v>
      </c>
      <c r="L1102" s="32" t="s">
        <v>16</v>
      </c>
      <c r="M1102" s="29" t="s">
        <v>15</v>
      </c>
      <c r="N1102" s="30" t="s">
        <v>1303</v>
      </c>
      <c r="O1102" s="30" t="s">
        <v>1314</v>
      </c>
      <c r="P1102" s="30" t="s">
        <v>2862</v>
      </c>
      <c r="Q1102" s="31">
        <v>44971</v>
      </c>
      <c r="R1102" s="31" t="s">
        <v>157</v>
      </c>
      <c r="S1102" s="30" t="s">
        <v>2217</v>
      </c>
      <c r="T1102" s="29" t="s">
        <v>8184</v>
      </c>
    </row>
    <row r="1103" spans="1:20" ht="127.5" x14ac:dyDescent="0.25">
      <c r="A1103" s="30" t="s">
        <v>3101</v>
      </c>
      <c r="B1103" s="31">
        <v>45000</v>
      </c>
      <c r="C1103" s="30" t="s">
        <v>164</v>
      </c>
      <c r="D1103" s="29" t="s">
        <v>2119</v>
      </c>
      <c r="E1103" s="45" t="s">
        <v>122</v>
      </c>
      <c r="F1103" s="48" t="s">
        <v>4690</v>
      </c>
      <c r="G1103" s="55">
        <v>244854</v>
      </c>
      <c r="H1103" s="56">
        <v>0</v>
      </c>
      <c r="I1103" s="56">
        <v>244854</v>
      </c>
      <c r="J1103" s="56">
        <v>0</v>
      </c>
      <c r="K1103" s="32" t="s">
        <v>83</v>
      </c>
      <c r="L1103" s="32" t="s">
        <v>16</v>
      </c>
      <c r="M1103" s="29" t="s">
        <v>430</v>
      </c>
      <c r="N1103" s="30" t="s">
        <v>539</v>
      </c>
      <c r="O1103" s="30" t="s">
        <v>1703</v>
      </c>
      <c r="P1103" s="30" t="s">
        <v>3102</v>
      </c>
      <c r="Q1103" s="31">
        <v>44978</v>
      </c>
      <c r="R1103" s="31" t="s">
        <v>158</v>
      </c>
      <c r="S1103" s="30" t="s">
        <v>2321</v>
      </c>
      <c r="T1103" s="29" t="s">
        <v>8185</v>
      </c>
    </row>
    <row r="1104" spans="1:20" ht="51" x14ac:dyDescent="0.25">
      <c r="A1104" s="30" t="s">
        <v>3432</v>
      </c>
      <c r="B1104" s="31">
        <v>45000</v>
      </c>
      <c r="C1104" s="30" t="s">
        <v>164</v>
      </c>
      <c r="D1104" s="29" t="s">
        <v>360</v>
      </c>
      <c r="E1104" s="45" t="s">
        <v>65</v>
      </c>
      <c r="F1104" s="48" t="s">
        <v>66</v>
      </c>
      <c r="G1104" s="55">
        <v>15904131</v>
      </c>
      <c r="H1104" s="56">
        <v>0</v>
      </c>
      <c r="I1104" s="56">
        <v>15904131</v>
      </c>
      <c r="J1104" s="56">
        <v>0</v>
      </c>
      <c r="K1104" s="32" t="s">
        <v>14</v>
      </c>
      <c r="L1104" s="32" t="s">
        <v>16</v>
      </c>
      <c r="M1104" s="29" t="s">
        <v>15</v>
      </c>
      <c r="N1104" s="30" t="s">
        <v>661</v>
      </c>
      <c r="O1104" s="30" t="s">
        <v>3055</v>
      </c>
      <c r="P1104" s="30" t="s">
        <v>3433</v>
      </c>
      <c r="Q1104" s="31">
        <v>45000</v>
      </c>
      <c r="R1104" s="31" t="s">
        <v>161</v>
      </c>
      <c r="S1104" s="30" t="s">
        <v>3434</v>
      </c>
      <c r="T1104" s="29" t="s">
        <v>8186</v>
      </c>
    </row>
    <row r="1105" spans="1:20" ht="51" x14ac:dyDescent="0.25">
      <c r="A1105" s="30" t="s">
        <v>3432</v>
      </c>
      <c r="B1105" s="31">
        <v>45000</v>
      </c>
      <c r="C1105" s="30" t="s">
        <v>164</v>
      </c>
      <c r="D1105" s="29" t="s">
        <v>360</v>
      </c>
      <c r="E1105" s="45" t="s">
        <v>59</v>
      </c>
      <c r="F1105" s="48" t="s">
        <v>60</v>
      </c>
      <c r="G1105" s="55">
        <v>8225085</v>
      </c>
      <c r="H1105" s="56">
        <v>0</v>
      </c>
      <c r="I1105" s="56">
        <v>8225085</v>
      </c>
      <c r="J1105" s="56">
        <v>0</v>
      </c>
      <c r="K1105" s="32" t="s">
        <v>14</v>
      </c>
      <c r="L1105" s="32" t="s">
        <v>16</v>
      </c>
      <c r="M1105" s="29" t="s">
        <v>15</v>
      </c>
      <c r="N1105" s="30" t="s">
        <v>661</v>
      </c>
      <c r="O1105" s="30" t="s">
        <v>3055</v>
      </c>
      <c r="P1105" s="30" t="s">
        <v>3433</v>
      </c>
      <c r="Q1105" s="31">
        <v>45000</v>
      </c>
      <c r="R1105" s="31" t="s">
        <v>161</v>
      </c>
      <c r="S1105" s="30" t="s">
        <v>3434</v>
      </c>
      <c r="T1105" s="29" t="s">
        <v>8186</v>
      </c>
    </row>
    <row r="1106" spans="1:20" ht="51" x14ac:dyDescent="0.25">
      <c r="A1106" s="30" t="s">
        <v>3432</v>
      </c>
      <c r="B1106" s="31">
        <v>45000</v>
      </c>
      <c r="C1106" s="30" t="s">
        <v>164</v>
      </c>
      <c r="D1106" s="29" t="s">
        <v>360</v>
      </c>
      <c r="E1106" s="45" t="s">
        <v>44</v>
      </c>
      <c r="F1106" s="48" t="s">
        <v>45</v>
      </c>
      <c r="G1106" s="55">
        <v>1136007</v>
      </c>
      <c r="H1106" s="56">
        <v>0</v>
      </c>
      <c r="I1106" s="56">
        <v>1136007</v>
      </c>
      <c r="J1106" s="56">
        <v>0</v>
      </c>
      <c r="K1106" s="32" t="s">
        <v>14</v>
      </c>
      <c r="L1106" s="32" t="s">
        <v>16</v>
      </c>
      <c r="M1106" s="29" t="s">
        <v>15</v>
      </c>
      <c r="N1106" s="30" t="s">
        <v>661</v>
      </c>
      <c r="O1106" s="30" t="s">
        <v>3055</v>
      </c>
      <c r="P1106" s="30" t="s">
        <v>3433</v>
      </c>
      <c r="Q1106" s="31">
        <v>45000</v>
      </c>
      <c r="R1106" s="31" t="s">
        <v>161</v>
      </c>
      <c r="S1106" s="30" t="s">
        <v>3434</v>
      </c>
      <c r="T1106" s="29" t="s">
        <v>8186</v>
      </c>
    </row>
    <row r="1107" spans="1:20" ht="51" x14ac:dyDescent="0.25">
      <c r="A1107" s="30" t="s">
        <v>3432</v>
      </c>
      <c r="B1107" s="31">
        <v>45000</v>
      </c>
      <c r="C1107" s="30" t="s">
        <v>164</v>
      </c>
      <c r="D1107" s="29" t="s">
        <v>360</v>
      </c>
      <c r="E1107" s="45" t="s">
        <v>71</v>
      </c>
      <c r="F1107" s="48" t="s">
        <v>72</v>
      </c>
      <c r="G1107" s="55">
        <v>78486289</v>
      </c>
      <c r="H1107" s="56">
        <v>0</v>
      </c>
      <c r="I1107" s="56">
        <v>78486289</v>
      </c>
      <c r="J1107" s="56">
        <v>0</v>
      </c>
      <c r="K1107" s="32" t="s">
        <v>14</v>
      </c>
      <c r="L1107" s="32" t="s">
        <v>16</v>
      </c>
      <c r="M1107" s="29" t="s">
        <v>15</v>
      </c>
      <c r="N1107" s="30" t="s">
        <v>661</v>
      </c>
      <c r="O1107" s="30" t="s">
        <v>3055</v>
      </c>
      <c r="P1107" s="30" t="s">
        <v>3433</v>
      </c>
      <c r="Q1107" s="31">
        <v>45000</v>
      </c>
      <c r="R1107" s="31" t="s">
        <v>161</v>
      </c>
      <c r="S1107" s="30" t="s">
        <v>3434</v>
      </c>
      <c r="T1107" s="29" t="s">
        <v>8186</v>
      </c>
    </row>
    <row r="1108" spans="1:20" ht="51" x14ac:dyDescent="0.25">
      <c r="A1108" s="30" t="s">
        <v>3432</v>
      </c>
      <c r="B1108" s="31">
        <v>45000</v>
      </c>
      <c r="C1108" s="30" t="s">
        <v>164</v>
      </c>
      <c r="D1108" s="29" t="s">
        <v>360</v>
      </c>
      <c r="E1108" s="45" t="s">
        <v>75</v>
      </c>
      <c r="F1108" s="48" t="s">
        <v>76</v>
      </c>
      <c r="G1108" s="55">
        <v>112267487</v>
      </c>
      <c r="H1108" s="56">
        <v>0</v>
      </c>
      <c r="I1108" s="56">
        <v>112267487</v>
      </c>
      <c r="J1108" s="56">
        <v>0</v>
      </c>
      <c r="K1108" s="32" t="s">
        <v>14</v>
      </c>
      <c r="L1108" s="32" t="s">
        <v>16</v>
      </c>
      <c r="M1108" s="29" t="s">
        <v>15</v>
      </c>
      <c r="N1108" s="30" t="s">
        <v>661</v>
      </c>
      <c r="O1108" s="30" t="s">
        <v>3055</v>
      </c>
      <c r="P1108" s="30" t="s">
        <v>3433</v>
      </c>
      <c r="Q1108" s="31">
        <v>45000</v>
      </c>
      <c r="R1108" s="31" t="s">
        <v>161</v>
      </c>
      <c r="S1108" s="30" t="s">
        <v>3434</v>
      </c>
      <c r="T1108" s="29" t="s">
        <v>8186</v>
      </c>
    </row>
    <row r="1109" spans="1:20" ht="51" x14ac:dyDescent="0.25">
      <c r="A1109" s="30" t="s">
        <v>3432</v>
      </c>
      <c r="B1109" s="31">
        <v>45000</v>
      </c>
      <c r="C1109" s="30" t="s">
        <v>164</v>
      </c>
      <c r="D1109" s="29" t="s">
        <v>360</v>
      </c>
      <c r="E1109" s="45" t="s">
        <v>57</v>
      </c>
      <c r="F1109" s="48" t="s">
        <v>58</v>
      </c>
      <c r="G1109" s="55">
        <v>9822274</v>
      </c>
      <c r="H1109" s="56">
        <v>0</v>
      </c>
      <c r="I1109" s="56">
        <v>9822274</v>
      </c>
      <c r="J1109" s="56">
        <v>0</v>
      </c>
      <c r="K1109" s="32" t="s">
        <v>14</v>
      </c>
      <c r="L1109" s="32" t="s">
        <v>16</v>
      </c>
      <c r="M1109" s="29" t="s">
        <v>15</v>
      </c>
      <c r="N1109" s="30" t="s">
        <v>661</v>
      </c>
      <c r="O1109" s="30" t="s">
        <v>3055</v>
      </c>
      <c r="P1109" s="30" t="s">
        <v>3433</v>
      </c>
      <c r="Q1109" s="31">
        <v>45000</v>
      </c>
      <c r="R1109" s="31" t="s">
        <v>161</v>
      </c>
      <c r="S1109" s="30" t="s">
        <v>3434</v>
      </c>
      <c r="T1109" s="29" t="s">
        <v>8186</v>
      </c>
    </row>
    <row r="1110" spans="1:20" ht="102" x14ac:dyDescent="0.25">
      <c r="A1110" s="30" t="s">
        <v>4416</v>
      </c>
      <c r="B1110" s="31">
        <v>45001</v>
      </c>
      <c r="C1110" s="30" t="s">
        <v>164</v>
      </c>
      <c r="D1110" s="29" t="s">
        <v>444</v>
      </c>
      <c r="E1110" s="45" t="s">
        <v>12</v>
      </c>
      <c r="F1110" s="48" t="s">
        <v>13</v>
      </c>
      <c r="G1110" s="55">
        <v>117488800</v>
      </c>
      <c r="H1110" s="56">
        <v>0</v>
      </c>
      <c r="I1110" s="56">
        <v>117488800</v>
      </c>
      <c r="J1110" s="56">
        <v>0</v>
      </c>
      <c r="K1110" s="32" t="s">
        <v>14</v>
      </c>
      <c r="L1110" s="32" t="s">
        <v>16</v>
      </c>
      <c r="M1110" s="29" t="s">
        <v>15</v>
      </c>
      <c r="N1110" s="30" t="s">
        <v>493</v>
      </c>
      <c r="O1110" s="30" t="s">
        <v>493</v>
      </c>
      <c r="P1110" s="30" t="s">
        <v>4016</v>
      </c>
      <c r="Q1110" s="31">
        <v>44880</v>
      </c>
      <c r="R1110" s="31" t="s">
        <v>149</v>
      </c>
      <c r="S1110" s="30" t="s">
        <v>3030</v>
      </c>
      <c r="T1110" s="29" t="s">
        <v>7860</v>
      </c>
    </row>
    <row r="1111" spans="1:20" ht="165.75" x14ac:dyDescent="0.25">
      <c r="A1111" s="30" t="s">
        <v>4418</v>
      </c>
      <c r="B1111" s="31">
        <v>45001</v>
      </c>
      <c r="C1111" s="30" t="s">
        <v>164</v>
      </c>
      <c r="D1111" s="29" t="s">
        <v>2082</v>
      </c>
      <c r="E1111" s="45" t="s">
        <v>124</v>
      </c>
      <c r="F1111" s="48" t="s">
        <v>4697</v>
      </c>
      <c r="G1111" s="55">
        <v>95422</v>
      </c>
      <c r="H1111" s="56">
        <v>0</v>
      </c>
      <c r="I1111" s="56">
        <v>95422</v>
      </c>
      <c r="J1111" s="56">
        <v>0</v>
      </c>
      <c r="K1111" s="32" t="s">
        <v>83</v>
      </c>
      <c r="L1111" s="32" t="s">
        <v>16</v>
      </c>
      <c r="M1111" s="29" t="s">
        <v>430</v>
      </c>
      <c r="N1111" s="30" t="s">
        <v>539</v>
      </c>
      <c r="O1111" s="30" t="s">
        <v>3976</v>
      </c>
      <c r="P1111" s="30" t="s">
        <v>4017</v>
      </c>
      <c r="Q1111" s="31">
        <v>44985</v>
      </c>
      <c r="R1111" s="31" t="s">
        <v>426</v>
      </c>
      <c r="S1111" s="30" t="s">
        <v>2429</v>
      </c>
      <c r="T1111" s="29" t="s">
        <v>8161</v>
      </c>
    </row>
    <row r="1112" spans="1:20" ht="165.75" x14ac:dyDescent="0.25">
      <c r="A1112" s="30" t="s">
        <v>4419</v>
      </c>
      <c r="B1112" s="31">
        <v>45001</v>
      </c>
      <c r="C1112" s="30" t="s">
        <v>164</v>
      </c>
      <c r="D1112" s="29" t="s">
        <v>253</v>
      </c>
      <c r="E1112" s="45" t="s">
        <v>124</v>
      </c>
      <c r="F1112" s="48" t="s">
        <v>4697</v>
      </c>
      <c r="G1112" s="55">
        <v>7289119</v>
      </c>
      <c r="H1112" s="56">
        <v>0</v>
      </c>
      <c r="I1112" s="56">
        <v>7289119</v>
      </c>
      <c r="J1112" s="56">
        <v>0</v>
      </c>
      <c r="K1112" s="32" t="s">
        <v>83</v>
      </c>
      <c r="L1112" s="32" t="s">
        <v>16</v>
      </c>
      <c r="M1112" s="29" t="s">
        <v>430</v>
      </c>
      <c r="N1112" s="30" t="s">
        <v>562</v>
      </c>
      <c r="O1112" s="30" t="s">
        <v>543</v>
      </c>
      <c r="P1112" s="30" t="s">
        <v>4018</v>
      </c>
      <c r="Q1112" s="31">
        <v>44939</v>
      </c>
      <c r="R1112" s="31" t="s">
        <v>157</v>
      </c>
      <c r="S1112" s="30" t="s">
        <v>843</v>
      </c>
      <c r="T1112" s="29" t="s">
        <v>7972</v>
      </c>
    </row>
    <row r="1113" spans="1:20" ht="140.25" x14ac:dyDescent="0.25">
      <c r="A1113" s="30" t="s">
        <v>4420</v>
      </c>
      <c r="B1113" s="31">
        <v>45001</v>
      </c>
      <c r="C1113" s="30" t="s">
        <v>164</v>
      </c>
      <c r="D1113" s="29" t="s">
        <v>431</v>
      </c>
      <c r="E1113" s="45" t="s">
        <v>125</v>
      </c>
      <c r="F1113" s="48" t="s">
        <v>4616</v>
      </c>
      <c r="G1113" s="55">
        <v>20850783</v>
      </c>
      <c r="H1113" s="56">
        <v>0</v>
      </c>
      <c r="I1113" s="56">
        <v>20850783</v>
      </c>
      <c r="J1113" s="56">
        <v>0</v>
      </c>
      <c r="K1113" s="32" t="s">
        <v>83</v>
      </c>
      <c r="L1113" s="32" t="s">
        <v>16</v>
      </c>
      <c r="M1113" s="29" t="s">
        <v>430</v>
      </c>
      <c r="N1113" s="30" t="s">
        <v>638</v>
      </c>
      <c r="O1113" s="30" t="s">
        <v>535</v>
      </c>
      <c r="P1113" s="30" t="s">
        <v>4019</v>
      </c>
      <c r="Q1113" s="31">
        <v>44939</v>
      </c>
      <c r="R1113" s="31" t="s">
        <v>157</v>
      </c>
      <c r="S1113" s="30" t="s">
        <v>835</v>
      </c>
      <c r="T1113" s="29" t="s">
        <v>7867</v>
      </c>
    </row>
    <row r="1114" spans="1:20" ht="127.5" x14ac:dyDescent="0.25">
      <c r="A1114" s="30" t="s">
        <v>4421</v>
      </c>
      <c r="B1114" s="31">
        <v>45001</v>
      </c>
      <c r="C1114" s="30" t="s">
        <v>164</v>
      </c>
      <c r="D1114" s="29" t="s">
        <v>335</v>
      </c>
      <c r="E1114" s="45" t="s">
        <v>126</v>
      </c>
      <c r="F1114" s="48" t="s">
        <v>4696</v>
      </c>
      <c r="G1114" s="55">
        <v>750628</v>
      </c>
      <c r="H1114" s="56">
        <v>0</v>
      </c>
      <c r="I1114" s="56">
        <v>750628</v>
      </c>
      <c r="J1114" s="56">
        <v>0</v>
      </c>
      <c r="K1114" s="32" t="s">
        <v>14</v>
      </c>
      <c r="L1114" s="32" t="s">
        <v>16</v>
      </c>
      <c r="M1114" s="29" t="s">
        <v>15</v>
      </c>
      <c r="N1114" s="30" t="s">
        <v>594</v>
      </c>
      <c r="O1114" s="30" t="s">
        <v>583</v>
      </c>
      <c r="P1114" s="30" t="s">
        <v>4020</v>
      </c>
      <c r="Q1114" s="31">
        <v>44942</v>
      </c>
      <c r="R1114" s="31" t="s">
        <v>157</v>
      </c>
      <c r="S1114" s="30" t="s">
        <v>884</v>
      </c>
      <c r="T1114" s="29" t="s">
        <v>7892</v>
      </c>
    </row>
    <row r="1115" spans="1:20" ht="165.75" x14ac:dyDescent="0.25">
      <c r="A1115" s="30" t="s">
        <v>4422</v>
      </c>
      <c r="B1115" s="31">
        <v>45001</v>
      </c>
      <c r="C1115" s="30" t="s">
        <v>164</v>
      </c>
      <c r="D1115" s="29" t="s">
        <v>335</v>
      </c>
      <c r="E1115" s="45" t="s">
        <v>124</v>
      </c>
      <c r="F1115" s="48" t="s">
        <v>4697</v>
      </c>
      <c r="G1115" s="55">
        <v>6433957</v>
      </c>
      <c r="H1115" s="56">
        <v>0</v>
      </c>
      <c r="I1115" s="56">
        <v>6433957</v>
      </c>
      <c r="J1115" s="56">
        <v>0</v>
      </c>
      <c r="K1115" s="32" t="s">
        <v>83</v>
      </c>
      <c r="L1115" s="32" t="s">
        <v>16</v>
      </c>
      <c r="M1115" s="29" t="s">
        <v>430</v>
      </c>
      <c r="N1115" s="30" t="s">
        <v>594</v>
      </c>
      <c r="O1115" s="30" t="s">
        <v>583</v>
      </c>
      <c r="P1115" s="30" t="s">
        <v>4021</v>
      </c>
      <c r="Q1115" s="31">
        <v>44942</v>
      </c>
      <c r="R1115" s="31" t="s">
        <v>157</v>
      </c>
      <c r="S1115" s="30" t="s">
        <v>884</v>
      </c>
      <c r="T1115" s="29" t="s">
        <v>7892</v>
      </c>
    </row>
    <row r="1116" spans="1:20" ht="127.5" x14ac:dyDescent="0.25">
      <c r="A1116" s="30" t="s">
        <v>4422</v>
      </c>
      <c r="B1116" s="31">
        <v>45001</v>
      </c>
      <c r="C1116" s="30" t="s">
        <v>164</v>
      </c>
      <c r="D1116" s="29" t="s">
        <v>335</v>
      </c>
      <c r="E1116" s="45" t="s">
        <v>122</v>
      </c>
      <c r="F1116" s="48" t="s">
        <v>4690</v>
      </c>
      <c r="G1116" s="55">
        <v>750628</v>
      </c>
      <c r="H1116" s="56">
        <v>0</v>
      </c>
      <c r="I1116" s="56">
        <v>750628</v>
      </c>
      <c r="J1116" s="56">
        <v>0</v>
      </c>
      <c r="K1116" s="32" t="s">
        <v>83</v>
      </c>
      <c r="L1116" s="32" t="s">
        <v>16</v>
      </c>
      <c r="M1116" s="29" t="s">
        <v>430</v>
      </c>
      <c r="N1116" s="30" t="s">
        <v>594</v>
      </c>
      <c r="O1116" s="30" t="s">
        <v>583</v>
      </c>
      <c r="P1116" s="30" t="s">
        <v>4021</v>
      </c>
      <c r="Q1116" s="31">
        <v>44942</v>
      </c>
      <c r="R1116" s="31" t="s">
        <v>157</v>
      </c>
      <c r="S1116" s="30" t="s">
        <v>884</v>
      </c>
      <c r="T1116" s="29" t="s">
        <v>7892</v>
      </c>
    </row>
    <row r="1117" spans="1:20" ht="127.5" x14ac:dyDescent="0.25">
      <c r="A1117" s="30" t="s">
        <v>4422</v>
      </c>
      <c r="B1117" s="31">
        <v>45001</v>
      </c>
      <c r="C1117" s="30" t="s">
        <v>164</v>
      </c>
      <c r="D1117" s="29" t="s">
        <v>335</v>
      </c>
      <c r="E1117" s="45" t="s">
        <v>123</v>
      </c>
      <c r="F1117" s="48" t="s">
        <v>4695</v>
      </c>
      <c r="G1117" s="55">
        <v>1179558</v>
      </c>
      <c r="H1117" s="56">
        <v>0</v>
      </c>
      <c r="I1117" s="56">
        <v>1179558</v>
      </c>
      <c r="J1117" s="56">
        <v>0</v>
      </c>
      <c r="K1117" s="32" t="s">
        <v>83</v>
      </c>
      <c r="L1117" s="32" t="s">
        <v>16</v>
      </c>
      <c r="M1117" s="29" t="s">
        <v>430</v>
      </c>
      <c r="N1117" s="30" t="s">
        <v>594</v>
      </c>
      <c r="O1117" s="30" t="s">
        <v>583</v>
      </c>
      <c r="P1117" s="30" t="s">
        <v>4021</v>
      </c>
      <c r="Q1117" s="31">
        <v>44942</v>
      </c>
      <c r="R1117" s="31" t="s">
        <v>157</v>
      </c>
      <c r="S1117" s="30" t="s">
        <v>884</v>
      </c>
      <c r="T1117" s="29" t="s">
        <v>7892</v>
      </c>
    </row>
    <row r="1118" spans="1:20" ht="140.25" x14ac:dyDescent="0.25">
      <c r="A1118" s="30" t="s">
        <v>4422</v>
      </c>
      <c r="B1118" s="31">
        <v>45001</v>
      </c>
      <c r="C1118" s="30" t="s">
        <v>164</v>
      </c>
      <c r="D1118" s="29" t="s">
        <v>335</v>
      </c>
      <c r="E1118" s="45" t="s">
        <v>125</v>
      </c>
      <c r="F1118" s="48" t="s">
        <v>4616</v>
      </c>
      <c r="G1118" s="55">
        <v>1608489</v>
      </c>
      <c r="H1118" s="56">
        <v>0</v>
      </c>
      <c r="I1118" s="56">
        <v>1608489</v>
      </c>
      <c r="J1118" s="56">
        <v>0</v>
      </c>
      <c r="K1118" s="32" t="s">
        <v>83</v>
      </c>
      <c r="L1118" s="32" t="s">
        <v>16</v>
      </c>
      <c r="M1118" s="29" t="s">
        <v>430</v>
      </c>
      <c r="N1118" s="30" t="s">
        <v>594</v>
      </c>
      <c r="O1118" s="30" t="s">
        <v>583</v>
      </c>
      <c r="P1118" s="30" t="s">
        <v>4021</v>
      </c>
      <c r="Q1118" s="31">
        <v>44942</v>
      </c>
      <c r="R1118" s="31" t="s">
        <v>157</v>
      </c>
      <c r="S1118" s="30" t="s">
        <v>884</v>
      </c>
      <c r="T1118" s="29" t="s">
        <v>7892</v>
      </c>
    </row>
    <row r="1119" spans="1:20" ht="140.25" x14ac:dyDescent="0.25">
      <c r="A1119" s="30" t="s">
        <v>4426</v>
      </c>
      <c r="B1119" s="31">
        <v>45001</v>
      </c>
      <c r="C1119" s="30" t="s">
        <v>164</v>
      </c>
      <c r="D1119" s="29" t="s">
        <v>433</v>
      </c>
      <c r="E1119" s="45" t="s">
        <v>125</v>
      </c>
      <c r="F1119" s="48" t="s">
        <v>4616</v>
      </c>
      <c r="G1119" s="55">
        <v>25020940</v>
      </c>
      <c r="H1119" s="56">
        <v>0</v>
      </c>
      <c r="I1119" s="56">
        <v>25020940</v>
      </c>
      <c r="J1119" s="56">
        <v>0</v>
      </c>
      <c r="K1119" s="32" t="s">
        <v>14</v>
      </c>
      <c r="L1119" s="32" t="s">
        <v>16</v>
      </c>
      <c r="M1119" s="29" t="s">
        <v>15</v>
      </c>
      <c r="N1119" s="30" t="s">
        <v>618</v>
      </c>
      <c r="O1119" s="30" t="s">
        <v>719</v>
      </c>
      <c r="P1119" s="30" t="s">
        <v>4022</v>
      </c>
      <c r="Q1119" s="31">
        <v>44950</v>
      </c>
      <c r="R1119" s="31" t="s">
        <v>157</v>
      </c>
      <c r="S1119" s="30" t="s">
        <v>1183</v>
      </c>
      <c r="T1119" s="29" t="s">
        <v>7990</v>
      </c>
    </row>
    <row r="1120" spans="1:20" ht="165.75" x14ac:dyDescent="0.25">
      <c r="A1120" s="30" t="s">
        <v>3048</v>
      </c>
      <c r="B1120" s="31">
        <v>45001</v>
      </c>
      <c r="C1120" s="30" t="s">
        <v>164</v>
      </c>
      <c r="D1120" s="29" t="s">
        <v>315</v>
      </c>
      <c r="E1120" s="45" t="s">
        <v>124</v>
      </c>
      <c r="F1120" s="48" t="s">
        <v>4697</v>
      </c>
      <c r="G1120" s="55">
        <v>834562</v>
      </c>
      <c r="H1120" s="56">
        <v>0</v>
      </c>
      <c r="I1120" s="56">
        <v>834562</v>
      </c>
      <c r="J1120" s="56">
        <v>0</v>
      </c>
      <c r="K1120" s="32" t="s">
        <v>83</v>
      </c>
      <c r="L1120" s="32" t="s">
        <v>16</v>
      </c>
      <c r="M1120" s="29" t="s">
        <v>430</v>
      </c>
      <c r="N1120" s="30" t="s">
        <v>539</v>
      </c>
      <c r="O1120" s="30" t="s">
        <v>1665</v>
      </c>
      <c r="P1120" s="30" t="s">
        <v>3049</v>
      </c>
      <c r="Q1120" s="31">
        <v>44970</v>
      </c>
      <c r="R1120" s="31" t="s">
        <v>426</v>
      </c>
      <c r="S1120" s="30" t="s">
        <v>496</v>
      </c>
      <c r="T1120" s="29" t="s">
        <v>8187</v>
      </c>
    </row>
    <row r="1121" spans="1:20" ht="165.75" x14ac:dyDescent="0.25">
      <c r="A1121" s="30" t="s">
        <v>3057</v>
      </c>
      <c r="B1121" s="31">
        <v>45001</v>
      </c>
      <c r="C1121" s="30" t="s">
        <v>164</v>
      </c>
      <c r="D1121" s="29" t="s">
        <v>1940</v>
      </c>
      <c r="E1121" s="45" t="s">
        <v>124</v>
      </c>
      <c r="F1121" s="48" t="s">
        <v>4697</v>
      </c>
      <c r="G1121" s="55">
        <v>3722605</v>
      </c>
      <c r="H1121" s="56">
        <v>0</v>
      </c>
      <c r="I1121" s="56">
        <v>3722605</v>
      </c>
      <c r="J1121" s="56">
        <v>0</v>
      </c>
      <c r="K1121" s="32" t="s">
        <v>83</v>
      </c>
      <c r="L1121" s="32" t="s">
        <v>16</v>
      </c>
      <c r="M1121" s="29" t="s">
        <v>430</v>
      </c>
      <c r="N1121" s="30" t="s">
        <v>539</v>
      </c>
      <c r="O1121" s="30" t="s">
        <v>2613</v>
      </c>
      <c r="P1121" s="30" t="s">
        <v>3058</v>
      </c>
      <c r="Q1121" s="31">
        <v>44971</v>
      </c>
      <c r="R1121" s="31" t="s">
        <v>426</v>
      </c>
      <c r="S1121" s="30" t="s">
        <v>2207</v>
      </c>
      <c r="T1121" s="29" t="s">
        <v>8188</v>
      </c>
    </row>
    <row r="1122" spans="1:20" ht="165.75" x14ac:dyDescent="0.25">
      <c r="A1122" s="30" t="s">
        <v>3105</v>
      </c>
      <c r="B1122" s="31">
        <v>45001</v>
      </c>
      <c r="C1122" s="30" t="s">
        <v>164</v>
      </c>
      <c r="D1122" s="29" t="s">
        <v>316</v>
      </c>
      <c r="E1122" s="45" t="s">
        <v>124</v>
      </c>
      <c r="F1122" s="48" t="s">
        <v>4697</v>
      </c>
      <c r="G1122" s="55">
        <v>874128.99</v>
      </c>
      <c r="H1122" s="56">
        <v>0</v>
      </c>
      <c r="I1122" s="56">
        <v>874128.99</v>
      </c>
      <c r="J1122" s="56">
        <v>0</v>
      </c>
      <c r="K1122" s="32" t="s">
        <v>83</v>
      </c>
      <c r="L1122" s="32" t="s">
        <v>16</v>
      </c>
      <c r="M1122" s="29" t="s">
        <v>430</v>
      </c>
      <c r="N1122" s="30" t="s">
        <v>539</v>
      </c>
      <c r="O1122" s="30" t="s">
        <v>4023</v>
      </c>
      <c r="P1122" s="30" t="s">
        <v>3106</v>
      </c>
      <c r="Q1122" s="31">
        <v>44978</v>
      </c>
      <c r="R1122" s="31" t="s">
        <v>158</v>
      </c>
      <c r="S1122" s="30" t="s">
        <v>2321</v>
      </c>
      <c r="T1122" s="29" t="s">
        <v>8189</v>
      </c>
    </row>
    <row r="1123" spans="1:20" ht="127.5" x14ac:dyDescent="0.25">
      <c r="A1123" s="30" t="s">
        <v>4458</v>
      </c>
      <c r="B1123" s="31">
        <v>45001</v>
      </c>
      <c r="C1123" s="30" t="s">
        <v>164</v>
      </c>
      <c r="D1123" s="29" t="s">
        <v>232</v>
      </c>
      <c r="E1123" s="45" t="s">
        <v>131</v>
      </c>
      <c r="F1123" s="48" t="s">
        <v>4641</v>
      </c>
      <c r="G1123" s="55">
        <v>2011100</v>
      </c>
      <c r="H1123" s="56">
        <v>0</v>
      </c>
      <c r="I1123" s="56">
        <v>2011100</v>
      </c>
      <c r="J1123" s="56">
        <v>0</v>
      </c>
      <c r="K1123" s="32" t="s">
        <v>83</v>
      </c>
      <c r="L1123" s="32" t="s">
        <v>16</v>
      </c>
      <c r="M1123" s="29" t="s">
        <v>430</v>
      </c>
      <c r="N1123" s="30" t="s">
        <v>517</v>
      </c>
      <c r="O1123" s="30" t="s">
        <v>509</v>
      </c>
      <c r="P1123" s="30" t="s">
        <v>4024</v>
      </c>
      <c r="Q1123" s="31">
        <v>44911</v>
      </c>
      <c r="R1123" s="31" t="s">
        <v>151</v>
      </c>
      <c r="S1123" s="30" t="s">
        <v>804</v>
      </c>
      <c r="T1123" s="29" t="s">
        <v>7942</v>
      </c>
    </row>
    <row r="1124" spans="1:20" ht="63.75" x14ac:dyDescent="0.25">
      <c r="A1124" s="30" t="s">
        <v>3436</v>
      </c>
      <c r="B1124" s="31">
        <v>45001</v>
      </c>
      <c r="C1124" s="30" t="s">
        <v>164</v>
      </c>
      <c r="D1124" s="29" t="s">
        <v>361</v>
      </c>
      <c r="E1124" s="45" t="s">
        <v>61</v>
      </c>
      <c r="F1124" s="48" t="s">
        <v>193</v>
      </c>
      <c r="G1124" s="55">
        <v>268400</v>
      </c>
      <c r="H1124" s="56">
        <v>0</v>
      </c>
      <c r="I1124" s="56">
        <v>268400</v>
      </c>
      <c r="J1124" s="56">
        <v>0</v>
      </c>
      <c r="K1124" s="32" t="s">
        <v>14</v>
      </c>
      <c r="L1124" s="32" t="s">
        <v>16</v>
      </c>
      <c r="M1124" s="29" t="s">
        <v>15</v>
      </c>
      <c r="N1124" s="30" t="s">
        <v>661</v>
      </c>
      <c r="O1124" s="30" t="s">
        <v>4025</v>
      </c>
      <c r="P1124" s="30" t="s">
        <v>3437</v>
      </c>
      <c r="Q1124" s="31">
        <v>45000</v>
      </c>
      <c r="R1124" s="31" t="s">
        <v>161</v>
      </c>
      <c r="S1124" s="30" t="s">
        <v>3434</v>
      </c>
      <c r="T1124" s="29" t="s">
        <v>8190</v>
      </c>
    </row>
    <row r="1125" spans="1:20" ht="63.75" x14ac:dyDescent="0.25">
      <c r="A1125" s="30" t="s">
        <v>3439</v>
      </c>
      <c r="B1125" s="31">
        <v>45001</v>
      </c>
      <c r="C1125" s="30" t="s">
        <v>164</v>
      </c>
      <c r="D1125" s="29" t="s">
        <v>6224</v>
      </c>
      <c r="E1125" s="45" t="s">
        <v>61</v>
      </c>
      <c r="F1125" s="48" t="s">
        <v>193</v>
      </c>
      <c r="G1125" s="55">
        <v>72800</v>
      </c>
      <c r="H1125" s="56">
        <v>0</v>
      </c>
      <c r="I1125" s="56">
        <v>72800</v>
      </c>
      <c r="J1125" s="56">
        <v>0</v>
      </c>
      <c r="K1125" s="32" t="s">
        <v>14</v>
      </c>
      <c r="L1125" s="32" t="s">
        <v>16</v>
      </c>
      <c r="M1125" s="29" t="s">
        <v>15</v>
      </c>
      <c r="N1125" s="30" t="s">
        <v>661</v>
      </c>
      <c r="O1125" s="30" t="s">
        <v>3053</v>
      </c>
      <c r="P1125" s="30" t="s">
        <v>3440</v>
      </c>
      <c r="Q1125" s="31">
        <v>45000</v>
      </c>
      <c r="R1125" s="31" t="s">
        <v>161</v>
      </c>
      <c r="S1125" s="30" t="s">
        <v>3434</v>
      </c>
      <c r="T1125" s="29" t="s">
        <v>8190</v>
      </c>
    </row>
    <row r="1126" spans="1:20" ht="63.75" x14ac:dyDescent="0.25">
      <c r="A1126" s="30" t="s">
        <v>3441</v>
      </c>
      <c r="B1126" s="31">
        <v>45001</v>
      </c>
      <c r="C1126" s="30" t="s">
        <v>164</v>
      </c>
      <c r="D1126" s="29" t="s">
        <v>363</v>
      </c>
      <c r="E1126" s="45" t="s">
        <v>61</v>
      </c>
      <c r="F1126" s="48" t="s">
        <v>193</v>
      </c>
      <c r="G1126" s="55">
        <v>699000</v>
      </c>
      <c r="H1126" s="56">
        <v>0</v>
      </c>
      <c r="I1126" s="56">
        <v>699000</v>
      </c>
      <c r="J1126" s="56">
        <v>0</v>
      </c>
      <c r="K1126" s="32" t="s">
        <v>14</v>
      </c>
      <c r="L1126" s="32" t="s">
        <v>16</v>
      </c>
      <c r="M1126" s="29" t="s">
        <v>15</v>
      </c>
      <c r="N1126" s="30" t="s">
        <v>661</v>
      </c>
      <c r="O1126" s="30" t="s">
        <v>4026</v>
      </c>
      <c r="P1126" s="30" t="s">
        <v>3442</v>
      </c>
      <c r="Q1126" s="31">
        <v>45000</v>
      </c>
      <c r="R1126" s="31" t="s">
        <v>161</v>
      </c>
      <c r="S1126" s="30" t="s">
        <v>3434</v>
      </c>
      <c r="T1126" s="29" t="s">
        <v>8190</v>
      </c>
    </row>
    <row r="1127" spans="1:20" ht="216.75" x14ac:dyDescent="0.25">
      <c r="A1127" s="30" t="s">
        <v>3448</v>
      </c>
      <c r="B1127" s="31">
        <v>45001</v>
      </c>
      <c r="C1127" s="30" t="s">
        <v>164</v>
      </c>
      <c r="D1127" s="29" t="s">
        <v>7738</v>
      </c>
      <c r="E1127" s="45" t="s">
        <v>67</v>
      </c>
      <c r="F1127" s="48" t="s">
        <v>194</v>
      </c>
      <c r="G1127" s="55">
        <v>222800</v>
      </c>
      <c r="H1127" s="56">
        <v>0</v>
      </c>
      <c r="I1127" s="56">
        <v>222800</v>
      </c>
      <c r="J1127" s="56">
        <v>0</v>
      </c>
      <c r="K1127" s="32" t="s">
        <v>14</v>
      </c>
      <c r="L1127" s="32" t="s">
        <v>16</v>
      </c>
      <c r="M1127" s="29" t="s">
        <v>15</v>
      </c>
      <c r="N1127" s="30" t="s">
        <v>661</v>
      </c>
      <c r="O1127" s="30" t="s">
        <v>4027</v>
      </c>
      <c r="P1127" s="30" t="s">
        <v>3449</v>
      </c>
      <c r="Q1127" s="31">
        <v>45000</v>
      </c>
      <c r="R1127" s="31" t="s">
        <v>161</v>
      </c>
      <c r="S1127" s="30" t="s">
        <v>3434</v>
      </c>
      <c r="T1127" s="29" t="s">
        <v>8191</v>
      </c>
    </row>
    <row r="1128" spans="1:20" ht="51" x14ac:dyDescent="0.25">
      <c r="A1128" s="30" t="s">
        <v>3450</v>
      </c>
      <c r="B1128" s="31">
        <v>45001</v>
      </c>
      <c r="C1128" s="30" t="s">
        <v>164</v>
      </c>
      <c r="D1128" s="29" t="s">
        <v>367</v>
      </c>
      <c r="E1128" s="45" t="s">
        <v>67</v>
      </c>
      <c r="F1128" s="48" t="s">
        <v>194</v>
      </c>
      <c r="G1128" s="55">
        <v>150700</v>
      </c>
      <c r="H1128" s="56">
        <v>0</v>
      </c>
      <c r="I1128" s="56">
        <v>150700</v>
      </c>
      <c r="J1128" s="56">
        <v>0</v>
      </c>
      <c r="K1128" s="32" t="s">
        <v>14</v>
      </c>
      <c r="L1128" s="32" t="s">
        <v>16</v>
      </c>
      <c r="M1128" s="29" t="s">
        <v>15</v>
      </c>
      <c r="N1128" s="30" t="s">
        <v>661</v>
      </c>
      <c r="O1128" s="30" t="s">
        <v>3109</v>
      </c>
      <c r="P1128" s="30" t="s">
        <v>3451</v>
      </c>
      <c r="Q1128" s="31">
        <v>45000</v>
      </c>
      <c r="R1128" s="31" t="s">
        <v>161</v>
      </c>
      <c r="S1128" s="30" t="s">
        <v>3434</v>
      </c>
      <c r="T1128" s="29" t="s">
        <v>8191</v>
      </c>
    </row>
    <row r="1129" spans="1:20" ht="114.75" x14ac:dyDescent="0.25">
      <c r="A1129" s="30" t="s">
        <v>3443</v>
      </c>
      <c r="B1129" s="31">
        <v>45001</v>
      </c>
      <c r="C1129" s="30" t="s">
        <v>164</v>
      </c>
      <c r="D1129" s="29" t="s">
        <v>6226</v>
      </c>
      <c r="E1129" s="45" t="s">
        <v>67</v>
      </c>
      <c r="F1129" s="48" t="s">
        <v>194</v>
      </c>
      <c r="G1129" s="55">
        <v>51600</v>
      </c>
      <c r="H1129" s="56">
        <v>0</v>
      </c>
      <c r="I1129" s="56">
        <v>51600</v>
      </c>
      <c r="J1129" s="56">
        <v>0</v>
      </c>
      <c r="K1129" s="32" t="s">
        <v>14</v>
      </c>
      <c r="L1129" s="32" t="s">
        <v>16</v>
      </c>
      <c r="M1129" s="29" t="s">
        <v>15</v>
      </c>
      <c r="N1129" s="30" t="s">
        <v>661</v>
      </c>
      <c r="O1129" s="30" t="s">
        <v>4028</v>
      </c>
      <c r="P1129" s="30" t="s">
        <v>3444</v>
      </c>
      <c r="Q1129" s="31">
        <v>45000</v>
      </c>
      <c r="R1129" s="31" t="s">
        <v>161</v>
      </c>
      <c r="S1129" s="30" t="s">
        <v>3434</v>
      </c>
      <c r="T1129" s="29" t="s">
        <v>8191</v>
      </c>
    </row>
    <row r="1130" spans="1:20" ht="51" x14ac:dyDescent="0.25">
      <c r="A1130" s="30" t="s">
        <v>3446</v>
      </c>
      <c r="B1130" s="31">
        <v>45001</v>
      </c>
      <c r="C1130" s="30" t="s">
        <v>164</v>
      </c>
      <c r="D1130" s="29" t="s">
        <v>364</v>
      </c>
      <c r="E1130" s="45" t="s">
        <v>67</v>
      </c>
      <c r="F1130" s="48" t="s">
        <v>194</v>
      </c>
      <c r="G1130" s="55">
        <v>273600</v>
      </c>
      <c r="H1130" s="56">
        <v>0</v>
      </c>
      <c r="I1130" s="56">
        <v>273600</v>
      </c>
      <c r="J1130" s="56">
        <v>0</v>
      </c>
      <c r="K1130" s="32" t="s">
        <v>14</v>
      </c>
      <c r="L1130" s="32" t="s">
        <v>16</v>
      </c>
      <c r="M1130" s="29" t="s">
        <v>15</v>
      </c>
      <c r="N1130" s="30" t="s">
        <v>661</v>
      </c>
      <c r="O1130" s="30" t="s">
        <v>4029</v>
      </c>
      <c r="P1130" s="30" t="s">
        <v>3447</v>
      </c>
      <c r="Q1130" s="31">
        <v>45000</v>
      </c>
      <c r="R1130" s="31" t="s">
        <v>161</v>
      </c>
      <c r="S1130" s="30" t="s">
        <v>3434</v>
      </c>
      <c r="T1130" s="29" t="s">
        <v>8191</v>
      </c>
    </row>
    <row r="1131" spans="1:20" ht="63.75" x14ac:dyDescent="0.25">
      <c r="A1131" s="30" t="s">
        <v>3455</v>
      </c>
      <c r="B1131" s="31">
        <v>45001</v>
      </c>
      <c r="C1131" s="30" t="s">
        <v>164</v>
      </c>
      <c r="D1131" s="29" t="s">
        <v>367</v>
      </c>
      <c r="E1131" s="45" t="s">
        <v>68</v>
      </c>
      <c r="F1131" s="48" t="s">
        <v>192</v>
      </c>
      <c r="G1131" s="55">
        <v>5848700</v>
      </c>
      <c r="H1131" s="56">
        <v>0</v>
      </c>
      <c r="I1131" s="56">
        <v>5848700</v>
      </c>
      <c r="J1131" s="56">
        <v>0</v>
      </c>
      <c r="K1131" s="32" t="s">
        <v>14</v>
      </c>
      <c r="L1131" s="32" t="s">
        <v>16</v>
      </c>
      <c r="M1131" s="29" t="s">
        <v>15</v>
      </c>
      <c r="N1131" s="30" t="s">
        <v>661</v>
      </c>
      <c r="O1131" s="30" t="s">
        <v>4030</v>
      </c>
      <c r="P1131" s="30" t="s">
        <v>3456</v>
      </c>
      <c r="Q1131" s="31">
        <v>45000</v>
      </c>
      <c r="R1131" s="31" t="s">
        <v>161</v>
      </c>
      <c r="S1131" s="30" t="s">
        <v>3434</v>
      </c>
      <c r="T1131" s="29" t="s">
        <v>8192</v>
      </c>
    </row>
    <row r="1132" spans="1:20" ht="51" x14ac:dyDescent="0.25">
      <c r="A1132" s="30" t="s">
        <v>3464</v>
      </c>
      <c r="B1132" s="31">
        <v>45001</v>
      </c>
      <c r="C1132" s="30" t="s">
        <v>164</v>
      </c>
      <c r="D1132" s="29" t="s">
        <v>373</v>
      </c>
      <c r="E1132" s="45" t="s">
        <v>73</v>
      </c>
      <c r="F1132" s="48" t="s">
        <v>74</v>
      </c>
      <c r="G1132" s="55">
        <v>2924200</v>
      </c>
      <c r="H1132" s="56">
        <v>0</v>
      </c>
      <c r="I1132" s="56">
        <v>2924200</v>
      </c>
      <c r="J1132" s="56">
        <v>0</v>
      </c>
      <c r="K1132" s="32" t="s">
        <v>14</v>
      </c>
      <c r="L1132" s="32" t="s">
        <v>16</v>
      </c>
      <c r="M1132" s="29" t="s">
        <v>15</v>
      </c>
      <c r="N1132" s="30" t="s">
        <v>661</v>
      </c>
      <c r="O1132" s="30" t="s">
        <v>2916</v>
      </c>
      <c r="P1132" s="30" t="s">
        <v>3465</v>
      </c>
      <c r="Q1132" s="31">
        <v>45000</v>
      </c>
      <c r="R1132" s="31" t="s">
        <v>161</v>
      </c>
      <c r="S1132" s="30" t="s">
        <v>3434</v>
      </c>
      <c r="T1132" s="29" t="s">
        <v>8193</v>
      </c>
    </row>
    <row r="1133" spans="1:20" ht="51" x14ac:dyDescent="0.25">
      <c r="A1133" s="30" t="s">
        <v>3458</v>
      </c>
      <c r="B1133" s="31">
        <v>45001</v>
      </c>
      <c r="C1133" s="30" t="s">
        <v>164</v>
      </c>
      <c r="D1133" s="29" t="s">
        <v>7732</v>
      </c>
      <c r="E1133" s="45" t="s">
        <v>47</v>
      </c>
      <c r="F1133" s="48" t="s">
        <v>48</v>
      </c>
      <c r="G1133" s="55">
        <v>42900</v>
      </c>
      <c r="H1133" s="56">
        <v>0</v>
      </c>
      <c r="I1133" s="56">
        <v>42900</v>
      </c>
      <c r="J1133" s="56">
        <v>0</v>
      </c>
      <c r="K1133" s="32" t="s">
        <v>14</v>
      </c>
      <c r="L1133" s="32" t="s">
        <v>16</v>
      </c>
      <c r="M1133" s="29" t="s">
        <v>15</v>
      </c>
      <c r="N1133" s="30" t="s">
        <v>661</v>
      </c>
      <c r="O1133" s="30" t="s">
        <v>4031</v>
      </c>
      <c r="P1133" s="30" t="s">
        <v>3459</v>
      </c>
      <c r="Q1133" s="31">
        <v>45000</v>
      </c>
      <c r="R1133" s="31" t="s">
        <v>161</v>
      </c>
      <c r="S1133" s="30" t="s">
        <v>3434</v>
      </c>
      <c r="T1133" s="29" t="s">
        <v>8194</v>
      </c>
    </row>
    <row r="1134" spans="1:20" ht="63.75" x14ac:dyDescent="0.25">
      <c r="A1134" s="30" t="s">
        <v>3452</v>
      </c>
      <c r="B1134" s="31">
        <v>45001</v>
      </c>
      <c r="C1134" s="30" t="s">
        <v>164</v>
      </c>
      <c r="D1134" s="29" t="s">
        <v>370</v>
      </c>
      <c r="E1134" s="45" t="s">
        <v>46</v>
      </c>
      <c r="F1134" s="48" t="s">
        <v>225</v>
      </c>
      <c r="G1134" s="55">
        <v>18001583</v>
      </c>
      <c r="H1134" s="56">
        <v>0</v>
      </c>
      <c r="I1134" s="56">
        <v>18001583</v>
      </c>
      <c r="J1134" s="56">
        <v>0</v>
      </c>
      <c r="K1134" s="32" t="s">
        <v>14</v>
      </c>
      <c r="L1134" s="32" t="s">
        <v>16</v>
      </c>
      <c r="M1134" s="29" t="s">
        <v>15</v>
      </c>
      <c r="N1134" s="30" t="s">
        <v>661</v>
      </c>
      <c r="O1134" s="30" t="s">
        <v>4032</v>
      </c>
      <c r="P1134" s="30" t="s">
        <v>3453</v>
      </c>
      <c r="Q1134" s="31">
        <v>45000</v>
      </c>
      <c r="R1134" s="31" t="s">
        <v>161</v>
      </c>
      <c r="S1134" s="30" t="s">
        <v>3434</v>
      </c>
      <c r="T1134" s="29" t="s">
        <v>8195</v>
      </c>
    </row>
    <row r="1135" spans="1:20" ht="51" x14ac:dyDescent="0.25">
      <c r="A1135" s="30" t="s">
        <v>3461</v>
      </c>
      <c r="B1135" s="31">
        <v>45001</v>
      </c>
      <c r="C1135" s="30" t="s">
        <v>164</v>
      </c>
      <c r="D1135" s="29" t="s">
        <v>372</v>
      </c>
      <c r="E1135" s="45" t="s">
        <v>69</v>
      </c>
      <c r="F1135" s="48" t="s">
        <v>70</v>
      </c>
      <c r="G1135" s="55">
        <v>4386200</v>
      </c>
      <c r="H1135" s="56">
        <v>0</v>
      </c>
      <c r="I1135" s="56">
        <v>4386200</v>
      </c>
      <c r="J1135" s="56">
        <v>0</v>
      </c>
      <c r="K1135" s="32" t="s">
        <v>14</v>
      </c>
      <c r="L1135" s="32" t="s">
        <v>16</v>
      </c>
      <c r="M1135" s="29" t="s">
        <v>15</v>
      </c>
      <c r="N1135" s="30" t="s">
        <v>661</v>
      </c>
      <c r="O1135" s="30" t="s">
        <v>3080</v>
      </c>
      <c r="P1135" s="30" t="s">
        <v>3462</v>
      </c>
      <c r="Q1135" s="31">
        <v>45000</v>
      </c>
      <c r="R1135" s="31" t="s">
        <v>161</v>
      </c>
      <c r="S1135" s="30" t="s">
        <v>3434</v>
      </c>
      <c r="T1135" s="29" t="s">
        <v>8196</v>
      </c>
    </row>
    <row r="1136" spans="1:20" ht="165.75" x14ac:dyDescent="0.25">
      <c r="A1136" s="30" t="s">
        <v>4423</v>
      </c>
      <c r="B1136" s="31">
        <v>45001</v>
      </c>
      <c r="C1136" s="30" t="s">
        <v>164</v>
      </c>
      <c r="D1136" s="29" t="s">
        <v>453</v>
      </c>
      <c r="E1136" s="45" t="s">
        <v>124</v>
      </c>
      <c r="F1136" s="48" t="s">
        <v>4697</v>
      </c>
      <c r="G1136" s="55">
        <v>10842407</v>
      </c>
      <c r="H1136" s="56">
        <v>0</v>
      </c>
      <c r="I1136" s="56">
        <v>10842407</v>
      </c>
      <c r="J1136" s="56">
        <v>0</v>
      </c>
      <c r="K1136" s="32" t="s">
        <v>83</v>
      </c>
      <c r="L1136" s="32" t="s">
        <v>16</v>
      </c>
      <c r="M1136" s="29" t="s">
        <v>430</v>
      </c>
      <c r="N1136" s="30" t="s">
        <v>579</v>
      </c>
      <c r="O1136" s="30" t="s">
        <v>580</v>
      </c>
      <c r="P1136" s="30" t="s">
        <v>4033</v>
      </c>
      <c r="Q1136" s="31">
        <v>44944</v>
      </c>
      <c r="R1136" s="31" t="s">
        <v>157</v>
      </c>
      <c r="S1136" s="30" t="s">
        <v>953</v>
      </c>
      <c r="T1136" s="29" t="s">
        <v>8166</v>
      </c>
    </row>
    <row r="1137" spans="1:20" ht="140.25" x14ac:dyDescent="0.25">
      <c r="A1137" s="30" t="s">
        <v>4423</v>
      </c>
      <c r="B1137" s="31">
        <v>45001</v>
      </c>
      <c r="C1137" s="30" t="s">
        <v>164</v>
      </c>
      <c r="D1137" s="29" t="s">
        <v>453</v>
      </c>
      <c r="E1137" s="45" t="s">
        <v>125</v>
      </c>
      <c r="F1137" s="48" t="s">
        <v>4616</v>
      </c>
      <c r="G1137" s="55">
        <v>5838219</v>
      </c>
      <c r="H1137" s="56">
        <v>0</v>
      </c>
      <c r="I1137" s="56">
        <v>5838219</v>
      </c>
      <c r="J1137" s="56">
        <v>0</v>
      </c>
      <c r="K1137" s="32" t="s">
        <v>83</v>
      </c>
      <c r="L1137" s="32" t="s">
        <v>16</v>
      </c>
      <c r="M1137" s="29" t="s">
        <v>430</v>
      </c>
      <c r="N1137" s="30" t="s">
        <v>579</v>
      </c>
      <c r="O1137" s="30" t="s">
        <v>580</v>
      </c>
      <c r="P1137" s="30" t="s">
        <v>4033</v>
      </c>
      <c r="Q1137" s="31">
        <v>44944</v>
      </c>
      <c r="R1137" s="31" t="s">
        <v>157</v>
      </c>
      <c r="S1137" s="30" t="s">
        <v>953</v>
      </c>
      <c r="T1137" s="29" t="s">
        <v>8166</v>
      </c>
    </row>
    <row r="1138" spans="1:20" ht="140.25" x14ac:dyDescent="0.25">
      <c r="A1138" s="30" t="s">
        <v>2833</v>
      </c>
      <c r="B1138" s="31">
        <v>45001</v>
      </c>
      <c r="C1138" s="30" t="s">
        <v>164</v>
      </c>
      <c r="D1138" s="29" t="s">
        <v>1948</v>
      </c>
      <c r="E1138" s="45" t="s">
        <v>125</v>
      </c>
      <c r="F1138" s="48" t="s">
        <v>4616</v>
      </c>
      <c r="G1138" s="55">
        <v>9783187</v>
      </c>
      <c r="H1138" s="56">
        <v>0</v>
      </c>
      <c r="I1138" s="56">
        <v>9783187</v>
      </c>
      <c r="J1138" s="56">
        <v>0</v>
      </c>
      <c r="K1138" s="32" t="s">
        <v>83</v>
      </c>
      <c r="L1138" s="32" t="s">
        <v>16</v>
      </c>
      <c r="M1138" s="29" t="s">
        <v>430</v>
      </c>
      <c r="N1138" s="30" t="s">
        <v>742</v>
      </c>
      <c r="O1138" s="30" t="s">
        <v>1455</v>
      </c>
      <c r="P1138" s="30" t="s">
        <v>2834</v>
      </c>
      <c r="Q1138" s="31">
        <v>44964</v>
      </c>
      <c r="R1138" s="31" t="s">
        <v>157</v>
      </c>
      <c r="S1138" s="30" t="s">
        <v>1949</v>
      </c>
      <c r="T1138" s="29" t="s">
        <v>8197</v>
      </c>
    </row>
    <row r="1139" spans="1:20" ht="140.25" x14ac:dyDescent="0.25">
      <c r="A1139" s="30" t="s">
        <v>4425</v>
      </c>
      <c r="B1139" s="31">
        <v>45001</v>
      </c>
      <c r="C1139" s="30" t="s">
        <v>164</v>
      </c>
      <c r="D1139" s="29" t="s">
        <v>413</v>
      </c>
      <c r="E1139" s="45" t="s">
        <v>125</v>
      </c>
      <c r="F1139" s="48" t="s">
        <v>4616</v>
      </c>
      <c r="G1139" s="55">
        <v>12760679</v>
      </c>
      <c r="H1139" s="56">
        <v>0</v>
      </c>
      <c r="I1139" s="56">
        <v>12760679</v>
      </c>
      <c r="J1139" s="56">
        <v>0</v>
      </c>
      <c r="K1139" s="32" t="s">
        <v>83</v>
      </c>
      <c r="L1139" s="32" t="s">
        <v>16</v>
      </c>
      <c r="M1139" s="29" t="s">
        <v>430</v>
      </c>
      <c r="N1139" s="30" t="s">
        <v>592</v>
      </c>
      <c r="O1139" s="30" t="s">
        <v>645</v>
      </c>
      <c r="P1139" s="30" t="s">
        <v>4034</v>
      </c>
      <c r="Q1139" s="31">
        <v>44943</v>
      </c>
      <c r="R1139" s="31" t="s">
        <v>157</v>
      </c>
      <c r="S1139" s="30" t="s">
        <v>969</v>
      </c>
      <c r="T1139" s="29" t="s">
        <v>8145</v>
      </c>
    </row>
    <row r="1140" spans="1:20" ht="165.75" x14ac:dyDescent="0.25">
      <c r="A1140" s="30" t="s">
        <v>3107</v>
      </c>
      <c r="B1140" s="31">
        <v>45002</v>
      </c>
      <c r="C1140" s="30" t="s">
        <v>164</v>
      </c>
      <c r="D1140" s="29" t="s">
        <v>2143</v>
      </c>
      <c r="E1140" s="45" t="s">
        <v>124</v>
      </c>
      <c r="F1140" s="48" t="s">
        <v>4697</v>
      </c>
      <c r="G1140" s="55">
        <v>734562</v>
      </c>
      <c r="H1140" s="56">
        <v>0</v>
      </c>
      <c r="I1140" s="56">
        <v>734562</v>
      </c>
      <c r="J1140" s="56">
        <v>0</v>
      </c>
      <c r="K1140" s="32" t="s">
        <v>83</v>
      </c>
      <c r="L1140" s="32" t="s">
        <v>16</v>
      </c>
      <c r="M1140" s="29" t="s">
        <v>430</v>
      </c>
      <c r="N1140" s="30" t="s">
        <v>539</v>
      </c>
      <c r="O1140" s="30" t="s">
        <v>4035</v>
      </c>
      <c r="P1140" s="30" t="s">
        <v>3108</v>
      </c>
      <c r="Q1140" s="31">
        <v>44978</v>
      </c>
      <c r="R1140" s="31" t="s">
        <v>158</v>
      </c>
      <c r="S1140" s="30" t="s">
        <v>2321</v>
      </c>
      <c r="T1140" s="29" t="s">
        <v>8198</v>
      </c>
    </row>
    <row r="1141" spans="1:20" ht="140.25" x14ac:dyDescent="0.25">
      <c r="A1141" s="30" t="s">
        <v>3126</v>
      </c>
      <c r="B1141" s="31">
        <v>45002</v>
      </c>
      <c r="C1141" s="30" t="s">
        <v>164</v>
      </c>
      <c r="D1141" s="29" t="s">
        <v>416</v>
      </c>
      <c r="E1141" s="45" t="s">
        <v>125</v>
      </c>
      <c r="F1141" s="48" t="s">
        <v>4616</v>
      </c>
      <c r="G1141" s="55">
        <v>318306</v>
      </c>
      <c r="H1141" s="56">
        <v>0</v>
      </c>
      <c r="I1141" s="56">
        <v>318306</v>
      </c>
      <c r="J1141" s="56">
        <v>0</v>
      </c>
      <c r="K1141" s="32" t="s">
        <v>83</v>
      </c>
      <c r="L1141" s="32" t="s">
        <v>16</v>
      </c>
      <c r="M1141" s="29" t="s">
        <v>430</v>
      </c>
      <c r="N1141" s="30" t="s">
        <v>539</v>
      </c>
      <c r="O1141" s="30" t="s">
        <v>4036</v>
      </c>
      <c r="P1141" s="30" t="s">
        <v>3127</v>
      </c>
      <c r="Q1141" s="31">
        <v>44980</v>
      </c>
      <c r="R1141" s="31" t="s">
        <v>426</v>
      </c>
      <c r="S1141" s="30" t="s">
        <v>2399</v>
      </c>
      <c r="T1141" s="29" t="s">
        <v>6717</v>
      </c>
    </row>
    <row r="1142" spans="1:20" ht="165.75" x14ac:dyDescent="0.25">
      <c r="A1142" s="30" t="s">
        <v>3117</v>
      </c>
      <c r="B1142" s="31">
        <v>45002</v>
      </c>
      <c r="C1142" s="30" t="s">
        <v>164</v>
      </c>
      <c r="D1142" s="29" t="s">
        <v>381</v>
      </c>
      <c r="E1142" s="45" t="s">
        <v>124</v>
      </c>
      <c r="F1142" s="48" t="s">
        <v>4697</v>
      </c>
      <c r="G1142" s="55">
        <v>1713978</v>
      </c>
      <c r="H1142" s="56">
        <v>0</v>
      </c>
      <c r="I1142" s="56">
        <v>1713978</v>
      </c>
      <c r="J1142" s="56">
        <v>0</v>
      </c>
      <c r="K1142" s="32" t="s">
        <v>83</v>
      </c>
      <c r="L1142" s="32" t="s">
        <v>16</v>
      </c>
      <c r="M1142" s="29" t="s">
        <v>430</v>
      </c>
      <c r="N1142" s="30" t="s">
        <v>539</v>
      </c>
      <c r="O1142" s="30" t="s">
        <v>1826</v>
      </c>
      <c r="P1142" s="30" t="s">
        <v>3118</v>
      </c>
      <c r="Q1142" s="31">
        <v>44978</v>
      </c>
      <c r="R1142" s="31" t="s">
        <v>158</v>
      </c>
      <c r="S1142" s="30" t="s">
        <v>2321</v>
      </c>
      <c r="T1142" s="29" t="s">
        <v>8199</v>
      </c>
    </row>
    <row r="1143" spans="1:20" ht="165.75" x14ac:dyDescent="0.25">
      <c r="A1143" s="30" t="s">
        <v>3136</v>
      </c>
      <c r="B1143" s="31">
        <v>45002</v>
      </c>
      <c r="C1143" s="30" t="s">
        <v>164</v>
      </c>
      <c r="D1143" s="29" t="s">
        <v>339</v>
      </c>
      <c r="E1143" s="45" t="s">
        <v>124</v>
      </c>
      <c r="F1143" s="48" t="s">
        <v>4697</v>
      </c>
      <c r="G1143" s="55">
        <v>1224270</v>
      </c>
      <c r="H1143" s="56">
        <v>0</v>
      </c>
      <c r="I1143" s="56">
        <v>1224270</v>
      </c>
      <c r="J1143" s="56">
        <v>0</v>
      </c>
      <c r="K1143" s="32" t="s">
        <v>83</v>
      </c>
      <c r="L1143" s="32" t="s">
        <v>16</v>
      </c>
      <c r="M1143" s="29" t="s">
        <v>430</v>
      </c>
      <c r="N1143" s="30" t="s">
        <v>539</v>
      </c>
      <c r="O1143" s="30" t="s">
        <v>1901</v>
      </c>
      <c r="P1143" s="30" t="s">
        <v>3137</v>
      </c>
      <c r="Q1143" s="31">
        <v>44985</v>
      </c>
      <c r="R1143" s="31" t="s">
        <v>426</v>
      </c>
      <c r="S1143" s="30" t="s">
        <v>2431</v>
      </c>
      <c r="T1143" s="29" t="s">
        <v>8200</v>
      </c>
    </row>
    <row r="1144" spans="1:20" ht="140.25" x14ac:dyDescent="0.25">
      <c r="A1144" s="30" t="s">
        <v>3073</v>
      </c>
      <c r="B1144" s="31">
        <v>45002</v>
      </c>
      <c r="C1144" s="30" t="s">
        <v>164</v>
      </c>
      <c r="D1144" s="29" t="s">
        <v>321</v>
      </c>
      <c r="E1144" s="45" t="s">
        <v>125</v>
      </c>
      <c r="F1144" s="48" t="s">
        <v>4616</v>
      </c>
      <c r="G1144" s="55">
        <v>2693394</v>
      </c>
      <c r="H1144" s="56">
        <v>0</v>
      </c>
      <c r="I1144" s="56">
        <v>2693394</v>
      </c>
      <c r="J1144" s="56">
        <v>0</v>
      </c>
      <c r="K1144" s="32" t="s">
        <v>83</v>
      </c>
      <c r="L1144" s="32" t="s">
        <v>16</v>
      </c>
      <c r="M1144" s="29" t="s">
        <v>430</v>
      </c>
      <c r="N1144" s="30" t="s">
        <v>539</v>
      </c>
      <c r="O1144" s="30" t="s">
        <v>1382</v>
      </c>
      <c r="P1144" s="30" t="s">
        <v>3074</v>
      </c>
      <c r="Q1144" s="31">
        <v>44978</v>
      </c>
      <c r="R1144" s="31" t="s">
        <v>158</v>
      </c>
      <c r="S1144" s="30" t="s">
        <v>2321</v>
      </c>
      <c r="T1144" s="29" t="s">
        <v>8201</v>
      </c>
    </row>
    <row r="1145" spans="1:20" ht="165.75" x14ac:dyDescent="0.25">
      <c r="A1145" s="30" t="s">
        <v>3082</v>
      </c>
      <c r="B1145" s="31">
        <v>45002</v>
      </c>
      <c r="C1145" s="30" t="s">
        <v>164</v>
      </c>
      <c r="D1145" s="29" t="s">
        <v>2323</v>
      </c>
      <c r="E1145" s="45" t="s">
        <v>124</v>
      </c>
      <c r="F1145" s="48" t="s">
        <v>4697</v>
      </c>
      <c r="G1145" s="55">
        <v>1432378</v>
      </c>
      <c r="H1145" s="56">
        <v>0</v>
      </c>
      <c r="I1145" s="56">
        <v>1432378</v>
      </c>
      <c r="J1145" s="56">
        <v>0</v>
      </c>
      <c r="K1145" s="32" t="s">
        <v>83</v>
      </c>
      <c r="L1145" s="32" t="s">
        <v>16</v>
      </c>
      <c r="M1145" s="29" t="s">
        <v>430</v>
      </c>
      <c r="N1145" s="30" t="s">
        <v>539</v>
      </c>
      <c r="O1145" s="30" t="s">
        <v>1459</v>
      </c>
      <c r="P1145" s="30" t="s">
        <v>3083</v>
      </c>
      <c r="Q1145" s="31">
        <v>44978</v>
      </c>
      <c r="R1145" s="31" t="s">
        <v>156</v>
      </c>
      <c r="S1145" s="30" t="s">
        <v>2320</v>
      </c>
      <c r="T1145" s="29" t="s">
        <v>8202</v>
      </c>
    </row>
    <row r="1146" spans="1:20" ht="127.5" x14ac:dyDescent="0.25">
      <c r="A1146" s="30" t="s">
        <v>3071</v>
      </c>
      <c r="B1146" s="31">
        <v>45002</v>
      </c>
      <c r="C1146" s="30" t="s">
        <v>164</v>
      </c>
      <c r="D1146" s="29" t="s">
        <v>386</v>
      </c>
      <c r="E1146" s="45" t="s">
        <v>123</v>
      </c>
      <c r="F1146" s="48" t="s">
        <v>4695</v>
      </c>
      <c r="G1146" s="55">
        <v>346521</v>
      </c>
      <c r="H1146" s="56">
        <v>0</v>
      </c>
      <c r="I1146" s="56">
        <v>346521</v>
      </c>
      <c r="J1146" s="56">
        <v>0</v>
      </c>
      <c r="K1146" s="32" t="s">
        <v>83</v>
      </c>
      <c r="L1146" s="32" t="s">
        <v>16</v>
      </c>
      <c r="M1146" s="29" t="s">
        <v>430</v>
      </c>
      <c r="N1146" s="30" t="s">
        <v>539</v>
      </c>
      <c r="O1146" s="30" t="s">
        <v>1404</v>
      </c>
      <c r="P1146" s="30" t="s">
        <v>3072</v>
      </c>
      <c r="Q1146" s="31">
        <v>44978</v>
      </c>
      <c r="R1146" s="31" t="s">
        <v>156</v>
      </c>
      <c r="S1146" s="30" t="s">
        <v>2320</v>
      </c>
      <c r="T1146" s="29" t="s">
        <v>8203</v>
      </c>
    </row>
    <row r="1147" spans="1:20" ht="165.75" x14ac:dyDescent="0.25">
      <c r="A1147" s="30" t="s">
        <v>3095</v>
      </c>
      <c r="B1147" s="31">
        <v>45002</v>
      </c>
      <c r="C1147" s="30" t="s">
        <v>164</v>
      </c>
      <c r="D1147" s="29" t="s">
        <v>356</v>
      </c>
      <c r="E1147" s="45" t="s">
        <v>124</v>
      </c>
      <c r="F1147" s="48" t="s">
        <v>4697</v>
      </c>
      <c r="G1147" s="55">
        <v>859427</v>
      </c>
      <c r="H1147" s="56">
        <v>0</v>
      </c>
      <c r="I1147" s="56">
        <v>859427</v>
      </c>
      <c r="J1147" s="56">
        <v>0</v>
      </c>
      <c r="K1147" s="32" t="s">
        <v>83</v>
      </c>
      <c r="L1147" s="32" t="s">
        <v>16</v>
      </c>
      <c r="M1147" s="29" t="s">
        <v>430</v>
      </c>
      <c r="N1147" s="30" t="s">
        <v>539</v>
      </c>
      <c r="O1147" s="30" t="s">
        <v>1668</v>
      </c>
      <c r="P1147" s="30" t="s">
        <v>3096</v>
      </c>
      <c r="Q1147" s="31">
        <v>44978</v>
      </c>
      <c r="R1147" s="31" t="s">
        <v>156</v>
      </c>
      <c r="S1147" s="30" t="s">
        <v>2320</v>
      </c>
      <c r="T1147" s="29" t="s">
        <v>8204</v>
      </c>
    </row>
    <row r="1148" spans="1:20" ht="165.75" x14ac:dyDescent="0.25">
      <c r="A1148" s="30" t="s">
        <v>3061</v>
      </c>
      <c r="B1148" s="31">
        <v>45002</v>
      </c>
      <c r="C1148" s="30" t="s">
        <v>164</v>
      </c>
      <c r="D1148" s="29" t="s">
        <v>1176</v>
      </c>
      <c r="E1148" s="45" t="s">
        <v>124</v>
      </c>
      <c r="F1148" s="48" t="s">
        <v>4697</v>
      </c>
      <c r="G1148" s="55">
        <v>286476</v>
      </c>
      <c r="H1148" s="56">
        <v>0</v>
      </c>
      <c r="I1148" s="56">
        <v>286476</v>
      </c>
      <c r="J1148" s="56">
        <v>0</v>
      </c>
      <c r="K1148" s="32" t="s">
        <v>83</v>
      </c>
      <c r="L1148" s="32" t="s">
        <v>16</v>
      </c>
      <c r="M1148" s="29" t="s">
        <v>430</v>
      </c>
      <c r="N1148" s="30" t="s">
        <v>539</v>
      </c>
      <c r="O1148" s="30" t="s">
        <v>1740</v>
      </c>
      <c r="P1148" s="30" t="s">
        <v>3062</v>
      </c>
      <c r="Q1148" s="31">
        <v>44973</v>
      </c>
      <c r="R1148" s="31" t="s">
        <v>426</v>
      </c>
      <c r="S1148" s="30" t="s">
        <v>2254</v>
      </c>
      <c r="T1148" s="29" t="s">
        <v>8205</v>
      </c>
    </row>
    <row r="1149" spans="1:20" ht="165.75" x14ac:dyDescent="0.25">
      <c r="A1149" s="30" t="s">
        <v>3271</v>
      </c>
      <c r="B1149" s="31">
        <v>45002</v>
      </c>
      <c r="C1149" s="30" t="s">
        <v>164</v>
      </c>
      <c r="D1149" s="29" t="s">
        <v>407</v>
      </c>
      <c r="E1149" s="45" t="s">
        <v>124</v>
      </c>
      <c r="F1149" s="48" t="s">
        <v>4697</v>
      </c>
      <c r="G1149" s="55">
        <v>952187</v>
      </c>
      <c r="H1149" s="56">
        <v>0</v>
      </c>
      <c r="I1149" s="56">
        <v>952187</v>
      </c>
      <c r="J1149" s="56">
        <v>0</v>
      </c>
      <c r="K1149" s="32" t="s">
        <v>83</v>
      </c>
      <c r="L1149" s="32" t="s">
        <v>16</v>
      </c>
      <c r="M1149" s="29" t="s">
        <v>430</v>
      </c>
      <c r="N1149" s="30" t="s">
        <v>539</v>
      </c>
      <c r="O1149" s="30" t="s">
        <v>2691</v>
      </c>
      <c r="P1149" s="30" t="s">
        <v>3272</v>
      </c>
      <c r="Q1149" s="31">
        <v>44992</v>
      </c>
      <c r="R1149" s="31" t="s">
        <v>426</v>
      </c>
      <c r="S1149" s="30" t="s">
        <v>3273</v>
      </c>
      <c r="T1149" s="29" t="s">
        <v>8206</v>
      </c>
    </row>
    <row r="1150" spans="1:20" ht="114.75" x14ac:dyDescent="0.25">
      <c r="A1150" s="30" t="s">
        <v>4440</v>
      </c>
      <c r="B1150" s="31">
        <v>45002</v>
      </c>
      <c r="C1150" s="30" t="s">
        <v>164</v>
      </c>
      <c r="D1150" s="29" t="s">
        <v>7757</v>
      </c>
      <c r="E1150" s="45" t="s">
        <v>209</v>
      </c>
      <c r="F1150" s="48" t="s">
        <v>210</v>
      </c>
      <c r="G1150" s="55">
        <v>176207.83</v>
      </c>
      <c r="H1150" s="56">
        <v>0</v>
      </c>
      <c r="I1150" s="56">
        <v>176207.83</v>
      </c>
      <c r="J1150" s="56">
        <v>0</v>
      </c>
      <c r="K1150" s="32" t="s">
        <v>83</v>
      </c>
      <c r="L1150" s="32" t="s">
        <v>16</v>
      </c>
      <c r="M1150" s="29" t="s">
        <v>430</v>
      </c>
      <c r="N1150" s="30" t="s">
        <v>749</v>
      </c>
      <c r="O1150" s="30" t="s">
        <v>750</v>
      </c>
      <c r="P1150" s="30" t="s">
        <v>4037</v>
      </c>
      <c r="Q1150" s="31">
        <v>44953</v>
      </c>
      <c r="R1150" s="31" t="s">
        <v>158</v>
      </c>
      <c r="S1150" s="30" t="s">
        <v>1262</v>
      </c>
      <c r="T1150" s="29" t="s">
        <v>7758</v>
      </c>
    </row>
    <row r="1151" spans="1:20" ht="165.75" x14ac:dyDescent="0.25">
      <c r="A1151" s="30" t="s">
        <v>3065</v>
      </c>
      <c r="B1151" s="31">
        <v>45002</v>
      </c>
      <c r="C1151" s="30" t="s">
        <v>164</v>
      </c>
      <c r="D1151" s="29" t="s">
        <v>374</v>
      </c>
      <c r="E1151" s="45" t="s">
        <v>124</v>
      </c>
      <c r="F1151" s="48" t="s">
        <v>4697</v>
      </c>
      <c r="G1151" s="55">
        <v>346521</v>
      </c>
      <c r="H1151" s="56">
        <v>0</v>
      </c>
      <c r="I1151" s="56">
        <v>346521</v>
      </c>
      <c r="J1151" s="56">
        <v>0</v>
      </c>
      <c r="K1151" s="32" t="s">
        <v>83</v>
      </c>
      <c r="L1151" s="32" t="s">
        <v>16</v>
      </c>
      <c r="M1151" s="29" t="s">
        <v>430</v>
      </c>
      <c r="N1151" s="30" t="s">
        <v>539</v>
      </c>
      <c r="O1151" s="30" t="s">
        <v>1691</v>
      </c>
      <c r="P1151" s="30" t="s">
        <v>3066</v>
      </c>
      <c r="Q1151" s="31">
        <v>44977</v>
      </c>
      <c r="R1151" s="31" t="s">
        <v>156</v>
      </c>
      <c r="S1151" s="30" t="s">
        <v>2292</v>
      </c>
      <c r="T1151" s="29" t="s">
        <v>8207</v>
      </c>
    </row>
    <row r="1152" spans="1:20" ht="165.75" x14ac:dyDescent="0.25">
      <c r="A1152" s="30" t="s">
        <v>3075</v>
      </c>
      <c r="B1152" s="31">
        <v>45002</v>
      </c>
      <c r="C1152" s="30" t="s">
        <v>164</v>
      </c>
      <c r="D1152" s="29" t="s">
        <v>316</v>
      </c>
      <c r="E1152" s="45" t="s">
        <v>124</v>
      </c>
      <c r="F1152" s="48" t="s">
        <v>4697</v>
      </c>
      <c r="G1152" s="55">
        <v>874128.99</v>
      </c>
      <c r="H1152" s="56">
        <v>0</v>
      </c>
      <c r="I1152" s="56">
        <v>874128.99</v>
      </c>
      <c r="J1152" s="56">
        <v>0</v>
      </c>
      <c r="K1152" s="32" t="s">
        <v>83</v>
      </c>
      <c r="L1152" s="32" t="s">
        <v>16</v>
      </c>
      <c r="M1152" s="29" t="s">
        <v>430</v>
      </c>
      <c r="N1152" s="30" t="s">
        <v>539</v>
      </c>
      <c r="O1152" s="30" t="s">
        <v>1322</v>
      </c>
      <c r="P1152" s="30" t="s">
        <v>3076</v>
      </c>
      <c r="Q1152" s="31">
        <v>44978</v>
      </c>
      <c r="R1152" s="31" t="s">
        <v>158</v>
      </c>
      <c r="S1152" s="30" t="s">
        <v>2321</v>
      </c>
      <c r="T1152" s="29" t="s">
        <v>8208</v>
      </c>
    </row>
    <row r="1153" spans="1:20" ht="165.75" x14ac:dyDescent="0.25">
      <c r="A1153" s="30" t="s">
        <v>3069</v>
      </c>
      <c r="B1153" s="31">
        <v>45002</v>
      </c>
      <c r="C1153" s="30" t="s">
        <v>164</v>
      </c>
      <c r="D1153" s="29" t="s">
        <v>2282</v>
      </c>
      <c r="E1153" s="45" t="s">
        <v>124</v>
      </c>
      <c r="F1153" s="48" t="s">
        <v>4697</v>
      </c>
      <c r="G1153" s="55">
        <v>859427</v>
      </c>
      <c r="H1153" s="56">
        <v>0</v>
      </c>
      <c r="I1153" s="56">
        <v>859427</v>
      </c>
      <c r="J1153" s="56">
        <v>0</v>
      </c>
      <c r="K1153" s="32" t="s">
        <v>83</v>
      </c>
      <c r="L1153" s="32" t="s">
        <v>16</v>
      </c>
      <c r="M1153" s="29" t="s">
        <v>430</v>
      </c>
      <c r="N1153" s="30" t="s">
        <v>539</v>
      </c>
      <c r="O1153" s="30" t="s">
        <v>1357</v>
      </c>
      <c r="P1153" s="30" t="s">
        <v>3070</v>
      </c>
      <c r="Q1153" s="31">
        <v>44978</v>
      </c>
      <c r="R1153" s="31" t="s">
        <v>156</v>
      </c>
      <c r="S1153" s="30" t="s">
        <v>2320</v>
      </c>
      <c r="T1153" s="29" t="s">
        <v>8209</v>
      </c>
    </row>
    <row r="1154" spans="1:20" ht="140.25" x14ac:dyDescent="0.25">
      <c r="A1154" s="30" t="s">
        <v>3172</v>
      </c>
      <c r="B1154" s="31">
        <v>45002</v>
      </c>
      <c r="C1154" s="30" t="s">
        <v>164</v>
      </c>
      <c r="D1154" s="29" t="s">
        <v>386</v>
      </c>
      <c r="E1154" s="45" t="s">
        <v>125</v>
      </c>
      <c r="F1154" s="48" t="s">
        <v>4616</v>
      </c>
      <c r="G1154" s="55">
        <v>808548</v>
      </c>
      <c r="H1154" s="56">
        <v>0</v>
      </c>
      <c r="I1154" s="56">
        <v>808548</v>
      </c>
      <c r="J1154" s="56">
        <v>0</v>
      </c>
      <c r="K1154" s="32" t="s">
        <v>83</v>
      </c>
      <c r="L1154" s="32" t="s">
        <v>16</v>
      </c>
      <c r="M1154" s="29" t="s">
        <v>430</v>
      </c>
      <c r="N1154" s="30" t="s">
        <v>539</v>
      </c>
      <c r="O1154" s="30" t="s">
        <v>2279</v>
      </c>
      <c r="P1154" s="30" t="s">
        <v>3173</v>
      </c>
      <c r="Q1154" s="31">
        <v>44987</v>
      </c>
      <c r="R1154" s="31" t="s">
        <v>426</v>
      </c>
      <c r="S1154" s="30" t="s">
        <v>3174</v>
      </c>
      <c r="T1154" s="29" t="s">
        <v>8210</v>
      </c>
    </row>
    <row r="1155" spans="1:20" ht="165.75" x14ac:dyDescent="0.25">
      <c r="A1155" s="30" t="s">
        <v>3396</v>
      </c>
      <c r="B1155" s="31">
        <v>45002</v>
      </c>
      <c r="C1155" s="30" t="s">
        <v>164</v>
      </c>
      <c r="D1155" s="29" t="s">
        <v>407</v>
      </c>
      <c r="E1155" s="45" t="s">
        <v>124</v>
      </c>
      <c r="F1155" s="48" t="s">
        <v>4697</v>
      </c>
      <c r="G1155" s="55">
        <v>952187</v>
      </c>
      <c r="H1155" s="56">
        <v>0</v>
      </c>
      <c r="I1155" s="56">
        <v>952187</v>
      </c>
      <c r="J1155" s="56">
        <v>0</v>
      </c>
      <c r="K1155" s="32" t="s">
        <v>83</v>
      </c>
      <c r="L1155" s="32" t="s">
        <v>16</v>
      </c>
      <c r="M1155" s="29" t="s">
        <v>430</v>
      </c>
      <c r="N1155" s="30" t="s">
        <v>539</v>
      </c>
      <c r="O1155" s="30" t="s">
        <v>1517</v>
      </c>
      <c r="P1155" s="30" t="s">
        <v>3397</v>
      </c>
      <c r="Q1155" s="31">
        <v>44995</v>
      </c>
      <c r="R1155" s="31" t="s">
        <v>426</v>
      </c>
      <c r="S1155" s="30" t="s">
        <v>3398</v>
      </c>
      <c r="T1155" s="29" t="s">
        <v>8211</v>
      </c>
    </row>
    <row r="1156" spans="1:20" ht="165.75" x14ac:dyDescent="0.25">
      <c r="A1156" s="30" t="s">
        <v>3067</v>
      </c>
      <c r="B1156" s="31">
        <v>45002</v>
      </c>
      <c r="C1156" s="30" t="s">
        <v>164</v>
      </c>
      <c r="D1156" s="29" t="s">
        <v>2285</v>
      </c>
      <c r="E1156" s="45" t="s">
        <v>124</v>
      </c>
      <c r="F1156" s="48" t="s">
        <v>4697</v>
      </c>
      <c r="G1156" s="55">
        <v>286476</v>
      </c>
      <c r="H1156" s="56">
        <v>0</v>
      </c>
      <c r="I1156" s="56">
        <v>286476</v>
      </c>
      <c r="J1156" s="56">
        <v>0</v>
      </c>
      <c r="K1156" s="32" t="s">
        <v>83</v>
      </c>
      <c r="L1156" s="32" t="s">
        <v>16</v>
      </c>
      <c r="M1156" s="29" t="s">
        <v>430</v>
      </c>
      <c r="N1156" s="30" t="s">
        <v>539</v>
      </c>
      <c r="O1156" s="30" t="s">
        <v>1644</v>
      </c>
      <c r="P1156" s="30" t="s">
        <v>3068</v>
      </c>
      <c r="Q1156" s="31">
        <v>44978</v>
      </c>
      <c r="R1156" s="31" t="s">
        <v>156</v>
      </c>
      <c r="S1156" s="30" t="s">
        <v>2320</v>
      </c>
      <c r="T1156" s="29" t="s">
        <v>8212</v>
      </c>
    </row>
    <row r="1157" spans="1:20" ht="140.25" x14ac:dyDescent="0.25">
      <c r="A1157" s="30" t="s">
        <v>4442</v>
      </c>
      <c r="B1157" s="31">
        <v>45002</v>
      </c>
      <c r="C1157" s="30" t="s">
        <v>164</v>
      </c>
      <c r="D1157" s="29" t="s">
        <v>435</v>
      </c>
      <c r="E1157" s="45" t="s">
        <v>125</v>
      </c>
      <c r="F1157" s="48" t="s">
        <v>4616</v>
      </c>
      <c r="G1157" s="55">
        <v>25020940</v>
      </c>
      <c r="H1157" s="56">
        <v>0</v>
      </c>
      <c r="I1157" s="56">
        <v>25020940</v>
      </c>
      <c r="J1157" s="56">
        <v>0</v>
      </c>
      <c r="K1157" s="32" t="s">
        <v>14</v>
      </c>
      <c r="L1157" s="32" t="s">
        <v>16</v>
      </c>
      <c r="M1157" s="29" t="s">
        <v>15</v>
      </c>
      <c r="N1157" s="30" t="s">
        <v>620</v>
      </c>
      <c r="O1157" s="30" t="s">
        <v>720</v>
      </c>
      <c r="P1157" s="30" t="s">
        <v>4038</v>
      </c>
      <c r="Q1157" s="31">
        <v>44950</v>
      </c>
      <c r="R1157" s="31" t="s">
        <v>157</v>
      </c>
      <c r="S1157" s="30" t="s">
        <v>1187</v>
      </c>
      <c r="T1157" s="29" t="s">
        <v>8151</v>
      </c>
    </row>
    <row r="1158" spans="1:20" ht="140.25" x14ac:dyDescent="0.25">
      <c r="A1158" s="30" t="s">
        <v>2936</v>
      </c>
      <c r="B1158" s="31">
        <v>45002</v>
      </c>
      <c r="C1158" s="30" t="s">
        <v>164</v>
      </c>
      <c r="D1158" s="29" t="s">
        <v>2404</v>
      </c>
      <c r="E1158" s="45" t="s">
        <v>125</v>
      </c>
      <c r="F1158" s="48" t="s">
        <v>4616</v>
      </c>
      <c r="G1158" s="55">
        <v>2859536</v>
      </c>
      <c r="H1158" s="56">
        <v>0</v>
      </c>
      <c r="I1158" s="56">
        <v>2859536</v>
      </c>
      <c r="J1158" s="56">
        <v>0</v>
      </c>
      <c r="K1158" s="32" t="s">
        <v>83</v>
      </c>
      <c r="L1158" s="32" t="s">
        <v>16</v>
      </c>
      <c r="M1158" s="29" t="s">
        <v>430</v>
      </c>
      <c r="N1158" s="30" t="s">
        <v>1573</v>
      </c>
      <c r="O1158" s="30" t="s">
        <v>1622</v>
      </c>
      <c r="P1158" s="30" t="s">
        <v>2937</v>
      </c>
      <c r="Q1158" s="31">
        <v>44978</v>
      </c>
      <c r="R1158" s="31" t="s">
        <v>157</v>
      </c>
      <c r="S1158" s="30" t="s">
        <v>2405</v>
      </c>
      <c r="T1158" s="29" t="s">
        <v>8213</v>
      </c>
    </row>
    <row r="1159" spans="1:20" ht="165.75" x14ac:dyDescent="0.25">
      <c r="A1159" s="30" t="s">
        <v>3103</v>
      </c>
      <c r="B1159" s="31">
        <v>45002</v>
      </c>
      <c r="C1159" s="30" t="s">
        <v>164</v>
      </c>
      <c r="D1159" s="29" t="s">
        <v>1776</v>
      </c>
      <c r="E1159" s="45" t="s">
        <v>124</v>
      </c>
      <c r="F1159" s="48" t="s">
        <v>4697</v>
      </c>
      <c r="G1159" s="55">
        <v>1456881</v>
      </c>
      <c r="H1159" s="56">
        <v>0</v>
      </c>
      <c r="I1159" s="56">
        <v>1456881</v>
      </c>
      <c r="J1159" s="56">
        <v>0</v>
      </c>
      <c r="K1159" s="32" t="s">
        <v>83</v>
      </c>
      <c r="L1159" s="32" t="s">
        <v>16</v>
      </c>
      <c r="M1159" s="29" t="s">
        <v>430</v>
      </c>
      <c r="N1159" s="30" t="s">
        <v>539</v>
      </c>
      <c r="O1159" s="30" t="s">
        <v>1299</v>
      </c>
      <c r="P1159" s="30" t="s">
        <v>3104</v>
      </c>
      <c r="Q1159" s="31">
        <v>44978</v>
      </c>
      <c r="R1159" s="31" t="s">
        <v>158</v>
      </c>
      <c r="S1159" s="30" t="s">
        <v>2321</v>
      </c>
      <c r="T1159" s="29" t="s">
        <v>8214</v>
      </c>
    </row>
    <row r="1160" spans="1:20" ht="165.75" x14ac:dyDescent="0.25">
      <c r="A1160" s="30" t="s">
        <v>4448</v>
      </c>
      <c r="B1160" s="31">
        <v>45002</v>
      </c>
      <c r="C1160" s="30" t="s">
        <v>164</v>
      </c>
      <c r="D1160" s="29" t="s">
        <v>7977</v>
      </c>
      <c r="E1160" s="45" t="s">
        <v>124</v>
      </c>
      <c r="F1160" s="48" t="s">
        <v>4697</v>
      </c>
      <c r="G1160" s="55">
        <v>25201259</v>
      </c>
      <c r="H1160" s="56">
        <v>0</v>
      </c>
      <c r="I1160" s="56">
        <v>25201259</v>
      </c>
      <c r="J1160" s="56">
        <v>0</v>
      </c>
      <c r="K1160" s="32" t="s">
        <v>83</v>
      </c>
      <c r="L1160" s="32" t="s">
        <v>16</v>
      </c>
      <c r="M1160" s="29" t="s">
        <v>430</v>
      </c>
      <c r="N1160" s="30" t="s">
        <v>741</v>
      </c>
      <c r="O1160" s="30" t="s">
        <v>742</v>
      </c>
      <c r="P1160" s="30" t="s">
        <v>4039</v>
      </c>
      <c r="Q1160" s="31">
        <v>44954</v>
      </c>
      <c r="R1160" s="31" t="s">
        <v>425</v>
      </c>
      <c r="S1160" s="30" t="s">
        <v>1266</v>
      </c>
      <c r="T1160" s="29" t="s">
        <v>7978</v>
      </c>
    </row>
    <row r="1161" spans="1:20" ht="140.25" x14ac:dyDescent="0.25">
      <c r="A1161" s="30" t="s">
        <v>4448</v>
      </c>
      <c r="B1161" s="31">
        <v>45002</v>
      </c>
      <c r="C1161" s="30" t="s">
        <v>164</v>
      </c>
      <c r="D1161" s="29" t="s">
        <v>7977</v>
      </c>
      <c r="E1161" s="45" t="s">
        <v>125</v>
      </c>
      <c r="F1161" s="48" t="s">
        <v>4616</v>
      </c>
      <c r="G1161" s="55">
        <v>5873991</v>
      </c>
      <c r="H1161" s="56">
        <v>0</v>
      </c>
      <c r="I1161" s="56">
        <v>5873991</v>
      </c>
      <c r="J1161" s="56">
        <v>0</v>
      </c>
      <c r="K1161" s="32" t="s">
        <v>83</v>
      </c>
      <c r="L1161" s="32" t="s">
        <v>16</v>
      </c>
      <c r="M1161" s="29" t="s">
        <v>430</v>
      </c>
      <c r="N1161" s="30" t="s">
        <v>741</v>
      </c>
      <c r="O1161" s="30" t="s">
        <v>742</v>
      </c>
      <c r="P1161" s="30" t="s">
        <v>4039</v>
      </c>
      <c r="Q1161" s="31">
        <v>44954</v>
      </c>
      <c r="R1161" s="31" t="s">
        <v>425</v>
      </c>
      <c r="S1161" s="30" t="s">
        <v>1266</v>
      </c>
      <c r="T1161" s="29" t="s">
        <v>7978</v>
      </c>
    </row>
    <row r="1162" spans="1:20" ht="165.75" x14ac:dyDescent="0.25">
      <c r="A1162" s="30" t="s">
        <v>3086</v>
      </c>
      <c r="B1162" s="31">
        <v>45002</v>
      </c>
      <c r="C1162" s="30" t="s">
        <v>164</v>
      </c>
      <c r="D1162" s="29" t="s">
        <v>356</v>
      </c>
      <c r="E1162" s="45" t="s">
        <v>124</v>
      </c>
      <c r="F1162" s="48" t="s">
        <v>4697</v>
      </c>
      <c r="G1162" s="55">
        <v>859427</v>
      </c>
      <c r="H1162" s="56">
        <v>0</v>
      </c>
      <c r="I1162" s="56">
        <v>859427</v>
      </c>
      <c r="J1162" s="56">
        <v>0</v>
      </c>
      <c r="K1162" s="32" t="s">
        <v>83</v>
      </c>
      <c r="L1162" s="32" t="s">
        <v>16</v>
      </c>
      <c r="M1162" s="29" t="s">
        <v>430</v>
      </c>
      <c r="N1162" s="30" t="s">
        <v>539</v>
      </c>
      <c r="O1162" s="30" t="s">
        <v>1744</v>
      </c>
      <c r="P1162" s="30" t="s">
        <v>3087</v>
      </c>
      <c r="Q1162" s="31">
        <v>44978</v>
      </c>
      <c r="R1162" s="31" t="s">
        <v>156</v>
      </c>
      <c r="S1162" s="30" t="s">
        <v>2320</v>
      </c>
      <c r="T1162" s="29" t="s">
        <v>8215</v>
      </c>
    </row>
    <row r="1163" spans="1:20" ht="165.75" x14ac:dyDescent="0.25">
      <c r="A1163" s="30" t="s">
        <v>3144</v>
      </c>
      <c r="B1163" s="31">
        <v>45002</v>
      </c>
      <c r="C1163" s="30" t="s">
        <v>164</v>
      </c>
      <c r="D1163" s="29" t="s">
        <v>436</v>
      </c>
      <c r="E1163" s="45" t="s">
        <v>124</v>
      </c>
      <c r="F1163" s="48" t="s">
        <v>4697</v>
      </c>
      <c r="G1163" s="55">
        <v>286476</v>
      </c>
      <c r="H1163" s="56">
        <v>0</v>
      </c>
      <c r="I1163" s="56">
        <v>286476</v>
      </c>
      <c r="J1163" s="56">
        <v>0</v>
      </c>
      <c r="K1163" s="32" t="s">
        <v>83</v>
      </c>
      <c r="L1163" s="32" t="s">
        <v>16</v>
      </c>
      <c r="M1163" s="29" t="s">
        <v>430</v>
      </c>
      <c r="N1163" s="30" t="s">
        <v>539</v>
      </c>
      <c r="O1163" s="30" t="s">
        <v>2307</v>
      </c>
      <c r="P1163" s="30" t="s">
        <v>3145</v>
      </c>
      <c r="Q1163" s="31">
        <v>44985</v>
      </c>
      <c r="R1163" s="31" t="s">
        <v>426</v>
      </c>
      <c r="S1163" s="30" t="s">
        <v>2436</v>
      </c>
      <c r="T1163" s="29" t="s">
        <v>8216</v>
      </c>
    </row>
    <row r="1164" spans="1:20" ht="165.75" x14ac:dyDescent="0.25">
      <c r="A1164" s="30" t="s">
        <v>3128</v>
      </c>
      <c r="B1164" s="31">
        <v>45002</v>
      </c>
      <c r="C1164" s="30" t="s">
        <v>164</v>
      </c>
      <c r="D1164" s="29" t="s">
        <v>298</v>
      </c>
      <c r="E1164" s="45" t="s">
        <v>124</v>
      </c>
      <c r="F1164" s="48" t="s">
        <v>4697</v>
      </c>
      <c r="G1164" s="55">
        <v>874129</v>
      </c>
      <c r="H1164" s="56">
        <v>0</v>
      </c>
      <c r="I1164" s="56">
        <v>874129</v>
      </c>
      <c r="J1164" s="56">
        <v>0</v>
      </c>
      <c r="K1164" s="32" t="s">
        <v>83</v>
      </c>
      <c r="L1164" s="32" t="s">
        <v>16</v>
      </c>
      <c r="M1164" s="29" t="s">
        <v>430</v>
      </c>
      <c r="N1164" s="30" t="s">
        <v>539</v>
      </c>
      <c r="O1164" s="30" t="s">
        <v>1327</v>
      </c>
      <c r="P1164" s="30" t="s">
        <v>3129</v>
      </c>
      <c r="Q1164" s="31">
        <v>44980</v>
      </c>
      <c r="R1164" s="31" t="s">
        <v>426</v>
      </c>
      <c r="S1164" s="30" t="s">
        <v>2402</v>
      </c>
      <c r="T1164" s="29" t="s">
        <v>2403</v>
      </c>
    </row>
    <row r="1165" spans="1:20" ht="165.75" x14ac:dyDescent="0.25">
      <c r="A1165" s="30" t="s">
        <v>3148</v>
      </c>
      <c r="B1165" s="31">
        <v>45002</v>
      </c>
      <c r="C1165" s="30" t="s">
        <v>164</v>
      </c>
      <c r="D1165" s="29" t="s">
        <v>347</v>
      </c>
      <c r="E1165" s="45" t="s">
        <v>124</v>
      </c>
      <c r="F1165" s="48" t="s">
        <v>4697</v>
      </c>
      <c r="G1165" s="55">
        <v>1039562</v>
      </c>
      <c r="H1165" s="56">
        <v>0</v>
      </c>
      <c r="I1165" s="56">
        <v>1039562</v>
      </c>
      <c r="J1165" s="56">
        <v>0</v>
      </c>
      <c r="K1165" s="32" t="s">
        <v>83</v>
      </c>
      <c r="L1165" s="32" t="s">
        <v>16</v>
      </c>
      <c r="M1165" s="29" t="s">
        <v>430</v>
      </c>
      <c r="N1165" s="30" t="s">
        <v>539</v>
      </c>
      <c r="O1165" s="30" t="s">
        <v>2123</v>
      </c>
      <c r="P1165" s="30" t="s">
        <v>3149</v>
      </c>
      <c r="Q1165" s="31">
        <v>44985</v>
      </c>
      <c r="R1165" s="31" t="s">
        <v>426</v>
      </c>
      <c r="S1165" s="30" t="s">
        <v>2436</v>
      </c>
      <c r="T1165" s="29" t="s">
        <v>8217</v>
      </c>
    </row>
    <row r="1166" spans="1:20" ht="114.75" x14ac:dyDescent="0.25">
      <c r="A1166" s="30" t="s">
        <v>2726</v>
      </c>
      <c r="B1166" s="31">
        <v>45002</v>
      </c>
      <c r="C1166" s="30" t="s">
        <v>164</v>
      </c>
      <c r="D1166" s="29" t="s">
        <v>2415</v>
      </c>
      <c r="E1166" s="45" t="s">
        <v>129</v>
      </c>
      <c r="F1166" s="48" t="s">
        <v>130</v>
      </c>
      <c r="G1166" s="55">
        <v>1155045</v>
      </c>
      <c r="H1166" s="56">
        <v>0</v>
      </c>
      <c r="I1166" s="56">
        <v>1155045</v>
      </c>
      <c r="J1166" s="56">
        <v>0</v>
      </c>
      <c r="K1166" s="32" t="s">
        <v>14</v>
      </c>
      <c r="L1166" s="32" t="s">
        <v>16</v>
      </c>
      <c r="M1166" s="29" t="s">
        <v>15</v>
      </c>
      <c r="N1166" s="30" t="s">
        <v>582</v>
      </c>
      <c r="O1166" s="30" t="s">
        <v>1377</v>
      </c>
      <c r="P1166" s="30" t="s">
        <v>2727</v>
      </c>
      <c r="Q1166" s="31">
        <v>44981</v>
      </c>
      <c r="R1166" s="31" t="s">
        <v>157</v>
      </c>
      <c r="S1166" s="30" t="s">
        <v>2416</v>
      </c>
      <c r="T1166" s="29" t="s">
        <v>8218</v>
      </c>
    </row>
    <row r="1167" spans="1:20" ht="165.75" x14ac:dyDescent="0.25">
      <c r="A1167" s="30" t="s">
        <v>3090</v>
      </c>
      <c r="B1167" s="31">
        <v>45002</v>
      </c>
      <c r="C1167" s="30" t="s">
        <v>164</v>
      </c>
      <c r="D1167" s="29" t="s">
        <v>374</v>
      </c>
      <c r="E1167" s="45" t="s">
        <v>124</v>
      </c>
      <c r="F1167" s="48" t="s">
        <v>4697</v>
      </c>
      <c r="G1167" s="55">
        <v>1039562</v>
      </c>
      <c r="H1167" s="56">
        <v>0</v>
      </c>
      <c r="I1167" s="56">
        <v>1039562</v>
      </c>
      <c r="J1167" s="56">
        <v>0</v>
      </c>
      <c r="K1167" s="32" t="s">
        <v>83</v>
      </c>
      <c r="L1167" s="32" t="s">
        <v>16</v>
      </c>
      <c r="M1167" s="29" t="s">
        <v>430</v>
      </c>
      <c r="N1167" s="30" t="s">
        <v>539</v>
      </c>
      <c r="O1167" s="30" t="s">
        <v>1483</v>
      </c>
      <c r="P1167" s="30" t="s">
        <v>3091</v>
      </c>
      <c r="Q1167" s="31">
        <v>44978</v>
      </c>
      <c r="R1167" s="31" t="s">
        <v>156</v>
      </c>
      <c r="S1167" s="30" t="s">
        <v>2320</v>
      </c>
      <c r="T1167" s="29" t="s">
        <v>8219</v>
      </c>
    </row>
    <row r="1168" spans="1:20" ht="140.25" x14ac:dyDescent="0.25">
      <c r="A1168" s="30" t="s">
        <v>3122</v>
      </c>
      <c r="B1168" s="31">
        <v>45002</v>
      </c>
      <c r="C1168" s="30" t="s">
        <v>164</v>
      </c>
      <c r="D1168" s="29" t="s">
        <v>409</v>
      </c>
      <c r="E1168" s="45" t="s">
        <v>125</v>
      </c>
      <c r="F1168" s="48" t="s">
        <v>4616</v>
      </c>
      <c r="G1168" s="55">
        <v>408080</v>
      </c>
      <c r="H1168" s="56">
        <v>0</v>
      </c>
      <c r="I1168" s="56">
        <v>408080</v>
      </c>
      <c r="J1168" s="56">
        <v>0</v>
      </c>
      <c r="K1168" s="32" t="s">
        <v>83</v>
      </c>
      <c r="L1168" s="32" t="s">
        <v>16</v>
      </c>
      <c r="M1168" s="29" t="s">
        <v>430</v>
      </c>
      <c r="N1168" s="30" t="s">
        <v>539</v>
      </c>
      <c r="O1168" s="30" t="s">
        <v>1773</v>
      </c>
      <c r="P1168" s="30" t="s">
        <v>3123</v>
      </c>
      <c r="Q1168" s="31">
        <v>44980</v>
      </c>
      <c r="R1168" s="31" t="s">
        <v>426</v>
      </c>
      <c r="S1168" s="30" t="s">
        <v>2380</v>
      </c>
      <c r="T1168" s="29" t="s">
        <v>2381</v>
      </c>
    </row>
    <row r="1169" spans="1:20" ht="165.75" x14ac:dyDescent="0.25">
      <c r="A1169" s="30" t="s">
        <v>2926</v>
      </c>
      <c r="B1169" s="31">
        <v>45002</v>
      </c>
      <c r="C1169" s="30" t="s">
        <v>164</v>
      </c>
      <c r="D1169" s="29" t="s">
        <v>2093</v>
      </c>
      <c r="E1169" s="45" t="s">
        <v>124</v>
      </c>
      <c r="F1169" s="48" t="s">
        <v>4697</v>
      </c>
      <c r="G1169" s="55">
        <v>3126366</v>
      </c>
      <c r="H1169" s="56">
        <v>0</v>
      </c>
      <c r="I1169" s="56">
        <v>3126366</v>
      </c>
      <c r="J1169" s="56">
        <v>0</v>
      </c>
      <c r="K1169" s="32" t="s">
        <v>83</v>
      </c>
      <c r="L1169" s="32" t="s">
        <v>16</v>
      </c>
      <c r="M1169" s="29" t="s">
        <v>430</v>
      </c>
      <c r="N1169" s="30" t="s">
        <v>1611</v>
      </c>
      <c r="O1169" s="30" t="s">
        <v>1612</v>
      </c>
      <c r="P1169" s="30" t="s">
        <v>2927</v>
      </c>
      <c r="Q1169" s="31">
        <v>44967</v>
      </c>
      <c r="R1169" s="31" t="s">
        <v>157</v>
      </c>
      <c r="S1169" s="30" t="s">
        <v>3041</v>
      </c>
      <c r="T1169" s="29" t="s">
        <v>8220</v>
      </c>
    </row>
    <row r="1170" spans="1:20" ht="127.5" x14ac:dyDescent="0.25">
      <c r="A1170" s="30" t="s">
        <v>2926</v>
      </c>
      <c r="B1170" s="31">
        <v>45002</v>
      </c>
      <c r="C1170" s="30" t="s">
        <v>164</v>
      </c>
      <c r="D1170" s="29" t="s">
        <v>2093</v>
      </c>
      <c r="E1170" s="45" t="s">
        <v>122</v>
      </c>
      <c r="F1170" s="48" t="s">
        <v>4690</v>
      </c>
      <c r="G1170" s="55">
        <v>446624</v>
      </c>
      <c r="H1170" s="56">
        <v>0</v>
      </c>
      <c r="I1170" s="56">
        <v>446624</v>
      </c>
      <c r="J1170" s="56">
        <v>0</v>
      </c>
      <c r="K1170" s="32" t="s">
        <v>83</v>
      </c>
      <c r="L1170" s="32" t="s">
        <v>16</v>
      </c>
      <c r="M1170" s="29" t="s">
        <v>430</v>
      </c>
      <c r="N1170" s="30" t="s">
        <v>1611</v>
      </c>
      <c r="O1170" s="30" t="s">
        <v>1612</v>
      </c>
      <c r="P1170" s="30" t="s">
        <v>2927</v>
      </c>
      <c r="Q1170" s="31">
        <v>44967</v>
      </c>
      <c r="R1170" s="31" t="s">
        <v>157</v>
      </c>
      <c r="S1170" s="30" t="s">
        <v>3041</v>
      </c>
      <c r="T1170" s="29" t="s">
        <v>8220</v>
      </c>
    </row>
    <row r="1171" spans="1:20" ht="127.5" x14ac:dyDescent="0.25">
      <c r="A1171" s="30" t="s">
        <v>2926</v>
      </c>
      <c r="B1171" s="31">
        <v>45002</v>
      </c>
      <c r="C1171" s="30" t="s">
        <v>164</v>
      </c>
      <c r="D1171" s="29" t="s">
        <v>2093</v>
      </c>
      <c r="E1171" s="45" t="s">
        <v>123</v>
      </c>
      <c r="F1171" s="48" t="s">
        <v>4695</v>
      </c>
      <c r="G1171" s="55">
        <v>893248</v>
      </c>
      <c r="H1171" s="56">
        <v>0</v>
      </c>
      <c r="I1171" s="56">
        <v>893248</v>
      </c>
      <c r="J1171" s="56">
        <v>0</v>
      </c>
      <c r="K1171" s="32" t="s">
        <v>83</v>
      </c>
      <c r="L1171" s="32" t="s">
        <v>16</v>
      </c>
      <c r="M1171" s="29" t="s">
        <v>430</v>
      </c>
      <c r="N1171" s="30" t="s">
        <v>1611</v>
      </c>
      <c r="O1171" s="30" t="s">
        <v>1612</v>
      </c>
      <c r="P1171" s="30" t="s">
        <v>2927</v>
      </c>
      <c r="Q1171" s="31">
        <v>44967</v>
      </c>
      <c r="R1171" s="31" t="s">
        <v>157</v>
      </c>
      <c r="S1171" s="30" t="s">
        <v>3041</v>
      </c>
      <c r="T1171" s="29" t="s">
        <v>8220</v>
      </c>
    </row>
    <row r="1172" spans="1:20" ht="140.25" x14ac:dyDescent="0.25">
      <c r="A1172" s="30" t="s">
        <v>3124</v>
      </c>
      <c r="B1172" s="31">
        <v>45002</v>
      </c>
      <c r="C1172" s="30" t="s">
        <v>164</v>
      </c>
      <c r="D1172" s="29" t="s">
        <v>2398</v>
      </c>
      <c r="E1172" s="45" t="s">
        <v>125</v>
      </c>
      <c r="F1172" s="48" t="s">
        <v>4616</v>
      </c>
      <c r="G1172" s="55">
        <v>286476</v>
      </c>
      <c r="H1172" s="56">
        <v>0</v>
      </c>
      <c r="I1172" s="56">
        <v>286476</v>
      </c>
      <c r="J1172" s="56">
        <v>0</v>
      </c>
      <c r="K1172" s="32" t="s">
        <v>83</v>
      </c>
      <c r="L1172" s="32" t="s">
        <v>16</v>
      </c>
      <c r="M1172" s="29" t="s">
        <v>430</v>
      </c>
      <c r="N1172" s="30" t="s">
        <v>539</v>
      </c>
      <c r="O1172" s="30" t="s">
        <v>4040</v>
      </c>
      <c r="P1172" s="30" t="s">
        <v>3125</v>
      </c>
      <c r="Q1172" s="31">
        <v>44980</v>
      </c>
      <c r="R1172" s="31" t="s">
        <v>426</v>
      </c>
      <c r="S1172" s="30" t="s">
        <v>2399</v>
      </c>
      <c r="T1172" s="29" t="s">
        <v>2400</v>
      </c>
    </row>
    <row r="1173" spans="1:20" ht="165.75" x14ac:dyDescent="0.25">
      <c r="A1173" s="30" t="s">
        <v>3097</v>
      </c>
      <c r="B1173" s="31">
        <v>45002</v>
      </c>
      <c r="C1173" s="30" t="s">
        <v>164</v>
      </c>
      <c r="D1173" s="29" t="s">
        <v>445</v>
      </c>
      <c r="E1173" s="45" t="s">
        <v>124</v>
      </c>
      <c r="F1173" s="48" t="s">
        <v>4697</v>
      </c>
      <c r="G1173" s="55">
        <v>1432378</v>
      </c>
      <c r="H1173" s="56">
        <v>0</v>
      </c>
      <c r="I1173" s="56">
        <v>1432378</v>
      </c>
      <c r="J1173" s="56">
        <v>0</v>
      </c>
      <c r="K1173" s="32" t="s">
        <v>83</v>
      </c>
      <c r="L1173" s="32" t="s">
        <v>16</v>
      </c>
      <c r="M1173" s="29" t="s">
        <v>430</v>
      </c>
      <c r="N1173" s="30" t="s">
        <v>539</v>
      </c>
      <c r="O1173" s="30" t="s">
        <v>1715</v>
      </c>
      <c r="P1173" s="30" t="s">
        <v>3098</v>
      </c>
      <c r="Q1173" s="31">
        <v>44978</v>
      </c>
      <c r="R1173" s="31" t="s">
        <v>156</v>
      </c>
      <c r="S1173" s="30" t="s">
        <v>2320</v>
      </c>
      <c r="T1173" s="29" t="s">
        <v>8221</v>
      </c>
    </row>
    <row r="1174" spans="1:20" ht="165.75" x14ac:dyDescent="0.25">
      <c r="A1174" s="30" t="s">
        <v>3038</v>
      </c>
      <c r="B1174" s="31">
        <v>45002</v>
      </c>
      <c r="C1174" s="30" t="s">
        <v>164</v>
      </c>
      <c r="D1174" s="29" t="s">
        <v>392</v>
      </c>
      <c r="E1174" s="45" t="s">
        <v>124</v>
      </c>
      <c r="F1174" s="48" t="s">
        <v>4697</v>
      </c>
      <c r="G1174" s="55">
        <v>859427</v>
      </c>
      <c r="H1174" s="56">
        <v>0</v>
      </c>
      <c r="I1174" s="56">
        <v>859427</v>
      </c>
      <c r="J1174" s="56">
        <v>0</v>
      </c>
      <c r="K1174" s="32" t="s">
        <v>83</v>
      </c>
      <c r="L1174" s="32" t="s">
        <v>16</v>
      </c>
      <c r="M1174" s="29" t="s">
        <v>430</v>
      </c>
      <c r="N1174" s="30" t="s">
        <v>539</v>
      </c>
      <c r="O1174" s="30" t="s">
        <v>1633</v>
      </c>
      <c r="P1174" s="30" t="s">
        <v>3039</v>
      </c>
      <c r="Q1174" s="31">
        <v>44965</v>
      </c>
      <c r="R1174" s="31" t="s">
        <v>426</v>
      </c>
      <c r="S1174" s="30" t="s">
        <v>1979</v>
      </c>
      <c r="T1174" s="29" t="s">
        <v>8222</v>
      </c>
    </row>
    <row r="1175" spans="1:20" ht="165.75" x14ac:dyDescent="0.25">
      <c r="A1175" s="30" t="s">
        <v>5877</v>
      </c>
      <c r="B1175" s="31">
        <v>45002</v>
      </c>
      <c r="C1175" s="30" t="s">
        <v>428</v>
      </c>
      <c r="D1175" s="29" t="s">
        <v>1956</v>
      </c>
      <c r="E1175" s="45" t="s">
        <v>124</v>
      </c>
      <c r="F1175" s="48" t="s">
        <v>4697</v>
      </c>
      <c r="G1175" s="55">
        <v>544521</v>
      </c>
      <c r="H1175" s="56">
        <v>0</v>
      </c>
      <c r="I1175" s="56">
        <v>544521</v>
      </c>
      <c r="J1175" s="56">
        <v>0</v>
      </c>
      <c r="K1175" s="32" t="s">
        <v>83</v>
      </c>
      <c r="L1175" s="32" t="s">
        <v>16</v>
      </c>
      <c r="M1175" s="29" t="s">
        <v>430</v>
      </c>
      <c r="N1175" s="30" t="s">
        <v>539</v>
      </c>
      <c r="O1175" s="30" t="s">
        <v>2699</v>
      </c>
      <c r="P1175" s="30" t="s">
        <v>5934</v>
      </c>
      <c r="Q1175" s="31">
        <v>44993</v>
      </c>
      <c r="R1175" s="31" t="s">
        <v>426</v>
      </c>
      <c r="S1175" s="30" t="s">
        <v>3305</v>
      </c>
      <c r="T1175" s="29" t="s">
        <v>8223</v>
      </c>
    </row>
    <row r="1176" spans="1:20" ht="165.75" x14ac:dyDescent="0.25">
      <c r="A1176" s="30" t="s">
        <v>3142</v>
      </c>
      <c r="B1176" s="31">
        <v>45002</v>
      </c>
      <c r="C1176" s="30" t="s">
        <v>164</v>
      </c>
      <c r="D1176" s="29" t="s">
        <v>356</v>
      </c>
      <c r="E1176" s="45" t="s">
        <v>124</v>
      </c>
      <c r="F1176" s="48" t="s">
        <v>4697</v>
      </c>
      <c r="G1176" s="55">
        <v>859427</v>
      </c>
      <c r="H1176" s="56">
        <v>0</v>
      </c>
      <c r="I1176" s="56">
        <v>859427</v>
      </c>
      <c r="J1176" s="56">
        <v>0</v>
      </c>
      <c r="K1176" s="32" t="s">
        <v>83</v>
      </c>
      <c r="L1176" s="32" t="s">
        <v>16</v>
      </c>
      <c r="M1176" s="29" t="s">
        <v>430</v>
      </c>
      <c r="N1176" s="30" t="s">
        <v>539</v>
      </c>
      <c r="O1176" s="30" t="s">
        <v>2305</v>
      </c>
      <c r="P1176" s="30" t="s">
        <v>3143</v>
      </c>
      <c r="Q1176" s="31">
        <v>44985</v>
      </c>
      <c r="R1176" s="31" t="s">
        <v>426</v>
      </c>
      <c r="S1176" s="30" t="s">
        <v>2436</v>
      </c>
      <c r="T1176" s="29" t="s">
        <v>8224</v>
      </c>
    </row>
    <row r="1177" spans="1:20" ht="165.75" x14ac:dyDescent="0.25">
      <c r="A1177" s="30" t="s">
        <v>3146</v>
      </c>
      <c r="B1177" s="31">
        <v>45002</v>
      </c>
      <c r="C1177" s="30" t="s">
        <v>164</v>
      </c>
      <c r="D1177" s="29" t="s">
        <v>374</v>
      </c>
      <c r="E1177" s="45" t="s">
        <v>124</v>
      </c>
      <c r="F1177" s="48" t="s">
        <v>4697</v>
      </c>
      <c r="G1177" s="55">
        <v>346521</v>
      </c>
      <c r="H1177" s="56">
        <v>0</v>
      </c>
      <c r="I1177" s="56">
        <v>346521</v>
      </c>
      <c r="J1177" s="56">
        <v>0</v>
      </c>
      <c r="K1177" s="32" t="s">
        <v>83</v>
      </c>
      <c r="L1177" s="32" t="s">
        <v>16</v>
      </c>
      <c r="M1177" s="29" t="s">
        <v>430</v>
      </c>
      <c r="N1177" s="30" t="s">
        <v>539</v>
      </c>
      <c r="O1177" s="30" t="s">
        <v>2309</v>
      </c>
      <c r="P1177" s="30" t="s">
        <v>3147</v>
      </c>
      <c r="Q1177" s="31">
        <v>44985</v>
      </c>
      <c r="R1177" s="31" t="s">
        <v>426</v>
      </c>
      <c r="S1177" s="30" t="s">
        <v>2436</v>
      </c>
      <c r="T1177" s="29" t="s">
        <v>8225</v>
      </c>
    </row>
    <row r="1178" spans="1:20" ht="165.75" x14ac:dyDescent="0.25">
      <c r="A1178" s="30" t="s">
        <v>3207</v>
      </c>
      <c r="B1178" s="31">
        <v>45002</v>
      </c>
      <c r="C1178" s="30" t="s">
        <v>164</v>
      </c>
      <c r="D1178" s="29" t="s">
        <v>1889</v>
      </c>
      <c r="E1178" s="45" t="s">
        <v>124</v>
      </c>
      <c r="F1178" s="48" t="s">
        <v>4697</v>
      </c>
      <c r="G1178" s="55">
        <v>668442</v>
      </c>
      <c r="H1178" s="56">
        <v>0</v>
      </c>
      <c r="I1178" s="56">
        <v>668442</v>
      </c>
      <c r="J1178" s="56">
        <v>0</v>
      </c>
      <c r="K1178" s="32" t="s">
        <v>83</v>
      </c>
      <c r="L1178" s="32" t="s">
        <v>16</v>
      </c>
      <c r="M1178" s="29" t="s">
        <v>430</v>
      </c>
      <c r="N1178" s="30" t="s">
        <v>539</v>
      </c>
      <c r="O1178" s="30" t="s">
        <v>4041</v>
      </c>
      <c r="P1178" s="30" t="s">
        <v>3208</v>
      </c>
      <c r="Q1178" s="31">
        <v>44988</v>
      </c>
      <c r="R1178" s="31" t="s">
        <v>426</v>
      </c>
      <c r="S1178" s="30" t="s">
        <v>3209</v>
      </c>
      <c r="T1178" s="29" t="s">
        <v>8226</v>
      </c>
    </row>
    <row r="1179" spans="1:20" ht="165.75" x14ac:dyDescent="0.25">
      <c r="A1179" s="30" t="s">
        <v>3175</v>
      </c>
      <c r="B1179" s="31">
        <v>45002</v>
      </c>
      <c r="C1179" s="30" t="s">
        <v>164</v>
      </c>
      <c r="D1179" s="29" t="s">
        <v>400</v>
      </c>
      <c r="E1179" s="45" t="s">
        <v>124</v>
      </c>
      <c r="F1179" s="48" t="s">
        <v>4697</v>
      </c>
      <c r="G1179" s="55">
        <v>808548</v>
      </c>
      <c r="H1179" s="56">
        <v>0</v>
      </c>
      <c r="I1179" s="56">
        <v>808548</v>
      </c>
      <c r="J1179" s="56">
        <v>0</v>
      </c>
      <c r="K1179" s="32" t="s">
        <v>83</v>
      </c>
      <c r="L1179" s="32" t="s">
        <v>16</v>
      </c>
      <c r="M1179" s="29" t="s">
        <v>430</v>
      </c>
      <c r="N1179" s="30" t="s">
        <v>539</v>
      </c>
      <c r="O1179" s="30" t="s">
        <v>1721</v>
      </c>
      <c r="P1179" s="30" t="s">
        <v>3176</v>
      </c>
      <c r="Q1179" s="31">
        <v>44987</v>
      </c>
      <c r="R1179" s="31" t="s">
        <v>426</v>
      </c>
      <c r="S1179" s="30" t="s">
        <v>3177</v>
      </c>
      <c r="T1179" s="29" t="s">
        <v>8227</v>
      </c>
    </row>
    <row r="1180" spans="1:20" ht="165.75" x14ac:dyDescent="0.25">
      <c r="A1180" s="30" t="s">
        <v>3253</v>
      </c>
      <c r="B1180" s="31">
        <v>45002</v>
      </c>
      <c r="C1180" s="30" t="s">
        <v>164</v>
      </c>
      <c r="D1180" s="29" t="s">
        <v>356</v>
      </c>
      <c r="E1180" s="45" t="s">
        <v>124</v>
      </c>
      <c r="F1180" s="48" t="s">
        <v>4697</v>
      </c>
      <c r="G1180" s="55">
        <v>668442</v>
      </c>
      <c r="H1180" s="56">
        <v>0</v>
      </c>
      <c r="I1180" s="56">
        <v>668442</v>
      </c>
      <c r="J1180" s="56">
        <v>0</v>
      </c>
      <c r="K1180" s="32" t="s">
        <v>83</v>
      </c>
      <c r="L1180" s="32" t="s">
        <v>16</v>
      </c>
      <c r="M1180" s="29" t="s">
        <v>430</v>
      </c>
      <c r="N1180" s="30" t="s">
        <v>539</v>
      </c>
      <c r="O1180" s="30" t="s">
        <v>2685</v>
      </c>
      <c r="P1180" s="30" t="s">
        <v>3254</v>
      </c>
      <c r="Q1180" s="31">
        <v>44992</v>
      </c>
      <c r="R1180" s="31" t="s">
        <v>426</v>
      </c>
      <c r="S1180" s="30" t="s">
        <v>3255</v>
      </c>
      <c r="T1180" s="29" t="s">
        <v>8228</v>
      </c>
    </row>
    <row r="1181" spans="1:20" ht="140.25" x14ac:dyDescent="0.25">
      <c r="A1181" s="30" t="s">
        <v>3034</v>
      </c>
      <c r="B1181" s="31">
        <v>45002</v>
      </c>
      <c r="C1181" s="30" t="s">
        <v>164</v>
      </c>
      <c r="D1181" s="29" t="s">
        <v>420</v>
      </c>
      <c r="E1181" s="45" t="s">
        <v>125</v>
      </c>
      <c r="F1181" s="48" t="s">
        <v>4616</v>
      </c>
      <c r="G1181" s="55">
        <v>346521</v>
      </c>
      <c r="H1181" s="56">
        <v>0</v>
      </c>
      <c r="I1181" s="56">
        <v>346521</v>
      </c>
      <c r="J1181" s="56">
        <v>0</v>
      </c>
      <c r="K1181" s="32" t="s">
        <v>83</v>
      </c>
      <c r="L1181" s="32" t="s">
        <v>16</v>
      </c>
      <c r="M1181" s="29" t="s">
        <v>430</v>
      </c>
      <c r="N1181" s="30" t="s">
        <v>539</v>
      </c>
      <c r="O1181" s="30" t="s">
        <v>1215</v>
      </c>
      <c r="P1181" s="30" t="s">
        <v>3035</v>
      </c>
      <c r="Q1181" s="31">
        <v>44952</v>
      </c>
      <c r="R1181" s="31" t="s">
        <v>426</v>
      </c>
      <c r="S1181" s="30" t="s">
        <v>1214</v>
      </c>
      <c r="T1181" s="29" t="s">
        <v>8229</v>
      </c>
    </row>
    <row r="1182" spans="1:20" ht="63.75" x14ac:dyDescent="0.25">
      <c r="A1182" s="30" t="s">
        <v>3499</v>
      </c>
      <c r="B1182" s="31">
        <v>45002</v>
      </c>
      <c r="C1182" s="30" t="s">
        <v>164</v>
      </c>
      <c r="D1182" s="29" t="s">
        <v>384</v>
      </c>
      <c r="E1182" s="45" t="s">
        <v>137</v>
      </c>
      <c r="F1182" s="48" t="s">
        <v>4712</v>
      </c>
      <c r="G1182" s="55">
        <v>20422</v>
      </c>
      <c r="H1182" s="56">
        <v>0</v>
      </c>
      <c r="I1182" s="56">
        <v>20422</v>
      </c>
      <c r="J1182" s="56">
        <v>0</v>
      </c>
      <c r="K1182" s="32" t="s">
        <v>14</v>
      </c>
      <c r="L1182" s="32" t="s">
        <v>16</v>
      </c>
      <c r="M1182" s="29" t="s">
        <v>15</v>
      </c>
      <c r="N1182" s="30" t="s">
        <v>548</v>
      </c>
      <c r="O1182" s="30" t="s">
        <v>4042</v>
      </c>
      <c r="P1182" s="30" t="s">
        <v>3500</v>
      </c>
      <c r="Q1182" s="31">
        <v>44984</v>
      </c>
      <c r="R1182" s="31" t="s">
        <v>162</v>
      </c>
      <c r="S1182" s="30" t="s">
        <v>3501</v>
      </c>
      <c r="T1182" s="29" t="s">
        <v>8230</v>
      </c>
    </row>
    <row r="1183" spans="1:20" ht="114.75" x14ac:dyDescent="0.25">
      <c r="A1183" s="30" t="s">
        <v>3499</v>
      </c>
      <c r="B1183" s="31">
        <v>45002</v>
      </c>
      <c r="C1183" s="30" t="s">
        <v>164</v>
      </c>
      <c r="D1183" s="29" t="s">
        <v>384</v>
      </c>
      <c r="E1183" s="45" t="s">
        <v>139</v>
      </c>
      <c r="F1183" s="48" t="s">
        <v>4717</v>
      </c>
      <c r="G1183" s="55">
        <v>16628</v>
      </c>
      <c r="H1183" s="56">
        <v>0</v>
      </c>
      <c r="I1183" s="56">
        <v>16628</v>
      </c>
      <c r="J1183" s="56">
        <v>0</v>
      </c>
      <c r="K1183" s="32" t="s">
        <v>14</v>
      </c>
      <c r="L1183" s="32" t="s">
        <v>16</v>
      </c>
      <c r="M1183" s="29" t="s">
        <v>15</v>
      </c>
      <c r="N1183" s="30" t="s">
        <v>548</v>
      </c>
      <c r="O1183" s="30" t="s">
        <v>4042</v>
      </c>
      <c r="P1183" s="30" t="s">
        <v>3500</v>
      </c>
      <c r="Q1183" s="31">
        <v>44984</v>
      </c>
      <c r="R1183" s="31" t="s">
        <v>162</v>
      </c>
      <c r="S1183" s="30" t="s">
        <v>3501</v>
      </c>
      <c r="T1183" s="29" t="s">
        <v>8230</v>
      </c>
    </row>
    <row r="1184" spans="1:20" ht="127.5" x14ac:dyDescent="0.25">
      <c r="A1184" s="30" t="s">
        <v>2945</v>
      </c>
      <c r="B1184" s="31">
        <v>45006</v>
      </c>
      <c r="C1184" s="30" t="s">
        <v>164</v>
      </c>
      <c r="D1184" s="29" t="s">
        <v>409</v>
      </c>
      <c r="E1184" s="45" t="s">
        <v>126</v>
      </c>
      <c r="F1184" s="48" t="s">
        <v>4696</v>
      </c>
      <c r="G1184" s="55">
        <v>7683228</v>
      </c>
      <c r="H1184" s="56">
        <v>0</v>
      </c>
      <c r="I1184" s="56">
        <v>7683228</v>
      </c>
      <c r="J1184" s="56">
        <v>0</v>
      </c>
      <c r="K1184" s="32" t="s">
        <v>14</v>
      </c>
      <c r="L1184" s="32" t="s">
        <v>16</v>
      </c>
      <c r="M1184" s="29" t="s">
        <v>15</v>
      </c>
      <c r="N1184" s="30" t="s">
        <v>1632</v>
      </c>
      <c r="O1184" s="30" t="s">
        <v>2944</v>
      </c>
      <c r="P1184" s="30" t="s">
        <v>2946</v>
      </c>
      <c r="Q1184" s="31">
        <v>45001</v>
      </c>
      <c r="R1184" s="31" t="s">
        <v>156</v>
      </c>
      <c r="S1184" s="30" t="s">
        <v>3507</v>
      </c>
      <c r="T1184" s="29" t="s">
        <v>8231</v>
      </c>
    </row>
    <row r="1185" spans="1:20" ht="140.25" x14ac:dyDescent="0.25">
      <c r="A1185" s="30" t="s">
        <v>3224</v>
      </c>
      <c r="B1185" s="31">
        <v>45006</v>
      </c>
      <c r="C1185" s="30" t="s">
        <v>164</v>
      </c>
      <c r="D1185" s="29" t="s">
        <v>409</v>
      </c>
      <c r="E1185" s="45" t="s">
        <v>125</v>
      </c>
      <c r="F1185" s="48" t="s">
        <v>4616</v>
      </c>
      <c r="G1185" s="55">
        <v>181369</v>
      </c>
      <c r="H1185" s="56">
        <v>0</v>
      </c>
      <c r="I1185" s="56">
        <v>181369</v>
      </c>
      <c r="J1185" s="56">
        <v>0</v>
      </c>
      <c r="K1185" s="32" t="s">
        <v>83</v>
      </c>
      <c r="L1185" s="32" t="s">
        <v>16</v>
      </c>
      <c r="M1185" s="29" t="s">
        <v>430</v>
      </c>
      <c r="N1185" s="30" t="s">
        <v>539</v>
      </c>
      <c r="O1185" s="30" t="s">
        <v>4043</v>
      </c>
      <c r="P1185" s="30" t="s">
        <v>3225</v>
      </c>
      <c r="Q1185" s="31">
        <v>44991</v>
      </c>
      <c r="R1185" s="31" t="s">
        <v>426</v>
      </c>
      <c r="S1185" s="30" t="s">
        <v>3226</v>
      </c>
      <c r="T1185" s="29" t="s">
        <v>8232</v>
      </c>
    </row>
    <row r="1186" spans="1:20" ht="114.75" x14ac:dyDescent="0.25">
      <c r="A1186" s="30" t="s">
        <v>4462</v>
      </c>
      <c r="B1186" s="31">
        <v>45007</v>
      </c>
      <c r="C1186" s="30" t="s">
        <v>164</v>
      </c>
      <c r="D1186" s="29" t="s">
        <v>2426</v>
      </c>
      <c r="E1186" s="45" t="s">
        <v>126</v>
      </c>
      <c r="F1186" s="48" t="s">
        <v>4696</v>
      </c>
      <c r="G1186" s="55">
        <v>85786</v>
      </c>
      <c r="H1186" s="56">
        <v>0</v>
      </c>
      <c r="I1186" s="56">
        <v>85786</v>
      </c>
      <c r="J1186" s="56">
        <v>0</v>
      </c>
      <c r="K1186" s="32" t="s">
        <v>14</v>
      </c>
      <c r="L1186" s="32" t="s">
        <v>16</v>
      </c>
      <c r="M1186" s="29" t="s">
        <v>15</v>
      </c>
      <c r="N1186" s="30" t="s">
        <v>1533</v>
      </c>
      <c r="O1186" s="30" t="s">
        <v>1637</v>
      </c>
      <c r="P1186" s="30" t="s">
        <v>4044</v>
      </c>
      <c r="Q1186" s="31">
        <v>44985</v>
      </c>
      <c r="R1186" s="31" t="s">
        <v>157</v>
      </c>
      <c r="S1186" s="30" t="s">
        <v>2427</v>
      </c>
      <c r="T1186" s="29" t="s">
        <v>8233</v>
      </c>
    </row>
    <row r="1187" spans="1:20" ht="165.75" x14ac:dyDescent="0.25">
      <c r="A1187" s="30" t="s">
        <v>4463</v>
      </c>
      <c r="B1187" s="31">
        <v>45007</v>
      </c>
      <c r="C1187" s="30" t="s">
        <v>164</v>
      </c>
      <c r="D1187" s="29" t="s">
        <v>2426</v>
      </c>
      <c r="E1187" s="45" t="s">
        <v>124</v>
      </c>
      <c r="F1187" s="48" t="s">
        <v>4697</v>
      </c>
      <c r="G1187" s="55">
        <v>857860</v>
      </c>
      <c r="H1187" s="56">
        <v>0</v>
      </c>
      <c r="I1187" s="56">
        <v>857860</v>
      </c>
      <c r="J1187" s="56">
        <v>0</v>
      </c>
      <c r="K1187" s="32" t="s">
        <v>83</v>
      </c>
      <c r="L1187" s="32" t="s">
        <v>16</v>
      </c>
      <c r="M1187" s="29" t="s">
        <v>430</v>
      </c>
      <c r="N1187" s="30" t="s">
        <v>1533</v>
      </c>
      <c r="O1187" s="30" t="s">
        <v>1637</v>
      </c>
      <c r="P1187" s="30" t="s">
        <v>4045</v>
      </c>
      <c r="Q1187" s="31">
        <v>44985</v>
      </c>
      <c r="R1187" s="31" t="s">
        <v>157</v>
      </c>
      <c r="S1187" s="30" t="s">
        <v>2427</v>
      </c>
      <c r="T1187" s="29" t="s">
        <v>8233</v>
      </c>
    </row>
    <row r="1188" spans="1:20" ht="127.5" x14ac:dyDescent="0.25">
      <c r="A1188" s="30" t="s">
        <v>4463</v>
      </c>
      <c r="B1188" s="31">
        <v>45007</v>
      </c>
      <c r="C1188" s="30" t="s">
        <v>164</v>
      </c>
      <c r="D1188" s="29" t="s">
        <v>2426</v>
      </c>
      <c r="E1188" s="45" t="s">
        <v>122</v>
      </c>
      <c r="F1188" s="48" t="s">
        <v>4690</v>
      </c>
      <c r="G1188" s="55">
        <v>64340</v>
      </c>
      <c r="H1188" s="56">
        <v>0</v>
      </c>
      <c r="I1188" s="56">
        <v>64340</v>
      </c>
      <c r="J1188" s="56">
        <v>0</v>
      </c>
      <c r="K1188" s="32" t="s">
        <v>83</v>
      </c>
      <c r="L1188" s="32" t="s">
        <v>16</v>
      </c>
      <c r="M1188" s="29" t="s">
        <v>430</v>
      </c>
      <c r="N1188" s="30" t="s">
        <v>1533</v>
      </c>
      <c r="O1188" s="30" t="s">
        <v>1637</v>
      </c>
      <c r="P1188" s="30" t="s">
        <v>4045</v>
      </c>
      <c r="Q1188" s="31">
        <v>44985</v>
      </c>
      <c r="R1188" s="31" t="s">
        <v>157</v>
      </c>
      <c r="S1188" s="30" t="s">
        <v>2427</v>
      </c>
      <c r="T1188" s="29" t="s">
        <v>8233</v>
      </c>
    </row>
    <row r="1189" spans="1:20" ht="127.5" x14ac:dyDescent="0.25">
      <c r="A1189" s="30" t="s">
        <v>4463</v>
      </c>
      <c r="B1189" s="31">
        <v>45007</v>
      </c>
      <c r="C1189" s="30" t="s">
        <v>164</v>
      </c>
      <c r="D1189" s="29" t="s">
        <v>2426</v>
      </c>
      <c r="E1189" s="45" t="s">
        <v>123</v>
      </c>
      <c r="F1189" s="48" t="s">
        <v>4695</v>
      </c>
      <c r="G1189" s="55">
        <v>64340</v>
      </c>
      <c r="H1189" s="56">
        <v>0</v>
      </c>
      <c r="I1189" s="56">
        <v>64340</v>
      </c>
      <c r="J1189" s="56">
        <v>0</v>
      </c>
      <c r="K1189" s="32" t="s">
        <v>83</v>
      </c>
      <c r="L1189" s="32" t="s">
        <v>16</v>
      </c>
      <c r="M1189" s="29" t="s">
        <v>430</v>
      </c>
      <c r="N1189" s="30" t="s">
        <v>1533</v>
      </c>
      <c r="O1189" s="30" t="s">
        <v>1637</v>
      </c>
      <c r="P1189" s="30" t="s">
        <v>4045</v>
      </c>
      <c r="Q1189" s="31">
        <v>44985</v>
      </c>
      <c r="R1189" s="31" t="s">
        <v>157</v>
      </c>
      <c r="S1189" s="30" t="s">
        <v>2427</v>
      </c>
      <c r="T1189" s="29" t="s">
        <v>8233</v>
      </c>
    </row>
    <row r="1190" spans="1:20" ht="165.75" x14ac:dyDescent="0.25">
      <c r="A1190" s="30" t="s">
        <v>4465</v>
      </c>
      <c r="B1190" s="31">
        <v>45007</v>
      </c>
      <c r="C1190" s="30" t="s">
        <v>164</v>
      </c>
      <c r="D1190" s="29" t="s">
        <v>1956</v>
      </c>
      <c r="E1190" s="45" t="s">
        <v>124</v>
      </c>
      <c r="F1190" s="48" t="s">
        <v>4697</v>
      </c>
      <c r="G1190" s="55">
        <v>544521</v>
      </c>
      <c r="H1190" s="56">
        <v>0</v>
      </c>
      <c r="I1190" s="56">
        <v>544521</v>
      </c>
      <c r="J1190" s="56">
        <v>0</v>
      </c>
      <c r="K1190" s="32" t="s">
        <v>83</v>
      </c>
      <c r="L1190" s="32" t="s">
        <v>16</v>
      </c>
      <c r="M1190" s="29" t="s">
        <v>430</v>
      </c>
      <c r="N1190" s="30" t="s">
        <v>539</v>
      </c>
      <c r="O1190" s="30" t="s">
        <v>2699</v>
      </c>
      <c r="P1190" s="30" t="s">
        <v>3304</v>
      </c>
      <c r="Q1190" s="31">
        <v>44993</v>
      </c>
      <c r="R1190" s="31" t="s">
        <v>426</v>
      </c>
      <c r="S1190" s="30" t="s">
        <v>3305</v>
      </c>
      <c r="T1190" s="29" t="s">
        <v>8223</v>
      </c>
    </row>
    <row r="1191" spans="1:20" ht="127.5" x14ac:dyDescent="0.25">
      <c r="A1191" s="30" t="s">
        <v>2985</v>
      </c>
      <c r="B1191" s="31">
        <v>45007</v>
      </c>
      <c r="C1191" s="30" t="s">
        <v>164</v>
      </c>
      <c r="D1191" s="29" t="s">
        <v>8234</v>
      </c>
      <c r="E1191" s="45" t="s">
        <v>2981</v>
      </c>
      <c r="F1191" s="48" t="s">
        <v>2982</v>
      </c>
      <c r="G1191" s="55">
        <v>387607943</v>
      </c>
      <c r="H1191" s="56">
        <v>0</v>
      </c>
      <c r="I1191" s="56">
        <v>387607943</v>
      </c>
      <c r="J1191" s="56">
        <v>0</v>
      </c>
      <c r="K1191" s="32" t="s">
        <v>83</v>
      </c>
      <c r="L1191" s="32" t="s">
        <v>16</v>
      </c>
      <c r="M1191" s="29" t="s">
        <v>2983</v>
      </c>
      <c r="N1191" s="30" t="s">
        <v>2595</v>
      </c>
      <c r="O1191" s="30" t="s">
        <v>2984</v>
      </c>
      <c r="P1191" s="30" t="s">
        <v>2986</v>
      </c>
      <c r="Q1191" s="31">
        <v>45002</v>
      </c>
      <c r="R1191" s="31" t="s">
        <v>158</v>
      </c>
      <c r="S1191" s="30" t="s">
        <v>3481</v>
      </c>
      <c r="T1191" s="29" t="s">
        <v>8235</v>
      </c>
    </row>
    <row r="1192" spans="1:20" ht="127.5" x14ac:dyDescent="0.25">
      <c r="A1192" s="30" t="s">
        <v>5864</v>
      </c>
      <c r="B1192" s="31">
        <v>45007</v>
      </c>
      <c r="C1192" s="30" t="s">
        <v>428</v>
      </c>
      <c r="D1192" s="29" t="s">
        <v>8234</v>
      </c>
      <c r="E1192" s="45" t="s">
        <v>2981</v>
      </c>
      <c r="F1192" s="48" t="s">
        <v>2982</v>
      </c>
      <c r="G1192" s="55">
        <v>16202680333</v>
      </c>
      <c r="H1192" s="56">
        <v>0</v>
      </c>
      <c r="I1192" s="56">
        <v>16202680333</v>
      </c>
      <c r="J1192" s="56">
        <v>0</v>
      </c>
      <c r="K1192" s="32" t="s">
        <v>83</v>
      </c>
      <c r="L1192" s="32" t="s">
        <v>16</v>
      </c>
      <c r="M1192" s="29" t="s">
        <v>2983</v>
      </c>
      <c r="N1192" s="30" t="s">
        <v>1709</v>
      </c>
      <c r="O1192" s="30" t="s">
        <v>2988</v>
      </c>
      <c r="P1192" s="30" t="s">
        <v>5934</v>
      </c>
      <c r="Q1192" s="31">
        <v>45002</v>
      </c>
      <c r="R1192" s="31" t="s">
        <v>158</v>
      </c>
      <c r="S1192" s="30" t="s">
        <v>3503</v>
      </c>
      <c r="T1192" s="29" t="s">
        <v>8236</v>
      </c>
    </row>
    <row r="1193" spans="1:20" ht="140.25" x14ac:dyDescent="0.25">
      <c r="A1193" s="30" t="s">
        <v>3169</v>
      </c>
      <c r="B1193" s="31">
        <v>45007</v>
      </c>
      <c r="C1193" s="30" t="s">
        <v>164</v>
      </c>
      <c r="D1193" s="29" t="s">
        <v>2003</v>
      </c>
      <c r="E1193" s="45" t="s">
        <v>125</v>
      </c>
      <c r="F1193" s="48" t="s">
        <v>4616</v>
      </c>
      <c r="G1193" s="55">
        <v>544521</v>
      </c>
      <c r="H1193" s="56">
        <v>0</v>
      </c>
      <c r="I1193" s="56">
        <v>544521</v>
      </c>
      <c r="J1193" s="56">
        <v>0</v>
      </c>
      <c r="K1193" s="32" t="s">
        <v>83</v>
      </c>
      <c r="L1193" s="32" t="s">
        <v>16</v>
      </c>
      <c r="M1193" s="29" t="s">
        <v>430</v>
      </c>
      <c r="N1193" s="30" t="s">
        <v>539</v>
      </c>
      <c r="O1193" s="30" t="s">
        <v>2137</v>
      </c>
      <c r="P1193" s="30" t="s">
        <v>3170</v>
      </c>
      <c r="Q1193" s="31">
        <v>44987</v>
      </c>
      <c r="R1193" s="31" t="s">
        <v>426</v>
      </c>
      <c r="S1193" s="30" t="s">
        <v>3171</v>
      </c>
      <c r="T1193" s="29" t="s">
        <v>8237</v>
      </c>
    </row>
    <row r="1194" spans="1:20" ht="165.75" x14ac:dyDescent="0.25">
      <c r="A1194" s="30" t="s">
        <v>3374</v>
      </c>
      <c r="B1194" s="31">
        <v>45007</v>
      </c>
      <c r="C1194" s="30" t="s">
        <v>164</v>
      </c>
      <c r="D1194" s="29" t="s">
        <v>238</v>
      </c>
      <c r="E1194" s="45" t="s">
        <v>124</v>
      </c>
      <c r="F1194" s="48" t="s">
        <v>4697</v>
      </c>
      <c r="G1194" s="55">
        <v>544521</v>
      </c>
      <c r="H1194" s="56">
        <v>0</v>
      </c>
      <c r="I1194" s="56">
        <v>544521</v>
      </c>
      <c r="J1194" s="56">
        <v>0</v>
      </c>
      <c r="K1194" s="32" t="s">
        <v>83</v>
      </c>
      <c r="L1194" s="32" t="s">
        <v>16</v>
      </c>
      <c r="M1194" s="29" t="s">
        <v>430</v>
      </c>
      <c r="N1194" s="30" t="s">
        <v>539</v>
      </c>
      <c r="O1194" s="30" t="s">
        <v>4046</v>
      </c>
      <c r="P1194" s="30" t="s">
        <v>3375</v>
      </c>
      <c r="Q1194" s="31">
        <v>44995</v>
      </c>
      <c r="R1194" s="31" t="s">
        <v>426</v>
      </c>
      <c r="S1194" s="30" t="s">
        <v>3376</v>
      </c>
      <c r="T1194" s="29" t="s">
        <v>8238</v>
      </c>
    </row>
    <row r="1195" spans="1:20" ht="165.75" x14ac:dyDescent="0.25">
      <c r="A1195" s="30" t="s">
        <v>3363</v>
      </c>
      <c r="B1195" s="31">
        <v>45007</v>
      </c>
      <c r="C1195" s="30" t="s">
        <v>164</v>
      </c>
      <c r="D1195" s="29" t="s">
        <v>356</v>
      </c>
      <c r="E1195" s="45" t="s">
        <v>124</v>
      </c>
      <c r="F1195" s="48" t="s">
        <v>4697</v>
      </c>
      <c r="G1195" s="55">
        <v>127322</v>
      </c>
      <c r="H1195" s="56">
        <v>0</v>
      </c>
      <c r="I1195" s="56">
        <v>127322</v>
      </c>
      <c r="J1195" s="56">
        <v>0</v>
      </c>
      <c r="K1195" s="32" t="s">
        <v>83</v>
      </c>
      <c r="L1195" s="32" t="s">
        <v>16</v>
      </c>
      <c r="M1195" s="29" t="s">
        <v>430</v>
      </c>
      <c r="N1195" s="30" t="s">
        <v>539</v>
      </c>
      <c r="O1195" s="30" t="s">
        <v>2249</v>
      </c>
      <c r="P1195" s="30" t="s">
        <v>3364</v>
      </c>
      <c r="Q1195" s="31">
        <v>44995</v>
      </c>
      <c r="R1195" s="31" t="s">
        <v>426</v>
      </c>
      <c r="S1195" s="30" t="s">
        <v>3361</v>
      </c>
      <c r="T1195" s="29" t="s">
        <v>8239</v>
      </c>
    </row>
    <row r="1196" spans="1:20" ht="165.75" x14ac:dyDescent="0.25">
      <c r="A1196" s="30" t="s">
        <v>3242</v>
      </c>
      <c r="B1196" s="31">
        <v>45007</v>
      </c>
      <c r="C1196" s="30" t="s">
        <v>164</v>
      </c>
      <c r="D1196" s="29" t="s">
        <v>348</v>
      </c>
      <c r="E1196" s="45" t="s">
        <v>124</v>
      </c>
      <c r="F1196" s="48" t="s">
        <v>4697</v>
      </c>
      <c r="G1196" s="55">
        <v>181369</v>
      </c>
      <c r="H1196" s="56">
        <v>0</v>
      </c>
      <c r="I1196" s="56">
        <v>181369</v>
      </c>
      <c r="J1196" s="56">
        <v>0</v>
      </c>
      <c r="K1196" s="32" t="s">
        <v>83</v>
      </c>
      <c r="L1196" s="32" t="s">
        <v>16</v>
      </c>
      <c r="M1196" s="29" t="s">
        <v>430</v>
      </c>
      <c r="N1196" s="30" t="s">
        <v>539</v>
      </c>
      <c r="O1196" s="30" t="s">
        <v>2682</v>
      </c>
      <c r="P1196" s="30" t="s">
        <v>3243</v>
      </c>
      <c r="Q1196" s="31">
        <v>44991</v>
      </c>
      <c r="R1196" s="31" t="s">
        <v>426</v>
      </c>
      <c r="S1196" s="30" t="s">
        <v>3239</v>
      </c>
      <c r="T1196" s="29" t="s">
        <v>8240</v>
      </c>
    </row>
    <row r="1197" spans="1:20" ht="127.5" x14ac:dyDescent="0.25">
      <c r="A1197" s="30" t="s">
        <v>3306</v>
      </c>
      <c r="B1197" s="31">
        <v>45007</v>
      </c>
      <c r="C1197" s="30" t="s">
        <v>164</v>
      </c>
      <c r="D1197" s="29" t="s">
        <v>290</v>
      </c>
      <c r="E1197" s="45" t="s">
        <v>122</v>
      </c>
      <c r="F1197" s="48" t="s">
        <v>4690</v>
      </c>
      <c r="G1197" s="55">
        <v>149432</v>
      </c>
      <c r="H1197" s="56">
        <v>0</v>
      </c>
      <c r="I1197" s="56">
        <v>149432</v>
      </c>
      <c r="J1197" s="56">
        <v>0</v>
      </c>
      <c r="K1197" s="32" t="s">
        <v>83</v>
      </c>
      <c r="L1197" s="32" t="s">
        <v>16</v>
      </c>
      <c r="M1197" s="29" t="s">
        <v>430</v>
      </c>
      <c r="N1197" s="30" t="s">
        <v>539</v>
      </c>
      <c r="O1197" s="30" t="s">
        <v>2393</v>
      </c>
      <c r="P1197" s="30" t="s">
        <v>3307</v>
      </c>
      <c r="Q1197" s="31">
        <v>44993</v>
      </c>
      <c r="R1197" s="31" t="s">
        <v>426</v>
      </c>
      <c r="S1197" s="30" t="s">
        <v>3308</v>
      </c>
      <c r="T1197" s="29" t="s">
        <v>8241</v>
      </c>
    </row>
    <row r="1198" spans="1:20" ht="165.75" x14ac:dyDescent="0.25">
      <c r="A1198" s="30" t="s">
        <v>8242</v>
      </c>
      <c r="B1198" s="31">
        <v>45007</v>
      </c>
      <c r="C1198" s="30" t="s">
        <v>428</v>
      </c>
      <c r="D1198" s="29" t="s">
        <v>401</v>
      </c>
      <c r="E1198" s="45" t="s">
        <v>124</v>
      </c>
      <c r="F1198" s="48" t="s">
        <v>4697</v>
      </c>
      <c r="G1198" s="55">
        <v>544521</v>
      </c>
      <c r="H1198" s="56">
        <v>0</v>
      </c>
      <c r="I1198" s="56">
        <v>544521</v>
      </c>
      <c r="J1198" s="56">
        <v>0</v>
      </c>
      <c r="K1198" s="32" t="s">
        <v>83</v>
      </c>
      <c r="L1198" s="32" t="s">
        <v>16</v>
      </c>
      <c r="M1198" s="29" t="s">
        <v>430</v>
      </c>
      <c r="N1198" s="30" t="s">
        <v>539</v>
      </c>
      <c r="O1198" s="30" t="s">
        <v>2688</v>
      </c>
      <c r="P1198" s="30" t="s">
        <v>5934</v>
      </c>
      <c r="Q1198" s="31">
        <v>44992</v>
      </c>
      <c r="R1198" s="31" t="s">
        <v>426</v>
      </c>
      <c r="S1198" s="30" t="s">
        <v>3266</v>
      </c>
      <c r="T1198" s="29" t="s">
        <v>8243</v>
      </c>
    </row>
    <row r="1199" spans="1:20" ht="63.75" x14ac:dyDescent="0.25">
      <c r="A1199" s="30" t="s">
        <v>3522</v>
      </c>
      <c r="B1199" s="31">
        <v>45007</v>
      </c>
      <c r="C1199" s="30" t="s">
        <v>164</v>
      </c>
      <c r="D1199" s="29" t="s">
        <v>7745</v>
      </c>
      <c r="E1199" s="45" t="s">
        <v>137</v>
      </c>
      <c r="F1199" s="48" t="s">
        <v>4712</v>
      </c>
      <c r="G1199" s="55">
        <v>26101990</v>
      </c>
      <c r="H1199" s="56">
        <v>0</v>
      </c>
      <c r="I1199" s="56">
        <v>26101990</v>
      </c>
      <c r="J1199" s="56">
        <v>0</v>
      </c>
      <c r="K1199" s="32" t="s">
        <v>14</v>
      </c>
      <c r="L1199" s="32" t="s">
        <v>16</v>
      </c>
      <c r="M1199" s="29" t="s">
        <v>15</v>
      </c>
      <c r="N1199" s="30" t="s">
        <v>549</v>
      </c>
      <c r="O1199" s="30" t="s">
        <v>4047</v>
      </c>
      <c r="P1199" s="30" t="s">
        <v>3523</v>
      </c>
      <c r="Q1199" s="31">
        <v>45001</v>
      </c>
      <c r="R1199" s="31" t="s">
        <v>162</v>
      </c>
      <c r="S1199" s="30" t="s">
        <v>8244</v>
      </c>
      <c r="T1199" s="29" t="s">
        <v>8245</v>
      </c>
    </row>
    <row r="1200" spans="1:20" ht="165.75" x14ac:dyDescent="0.25">
      <c r="A1200" s="30" t="s">
        <v>8246</v>
      </c>
      <c r="B1200" s="31">
        <v>45007</v>
      </c>
      <c r="C1200" s="30" t="s">
        <v>428</v>
      </c>
      <c r="D1200" s="29" t="s">
        <v>2082</v>
      </c>
      <c r="E1200" s="45" t="s">
        <v>124</v>
      </c>
      <c r="F1200" s="48" t="s">
        <v>4697</v>
      </c>
      <c r="G1200" s="55">
        <v>544521</v>
      </c>
      <c r="H1200" s="56">
        <v>0</v>
      </c>
      <c r="I1200" s="56">
        <v>544521</v>
      </c>
      <c r="J1200" s="56">
        <v>0</v>
      </c>
      <c r="K1200" s="32" t="s">
        <v>83</v>
      </c>
      <c r="L1200" s="32" t="s">
        <v>16</v>
      </c>
      <c r="M1200" s="29" t="s">
        <v>430</v>
      </c>
      <c r="N1200" s="30" t="s">
        <v>539</v>
      </c>
      <c r="O1200" s="30" t="s">
        <v>2690</v>
      </c>
      <c r="P1200" s="30" t="s">
        <v>5934</v>
      </c>
      <c r="Q1200" s="31">
        <v>44992</v>
      </c>
      <c r="R1200" s="31" t="s">
        <v>426</v>
      </c>
      <c r="S1200" s="30" t="s">
        <v>3266</v>
      </c>
      <c r="T1200" s="29" t="s">
        <v>8247</v>
      </c>
    </row>
    <row r="1201" spans="1:20" ht="165.75" x14ac:dyDescent="0.25">
      <c r="A1201" s="30" t="s">
        <v>4468</v>
      </c>
      <c r="B1201" s="31">
        <v>45007</v>
      </c>
      <c r="C1201" s="30" t="s">
        <v>164</v>
      </c>
      <c r="D1201" s="29" t="s">
        <v>2082</v>
      </c>
      <c r="E1201" s="45" t="s">
        <v>124</v>
      </c>
      <c r="F1201" s="48" t="s">
        <v>4697</v>
      </c>
      <c r="G1201" s="55">
        <v>544521</v>
      </c>
      <c r="H1201" s="56">
        <v>0</v>
      </c>
      <c r="I1201" s="56">
        <v>544521</v>
      </c>
      <c r="J1201" s="56">
        <v>0</v>
      </c>
      <c r="K1201" s="32" t="s">
        <v>83</v>
      </c>
      <c r="L1201" s="32" t="s">
        <v>16</v>
      </c>
      <c r="M1201" s="29" t="s">
        <v>430</v>
      </c>
      <c r="N1201" s="30" t="s">
        <v>539</v>
      </c>
      <c r="O1201" s="30" t="s">
        <v>2690</v>
      </c>
      <c r="P1201" s="30" t="s">
        <v>3270</v>
      </c>
      <c r="Q1201" s="31">
        <v>44992</v>
      </c>
      <c r="R1201" s="31" t="s">
        <v>426</v>
      </c>
      <c r="S1201" s="30" t="s">
        <v>3266</v>
      </c>
      <c r="T1201" s="29" t="s">
        <v>8247</v>
      </c>
    </row>
    <row r="1202" spans="1:20" ht="127.5" x14ac:dyDescent="0.25">
      <c r="A1202" s="30" t="s">
        <v>4472</v>
      </c>
      <c r="B1202" s="31">
        <v>45008</v>
      </c>
      <c r="C1202" s="30" t="s">
        <v>164</v>
      </c>
      <c r="D1202" s="29" t="s">
        <v>8234</v>
      </c>
      <c r="E1202" s="45" t="s">
        <v>2981</v>
      </c>
      <c r="F1202" s="48" t="s">
        <v>2982</v>
      </c>
      <c r="G1202" s="55">
        <v>96190257527</v>
      </c>
      <c r="H1202" s="56">
        <v>0</v>
      </c>
      <c r="I1202" s="56">
        <v>96190257527</v>
      </c>
      <c r="J1202" s="56">
        <v>0</v>
      </c>
      <c r="K1202" s="32" t="s">
        <v>83</v>
      </c>
      <c r="L1202" s="32" t="s">
        <v>16</v>
      </c>
      <c r="M1202" s="29" t="s">
        <v>2983</v>
      </c>
      <c r="N1202" s="30" t="s">
        <v>1709</v>
      </c>
      <c r="O1202" s="30" t="s">
        <v>2988</v>
      </c>
      <c r="P1202" s="30" t="s">
        <v>2990</v>
      </c>
      <c r="Q1202" s="31">
        <v>45002</v>
      </c>
      <c r="R1202" s="31" t="s">
        <v>158</v>
      </c>
      <c r="S1202" s="30" t="s">
        <v>3503</v>
      </c>
      <c r="T1202" s="29" t="s">
        <v>8236</v>
      </c>
    </row>
    <row r="1203" spans="1:20" ht="140.25" x14ac:dyDescent="0.25">
      <c r="A1203" s="30" t="s">
        <v>3204</v>
      </c>
      <c r="B1203" s="31">
        <v>45008</v>
      </c>
      <c r="C1203" s="30" t="s">
        <v>164</v>
      </c>
      <c r="D1203" s="29" t="s">
        <v>2005</v>
      </c>
      <c r="E1203" s="45" t="s">
        <v>125</v>
      </c>
      <c r="F1203" s="48" t="s">
        <v>4616</v>
      </c>
      <c r="G1203" s="55">
        <v>149432</v>
      </c>
      <c r="H1203" s="56">
        <v>0</v>
      </c>
      <c r="I1203" s="56">
        <v>149432</v>
      </c>
      <c r="J1203" s="56">
        <v>0</v>
      </c>
      <c r="K1203" s="32" t="s">
        <v>83</v>
      </c>
      <c r="L1203" s="32" t="s">
        <v>16</v>
      </c>
      <c r="M1203" s="29" t="s">
        <v>430</v>
      </c>
      <c r="N1203" s="30" t="s">
        <v>539</v>
      </c>
      <c r="O1203" s="30" t="s">
        <v>4048</v>
      </c>
      <c r="P1203" s="30" t="s">
        <v>3205</v>
      </c>
      <c r="Q1203" s="31">
        <v>44988</v>
      </c>
      <c r="R1203" s="31" t="s">
        <v>426</v>
      </c>
      <c r="S1203" s="30" t="s">
        <v>3206</v>
      </c>
      <c r="T1203" s="29" t="s">
        <v>8248</v>
      </c>
    </row>
    <row r="1204" spans="1:20" ht="165.75" x14ac:dyDescent="0.25">
      <c r="A1204" s="30" t="s">
        <v>3320</v>
      </c>
      <c r="B1204" s="31">
        <v>45008</v>
      </c>
      <c r="C1204" s="30" t="s">
        <v>164</v>
      </c>
      <c r="D1204" s="29" t="s">
        <v>356</v>
      </c>
      <c r="E1204" s="45" t="s">
        <v>124</v>
      </c>
      <c r="F1204" s="48" t="s">
        <v>4697</v>
      </c>
      <c r="G1204" s="55">
        <v>668442</v>
      </c>
      <c r="H1204" s="56">
        <v>0</v>
      </c>
      <c r="I1204" s="56">
        <v>668442</v>
      </c>
      <c r="J1204" s="56">
        <v>0</v>
      </c>
      <c r="K1204" s="32" t="s">
        <v>83</v>
      </c>
      <c r="L1204" s="32" t="s">
        <v>16</v>
      </c>
      <c r="M1204" s="29" t="s">
        <v>430</v>
      </c>
      <c r="N1204" s="30" t="s">
        <v>539</v>
      </c>
      <c r="O1204" s="30" t="s">
        <v>2263</v>
      </c>
      <c r="P1204" s="30" t="s">
        <v>3321</v>
      </c>
      <c r="Q1204" s="31">
        <v>44993</v>
      </c>
      <c r="R1204" s="31" t="s">
        <v>426</v>
      </c>
      <c r="S1204" s="30" t="s">
        <v>3322</v>
      </c>
      <c r="T1204" s="29" t="s">
        <v>8249</v>
      </c>
    </row>
    <row r="1205" spans="1:20" ht="114.75" x14ac:dyDescent="0.25">
      <c r="A1205" s="30" t="s">
        <v>3549</v>
      </c>
      <c r="B1205" s="31">
        <v>45008</v>
      </c>
      <c r="C1205" s="30" t="s">
        <v>164</v>
      </c>
      <c r="D1205" s="29" t="s">
        <v>364</v>
      </c>
      <c r="E1205" s="45" t="s">
        <v>67</v>
      </c>
      <c r="F1205" s="48" t="s">
        <v>194</v>
      </c>
      <c r="G1205" s="55">
        <v>1485200</v>
      </c>
      <c r="H1205" s="56">
        <v>0</v>
      </c>
      <c r="I1205" s="56">
        <v>1485200</v>
      </c>
      <c r="J1205" s="56">
        <v>0</v>
      </c>
      <c r="K1205" s="32" t="s">
        <v>14</v>
      </c>
      <c r="L1205" s="32" t="s">
        <v>16</v>
      </c>
      <c r="M1205" s="29" t="s">
        <v>15</v>
      </c>
      <c r="N1205" s="30" t="s">
        <v>651</v>
      </c>
      <c r="O1205" s="30" t="s">
        <v>4049</v>
      </c>
      <c r="P1205" s="30" t="s">
        <v>3550</v>
      </c>
      <c r="Q1205" s="31">
        <v>45002</v>
      </c>
      <c r="R1205" s="31" t="s">
        <v>161</v>
      </c>
      <c r="S1205" s="30" t="s">
        <v>3551</v>
      </c>
      <c r="T1205" s="29" t="s">
        <v>8250</v>
      </c>
    </row>
    <row r="1206" spans="1:20" ht="165.75" x14ac:dyDescent="0.25">
      <c r="A1206" s="30" t="s">
        <v>4481</v>
      </c>
      <c r="B1206" s="31">
        <v>45008</v>
      </c>
      <c r="C1206" s="30" t="s">
        <v>164</v>
      </c>
      <c r="D1206" s="29" t="s">
        <v>407</v>
      </c>
      <c r="E1206" s="45" t="s">
        <v>124</v>
      </c>
      <c r="F1206" s="48" t="s">
        <v>4697</v>
      </c>
      <c r="G1206" s="55">
        <v>226711</v>
      </c>
      <c r="H1206" s="56">
        <v>0</v>
      </c>
      <c r="I1206" s="56">
        <v>226711</v>
      </c>
      <c r="J1206" s="56">
        <v>0</v>
      </c>
      <c r="K1206" s="32" t="s">
        <v>83</v>
      </c>
      <c r="L1206" s="32" t="s">
        <v>16</v>
      </c>
      <c r="M1206" s="29" t="s">
        <v>430</v>
      </c>
      <c r="N1206" s="30" t="s">
        <v>539</v>
      </c>
      <c r="O1206" s="30" t="s">
        <v>3980</v>
      </c>
      <c r="P1206" s="30" t="s">
        <v>4050</v>
      </c>
      <c r="Q1206" s="31">
        <v>44985</v>
      </c>
      <c r="R1206" s="31" t="s">
        <v>426</v>
      </c>
      <c r="S1206" s="30" t="s">
        <v>2430</v>
      </c>
      <c r="T1206" s="29" t="s">
        <v>8165</v>
      </c>
    </row>
    <row r="1207" spans="1:20" ht="165.75" x14ac:dyDescent="0.25">
      <c r="A1207" s="30" t="s">
        <v>3257</v>
      </c>
      <c r="B1207" s="31">
        <v>45008</v>
      </c>
      <c r="C1207" s="30" t="s">
        <v>164</v>
      </c>
      <c r="D1207" s="29" t="s">
        <v>1819</v>
      </c>
      <c r="E1207" s="45" t="s">
        <v>124</v>
      </c>
      <c r="F1207" s="48" t="s">
        <v>4697</v>
      </c>
      <c r="G1207" s="55">
        <v>668442</v>
      </c>
      <c r="H1207" s="56">
        <v>0</v>
      </c>
      <c r="I1207" s="56">
        <v>668442</v>
      </c>
      <c r="J1207" s="56">
        <v>0</v>
      </c>
      <c r="K1207" s="32" t="s">
        <v>83</v>
      </c>
      <c r="L1207" s="32" t="s">
        <v>16</v>
      </c>
      <c r="M1207" s="29" t="s">
        <v>430</v>
      </c>
      <c r="N1207" s="30" t="s">
        <v>539</v>
      </c>
      <c r="O1207" s="30" t="s">
        <v>2686</v>
      </c>
      <c r="P1207" s="30" t="s">
        <v>3258</v>
      </c>
      <c r="Q1207" s="31">
        <v>44992</v>
      </c>
      <c r="R1207" s="31" t="s">
        <v>426</v>
      </c>
      <c r="S1207" s="30" t="s">
        <v>3255</v>
      </c>
      <c r="T1207" s="29" t="s">
        <v>8251</v>
      </c>
    </row>
    <row r="1208" spans="1:20" ht="63.75" x14ac:dyDescent="0.25">
      <c r="A1208" s="30" t="s">
        <v>3552</v>
      </c>
      <c r="B1208" s="31">
        <v>45008</v>
      </c>
      <c r="C1208" s="30" t="s">
        <v>164</v>
      </c>
      <c r="D1208" s="29" t="s">
        <v>7754</v>
      </c>
      <c r="E1208" s="45" t="s">
        <v>18</v>
      </c>
      <c r="F1208" s="48" t="s">
        <v>4707</v>
      </c>
      <c r="G1208" s="55">
        <v>381601</v>
      </c>
      <c r="H1208" s="56">
        <v>0</v>
      </c>
      <c r="I1208" s="56">
        <v>381601</v>
      </c>
      <c r="J1208" s="56">
        <v>0</v>
      </c>
      <c r="K1208" s="32" t="s">
        <v>14</v>
      </c>
      <c r="L1208" s="32" t="s">
        <v>16</v>
      </c>
      <c r="M1208" s="29" t="s">
        <v>15</v>
      </c>
      <c r="N1208" s="30" t="s">
        <v>544</v>
      </c>
      <c r="O1208" s="30" t="s">
        <v>4051</v>
      </c>
      <c r="P1208" s="30" t="s">
        <v>3553</v>
      </c>
      <c r="Q1208" s="31">
        <v>45001</v>
      </c>
      <c r="R1208" s="31" t="s">
        <v>162</v>
      </c>
      <c r="S1208" s="30" t="s">
        <v>3554</v>
      </c>
      <c r="T1208" s="29" t="s">
        <v>8252</v>
      </c>
    </row>
    <row r="1209" spans="1:20" ht="165.75" x14ac:dyDescent="0.25">
      <c r="A1209" s="30" t="s">
        <v>4476</v>
      </c>
      <c r="B1209" s="31">
        <v>45008</v>
      </c>
      <c r="C1209" s="30" t="s">
        <v>164</v>
      </c>
      <c r="D1209" s="29" t="s">
        <v>401</v>
      </c>
      <c r="E1209" s="45" t="s">
        <v>124</v>
      </c>
      <c r="F1209" s="48" t="s">
        <v>4697</v>
      </c>
      <c r="G1209" s="55">
        <v>544521</v>
      </c>
      <c r="H1209" s="56">
        <v>0</v>
      </c>
      <c r="I1209" s="56">
        <v>544521</v>
      </c>
      <c r="J1209" s="56">
        <v>0</v>
      </c>
      <c r="K1209" s="32" t="s">
        <v>83</v>
      </c>
      <c r="L1209" s="32" t="s">
        <v>16</v>
      </c>
      <c r="M1209" s="29" t="s">
        <v>430</v>
      </c>
      <c r="N1209" s="30" t="s">
        <v>539</v>
      </c>
      <c r="O1209" s="30" t="s">
        <v>2688</v>
      </c>
      <c r="P1209" s="30" t="s">
        <v>3265</v>
      </c>
      <c r="Q1209" s="31">
        <v>44992</v>
      </c>
      <c r="R1209" s="31" t="s">
        <v>426</v>
      </c>
      <c r="S1209" s="30" t="s">
        <v>3266</v>
      </c>
      <c r="T1209" s="29" t="s">
        <v>8243</v>
      </c>
    </row>
    <row r="1210" spans="1:20" ht="63.75" x14ac:dyDescent="0.25">
      <c r="A1210" s="30" t="s">
        <v>3556</v>
      </c>
      <c r="B1210" s="31">
        <v>45008</v>
      </c>
      <c r="C1210" s="30" t="s">
        <v>164</v>
      </c>
      <c r="D1210" s="29" t="s">
        <v>7754</v>
      </c>
      <c r="E1210" s="45" t="s">
        <v>18</v>
      </c>
      <c r="F1210" s="48" t="s">
        <v>4707</v>
      </c>
      <c r="G1210" s="55">
        <v>40272</v>
      </c>
      <c r="H1210" s="56">
        <v>0</v>
      </c>
      <c r="I1210" s="56">
        <v>40272</v>
      </c>
      <c r="J1210" s="56">
        <v>0</v>
      </c>
      <c r="K1210" s="32" t="s">
        <v>14</v>
      </c>
      <c r="L1210" s="32" t="s">
        <v>16</v>
      </c>
      <c r="M1210" s="29" t="s">
        <v>15</v>
      </c>
      <c r="N1210" s="30" t="s">
        <v>544</v>
      </c>
      <c r="O1210" s="30" t="s">
        <v>4052</v>
      </c>
      <c r="P1210" s="30" t="s">
        <v>3557</v>
      </c>
      <c r="Q1210" s="31">
        <v>45001</v>
      </c>
      <c r="R1210" s="31" t="s">
        <v>162</v>
      </c>
      <c r="S1210" s="30" t="s">
        <v>3558</v>
      </c>
      <c r="T1210" s="29" t="s">
        <v>8253</v>
      </c>
    </row>
    <row r="1211" spans="1:20" ht="165.75" x14ac:dyDescent="0.25">
      <c r="A1211" s="30" t="s">
        <v>3267</v>
      </c>
      <c r="B1211" s="31">
        <v>45008</v>
      </c>
      <c r="C1211" s="30" t="s">
        <v>164</v>
      </c>
      <c r="D1211" s="29" t="s">
        <v>1932</v>
      </c>
      <c r="E1211" s="45" t="s">
        <v>124</v>
      </c>
      <c r="F1211" s="48" t="s">
        <v>4697</v>
      </c>
      <c r="G1211" s="55">
        <v>544521</v>
      </c>
      <c r="H1211" s="56">
        <v>0</v>
      </c>
      <c r="I1211" s="56">
        <v>544521</v>
      </c>
      <c r="J1211" s="56">
        <v>0</v>
      </c>
      <c r="K1211" s="32" t="s">
        <v>83</v>
      </c>
      <c r="L1211" s="32" t="s">
        <v>16</v>
      </c>
      <c r="M1211" s="29" t="s">
        <v>430</v>
      </c>
      <c r="N1211" s="30" t="s">
        <v>539</v>
      </c>
      <c r="O1211" s="30" t="s">
        <v>2689</v>
      </c>
      <c r="P1211" s="30" t="s">
        <v>3268</v>
      </c>
      <c r="Q1211" s="31">
        <v>44992</v>
      </c>
      <c r="R1211" s="31" t="s">
        <v>426</v>
      </c>
      <c r="S1211" s="30" t="s">
        <v>3266</v>
      </c>
      <c r="T1211" s="29" t="s">
        <v>8254</v>
      </c>
    </row>
    <row r="1212" spans="1:20" ht="165.75" x14ac:dyDescent="0.25">
      <c r="A1212" s="30" t="s">
        <v>3178</v>
      </c>
      <c r="B1212" s="31">
        <v>45008</v>
      </c>
      <c r="C1212" s="30" t="s">
        <v>164</v>
      </c>
      <c r="D1212" s="29" t="s">
        <v>393</v>
      </c>
      <c r="E1212" s="45" t="s">
        <v>124</v>
      </c>
      <c r="F1212" s="48" t="s">
        <v>4697</v>
      </c>
      <c r="G1212" s="55">
        <v>127322</v>
      </c>
      <c r="H1212" s="56">
        <v>0</v>
      </c>
      <c r="I1212" s="56">
        <v>127322</v>
      </c>
      <c r="J1212" s="56">
        <v>0</v>
      </c>
      <c r="K1212" s="32" t="s">
        <v>83</v>
      </c>
      <c r="L1212" s="32" t="s">
        <v>16</v>
      </c>
      <c r="M1212" s="29" t="s">
        <v>430</v>
      </c>
      <c r="N1212" s="30" t="s">
        <v>539</v>
      </c>
      <c r="O1212" s="30" t="s">
        <v>4053</v>
      </c>
      <c r="P1212" s="30" t="s">
        <v>3179</v>
      </c>
      <c r="Q1212" s="31">
        <v>44987</v>
      </c>
      <c r="R1212" s="31" t="s">
        <v>426</v>
      </c>
      <c r="S1212" s="30" t="s">
        <v>3177</v>
      </c>
      <c r="T1212" s="29" t="s">
        <v>8255</v>
      </c>
    </row>
    <row r="1213" spans="1:20" ht="165.75" x14ac:dyDescent="0.25">
      <c r="A1213" s="30" t="s">
        <v>3282</v>
      </c>
      <c r="B1213" s="31">
        <v>45008</v>
      </c>
      <c r="C1213" s="30" t="s">
        <v>164</v>
      </c>
      <c r="D1213" s="29" t="s">
        <v>348</v>
      </c>
      <c r="E1213" s="45" t="s">
        <v>124</v>
      </c>
      <c r="F1213" s="48" t="s">
        <v>4697</v>
      </c>
      <c r="G1213" s="55">
        <v>952187</v>
      </c>
      <c r="H1213" s="56">
        <v>0</v>
      </c>
      <c r="I1213" s="56">
        <v>952187</v>
      </c>
      <c r="J1213" s="56">
        <v>0</v>
      </c>
      <c r="K1213" s="32" t="s">
        <v>83</v>
      </c>
      <c r="L1213" s="32" t="s">
        <v>16</v>
      </c>
      <c r="M1213" s="29" t="s">
        <v>430</v>
      </c>
      <c r="N1213" s="30" t="s">
        <v>539</v>
      </c>
      <c r="O1213" s="30" t="s">
        <v>2694</v>
      </c>
      <c r="P1213" s="30" t="s">
        <v>3283</v>
      </c>
      <c r="Q1213" s="31">
        <v>44992</v>
      </c>
      <c r="R1213" s="31" t="s">
        <v>426</v>
      </c>
      <c r="S1213" s="30" t="s">
        <v>3281</v>
      </c>
      <c r="T1213" s="29" t="s">
        <v>8256</v>
      </c>
    </row>
    <row r="1214" spans="1:20" ht="165.75" x14ac:dyDescent="0.25">
      <c r="A1214" s="30" t="s">
        <v>3377</v>
      </c>
      <c r="B1214" s="31">
        <v>45008</v>
      </c>
      <c r="C1214" s="30" t="s">
        <v>164</v>
      </c>
      <c r="D1214" s="29" t="s">
        <v>2082</v>
      </c>
      <c r="E1214" s="45" t="s">
        <v>124</v>
      </c>
      <c r="F1214" s="48" t="s">
        <v>4697</v>
      </c>
      <c r="G1214" s="55">
        <v>544521</v>
      </c>
      <c r="H1214" s="56">
        <v>0</v>
      </c>
      <c r="I1214" s="56">
        <v>544521</v>
      </c>
      <c r="J1214" s="56">
        <v>0</v>
      </c>
      <c r="K1214" s="32" t="s">
        <v>83</v>
      </c>
      <c r="L1214" s="32" t="s">
        <v>16</v>
      </c>
      <c r="M1214" s="29" t="s">
        <v>430</v>
      </c>
      <c r="N1214" s="30" t="s">
        <v>539</v>
      </c>
      <c r="O1214" s="30" t="s">
        <v>2326</v>
      </c>
      <c r="P1214" s="30" t="s">
        <v>3378</v>
      </c>
      <c r="Q1214" s="31">
        <v>44995</v>
      </c>
      <c r="R1214" s="31" t="s">
        <v>426</v>
      </c>
      <c r="S1214" s="30" t="s">
        <v>3376</v>
      </c>
      <c r="T1214" s="29" t="s">
        <v>8238</v>
      </c>
    </row>
    <row r="1215" spans="1:20" ht="165.75" x14ac:dyDescent="0.25">
      <c r="A1215" s="30" t="s">
        <v>3324</v>
      </c>
      <c r="B1215" s="31">
        <v>45008</v>
      </c>
      <c r="C1215" s="30" t="s">
        <v>164</v>
      </c>
      <c r="D1215" s="29" t="s">
        <v>374</v>
      </c>
      <c r="E1215" s="45" t="s">
        <v>124</v>
      </c>
      <c r="F1215" s="48" t="s">
        <v>4697</v>
      </c>
      <c r="G1215" s="55">
        <v>808548</v>
      </c>
      <c r="H1215" s="56">
        <v>0</v>
      </c>
      <c r="I1215" s="56">
        <v>808548</v>
      </c>
      <c r="J1215" s="56">
        <v>0</v>
      </c>
      <c r="K1215" s="32" t="s">
        <v>83</v>
      </c>
      <c r="L1215" s="32" t="s">
        <v>16</v>
      </c>
      <c r="M1215" s="29" t="s">
        <v>430</v>
      </c>
      <c r="N1215" s="30" t="s">
        <v>539</v>
      </c>
      <c r="O1215" s="30" t="s">
        <v>2272</v>
      </c>
      <c r="P1215" s="30" t="s">
        <v>3325</v>
      </c>
      <c r="Q1215" s="31">
        <v>44993</v>
      </c>
      <c r="R1215" s="31" t="s">
        <v>426</v>
      </c>
      <c r="S1215" s="30" t="s">
        <v>3322</v>
      </c>
      <c r="T1215" s="29" t="s">
        <v>8257</v>
      </c>
    </row>
    <row r="1216" spans="1:20" ht="51" x14ac:dyDescent="0.25">
      <c r="A1216" s="30" t="s">
        <v>3573</v>
      </c>
      <c r="B1216" s="31">
        <v>45008</v>
      </c>
      <c r="C1216" s="30" t="s">
        <v>164</v>
      </c>
      <c r="D1216" s="29" t="s">
        <v>360</v>
      </c>
      <c r="E1216" s="45" t="s">
        <v>79</v>
      </c>
      <c r="F1216" s="48" t="s">
        <v>80</v>
      </c>
      <c r="G1216" s="55">
        <v>2213915103</v>
      </c>
      <c r="H1216" s="56">
        <v>0</v>
      </c>
      <c r="I1216" s="56">
        <v>2213915103</v>
      </c>
      <c r="J1216" s="56">
        <v>0</v>
      </c>
      <c r="K1216" s="32" t="s">
        <v>14</v>
      </c>
      <c r="L1216" s="32" t="s">
        <v>16</v>
      </c>
      <c r="M1216" s="29" t="s">
        <v>15</v>
      </c>
      <c r="N1216" s="30" t="s">
        <v>661</v>
      </c>
      <c r="O1216" s="30" t="s">
        <v>2928</v>
      </c>
      <c r="P1216" s="30" t="s">
        <v>3574</v>
      </c>
      <c r="Q1216" s="31">
        <v>45008</v>
      </c>
      <c r="R1216" s="31" t="s">
        <v>161</v>
      </c>
      <c r="S1216" s="30" t="s">
        <v>3575</v>
      </c>
      <c r="T1216" s="29" t="s">
        <v>8258</v>
      </c>
    </row>
    <row r="1217" spans="1:20" ht="51" x14ac:dyDescent="0.25">
      <c r="A1217" s="30" t="s">
        <v>3573</v>
      </c>
      <c r="B1217" s="31">
        <v>45008</v>
      </c>
      <c r="C1217" s="30" t="s">
        <v>164</v>
      </c>
      <c r="D1217" s="29" t="s">
        <v>360</v>
      </c>
      <c r="E1217" s="45" t="s">
        <v>42</v>
      </c>
      <c r="F1217" s="48" t="s">
        <v>43</v>
      </c>
      <c r="G1217" s="55">
        <v>161680483</v>
      </c>
      <c r="H1217" s="56">
        <v>0</v>
      </c>
      <c r="I1217" s="56">
        <v>161680483</v>
      </c>
      <c r="J1217" s="56">
        <v>0</v>
      </c>
      <c r="K1217" s="32" t="s">
        <v>14</v>
      </c>
      <c r="L1217" s="32" t="s">
        <v>16</v>
      </c>
      <c r="M1217" s="29" t="s">
        <v>15</v>
      </c>
      <c r="N1217" s="30" t="s">
        <v>661</v>
      </c>
      <c r="O1217" s="30" t="s">
        <v>2928</v>
      </c>
      <c r="P1217" s="30" t="s">
        <v>3574</v>
      </c>
      <c r="Q1217" s="31">
        <v>45008</v>
      </c>
      <c r="R1217" s="31" t="s">
        <v>161</v>
      </c>
      <c r="S1217" s="30" t="s">
        <v>3575</v>
      </c>
      <c r="T1217" s="29" t="s">
        <v>8258</v>
      </c>
    </row>
    <row r="1218" spans="1:20" ht="51" x14ac:dyDescent="0.25">
      <c r="A1218" s="30" t="s">
        <v>3573</v>
      </c>
      <c r="B1218" s="31">
        <v>45008</v>
      </c>
      <c r="C1218" s="30" t="s">
        <v>164</v>
      </c>
      <c r="D1218" s="29" t="s">
        <v>360</v>
      </c>
      <c r="E1218" s="45" t="s">
        <v>53</v>
      </c>
      <c r="F1218" s="48" t="s">
        <v>54</v>
      </c>
      <c r="G1218" s="55">
        <v>218247</v>
      </c>
      <c r="H1218" s="56">
        <v>0</v>
      </c>
      <c r="I1218" s="56">
        <v>218247</v>
      </c>
      <c r="J1218" s="56">
        <v>0</v>
      </c>
      <c r="K1218" s="32" t="s">
        <v>14</v>
      </c>
      <c r="L1218" s="32" t="s">
        <v>16</v>
      </c>
      <c r="M1218" s="29" t="s">
        <v>15</v>
      </c>
      <c r="N1218" s="30" t="s">
        <v>661</v>
      </c>
      <c r="O1218" s="30" t="s">
        <v>2928</v>
      </c>
      <c r="P1218" s="30" t="s">
        <v>3574</v>
      </c>
      <c r="Q1218" s="31">
        <v>45008</v>
      </c>
      <c r="R1218" s="31" t="s">
        <v>161</v>
      </c>
      <c r="S1218" s="30" t="s">
        <v>3575</v>
      </c>
      <c r="T1218" s="29" t="s">
        <v>8258</v>
      </c>
    </row>
    <row r="1219" spans="1:20" ht="51" x14ac:dyDescent="0.25">
      <c r="A1219" s="30" t="s">
        <v>3573</v>
      </c>
      <c r="B1219" s="31">
        <v>45008</v>
      </c>
      <c r="C1219" s="30" t="s">
        <v>164</v>
      </c>
      <c r="D1219" s="29" t="s">
        <v>360</v>
      </c>
      <c r="E1219" s="45" t="s">
        <v>206</v>
      </c>
      <c r="F1219" s="48" t="s">
        <v>207</v>
      </c>
      <c r="G1219" s="55">
        <v>421818</v>
      </c>
      <c r="H1219" s="56">
        <v>0</v>
      </c>
      <c r="I1219" s="56">
        <v>421818</v>
      </c>
      <c r="J1219" s="56">
        <v>0</v>
      </c>
      <c r="K1219" s="32" t="s">
        <v>14</v>
      </c>
      <c r="L1219" s="32" t="s">
        <v>16</v>
      </c>
      <c r="M1219" s="29" t="s">
        <v>15</v>
      </c>
      <c r="N1219" s="30" t="s">
        <v>661</v>
      </c>
      <c r="O1219" s="30" t="s">
        <v>2928</v>
      </c>
      <c r="P1219" s="30" t="s">
        <v>3574</v>
      </c>
      <c r="Q1219" s="31">
        <v>45008</v>
      </c>
      <c r="R1219" s="31" t="s">
        <v>161</v>
      </c>
      <c r="S1219" s="30" t="s">
        <v>3575</v>
      </c>
      <c r="T1219" s="29" t="s">
        <v>8258</v>
      </c>
    </row>
    <row r="1220" spans="1:20" ht="51" x14ac:dyDescent="0.25">
      <c r="A1220" s="30" t="s">
        <v>3573</v>
      </c>
      <c r="B1220" s="31">
        <v>45008</v>
      </c>
      <c r="C1220" s="30" t="s">
        <v>164</v>
      </c>
      <c r="D1220" s="29" t="s">
        <v>360</v>
      </c>
      <c r="E1220" s="45" t="s">
        <v>59</v>
      </c>
      <c r="F1220" s="48" t="s">
        <v>60</v>
      </c>
      <c r="G1220" s="55">
        <v>41116469</v>
      </c>
      <c r="H1220" s="56">
        <v>0</v>
      </c>
      <c r="I1220" s="56">
        <v>41116469</v>
      </c>
      <c r="J1220" s="56">
        <v>0</v>
      </c>
      <c r="K1220" s="32" t="s">
        <v>14</v>
      </c>
      <c r="L1220" s="32" t="s">
        <v>16</v>
      </c>
      <c r="M1220" s="29" t="s">
        <v>15</v>
      </c>
      <c r="N1220" s="30" t="s">
        <v>661</v>
      </c>
      <c r="O1220" s="30" t="s">
        <v>2928</v>
      </c>
      <c r="P1220" s="30" t="s">
        <v>3574</v>
      </c>
      <c r="Q1220" s="31">
        <v>45008</v>
      </c>
      <c r="R1220" s="31" t="s">
        <v>161</v>
      </c>
      <c r="S1220" s="30" t="s">
        <v>3575</v>
      </c>
      <c r="T1220" s="29" t="s">
        <v>8258</v>
      </c>
    </row>
    <row r="1221" spans="1:20" ht="51" x14ac:dyDescent="0.25">
      <c r="A1221" s="30" t="s">
        <v>3573</v>
      </c>
      <c r="B1221" s="31">
        <v>45008</v>
      </c>
      <c r="C1221" s="30" t="s">
        <v>164</v>
      </c>
      <c r="D1221" s="29" t="s">
        <v>360</v>
      </c>
      <c r="E1221" s="45" t="s">
        <v>55</v>
      </c>
      <c r="F1221" s="48" t="s">
        <v>4963</v>
      </c>
      <c r="G1221" s="55">
        <v>9178375</v>
      </c>
      <c r="H1221" s="56">
        <v>0</v>
      </c>
      <c r="I1221" s="56">
        <v>9178375</v>
      </c>
      <c r="J1221" s="56">
        <v>0</v>
      </c>
      <c r="K1221" s="32" t="s">
        <v>14</v>
      </c>
      <c r="L1221" s="32" t="s">
        <v>16</v>
      </c>
      <c r="M1221" s="29" t="s">
        <v>15</v>
      </c>
      <c r="N1221" s="30" t="s">
        <v>661</v>
      </c>
      <c r="O1221" s="30" t="s">
        <v>2928</v>
      </c>
      <c r="P1221" s="30" t="s">
        <v>3574</v>
      </c>
      <c r="Q1221" s="31">
        <v>45008</v>
      </c>
      <c r="R1221" s="31" t="s">
        <v>161</v>
      </c>
      <c r="S1221" s="30" t="s">
        <v>3575</v>
      </c>
      <c r="T1221" s="29" t="s">
        <v>8258</v>
      </c>
    </row>
    <row r="1222" spans="1:20" ht="51" x14ac:dyDescent="0.25">
      <c r="A1222" s="30" t="s">
        <v>3573</v>
      </c>
      <c r="B1222" s="31">
        <v>45008</v>
      </c>
      <c r="C1222" s="30" t="s">
        <v>164</v>
      </c>
      <c r="D1222" s="29" t="s">
        <v>360</v>
      </c>
      <c r="E1222" s="45" t="s">
        <v>71</v>
      </c>
      <c r="F1222" s="48" t="s">
        <v>72</v>
      </c>
      <c r="G1222" s="55">
        <v>37629205</v>
      </c>
      <c r="H1222" s="56">
        <v>0</v>
      </c>
      <c r="I1222" s="56">
        <v>37629205</v>
      </c>
      <c r="J1222" s="56">
        <v>0</v>
      </c>
      <c r="K1222" s="32" t="s">
        <v>14</v>
      </c>
      <c r="L1222" s="32" t="s">
        <v>16</v>
      </c>
      <c r="M1222" s="29" t="s">
        <v>15</v>
      </c>
      <c r="N1222" s="30" t="s">
        <v>661</v>
      </c>
      <c r="O1222" s="30" t="s">
        <v>2928</v>
      </c>
      <c r="P1222" s="30" t="s">
        <v>3574</v>
      </c>
      <c r="Q1222" s="31">
        <v>45008</v>
      </c>
      <c r="R1222" s="31" t="s">
        <v>161</v>
      </c>
      <c r="S1222" s="30" t="s">
        <v>3575</v>
      </c>
      <c r="T1222" s="29" t="s">
        <v>8258</v>
      </c>
    </row>
    <row r="1223" spans="1:20" ht="51" x14ac:dyDescent="0.25">
      <c r="A1223" s="30" t="s">
        <v>3573</v>
      </c>
      <c r="B1223" s="31">
        <v>45008</v>
      </c>
      <c r="C1223" s="30" t="s">
        <v>164</v>
      </c>
      <c r="D1223" s="29" t="s">
        <v>360</v>
      </c>
      <c r="E1223" s="45" t="s">
        <v>62</v>
      </c>
      <c r="F1223" s="48" t="s">
        <v>191</v>
      </c>
      <c r="G1223" s="55">
        <v>55126437</v>
      </c>
      <c r="H1223" s="56">
        <v>0</v>
      </c>
      <c r="I1223" s="56">
        <v>55126437</v>
      </c>
      <c r="J1223" s="56">
        <v>0</v>
      </c>
      <c r="K1223" s="32" t="s">
        <v>14</v>
      </c>
      <c r="L1223" s="32" t="s">
        <v>16</v>
      </c>
      <c r="M1223" s="29" t="s">
        <v>15</v>
      </c>
      <c r="N1223" s="30" t="s">
        <v>661</v>
      </c>
      <c r="O1223" s="30" t="s">
        <v>2928</v>
      </c>
      <c r="P1223" s="30" t="s">
        <v>3574</v>
      </c>
      <c r="Q1223" s="31">
        <v>45008</v>
      </c>
      <c r="R1223" s="31" t="s">
        <v>161</v>
      </c>
      <c r="S1223" s="30" t="s">
        <v>3575</v>
      </c>
      <c r="T1223" s="29" t="s">
        <v>8258</v>
      </c>
    </row>
    <row r="1224" spans="1:20" ht="51" x14ac:dyDescent="0.25">
      <c r="A1224" s="30" t="s">
        <v>3573</v>
      </c>
      <c r="B1224" s="31">
        <v>45008</v>
      </c>
      <c r="C1224" s="30" t="s">
        <v>164</v>
      </c>
      <c r="D1224" s="29" t="s">
        <v>360</v>
      </c>
      <c r="E1224" s="45" t="s">
        <v>57</v>
      </c>
      <c r="F1224" s="48" t="s">
        <v>58</v>
      </c>
      <c r="G1224" s="55">
        <v>4664889</v>
      </c>
      <c r="H1224" s="56">
        <v>0</v>
      </c>
      <c r="I1224" s="56">
        <v>4664889</v>
      </c>
      <c r="J1224" s="56">
        <v>0</v>
      </c>
      <c r="K1224" s="32" t="s">
        <v>14</v>
      </c>
      <c r="L1224" s="32" t="s">
        <v>16</v>
      </c>
      <c r="M1224" s="29" t="s">
        <v>15</v>
      </c>
      <c r="N1224" s="30" t="s">
        <v>661</v>
      </c>
      <c r="O1224" s="30" t="s">
        <v>2928</v>
      </c>
      <c r="P1224" s="30" t="s">
        <v>3574</v>
      </c>
      <c r="Q1224" s="31">
        <v>45008</v>
      </c>
      <c r="R1224" s="31" t="s">
        <v>161</v>
      </c>
      <c r="S1224" s="30" t="s">
        <v>3575</v>
      </c>
      <c r="T1224" s="29" t="s">
        <v>8258</v>
      </c>
    </row>
    <row r="1225" spans="1:20" ht="51" x14ac:dyDescent="0.25">
      <c r="A1225" s="30" t="s">
        <v>3573</v>
      </c>
      <c r="B1225" s="31">
        <v>45008</v>
      </c>
      <c r="C1225" s="30" t="s">
        <v>164</v>
      </c>
      <c r="D1225" s="29" t="s">
        <v>360</v>
      </c>
      <c r="E1225" s="45" t="s">
        <v>49</v>
      </c>
      <c r="F1225" s="48" t="s">
        <v>50</v>
      </c>
      <c r="G1225" s="55">
        <v>186092723</v>
      </c>
      <c r="H1225" s="56">
        <v>0</v>
      </c>
      <c r="I1225" s="56">
        <v>186092723</v>
      </c>
      <c r="J1225" s="56">
        <v>0</v>
      </c>
      <c r="K1225" s="32" t="s">
        <v>14</v>
      </c>
      <c r="L1225" s="32" t="s">
        <v>16</v>
      </c>
      <c r="M1225" s="29" t="s">
        <v>15</v>
      </c>
      <c r="N1225" s="30" t="s">
        <v>661</v>
      </c>
      <c r="O1225" s="30" t="s">
        <v>2928</v>
      </c>
      <c r="P1225" s="30" t="s">
        <v>3574</v>
      </c>
      <c r="Q1225" s="31">
        <v>45008</v>
      </c>
      <c r="R1225" s="31" t="s">
        <v>161</v>
      </c>
      <c r="S1225" s="30" t="s">
        <v>3575</v>
      </c>
      <c r="T1225" s="29" t="s">
        <v>8258</v>
      </c>
    </row>
    <row r="1226" spans="1:20" ht="51" x14ac:dyDescent="0.25">
      <c r="A1226" s="30" t="s">
        <v>3573</v>
      </c>
      <c r="B1226" s="31">
        <v>45008</v>
      </c>
      <c r="C1226" s="30" t="s">
        <v>164</v>
      </c>
      <c r="D1226" s="29" t="s">
        <v>360</v>
      </c>
      <c r="E1226" s="45" t="s">
        <v>63</v>
      </c>
      <c r="F1226" s="48" t="s">
        <v>64</v>
      </c>
      <c r="G1226" s="55">
        <v>15932152</v>
      </c>
      <c r="H1226" s="56">
        <v>-4181690</v>
      </c>
      <c r="I1226" s="56">
        <v>11750462</v>
      </c>
      <c r="J1226" s="56">
        <v>0</v>
      </c>
      <c r="K1226" s="32" t="s">
        <v>14</v>
      </c>
      <c r="L1226" s="32" t="s">
        <v>16</v>
      </c>
      <c r="M1226" s="29" t="s">
        <v>15</v>
      </c>
      <c r="N1226" s="30" t="s">
        <v>661</v>
      </c>
      <c r="O1226" s="30" t="s">
        <v>2928</v>
      </c>
      <c r="P1226" s="30" t="s">
        <v>3574</v>
      </c>
      <c r="Q1226" s="31">
        <v>45008</v>
      </c>
      <c r="R1226" s="31" t="s">
        <v>161</v>
      </c>
      <c r="S1226" s="30" t="s">
        <v>3575</v>
      </c>
      <c r="T1226" s="29" t="s">
        <v>8258</v>
      </c>
    </row>
    <row r="1227" spans="1:20" ht="51" x14ac:dyDescent="0.25">
      <c r="A1227" s="30" t="s">
        <v>3573</v>
      </c>
      <c r="B1227" s="31">
        <v>45008</v>
      </c>
      <c r="C1227" s="30" t="s">
        <v>164</v>
      </c>
      <c r="D1227" s="29" t="s">
        <v>360</v>
      </c>
      <c r="E1227" s="45" t="s">
        <v>51</v>
      </c>
      <c r="F1227" s="48" t="s">
        <v>52</v>
      </c>
      <c r="G1227" s="55">
        <v>43446009</v>
      </c>
      <c r="H1227" s="56">
        <v>-43446009</v>
      </c>
      <c r="I1227" s="56">
        <v>0</v>
      </c>
      <c r="J1227" s="56">
        <v>0</v>
      </c>
      <c r="K1227" s="32" t="s">
        <v>14</v>
      </c>
      <c r="L1227" s="32" t="s">
        <v>16</v>
      </c>
      <c r="M1227" s="29" t="s">
        <v>15</v>
      </c>
      <c r="N1227" s="30" t="s">
        <v>661</v>
      </c>
      <c r="O1227" s="30" t="s">
        <v>2928</v>
      </c>
      <c r="P1227" s="30" t="s">
        <v>3574</v>
      </c>
      <c r="Q1227" s="31">
        <v>45008</v>
      </c>
      <c r="R1227" s="31" t="s">
        <v>161</v>
      </c>
      <c r="S1227" s="30" t="s">
        <v>3575</v>
      </c>
      <c r="T1227" s="29" t="s">
        <v>8258</v>
      </c>
    </row>
    <row r="1228" spans="1:20" ht="165.75" x14ac:dyDescent="0.25">
      <c r="A1228" s="30" t="s">
        <v>3210</v>
      </c>
      <c r="B1228" s="31">
        <v>45008</v>
      </c>
      <c r="C1228" s="30" t="s">
        <v>164</v>
      </c>
      <c r="D1228" s="29" t="s">
        <v>393</v>
      </c>
      <c r="E1228" s="45" t="s">
        <v>124</v>
      </c>
      <c r="F1228" s="48" t="s">
        <v>4697</v>
      </c>
      <c r="G1228" s="55">
        <v>668442</v>
      </c>
      <c r="H1228" s="56">
        <v>0</v>
      </c>
      <c r="I1228" s="56">
        <v>668442</v>
      </c>
      <c r="J1228" s="56">
        <v>0</v>
      </c>
      <c r="K1228" s="32" t="s">
        <v>83</v>
      </c>
      <c r="L1228" s="32" t="s">
        <v>16</v>
      </c>
      <c r="M1228" s="29" t="s">
        <v>430</v>
      </c>
      <c r="N1228" s="30" t="s">
        <v>539</v>
      </c>
      <c r="O1228" s="30" t="s">
        <v>4054</v>
      </c>
      <c r="P1228" s="30" t="s">
        <v>3211</v>
      </c>
      <c r="Q1228" s="31">
        <v>44988</v>
      </c>
      <c r="R1228" s="31" t="s">
        <v>426</v>
      </c>
      <c r="S1228" s="30" t="s">
        <v>3212</v>
      </c>
      <c r="T1228" s="29" t="s">
        <v>8259</v>
      </c>
    </row>
    <row r="1229" spans="1:20" ht="165.75" x14ac:dyDescent="0.25">
      <c r="A1229" s="30" t="s">
        <v>3042</v>
      </c>
      <c r="B1229" s="31">
        <v>45009</v>
      </c>
      <c r="C1229" s="30" t="s">
        <v>164</v>
      </c>
      <c r="D1229" s="29" t="s">
        <v>316</v>
      </c>
      <c r="E1229" s="45" t="s">
        <v>124</v>
      </c>
      <c r="F1229" s="48" t="s">
        <v>4697</v>
      </c>
      <c r="G1229" s="55">
        <v>291376</v>
      </c>
      <c r="H1229" s="56">
        <v>0</v>
      </c>
      <c r="I1229" s="56">
        <v>291376</v>
      </c>
      <c r="J1229" s="56">
        <v>0</v>
      </c>
      <c r="K1229" s="32" t="s">
        <v>83</v>
      </c>
      <c r="L1229" s="32" t="s">
        <v>16</v>
      </c>
      <c r="M1229" s="29" t="s">
        <v>430</v>
      </c>
      <c r="N1229" s="30" t="s">
        <v>539</v>
      </c>
      <c r="O1229" s="30" t="s">
        <v>2595</v>
      </c>
      <c r="P1229" s="30" t="s">
        <v>3043</v>
      </c>
      <c r="Q1229" s="31">
        <v>44970</v>
      </c>
      <c r="R1229" s="31" t="s">
        <v>426</v>
      </c>
      <c r="S1229" s="30" t="s">
        <v>2157</v>
      </c>
      <c r="T1229" s="29" t="s">
        <v>8260</v>
      </c>
    </row>
    <row r="1230" spans="1:20" ht="165.75" x14ac:dyDescent="0.25">
      <c r="A1230" s="30" t="s">
        <v>3119</v>
      </c>
      <c r="B1230" s="31">
        <v>45009</v>
      </c>
      <c r="C1230" s="30" t="s">
        <v>164</v>
      </c>
      <c r="D1230" s="29" t="s">
        <v>2285</v>
      </c>
      <c r="E1230" s="45" t="s">
        <v>124</v>
      </c>
      <c r="F1230" s="48" t="s">
        <v>4697</v>
      </c>
      <c r="G1230" s="55">
        <v>286476</v>
      </c>
      <c r="H1230" s="56">
        <v>0</v>
      </c>
      <c r="I1230" s="56">
        <v>286476</v>
      </c>
      <c r="J1230" s="56">
        <v>0</v>
      </c>
      <c r="K1230" s="32" t="s">
        <v>83</v>
      </c>
      <c r="L1230" s="32" t="s">
        <v>16</v>
      </c>
      <c r="M1230" s="29" t="s">
        <v>430</v>
      </c>
      <c r="N1230" s="30" t="s">
        <v>539</v>
      </c>
      <c r="O1230" s="30" t="s">
        <v>2659</v>
      </c>
      <c r="P1230" s="30" t="s">
        <v>3120</v>
      </c>
      <c r="Q1230" s="31">
        <v>44978</v>
      </c>
      <c r="R1230" s="31" t="s">
        <v>156</v>
      </c>
      <c r="S1230" s="30" t="s">
        <v>2320</v>
      </c>
      <c r="T1230" s="29" t="s">
        <v>8261</v>
      </c>
    </row>
    <row r="1231" spans="1:20" ht="165.75" x14ac:dyDescent="0.25">
      <c r="A1231" s="30" t="s">
        <v>3410</v>
      </c>
      <c r="B1231" s="31">
        <v>45009</v>
      </c>
      <c r="C1231" s="30" t="s">
        <v>164</v>
      </c>
      <c r="D1231" s="29" t="s">
        <v>316</v>
      </c>
      <c r="E1231" s="45" t="s">
        <v>124</v>
      </c>
      <c r="F1231" s="48" t="s">
        <v>4697</v>
      </c>
      <c r="G1231" s="55">
        <v>647980</v>
      </c>
      <c r="H1231" s="56">
        <v>0</v>
      </c>
      <c r="I1231" s="56">
        <v>647980</v>
      </c>
      <c r="J1231" s="56">
        <v>0</v>
      </c>
      <c r="K1231" s="32" t="s">
        <v>83</v>
      </c>
      <c r="L1231" s="32" t="s">
        <v>16</v>
      </c>
      <c r="M1231" s="29" t="s">
        <v>430</v>
      </c>
      <c r="N1231" s="30" t="s">
        <v>539</v>
      </c>
      <c r="O1231" s="30" t="s">
        <v>4055</v>
      </c>
      <c r="P1231" s="30" t="s">
        <v>3411</v>
      </c>
      <c r="Q1231" s="31">
        <v>44998</v>
      </c>
      <c r="R1231" s="31" t="s">
        <v>426</v>
      </c>
      <c r="S1231" s="30" t="s">
        <v>3412</v>
      </c>
      <c r="T1231" s="29" t="s">
        <v>3413</v>
      </c>
    </row>
    <row r="1232" spans="1:20" ht="51" x14ac:dyDescent="0.25">
      <c r="A1232" s="30" t="s">
        <v>3613</v>
      </c>
      <c r="B1232" s="31">
        <v>45009</v>
      </c>
      <c r="C1232" s="30" t="s">
        <v>164</v>
      </c>
      <c r="D1232" s="29" t="s">
        <v>7732</v>
      </c>
      <c r="E1232" s="45" t="s">
        <v>47</v>
      </c>
      <c r="F1232" s="48" t="s">
        <v>48</v>
      </c>
      <c r="G1232" s="55">
        <v>14142500</v>
      </c>
      <c r="H1232" s="56">
        <v>0</v>
      </c>
      <c r="I1232" s="56">
        <v>14142500</v>
      </c>
      <c r="J1232" s="56">
        <v>0</v>
      </c>
      <c r="K1232" s="32" t="s">
        <v>14</v>
      </c>
      <c r="L1232" s="32" t="s">
        <v>16</v>
      </c>
      <c r="M1232" s="29" t="s">
        <v>15</v>
      </c>
      <c r="N1232" s="30" t="s">
        <v>661</v>
      </c>
      <c r="O1232" s="30" t="s">
        <v>4056</v>
      </c>
      <c r="P1232" s="30" t="s">
        <v>3614</v>
      </c>
      <c r="Q1232" s="31">
        <v>45008</v>
      </c>
      <c r="R1232" s="31" t="s">
        <v>161</v>
      </c>
      <c r="S1232" s="30" t="s">
        <v>3575</v>
      </c>
      <c r="T1232" s="29" t="s">
        <v>8262</v>
      </c>
    </row>
    <row r="1233" spans="1:20" ht="165.75" x14ac:dyDescent="0.25">
      <c r="A1233" s="30" t="s">
        <v>3359</v>
      </c>
      <c r="B1233" s="31">
        <v>45009</v>
      </c>
      <c r="C1233" s="30" t="s">
        <v>164</v>
      </c>
      <c r="D1233" s="29" t="s">
        <v>3358</v>
      </c>
      <c r="E1233" s="45" t="s">
        <v>124</v>
      </c>
      <c r="F1233" s="48" t="s">
        <v>4697</v>
      </c>
      <c r="G1233" s="55">
        <v>408392</v>
      </c>
      <c r="H1233" s="56">
        <v>0</v>
      </c>
      <c r="I1233" s="56">
        <v>408392</v>
      </c>
      <c r="J1233" s="56">
        <v>0</v>
      </c>
      <c r="K1233" s="32" t="s">
        <v>83</v>
      </c>
      <c r="L1233" s="32" t="s">
        <v>16</v>
      </c>
      <c r="M1233" s="29" t="s">
        <v>430</v>
      </c>
      <c r="N1233" s="30" t="s">
        <v>539</v>
      </c>
      <c r="O1233" s="30" t="s">
        <v>2247</v>
      </c>
      <c r="P1233" s="30" t="s">
        <v>3360</v>
      </c>
      <c r="Q1233" s="31">
        <v>44995</v>
      </c>
      <c r="R1233" s="31" t="s">
        <v>426</v>
      </c>
      <c r="S1233" s="30" t="s">
        <v>3361</v>
      </c>
      <c r="T1233" s="29" t="s">
        <v>8263</v>
      </c>
    </row>
    <row r="1234" spans="1:20" ht="51" x14ac:dyDescent="0.25">
      <c r="A1234" s="30" t="s">
        <v>3610</v>
      </c>
      <c r="B1234" s="31">
        <v>45009</v>
      </c>
      <c r="C1234" s="30" t="s">
        <v>164</v>
      </c>
      <c r="D1234" s="29" t="s">
        <v>367</v>
      </c>
      <c r="E1234" s="45" t="s">
        <v>68</v>
      </c>
      <c r="F1234" s="48" t="s">
        <v>192</v>
      </c>
      <c r="G1234" s="55">
        <v>101587200</v>
      </c>
      <c r="H1234" s="56">
        <v>0</v>
      </c>
      <c r="I1234" s="56">
        <v>101587200</v>
      </c>
      <c r="J1234" s="56">
        <v>0</v>
      </c>
      <c r="K1234" s="32" t="s">
        <v>14</v>
      </c>
      <c r="L1234" s="32" t="s">
        <v>16</v>
      </c>
      <c r="M1234" s="29" t="s">
        <v>15</v>
      </c>
      <c r="N1234" s="30" t="s">
        <v>661</v>
      </c>
      <c r="O1234" s="30" t="s">
        <v>4057</v>
      </c>
      <c r="P1234" s="30" t="s">
        <v>3611</v>
      </c>
      <c r="Q1234" s="31">
        <v>45008</v>
      </c>
      <c r="R1234" s="31" t="s">
        <v>161</v>
      </c>
      <c r="S1234" s="30" t="s">
        <v>3575</v>
      </c>
      <c r="T1234" s="29" t="s">
        <v>8264</v>
      </c>
    </row>
    <row r="1235" spans="1:20" ht="63.75" x14ac:dyDescent="0.25">
      <c r="A1235" s="30" t="s">
        <v>3577</v>
      </c>
      <c r="B1235" s="31">
        <v>45009</v>
      </c>
      <c r="C1235" s="30" t="s">
        <v>164</v>
      </c>
      <c r="D1235" s="29" t="s">
        <v>6223</v>
      </c>
      <c r="E1235" s="45" t="s">
        <v>61</v>
      </c>
      <c r="F1235" s="48" t="s">
        <v>193</v>
      </c>
      <c r="G1235" s="55">
        <v>37012600</v>
      </c>
      <c r="H1235" s="56">
        <v>0</v>
      </c>
      <c r="I1235" s="56">
        <v>37012600</v>
      </c>
      <c r="J1235" s="56">
        <v>0</v>
      </c>
      <c r="K1235" s="32" t="s">
        <v>14</v>
      </c>
      <c r="L1235" s="32" t="s">
        <v>16</v>
      </c>
      <c r="M1235" s="29" t="s">
        <v>15</v>
      </c>
      <c r="N1235" s="30" t="s">
        <v>661</v>
      </c>
      <c r="O1235" s="30" t="s">
        <v>2804</v>
      </c>
      <c r="P1235" s="30" t="s">
        <v>3578</v>
      </c>
      <c r="Q1235" s="31">
        <v>45008</v>
      </c>
      <c r="R1235" s="31" t="s">
        <v>161</v>
      </c>
      <c r="S1235" s="30" t="s">
        <v>3575</v>
      </c>
      <c r="T1235" s="29" t="s">
        <v>8265</v>
      </c>
    </row>
    <row r="1236" spans="1:20" ht="63.75" x14ac:dyDescent="0.25">
      <c r="A1236" s="30" t="s">
        <v>3580</v>
      </c>
      <c r="B1236" s="31">
        <v>45009</v>
      </c>
      <c r="C1236" s="30" t="s">
        <v>164</v>
      </c>
      <c r="D1236" s="29" t="s">
        <v>361</v>
      </c>
      <c r="E1236" s="45" t="s">
        <v>61</v>
      </c>
      <c r="F1236" s="48" t="s">
        <v>193</v>
      </c>
      <c r="G1236" s="55">
        <v>13279900</v>
      </c>
      <c r="H1236" s="56">
        <v>0</v>
      </c>
      <c r="I1236" s="56">
        <v>13279900</v>
      </c>
      <c r="J1236" s="56">
        <v>0</v>
      </c>
      <c r="K1236" s="32" t="s">
        <v>14</v>
      </c>
      <c r="L1236" s="32" t="s">
        <v>16</v>
      </c>
      <c r="M1236" s="29" t="s">
        <v>15</v>
      </c>
      <c r="N1236" s="30" t="s">
        <v>661</v>
      </c>
      <c r="O1236" s="30" t="s">
        <v>4058</v>
      </c>
      <c r="P1236" s="30" t="s">
        <v>3581</v>
      </c>
      <c r="Q1236" s="31">
        <v>45008</v>
      </c>
      <c r="R1236" s="31" t="s">
        <v>161</v>
      </c>
      <c r="S1236" s="30" t="s">
        <v>3575</v>
      </c>
      <c r="T1236" s="29" t="s">
        <v>8265</v>
      </c>
    </row>
    <row r="1237" spans="1:20" ht="63.75" x14ac:dyDescent="0.25">
      <c r="A1237" s="30" t="s">
        <v>3582</v>
      </c>
      <c r="B1237" s="31">
        <v>45009</v>
      </c>
      <c r="C1237" s="30" t="s">
        <v>164</v>
      </c>
      <c r="D1237" s="29" t="s">
        <v>6224</v>
      </c>
      <c r="E1237" s="45" t="s">
        <v>61</v>
      </c>
      <c r="F1237" s="48" t="s">
        <v>193</v>
      </c>
      <c r="G1237" s="55">
        <v>25930400</v>
      </c>
      <c r="H1237" s="56">
        <v>0</v>
      </c>
      <c r="I1237" s="56">
        <v>25930400</v>
      </c>
      <c r="J1237" s="56">
        <v>0</v>
      </c>
      <c r="K1237" s="32" t="s">
        <v>14</v>
      </c>
      <c r="L1237" s="32" t="s">
        <v>16</v>
      </c>
      <c r="M1237" s="29" t="s">
        <v>15</v>
      </c>
      <c r="N1237" s="30" t="s">
        <v>661</v>
      </c>
      <c r="O1237" s="30" t="s">
        <v>2849</v>
      </c>
      <c r="P1237" s="30" t="s">
        <v>3583</v>
      </c>
      <c r="Q1237" s="31">
        <v>45008</v>
      </c>
      <c r="R1237" s="31" t="s">
        <v>161</v>
      </c>
      <c r="S1237" s="30" t="s">
        <v>3575</v>
      </c>
      <c r="T1237" s="29" t="s">
        <v>8265</v>
      </c>
    </row>
    <row r="1238" spans="1:20" ht="63.75" x14ac:dyDescent="0.25">
      <c r="A1238" s="30" t="s">
        <v>3584</v>
      </c>
      <c r="B1238" s="31">
        <v>45009</v>
      </c>
      <c r="C1238" s="30" t="s">
        <v>164</v>
      </c>
      <c r="D1238" s="29" t="s">
        <v>362</v>
      </c>
      <c r="E1238" s="45" t="s">
        <v>61</v>
      </c>
      <c r="F1238" s="48" t="s">
        <v>193</v>
      </c>
      <c r="G1238" s="55">
        <v>27452600</v>
      </c>
      <c r="H1238" s="56">
        <v>0</v>
      </c>
      <c r="I1238" s="56">
        <v>27452600</v>
      </c>
      <c r="J1238" s="56">
        <v>0</v>
      </c>
      <c r="K1238" s="32" t="s">
        <v>14</v>
      </c>
      <c r="L1238" s="32" t="s">
        <v>16</v>
      </c>
      <c r="M1238" s="29" t="s">
        <v>15</v>
      </c>
      <c r="N1238" s="30" t="s">
        <v>661</v>
      </c>
      <c r="O1238" s="30" t="s">
        <v>2831</v>
      </c>
      <c r="P1238" s="30" t="s">
        <v>3585</v>
      </c>
      <c r="Q1238" s="31">
        <v>45008</v>
      </c>
      <c r="R1238" s="31" t="s">
        <v>161</v>
      </c>
      <c r="S1238" s="30" t="s">
        <v>3575</v>
      </c>
      <c r="T1238" s="29" t="s">
        <v>8265</v>
      </c>
    </row>
    <row r="1239" spans="1:20" ht="165.75" x14ac:dyDescent="0.25">
      <c r="A1239" s="30" t="s">
        <v>3365</v>
      </c>
      <c r="B1239" s="31">
        <v>45009</v>
      </c>
      <c r="C1239" s="30" t="s">
        <v>164</v>
      </c>
      <c r="D1239" s="29" t="s">
        <v>400</v>
      </c>
      <c r="E1239" s="45" t="s">
        <v>124</v>
      </c>
      <c r="F1239" s="48" t="s">
        <v>4697</v>
      </c>
      <c r="G1239" s="55">
        <v>808548</v>
      </c>
      <c r="H1239" s="56">
        <v>0</v>
      </c>
      <c r="I1239" s="56">
        <v>808548</v>
      </c>
      <c r="J1239" s="56">
        <v>0</v>
      </c>
      <c r="K1239" s="32" t="s">
        <v>83</v>
      </c>
      <c r="L1239" s="32" t="s">
        <v>16</v>
      </c>
      <c r="M1239" s="29" t="s">
        <v>430</v>
      </c>
      <c r="N1239" s="30" t="s">
        <v>539</v>
      </c>
      <c r="O1239" s="30" t="s">
        <v>2283</v>
      </c>
      <c r="P1239" s="30" t="s">
        <v>3366</v>
      </c>
      <c r="Q1239" s="31">
        <v>44995</v>
      </c>
      <c r="R1239" s="31" t="s">
        <v>426</v>
      </c>
      <c r="S1239" s="30" t="s">
        <v>3361</v>
      </c>
      <c r="T1239" s="29" t="s">
        <v>8266</v>
      </c>
    </row>
    <row r="1240" spans="1:20" ht="63.75" x14ac:dyDescent="0.25">
      <c r="A1240" s="30" t="s">
        <v>3586</v>
      </c>
      <c r="B1240" s="31">
        <v>45009</v>
      </c>
      <c r="C1240" s="30" t="s">
        <v>164</v>
      </c>
      <c r="D1240" s="29" t="s">
        <v>363</v>
      </c>
      <c r="E1240" s="45" t="s">
        <v>61</v>
      </c>
      <c r="F1240" s="48" t="s">
        <v>193</v>
      </c>
      <c r="G1240" s="55">
        <v>200673900</v>
      </c>
      <c r="H1240" s="56">
        <v>0</v>
      </c>
      <c r="I1240" s="56">
        <v>200673900</v>
      </c>
      <c r="J1240" s="56">
        <v>0</v>
      </c>
      <c r="K1240" s="32" t="s">
        <v>14</v>
      </c>
      <c r="L1240" s="32" t="s">
        <v>16</v>
      </c>
      <c r="M1240" s="29" t="s">
        <v>15</v>
      </c>
      <c r="N1240" s="30" t="s">
        <v>661</v>
      </c>
      <c r="O1240" s="30" t="s">
        <v>2835</v>
      </c>
      <c r="P1240" s="30" t="s">
        <v>3587</v>
      </c>
      <c r="Q1240" s="31">
        <v>45008</v>
      </c>
      <c r="R1240" s="31" t="s">
        <v>161</v>
      </c>
      <c r="S1240" s="30" t="s">
        <v>3575</v>
      </c>
      <c r="T1240" s="29" t="s">
        <v>8265</v>
      </c>
    </row>
    <row r="1241" spans="1:20" ht="165.75" x14ac:dyDescent="0.25">
      <c r="A1241" s="30" t="s">
        <v>3088</v>
      </c>
      <c r="B1241" s="31">
        <v>45009</v>
      </c>
      <c r="C1241" s="30" t="s">
        <v>164</v>
      </c>
      <c r="D1241" s="29" t="s">
        <v>2324</v>
      </c>
      <c r="E1241" s="45" t="s">
        <v>124</v>
      </c>
      <c r="F1241" s="48" t="s">
        <v>4697</v>
      </c>
      <c r="G1241" s="55">
        <v>859427</v>
      </c>
      <c r="H1241" s="56">
        <v>0</v>
      </c>
      <c r="I1241" s="56">
        <v>859427</v>
      </c>
      <c r="J1241" s="56">
        <v>0</v>
      </c>
      <c r="K1241" s="32" t="s">
        <v>83</v>
      </c>
      <c r="L1241" s="32" t="s">
        <v>16</v>
      </c>
      <c r="M1241" s="29" t="s">
        <v>430</v>
      </c>
      <c r="N1241" s="30" t="s">
        <v>539</v>
      </c>
      <c r="O1241" s="30" t="s">
        <v>1736</v>
      </c>
      <c r="P1241" s="30" t="s">
        <v>3089</v>
      </c>
      <c r="Q1241" s="31">
        <v>44978</v>
      </c>
      <c r="R1241" s="31" t="s">
        <v>156</v>
      </c>
      <c r="S1241" s="30" t="s">
        <v>2320</v>
      </c>
      <c r="T1241" s="29" t="s">
        <v>8267</v>
      </c>
    </row>
    <row r="1242" spans="1:20" ht="51" x14ac:dyDescent="0.25">
      <c r="A1242" s="30" t="s">
        <v>3588</v>
      </c>
      <c r="B1242" s="31">
        <v>45009</v>
      </c>
      <c r="C1242" s="30" t="s">
        <v>164</v>
      </c>
      <c r="D1242" s="29" t="s">
        <v>7736</v>
      </c>
      <c r="E1242" s="45" t="s">
        <v>67</v>
      </c>
      <c r="F1242" s="48" t="s">
        <v>194</v>
      </c>
      <c r="G1242" s="55">
        <v>23821400</v>
      </c>
      <c r="H1242" s="56">
        <v>0</v>
      </c>
      <c r="I1242" s="56">
        <v>23821400</v>
      </c>
      <c r="J1242" s="56">
        <v>0</v>
      </c>
      <c r="K1242" s="32" t="s">
        <v>14</v>
      </c>
      <c r="L1242" s="32" t="s">
        <v>16</v>
      </c>
      <c r="M1242" s="29" t="s">
        <v>15</v>
      </c>
      <c r="N1242" s="30" t="s">
        <v>661</v>
      </c>
      <c r="O1242" s="30" t="s">
        <v>4059</v>
      </c>
      <c r="P1242" s="30" t="s">
        <v>3589</v>
      </c>
      <c r="Q1242" s="31">
        <v>45008</v>
      </c>
      <c r="R1242" s="31" t="s">
        <v>161</v>
      </c>
      <c r="S1242" s="30" t="s">
        <v>3575</v>
      </c>
      <c r="T1242" s="29" t="s">
        <v>8268</v>
      </c>
    </row>
    <row r="1243" spans="1:20" ht="114.75" x14ac:dyDescent="0.25">
      <c r="A1243" s="30" t="s">
        <v>3591</v>
      </c>
      <c r="B1243" s="31">
        <v>45009</v>
      </c>
      <c r="C1243" s="30" t="s">
        <v>164</v>
      </c>
      <c r="D1243" s="29" t="s">
        <v>6226</v>
      </c>
      <c r="E1243" s="45" t="s">
        <v>67</v>
      </c>
      <c r="F1243" s="48" t="s">
        <v>194</v>
      </c>
      <c r="G1243" s="55">
        <v>13848100</v>
      </c>
      <c r="H1243" s="56">
        <v>0</v>
      </c>
      <c r="I1243" s="56">
        <v>13848100</v>
      </c>
      <c r="J1243" s="56">
        <v>0</v>
      </c>
      <c r="K1243" s="32" t="s">
        <v>14</v>
      </c>
      <c r="L1243" s="32" t="s">
        <v>16</v>
      </c>
      <c r="M1243" s="29" t="s">
        <v>15</v>
      </c>
      <c r="N1243" s="30" t="s">
        <v>661</v>
      </c>
      <c r="O1243" s="30" t="s">
        <v>4060</v>
      </c>
      <c r="P1243" s="30" t="s">
        <v>3592</v>
      </c>
      <c r="Q1243" s="31">
        <v>45008</v>
      </c>
      <c r="R1243" s="31" t="s">
        <v>161</v>
      </c>
      <c r="S1243" s="30" t="s">
        <v>3575</v>
      </c>
      <c r="T1243" s="29" t="s">
        <v>8268</v>
      </c>
    </row>
    <row r="1244" spans="1:20" ht="51" x14ac:dyDescent="0.25">
      <c r="A1244" s="30" t="s">
        <v>3593</v>
      </c>
      <c r="B1244" s="31">
        <v>45009</v>
      </c>
      <c r="C1244" s="30" t="s">
        <v>164</v>
      </c>
      <c r="D1244" s="29" t="s">
        <v>364</v>
      </c>
      <c r="E1244" s="45" t="s">
        <v>67</v>
      </c>
      <c r="F1244" s="48" t="s">
        <v>194</v>
      </c>
      <c r="G1244" s="55">
        <v>62603300</v>
      </c>
      <c r="H1244" s="56">
        <v>0</v>
      </c>
      <c r="I1244" s="56">
        <v>62603300</v>
      </c>
      <c r="J1244" s="56">
        <v>0</v>
      </c>
      <c r="K1244" s="32" t="s">
        <v>14</v>
      </c>
      <c r="L1244" s="32" t="s">
        <v>16</v>
      </c>
      <c r="M1244" s="29" t="s">
        <v>15</v>
      </c>
      <c r="N1244" s="30" t="s">
        <v>661</v>
      </c>
      <c r="O1244" s="30" t="s">
        <v>4061</v>
      </c>
      <c r="P1244" s="30" t="s">
        <v>3594</v>
      </c>
      <c r="Q1244" s="31">
        <v>45008</v>
      </c>
      <c r="R1244" s="31" t="s">
        <v>161</v>
      </c>
      <c r="S1244" s="30" t="s">
        <v>3575</v>
      </c>
      <c r="T1244" s="29" t="s">
        <v>8268</v>
      </c>
    </row>
    <row r="1245" spans="1:20" ht="63.75" x14ac:dyDescent="0.25">
      <c r="A1245" s="30" t="s">
        <v>3595</v>
      </c>
      <c r="B1245" s="31">
        <v>45009</v>
      </c>
      <c r="C1245" s="30" t="s">
        <v>164</v>
      </c>
      <c r="D1245" s="29" t="s">
        <v>365</v>
      </c>
      <c r="E1245" s="45" t="s">
        <v>67</v>
      </c>
      <c r="F1245" s="48" t="s">
        <v>194</v>
      </c>
      <c r="G1245" s="55">
        <v>14219300</v>
      </c>
      <c r="H1245" s="56">
        <v>0</v>
      </c>
      <c r="I1245" s="56">
        <v>14219300</v>
      </c>
      <c r="J1245" s="56">
        <v>0</v>
      </c>
      <c r="K1245" s="32" t="s">
        <v>14</v>
      </c>
      <c r="L1245" s="32" t="s">
        <v>16</v>
      </c>
      <c r="M1245" s="29" t="s">
        <v>15</v>
      </c>
      <c r="N1245" s="30" t="s">
        <v>661</v>
      </c>
      <c r="O1245" s="30" t="s">
        <v>4062</v>
      </c>
      <c r="P1245" s="30" t="s">
        <v>3596</v>
      </c>
      <c r="Q1245" s="31">
        <v>45008</v>
      </c>
      <c r="R1245" s="31" t="s">
        <v>161</v>
      </c>
      <c r="S1245" s="30" t="s">
        <v>3575</v>
      </c>
      <c r="T1245" s="29" t="s">
        <v>8268</v>
      </c>
    </row>
    <row r="1246" spans="1:20" ht="165.75" x14ac:dyDescent="0.25">
      <c r="A1246" s="30" t="s">
        <v>3286</v>
      </c>
      <c r="B1246" s="31">
        <v>45009</v>
      </c>
      <c r="C1246" s="30" t="s">
        <v>164</v>
      </c>
      <c r="D1246" s="29" t="s">
        <v>3285</v>
      </c>
      <c r="E1246" s="45" t="s">
        <v>124</v>
      </c>
      <c r="F1246" s="48" t="s">
        <v>4697</v>
      </c>
      <c r="G1246" s="55">
        <v>952187</v>
      </c>
      <c r="H1246" s="56">
        <v>0</v>
      </c>
      <c r="I1246" s="56">
        <v>952187</v>
      </c>
      <c r="J1246" s="56">
        <v>0</v>
      </c>
      <c r="K1246" s="32" t="s">
        <v>83</v>
      </c>
      <c r="L1246" s="32" t="s">
        <v>16</v>
      </c>
      <c r="M1246" s="29" t="s">
        <v>430</v>
      </c>
      <c r="N1246" s="30" t="s">
        <v>539</v>
      </c>
      <c r="O1246" s="30" t="s">
        <v>2695</v>
      </c>
      <c r="P1246" s="30" t="s">
        <v>3287</v>
      </c>
      <c r="Q1246" s="31">
        <v>44992</v>
      </c>
      <c r="R1246" s="31" t="s">
        <v>426</v>
      </c>
      <c r="S1246" s="30" t="s">
        <v>3288</v>
      </c>
      <c r="T1246" s="29" t="s">
        <v>8269</v>
      </c>
    </row>
    <row r="1247" spans="1:20" ht="165.75" x14ac:dyDescent="0.25">
      <c r="A1247" s="30" t="s">
        <v>3371</v>
      </c>
      <c r="B1247" s="31">
        <v>45009</v>
      </c>
      <c r="C1247" s="30" t="s">
        <v>164</v>
      </c>
      <c r="D1247" s="29" t="s">
        <v>419</v>
      </c>
      <c r="E1247" s="45" t="s">
        <v>124</v>
      </c>
      <c r="F1247" s="48" t="s">
        <v>4697</v>
      </c>
      <c r="G1247" s="55">
        <v>668442</v>
      </c>
      <c r="H1247" s="56">
        <v>0</v>
      </c>
      <c r="I1247" s="56">
        <v>668442</v>
      </c>
      <c r="J1247" s="56">
        <v>0</v>
      </c>
      <c r="K1247" s="32" t="s">
        <v>83</v>
      </c>
      <c r="L1247" s="32" t="s">
        <v>16</v>
      </c>
      <c r="M1247" s="29" t="s">
        <v>430</v>
      </c>
      <c r="N1247" s="30" t="s">
        <v>539</v>
      </c>
      <c r="O1247" s="30" t="s">
        <v>4063</v>
      </c>
      <c r="P1247" s="30" t="s">
        <v>3372</v>
      </c>
      <c r="Q1247" s="31">
        <v>44995</v>
      </c>
      <c r="R1247" s="31" t="s">
        <v>426</v>
      </c>
      <c r="S1247" s="30" t="s">
        <v>3373</v>
      </c>
      <c r="T1247" s="29" t="s">
        <v>8270</v>
      </c>
    </row>
    <row r="1248" spans="1:20" ht="165.75" x14ac:dyDescent="0.25">
      <c r="A1248" s="30" t="s">
        <v>3312</v>
      </c>
      <c r="B1248" s="31">
        <v>45009</v>
      </c>
      <c r="C1248" s="30" t="s">
        <v>164</v>
      </c>
      <c r="D1248" s="29" t="s">
        <v>348</v>
      </c>
      <c r="E1248" s="45" t="s">
        <v>124</v>
      </c>
      <c r="F1248" s="48" t="s">
        <v>4697</v>
      </c>
      <c r="G1248" s="55">
        <v>181369</v>
      </c>
      <c r="H1248" s="56">
        <v>0</v>
      </c>
      <c r="I1248" s="56">
        <v>181369</v>
      </c>
      <c r="J1248" s="56">
        <v>0</v>
      </c>
      <c r="K1248" s="32" t="s">
        <v>83</v>
      </c>
      <c r="L1248" s="32" t="s">
        <v>16</v>
      </c>
      <c r="M1248" s="29" t="s">
        <v>430</v>
      </c>
      <c r="N1248" s="30" t="s">
        <v>539</v>
      </c>
      <c r="O1248" s="30" t="s">
        <v>1518</v>
      </c>
      <c r="P1248" s="30" t="s">
        <v>3313</v>
      </c>
      <c r="Q1248" s="31">
        <v>44993</v>
      </c>
      <c r="R1248" s="31" t="s">
        <v>426</v>
      </c>
      <c r="S1248" s="30" t="s">
        <v>3311</v>
      </c>
      <c r="T1248" s="29" t="s">
        <v>6786</v>
      </c>
    </row>
    <row r="1249" spans="1:20" ht="216.75" x14ac:dyDescent="0.25">
      <c r="A1249" s="30" t="s">
        <v>3597</v>
      </c>
      <c r="B1249" s="31">
        <v>45009</v>
      </c>
      <c r="C1249" s="30" t="s">
        <v>164</v>
      </c>
      <c r="D1249" s="29" t="s">
        <v>7738</v>
      </c>
      <c r="E1249" s="45" t="s">
        <v>67</v>
      </c>
      <c r="F1249" s="48" t="s">
        <v>194</v>
      </c>
      <c r="G1249" s="55">
        <v>18912400</v>
      </c>
      <c r="H1249" s="56">
        <v>0</v>
      </c>
      <c r="I1249" s="56">
        <v>18912400</v>
      </c>
      <c r="J1249" s="56">
        <v>0</v>
      </c>
      <c r="K1249" s="32" t="s">
        <v>14</v>
      </c>
      <c r="L1249" s="32" t="s">
        <v>16</v>
      </c>
      <c r="M1249" s="29" t="s">
        <v>15</v>
      </c>
      <c r="N1249" s="30" t="s">
        <v>661</v>
      </c>
      <c r="O1249" s="30" t="s">
        <v>4064</v>
      </c>
      <c r="P1249" s="30" t="s">
        <v>3598</v>
      </c>
      <c r="Q1249" s="31">
        <v>45008</v>
      </c>
      <c r="R1249" s="31" t="s">
        <v>161</v>
      </c>
      <c r="S1249" s="30" t="s">
        <v>3575</v>
      </c>
      <c r="T1249" s="29" t="s">
        <v>8268</v>
      </c>
    </row>
    <row r="1250" spans="1:20" ht="51" x14ac:dyDescent="0.25">
      <c r="A1250" s="30" t="s">
        <v>3599</v>
      </c>
      <c r="B1250" s="31">
        <v>45009</v>
      </c>
      <c r="C1250" s="30" t="s">
        <v>164</v>
      </c>
      <c r="D1250" s="29" t="s">
        <v>367</v>
      </c>
      <c r="E1250" s="45" t="s">
        <v>67</v>
      </c>
      <c r="F1250" s="48" t="s">
        <v>194</v>
      </c>
      <c r="G1250" s="55">
        <v>70537400</v>
      </c>
      <c r="H1250" s="56">
        <v>0</v>
      </c>
      <c r="I1250" s="56">
        <v>70537400</v>
      </c>
      <c r="J1250" s="56">
        <v>0</v>
      </c>
      <c r="K1250" s="32" t="s">
        <v>14</v>
      </c>
      <c r="L1250" s="32" t="s">
        <v>16</v>
      </c>
      <c r="M1250" s="29" t="s">
        <v>15</v>
      </c>
      <c r="N1250" s="30" t="s">
        <v>661</v>
      </c>
      <c r="O1250" s="30" t="s">
        <v>4065</v>
      </c>
      <c r="P1250" s="30" t="s">
        <v>3600</v>
      </c>
      <c r="Q1250" s="31">
        <v>45008</v>
      </c>
      <c r="R1250" s="31" t="s">
        <v>161</v>
      </c>
      <c r="S1250" s="30" t="s">
        <v>3575</v>
      </c>
      <c r="T1250" s="29" t="s">
        <v>8268</v>
      </c>
    </row>
    <row r="1251" spans="1:20" ht="51" x14ac:dyDescent="0.25">
      <c r="A1251" s="30" t="s">
        <v>3601</v>
      </c>
      <c r="B1251" s="31">
        <v>45009</v>
      </c>
      <c r="C1251" s="30" t="s">
        <v>164</v>
      </c>
      <c r="D1251" s="29" t="s">
        <v>7739</v>
      </c>
      <c r="E1251" s="45" t="s">
        <v>67</v>
      </c>
      <c r="F1251" s="48" t="s">
        <v>194</v>
      </c>
      <c r="G1251" s="55">
        <v>9142900</v>
      </c>
      <c r="H1251" s="56">
        <v>0</v>
      </c>
      <c r="I1251" s="56">
        <v>9142900</v>
      </c>
      <c r="J1251" s="56">
        <v>0</v>
      </c>
      <c r="K1251" s="32" t="s">
        <v>14</v>
      </c>
      <c r="L1251" s="32" t="s">
        <v>16</v>
      </c>
      <c r="M1251" s="29" t="s">
        <v>15</v>
      </c>
      <c r="N1251" s="30" t="s">
        <v>661</v>
      </c>
      <c r="O1251" s="30" t="s">
        <v>4066</v>
      </c>
      <c r="P1251" s="30" t="s">
        <v>3602</v>
      </c>
      <c r="Q1251" s="31">
        <v>45008</v>
      </c>
      <c r="R1251" s="31" t="s">
        <v>161</v>
      </c>
      <c r="S1251" s="30" t="s">
        <v>3575</v>
      </c>
      <c r="T1251" s="29" t="s">
        <v>8268</v>
      </c>
    </row>
    <row r="1252" spans="1:20" ht="165.75" x14ac:dyDescent="0.25">
      <c r="A1252" s="30" t="s">
        <v>3132</v>
      </c>
      <c r="B1252" s="31">
        <v>45009</v>
      </c>
      <c r="C1252" s="30" t="s">
        <v>164</v>
      </c>
      <c r="D1252" s="29" t="s">
        <v>419</v>
      </c>
      <c r="E1252" s="45" t="s">
        <v>124</v>
      </c>
      <c r="F1252" s="48" t="s">
        <v>4697</v>
      </c>
      <c r="G1252" s="55">
        <v>286476</v>
      </c>
      <c r="H1252" s="56">
        <v>0</v>
      </c>
      <c r="I1252" s="56">
        <v>286476</v>
      </c>
      <c r="J1252" s="56">
        <v>0</v>
      </c>
      <c r="K1252" s="32" t="s">
        <v>83</v>
      </c>
      <c r="L1252" s="32" t="s">
        <v>16</v>
      </c>
      <c r="M1252" s="29" t="s">
        <v>430</v>
      </c>
      <c r="N1252" s="30" t="s">
        <v>539</v>
      </c>
      <c r="O1252" s="30" t="s">
        <v>4067</v>
      </c>
      <c r="P1252" s="30" t="s">
        <v>3133</v>
      </c>
      <c r="Q1252" s="31">
        <v>44985</v>
      </c>
      <c r="R1252" s="31" t="s">
        <v>426</v>
      </c>
      <c r="S1252" s="30" t="s">
        <v>2430</v>
      </c>
      <c r="T1252" s="29" t="s">
        <v>8271</v>
      </c>
    </row>
    <row r="1253" spans="1:20" ht="140.25" x14ac:dyDescent="0.25">
      <c r="A1253" s="30" t="s">
        <v>4551</v>
      </c>
      <c r="B1253" s="31">
        <v>45009</v>
      </c>
      <c r="C1253" s="30" t="s">
        <v>164</v>
      </c>
      <c r="D1253" s="29" t="s">
        <v>434</v>
      </c>
      <c r="E1253" s="45" t="s">
        <v>125</v>
      </c>
      <c r="F1253" s="48" t="s">
        <v>4616</v>
      </c>
      <c r="G1253" s="55">
        <v>95422</v>
      </c>
      <c r="H1253" s="56">
        <v>0</v>
      </c>
      <c r="I1253" s="56">
        <v>95422</v>
      </c>
      <c r="J1253" s="56">
        <v>0</v>
      </c>
      <c r="K1253" s="32" t="s">
        <v>83</v>
      </c>
      <c r="L1253" s="32" t="s">
        <v>16</v>
      </c>
      <c r="M1253" s="29" t="s">
        <v>430</v>
      </c>
      <c r="N1253" s="30" t="s">
        <v>539</v>
      </c>
      <c r="O1253" s="30" t="s">
        <v>1983</v>
      </c>
      <c r="P1253" s="30" t="s">
        <v>4068</v>
      </c>
      <c r="Q1253" s="31">
        <v>44985</v>
      </c>
      <c r="R1253" s="31" t="s">
        <v>426</v>
      </c>
      <c r="S1253" s="30" t="s">
        <v>2432</v>
      </c>
      <c r="T1253" s="29" t="s">
        <v>8164</v>
      </c>
    </row>
    <row r="1254" spans="1:20" ht="51" x14ac:dyDescent="0.25">
      <c r="A1254" s="30" t="s">
        <v>3603</v>
      </c>
      <c r="B1254" s="31">
        <v>45009</v>
      </c>
      <c r="C1254" s="30" t="s">
        <v>164</v>
      </c>
      <c r="D1254" s="29" t="s">
        <v>447</v>
      </c>
      <c r="E1254" s="45" t="s">
        <v>67</v>
      </c>
      <c r="F1254" s="48" t="s">
        <v>194</v>
      </c>
      <c r="G1254" s="55">
        <v>1316100</v>
      </c>
      <c r="H1254" s="56">
        <v>0</v>
      </c>
      <c r="I1254" s="56">
        <v>1316100</v>
      </c>
      <c r="J1254" s="56">
        <v>0</v>
      </c>
      <c r="K1254" s="32" t="s">
        <v>14</v>
      </c>
      <c r="L1254" s="32" t="s">
        <v>16</v>
      </c>
      <c r="M1254" s="29" t="s">
        <v>15</v>
      </c>
      <c r="N1254" s="30" t="s">
        <v>661</v>
      </c>
      <c r="O1254" s="30" t="s">
        <v>2906</v>
      </c>
      <c r="P1254" s="30" t="s">
        <v>3604</v>
      </c>
      <c r="Q1254" s="31">
        <v>45008</v>
      </c>
      <c r="R1254" s="31" t="s">
        <v>161</v>
      </c>
      <c r="S1254" s="30" t="s">
        <v>3575</v>
      </c>
      <c r="T1254" s="29" t="s">
        <v>8268</v>
      </c>
    </row>
    <row r="1255" spans="1:20" ht="102" x14ac:dyDescent="0.25">
      <c r="A1255" s="30" t="s">
        <v>3605</v>
      </c>
      <c r="B1255" s="31">
        <v>45009</v>
      </c>
      <c r="C1255" s="30" t="s">
        <v>164</v>
      </c>
      <c r="D1255" s="29" t="s">
        <v>369</v>
      </c>
      <c r="E1255" s="45" t="s">
        <v>67</v>
      </c>
      <c r="F1255" s="48" t="s">
        <v>194</v>
      </c>
      <c r="G1255" s="55">
        <v>1180600</v>
      </c>
      <c r="H1255" s="56">
        <v>0</v>
      </c>
      <c r="I1255" s="56">
        <v>1180600</v>
      </c>
      <c r="J1255" s="56">
        <v>0</v>
      </c>
      <c r="K1255" s="32" t="s">
        <v>14</v>
      </c>
      <c r="L1255" s="32" t="s">
        <v>16</v>
      </c>
      <c r="M1255" s="29" t="s">
        <v>15</v>
      </c>
      <c r="N1255" s="30" t="s">
        <v>661</v>
      </c>
      <c r="O1255" s="30" t="s">
        <v>4069</v>
      </c>
      <c r="P1255" s="30" t="s">
        <v>3606</v>
      </c>
      <c r="Q1255" s="31">
        <v>45008</v>
      </c>
      <c r="R1255" s="31" t="s">
        <v>161</v>
      </c>
      <c r="S1255" s="30" t="s">
        <v>3575</v>
      </c>
      <c r="T1255" s="29" t="s">
        <v>8268</v>
      </c>
    </row>
    <row r="1256" spans="1:20" ht="63.75" x14ac:dyDescent="0.25">
      <c r="A1256" s="30" t="s">
        <v>3607</v>
      </c>
      <c r="B1256" s="31">
        <v>45009</v>
      </c>
      <c r="C1256" s="30" t="s">
        <v>164</v>
      </c>
      <c r="D1256" s="29" t="s">
        <v>370</v>
      </c>
      <c r="E1256" s="45" t="s">
        <v>46</v>
      </c>
      <c r="F1256" s="48" t="s">
        <v>225</v>
      </c>
      <c r="G1256" s="55">
        <v>214780025</v>
      </c>
      <c r="H1256" s="56">
        <v>0</v>
      </c>
      <c r="I1256" s="56">
        <v>214780025</v>
      </c>
      <c r="J1256" s="56">
        <v>0</v>
      </c>
      <c r="K1256" s="32" t="s">
        <v>14</v>
      </c>
      <c r="L1256" s="32" t="s">
        <v>16</v>
      </c>
      <c r="M1256" s="29" t="s">
        <v>15</v>
      </c>
      <c r="N1256" s="30" t="s">
        <v>661</v>
      </c>
      <c r="O1256" s="30" t="s">
        <v>4070</v>
      </c>
      <c r="P1256" s="30" t="s">
        <v>3608</v>
      </c>
      <c r="Q1256" s="31">
        <v>45008</v>
      </c>
      <c r="R1256" s="31" t="s">
        <v>161</v>
      </c>
      <c r="S1256" s="30" t="s">
        <v>3575</v>
      </c>
      <c r="T1256" s="29" t="s">
        <v>8272</v>
      </c>
    </row>
    <row r="1257" spans="1:20" ht="51" x14ac:dyDescent="0.25">
      <c r="A1257" s="30" t="s">
        <v>3616</v>
      </c>
      <c r="B1257" s="31">
        <v>45009</v>
      </c>
      <c r="C1257" s="30" t="s">
        <v>164</v>
      </c>
      <c r="D1257" s="29" t="s">
        <v>372</v>
      </c>
      <c r="E1257" s="45" t="s">
        <v>69</v>
      </c>
      <c r="F1257" s="48" t="s">
        <v>70</v>
      </c>
      <c r="G1257" s="55">
        <v>76193900</v>
      </c>
      <c r="H1257" s="56">
        <v>0</v>
      </c>
      <c r="I1257" s="56">
        <v>76193900</v>
      </c>
      <c r="J1257" s="56">
        <v>0</v>
      </c>
      <c r="K1257" s="32" t="s">
        <v>14</v>
      </c>
      <c r="L1257" s="32" t="s">
        <v>16</v>
      </c>
      <c r="M1257" s="29" t="s">
        <v>15</v>
      </c>
      <c r="N1257" s="30" t="s">
        <v>661</v>
      </c>
      <c r="O1257" s="30" t="s">
        <v>4071</v>
      </c>
      <c r="P1257" s="30" t="s">
        <v>3617</v>
      </c>
      <c r="Q1257" s="31">
        <v>45008</v>
      </c>
      <c r="R1257" s="31" t="s">
        <v>161</v>
      </c>
      <c r="S1257" s="30" t="s">
        <v>3575</v>
      </c>
      <c r="T1257" s="29" t="s">
        <v>8273</v>
      </c>
    </row>
    <row r="1258" spans="1:20" ht="140.25" x14ac:dyDescent="0.25">
      <c r="A1258" s="30" t="s">
        <v>3230</v>
      </c>
      <c r="B1258" s="31">
        <v>45009</v>
      </c>
      <c r="C1258" s="30" t="s">
        <v>164</v>
      </c>
      <c r="D1258" s="29" t="s">
        <v>3229</v>
      </c>
      <c r="E1258" s="45" t="s">
        <v>125</v>
      </c>
      <c r="F1258" s="48" t="s">
        <v>4616</v>
      </c>
      <c r="G1258" s="55">
        <v>127322</v>
      </c>
      <c r="H1258" s="56">
        <v>0</v>
      </c>
      <c r="I1258" s="56">
        <v>127322</v>
      </c>
      <c r="J1258" s="56">
        <v>0</v>
      </c>
      <c r="K1258" s="32" t="s">
        <v>83</v>
      </c>
      <c r="L1258" s="32" t="s">
        <v>16</v>
      </c>
      <c r="M1258" s="29" t="s">
        <v>430</v>
      </c>
      <c r="N1258" s="30" t="s">
        <v>539</v>
      </c>
      <c r="O1258" s="30" t="s">
        <v>4072</v>
      </c>
      <c r="P1258" s="30" t="s">
        <v>3231</v>
      </c>
      <c r="Q1258" s="31">
        <v>44991</v>
      </c>
      <c r="R1258" s="31" t="s">
        <v>426</v>
      </c>
      <c r="S1258" s="30" t="s">
        <v>3232</v>
      </c>
      <c r="T1258" s="29" t="s">
        <v>8274</v>
      </c>
    </row>
    <row r="1259" spans="1:20" ht="165.75" x14ac:dyDescent="0.25">
      <c r="A1259" s="30" t="s">
        <v>3368</v>
      </c>
      <c r="B1259" s="31">
        <v>45009</v>
      </c>
      <c r="C1259" s="30" t="s">
        <v>164</v>
      </c>
      <c r="D1259" s="29" t="s">
        <v>374</v>
      </c>
      <c r="E1259" s="45" t="s">
        <v>124</v>
      </c>
      <c r="F1259" s="48" t="s">
        <v>4697</v>
      </c>
      <c r="G1259" s="55">
        <v>808548</v>
      </c>
      <c r="H1259" s="56">
        <v>0</v>
      </c>
      <c r="I1259" s="56">
        <v>808548</v>
      </c>
      <c r="J1259" s="56">
        <v>0</v>
      </c>
      <c r="K1259" s="32" t="s">
        <v>83</v>
      </c>
      <c r="L1259" s="32" t="s">
        <v>16</v>
      </c>
      <c r="M1259" s="29" t="s">
        <v>430</v>
      </c>
      <c r="N1259" s="30" t="s">
        <v>539</v>
      </c>
      <c r="O1259" s="30" t="s">
        <v>2322</v>
      </c>
      <c r="P1259" s="30" t="s">
        <v>3369</v>
      </c>
      <c r="Q1259" s="31">
        <v>44995</v>
      </c>
      <c r="R1259" s="31" t="s">
        <v>426</v>
      </c>
      <c r="S1259" s="30" t="s">
        <v>3361</v>
      </c>
      <c r="T1259" s="29" t="s">
        <v>8275</v>
      </c>
    </row>
    <row r="1260" spans="1:20" ht="165.75" x14ac:dyDescent="0.25">
      <c r="A1260" s="30" t="s">
        <v>3414</v>
      </c>
      <c r="B1260" s="31">
        <v>45009</v>
      </c>
      <c r="C1260" s="30" t="s">
        <v>164</v>
      </c>
      <c r="D1260" s="29" t="s">
        <v>392</v>
      </c>
      <c r="E1260" s="45" t="s">
        <v>124</v>
      </c>
      <c r="F1260" s="48" t="s">
        <v>4697</v>
      </c>
      <c r="G1260" s="55">
        <v>127322</v>
      </c>
      <c r="H1260" s="56">
        <v>0</v>
      </c>
      <c r="I1260" s="56">
        <v>127322</v>
      </c>
      <c r="J1260" s="56">
        <v>0</v>
      </c>
      <c r="K1260" s="32" t="s">
        <v>83</v>
      </c>
      <c r="L1260" s="32" t="s">
        <v>16</v>
      </c>
      <c r="M1260" s="29" t="s">
        <v>430</v>
      </c>
      <c r="N1260" s="30" t="s">
        <v>539</v>
      </c>
      <c r="O1260" s="30" t="s">
        <v>3032</v>
      </c>
      <c r="P1260" s="30" t="s">
        <v>3415</v>
      </c>
      <c r="Q1260" s="31">
        <v>44998</v>
      </c>
      <c r="R1260" s="31" t="s">
        <v>426</v>
      </c>
      <c r="S1260" s="30" t="s">
        <v>3416</v>
      </c>
      <c r="T1260" s="29" t="s">
        <v>3417</v>
      </c>
    </row>
    <row r="1261" spans="1:20" ht="51" x14ac:dyDescent="0.25">
      <c r="A1261" s="30" t="s">
        <v>3618</v>
      </c>
      <c r="B1261" s="31">
        <v>45009</v>
      </c>
      <c r="C1261" s="30" t="s">
        <v>164</v>
      </c>
      <c r="D1261" s="29" t="s">
        <v>373</v>
      </c>
      <c r="E1261" s="45" t="s">
        <v>73</v>
      </c>
      <c r="F1261" s="48" t="s">
        <v>74</v>
      </c>
      <c r="G1261" s="55">
        <v>50802500</v>
      </c>
      <c r="H1261" s="56">
        <v>0</v>
      </c>
      <c r="I1261" s="56">
        <v>50802500</v>
      </c>
      <c r="J1261" s="56">
        <v>0</v>
      </c>
      <c r="K1261" s="32" t="s">
        <v>14</v>
      </c>
      <c r="L1261" s="32" t="s">
        <v>16</v>
      </c>
      <c r="M1261" s="29" t="s">
        <v>15</v>
      </c>
      <c r="N1261" s="30" t="s">
        <v>661</v>
      </c>
      <c r="O1261" s="30" t="s">
        <v>4073</v>
      </c>
      <c r="P1261" s="30" t="s">
        <v>3619</v>
      </c>
      <c r="Q1261" s="31">
        <v>45008</v>
      </c>
      <c r="R1261" s="31" t="s">
        <v>161</v>
      </c>
      <c r="S1261" s="30" t="s">
        <v>3575</v>
      </c>
      <c r="T1261" s="29" t="s">
        <v>8276</v>
      </c>
    </row>
    <row r="1262" spans="1:20" ht="165.75" x14ac:dyDescent="0.25">
      <c r="A1262" s="30" t="s">
        <v>3418</v>
      </c>
      <c r="B1262" s="31">
        <v>45009</v>
      </c>
      <c r="C1262" s="30" t="s">
        <v>164</v>
      </c>
      <c r="D1262" s="29" t="s">
        <v>398</v>
      </c>
      <c r="E1262" s="45" t="s">
        <v>124</v>
      </c>
      <c r="F1262" s="48" t="s">
        <v>4697</v>
      </c>
      <c r="G1262" s="55">
        <v>668442</v>
      </c>
      <c r="H1262" s="56">
        <v>0</v>
      </c>
      <c r="I1262" s="56">
        <v>668442</v>
      </c>
      <c r="J1262" s="56">
        <v>0</v>
      </c>
      <c r="K1262" s="32" t="s">
        <v>83</v>
      </c>
      <c r="L1262" s="32" t="s">
        <v>16</v>
      </c>
      <c r="M1262" s="29" t="s">
        <v>430</v>
      </c>
      <c r="N1262" s="30" t="s">
        <v>539</v>
      </c>
      <c r="O1262" s="30" t="s">
        <v>4074</v>
      </c>
      <c r="P1262" s="30" t="s">
        <v>3419</v>
      </c>
      <c r="Q1262" s="31">
        <v>44998</v>
      </c>
      <c r="R1262" s="31" t="s">
        <v>426</v>
      </c>
      <c r="S1262" s="30" t="s">
        <v>3420</v>
      </c>
      <c r="T1262" s="29" t="s">
        <v>6813</v>
      </c>
    </row>
    <row r="1263" spans="1:20" ht="127.5" x14ac:dyDescent="0.25">
      <c r="A1263" s="30" t="s">
        <v>3317</v>
      </c>
      <c r="B1263" s="31">
        <v>45009</v>
      </c>
      <c r="C1263" s="30" t="s">
        <v>164</v>
      </c>
      <c r="D1263" s="29" t="s">
        <v>1919</v>
      </c>
      <c r="E1263" s="45" t="s">
        <v>122</v>
      </c>
      <c r="F1263" s="48" t="s">
        <v>4690</v>
      </c>
      <c r="G1263" s="55">
        <v>668442</v>
      </c>
      <c r="H1263" s="56">
        <v>0</v>
      </c>
      <c r="I1263" s="56">
        <v>668442</v>
      </c>
      <c r="J1263" s="56">
        <v>0</v>
      </c>
      <c r="K1263" s="32" t="s">
        <v>83</v>
      </c>
      <c r="L1263" s="32" t="s">
        <v>16</v>
      </c>
      <c r="M1263" s="29" t="s">
        <v>430</v>
      </c>
      <c r="N1263" s="30" t="s">
        <v>539</v>
      </c>
      <c r="O1263" s="30" t="s">
        <v>1898</v>
      </c>
      <c r="P1263" s="30" t="s">
        <v>3318</v>
      </c>
      <c r="Q1263" s="31">
        <v>44993</v>
      </c>
      <c r="R1263" s="31" t="s">
        <v>426</v>
      </c>
      <c r="S1263" s="30" t="s">
        <v>3319</v>
      </c>
      <c r="T1263" s="29" t="s">
        <v>8277</v>
      </c>
    </row>
    <row r="1264" spans="1:20" ht="114.75" x14ac:dyDescent="0.25">
      <c r="A1264" s="30" t="s">
        <v>3011</v>
      </c>
      <c r="B1264" s="31">
        <v>45009</v>
      </c>
      <c r="C1264" s="30" t="s">
        <v>164</v>
      </c>
      <c r="D1264" s="29" t="s">
        <v>8234</v>
      </c>
      <c r="E1264" s="45" t="s">
        <v>2981</v>
      </c>
      <c r="F1264" s="48" t="s">
        <v>2982</v>
      </c>
      <c r="G1264" s="55">
        <v>109323929322</v>
      </c>
      <c r="H1264" s="56">
        <v>0</v>
      </c>
      <c r="I1264" s="56">
        <v>109323929322</v>
      </c>
      <c r="J1264" s="56">
        <v>0</v>
      </c>
      <c r="K1264" s="32" t="s">
        <v>83</v>
      </c>
      <c r="L1264" s="32" t="s">
        <v>16</v>
      </c>
      <c r="M1264" s="29" t="s">
        <v>2983</v>
      </c>
      <c r="N1264" s="30" t="s">
        <v>1553</v>
      </c>
      <c r="O1264" s="30" t="s">
        <v>3010</v>
      </c>
      <c r="P1264" s="30" t="s">
        <v>3012</v>
      </c>
      <c r="Q1264" s="31">
        <v>45007</v>
      </c>
      <c r="R1264" s="31" t="s">
        <v>158</v>
      </c>
      <c r="S1264" s="30" t="s">
        <v>3517</v>
      </c>
      <c r="T1264" s="29" t="s">
        <v>8278</v>
      </c>
    </row>
    <row r="1265" spans="1:20" ht="127.5" x14ac:dyDescent="0.25">
      <c r="A1265" s="30" t="s">
        <v>3382</v>
      </c>
      <c r="B1265" s="31">
        <v>45009</v>
      </c>
      <c r="C1265" s="30" t="s">
        <v>164</v>
      </c>
      <c r="D1265" s="29" t="s">
        <v>386</v>
      </c>
      <c r="E1265" s="45" t="s">
        <v>123</v>
      </c>
      <c r="F1265" s="48" t="s">
        <v>4695</v>
      </c>
      <c r="G1265" s="55">
        <v>808548</v>
      </c>
      <c r="H1265" s="56">
        <v>0</v>
      </c>
      <c r="I1265" s="56">
        <v>808548</v>
      </c>
      <c r="J1265" s="56">
        <v>0</v>
      </c>
      <c r="K1265" s="32" t="s">
        <v>83</v>
      </c>
      <c r="L1265" s="32" t="s">
        <v>16</v>
      </c>
      <c r="M1265" s="29" t="s">
        <v>430</v>
      </c>
      <c r="N1265" s="30" t="s">
        <v>539</v>
      </c>
      <c r="O1265" s="30" t="s">
        <v>4075</v>
      </c>
      <c r="P1265" s="30" t="s">
        <v>3383</v>
      </c>
      <c r="Q1265" s="31">
        <v>44995</v>
      </c>
      <c r="R1265" s="31" t="s">
        <v>426</v>
      </c>
      <c r="S1265" s="30" t="s">
        <v>3384</v>
      </c>
      <c r="T1265" s="29" t="s">
        <v>8279</v>
      </c>
    </row>
    <row r="1266" spans="1:20" ht="127.5" x14ac:dyDescent="0.25">
      <c r="A1266" s="30" t="s">
        <v>4488</v>
      </c>
      <c r="B1266" s="31">
        <v>45009</v>
      </c>
      <c r="C1266" s="30" t="s">
        <v>164</v>
      </c>
      <c r="D1266" s="29" t="s">
        <v>8234</v>
      </c>
      <c r="E1266" s="45" t="s">
        <v>2981</v>
      </c>
      <c r="F1266" s="48" t="s">
        <v>2982</v>
      </c>
      <c r="G1266" s="55">
        <v>250000000000</v>
      </c>
      <c r="H1266" s="56">
        <v>0</v>
      </c>
      <c r="I1266" s="56">
        <v>250000000000</v>
      </c>
      <c r="J1266" s="56">
        <v>0</v>
      </c>
      <c r="K1266" s="32" t="s">
        <v>83</v>
      </c>
      <c r="L1266" s="32" t="s">
        <v>16</v>
      </c>
      <c r="M1266" s="29" t="s">
        <v>2983</v>
      </c>
      <c r="N1266" s="30" t="s">
        <v>1610</v>
      </c>
      <c r="O1266" s="30" t="s">
        <v>3013</v>
      </c>
      <c r="P1266" s="30" t="s">
        <v>4076</v>
      </c>
      <c r="Q1266" s="31">
        <v>45007</v>
      </c>
      <c r="R1266" s="31" t="s">
        <v>158</v>
      </c>
      <c r="S1266" s="30" t="s">
        <v>3521</v>
      </c>
      <c r="T1266" s="29" t="s">
        <v>8280</v>
      </c>
    </row>
    <row r="1267" spans="1:20" ht="127.5" x14ac:dyDescent="0.25">
      <c r="A1267" s="30" t="s">
        <v>4489</v>
      </c>
      <c r="B1267" s="31">
        <v>45009</v>
      </c>
      <c r="C1267" s="30" t="s">
        <v>164</v>
      </c>
      <c r="D1267" s="29" t="s">
        <v>8234</v>
      </c>
      <c r="E1267" s="45" t="s">
        <v>2981</v>
      </c>
      <c r="F1267" s="48" t="s">
        <v>2982</v>
      </c>
      <c r="G1267" s="55">
        <v>250000000000</v>
      </c>
      <c r="H1267" s="56">
        <v>0</v>
      </c>
      <c r="I1267" s="56">
        <v>250000000000</v>
      </c>
      <c r="J1267" s="56">
        <v>0</v>
      </c>
      <c r="K1267" s="32" t="s">
        <v>83</v>
      </c>
      <c r="L1267" s="32" t="s">
        <v>16</v>
      </c>
      <c r="M1267" s="29" t="s">
        <v>2983</v>
      </c>
      <c r="N1267" s="30" t="s">
        <v>1610</v>
      </c>
      <c r="O1267" s="30" t="s">
        <v>3013</v>
      </c>
      <c r="P1267" s="30" t="s">
        <v>4077</v>
      </c>
      <c r="Q1267" s="31">
        <v>45007</v>
      </c>
      <c r="R1267" s="31" t="s">
        <v>158</v>
      </c>
      <c r="S1267" s="30" t="s">
        <v>3521</v>
      </c>
      <c r="T1267" s="29" t="s">
        <v>8280</v>
      </c>
    </row>
    <row r="1268" spans="1:20" ht="127.5" x14ac:dyDescent="0.25">
      <c r="A1268" s="30" t="s">
        <v>4490</v>
      </c>
      <c r="B1268" s="31">
        <v>45009</v>
      </c>
      <c r="C1268" s="30" t="s">
        <v>164</v>
      </c>
      <c r="D1268" s="29" t="s">
        <v>8234</v>
      </c>
      <c r="E1268" s="45" t="s">
        <v>2981</v>
      </c>
      <c r="F1268" s="48" t="s">
        <v>2982</v>
      </c>
      <c r="G1268" s="55">
        <v>83016843763</v>
      </c>
      <c r="H1268" s="56">
        <v>0</v>
      </c>
      <c r="I1268" s="56">
        <v>83016843763</v>
      </c>
      <c r="J1268" s="56">
        <v>0</v>
      </c>
      <c r="K1268" s="32" t="s">
        <v>83</v>
      </c>
      <c r="L1268" s="32" t="s">
        <v>16</v>
      </c>
      <c r="M1268" s="29" t="s">
        <v>2983</v>
      </c>
      <c r="N1268" s="30" t="s">
        <v>1610</v>
      </c>
      <c r="O1268" s="30" t="s">
        <v>3013</v>
      </c>
      <c r="P1268" s="30" t="s">
        <v>4078</v>
      </c>
      <c r="Q1268" s="31">
        <v>45007</v>
      </c>
      <c r="R1268" s="31" t="s">
        <v>158</v>
      </c>
      <c r="S1268" s="30" t="s">
        <v>3521</v>
      </c>
      <c r="T1268" s="29" t="s">
        <v>8280</v>
      </c>
    </row>
    <row r="1269" spans="1:20" ht="127.5" x14ac:dyDescent="0.25">
      <c r="A1269" s="30" t="s">
        <v>2991</v>
      </c>
      <c r="B1269" s="31">
        <v>45009</v>
      </c>
      <c r="C1269" s="30" t="s">
        <v>164</v>
      </c>
      <c r="D1269" s="29" t="s">
        <v>8234</v>
      </c>
      <c r="E1269" s="45" t="s">
        <v>2981</v>
      </c>
      <c r="F1269" s="48" t="s">
        <v>2982</v>
      </c>
      <c r="G1269" s="55">
        <v>16202680333</v>
      </c>
      <c r="H1269" s="56">
        <v>0</v>
      </c>
      <c r="I1269" s="56">
        <v>16202680333</v>
      </c>
      <c r="J1269" s="56">
        <v>0</v>
      </c>
      <c r="K1269" s="32" t="s">
        <v>83</v>
      </c>
      <c r="L1269" s="32" t="s">
        <v>16</v>
      </c>
      <c r="M1269" s="29" t="s">
        <v>2983</v>
      </c>
      <c r="N1269" s="30" t="s">
        <v>1301</v>
      </c>
      <c r="O1269" s="30" t="s">
        <v>2863</v>
      </c>
      <c r="P1269" s="30" t="s">
        <v>2992</v>
      </c>
      <c r="Q1269" s="31">
        <v>45007</v>
      </c>
      <c r="R1269" s="31" t="s">
        <v>158</v>
      </c>
      <c r="S1269" s="30" t="s">
        <v>3526</v>
      </c>
      <c r="T1269" s="29" t="s">
        <v>8281</v>
      </c>
    </row>
    <row r="1270" spans="1:20" ht="127.5" x14ac:dyDescent="0.25">
      <c r="A1270" s="30" t="s">
        <v>3389</v>
      </c>
      <c r="B1270" s="31">
        <v>45009</v>
      </c>
      <c r="C1270" s="30" t="s">
        <v>164</v>
      </c>
      <c r="D1270" s="29" t="s">
        <v>3388</v>
      </c>
      <c r="E1270" s="45" t="s">
        <v>122</v>
      </c>
      <c r="F1270" s="48" t="s">
        <v>4690</v>
      </c>
      <c r="G1270" s="55">
        <v>127322</v>
      </c>
      <c r="H1270" s="56">
        <v>0</v>
      </c>
      <c r="I1270" s="56">
        <v>127322</v>
      </c>
      <c r="J1270" s="56">
        <v>0</v>
      </c>
      <c r="K1270" s="32" t="s">
        <v>83</v>
      </c>
      <c r="L1270" s="32" t="s">
        <v>16</v>
      </c>
      <c r="M1270" s="29" t="s">
        <v>430</v>
      </c>
      <c r="N1270" s="30" t="s">
        <v>539</v>
      </c>
      <c r="O1270" s="30" t="s">
        <v>4079</v>
      </c>
      <c r="P1270" s="30" t="s">
        <v>3390</v>
      </c>
      <c r="Q1270" s="31">
        <v>44995</v>
      </c>
      <c r="R1270" s="31" t="s">
        <v>426</v>
      </c>
      <c r="S1270" s="30" t="s">
        <v>3391</v>
      </c>
      <c r="T1270" s="29" t="s">
        <v>6802</v>
      </c>
    </row>
    <row r="1271" spans="1:20" ht="140.25" x14ac:dyDescent="0.25">
      <c r="A1271" s="30" t="s">
        <v>8282</v>
      </c>
      <c r="B1271" s="31">
        <v>45009</v>
      </c>
      <c r="C1271" s="30" t="s">
        <v>428</v>
      </c>
      <c r="D1271" s="29" t="s">
        <v>327</v>
      </c>
      <c r="E1271" s="45" t="s">
        <v>125</v>
      </c>
      <c r="F1271" s="48" t="s">
        <v>4616</v>
      </c>
      <c r="G1271" s="55">
        <v>113552</v>
      </c>
      <c r="H1271" s="56">
        <v>0</v>
      </c>
      <c r="I1271" s="56">
        <v>113552</v>
      </c>
      <c r="J1271" s="56">
        <v>0</v>
      </c>
      <c r="K1271" s="32" t="s">
        <v>83</v>
      </c>
      <c r="L1271" s="32" t="s">
        <v>16</v>
      </c>
      <c r="M1271" s="29" t="s">
        <v>430</v>
      </c>
      <c r="N1271" s="30" t="s">
        <v>539</v>
      </c>
      <c r="O1271" s="30" t="s">
        <v>2127</v>
      </c>
      <c r="P1271" s="30" t="s">
        <v>5934</v>
      </c>
      <c r="Q1271" s="31">
        <v>44985</v>
      </c>
      <c r="R1271" s="31" t="s">
        <v>426</v>
      </c>
      <c r="S1271" s="30" t="s">
        <v>2433</v>
      </c>
      <c r="T1271" s="29" t="s">
        <v>8162</v>
      </c>
    </row>
    <row r="1272" spans="1:20" ht="140.25" x14ac:dyDescent="0.25">
      <c r="A1272" s="30" t="s">
        <v>3234</v>
      </c>
      <c r="B1272" s="31">
        <v>45009</v>
      </c>
      <c r="C1272" s="30" t="s">
        <v>164</v>
      </c>
      <c r="D1272" s="29" t="s">
        <v>327</v>
      </c>
      <c r="E1272" s="45" t="s">
        <v>125</v>
      </c>
      <c r="F1272" s="48" t="s">
        <v>4616</v>
      </c>
      <c r="G1272" s="55">
        <v>177824</v>
      </c>
      <c r="H1272" s="56">
        <v>0</v>
      </c>
      <c r="I1272" s="56">
        <v>177824</v>
      </c>
      <c r="J1272" s="56">
        <v>0</v>
      </c>
      <c r="K1272" s="32" t="s">
        <v>83</v>
      </c>
      <c r="L1272" s="32" t="s">
        <v>16</v>
      </c>
      <c r="M1272" s="29" t="s">
        <v>430</v>
      </c>
      <c r="N1272" s="30" t="s">
        <v>539</v>
      </c>
      <c r="O1272" s="30" t="s">
        <v>4080</v>
      </c>
      <c r="P1272" s="30" t="s">
        <v>3235</v>
      </c>
      <c r="Q1272" s="31">
        <v>44991</v>
      </c>
      <c r="R1272" s="31" t="s">
        <v>426</v>
      </c>
      <c r="S1272" s="30" t="s">
        <v>3236</v>
      </c>
      <c r="T1272" s="29" t="s">
        <v>8283</v>
      </c>
    </row>
    <row r="1273" spans="1:20" ht="165.75" x14ac:dyDescent="0.25">
      <c r="A1273" s="30" t="s">
        <v>3160</v>
      </c>
      <c r="B1273" s="31">
        <v>45009</v>
      </c>
      <c r="C1273" s="30" t="s">
        <v>164</v>
      </c>
      <c r="D1273" s="29" t="s">
        <v>316</v>
      </c>
      <c r="E1273" s="45" t="s">
        <v>124</v>
      </c>
      <c r="F1273" s="48" t="s">
        <v>4697</v>
      </c>
      <c r="G1273" s="55">
        <v>177824</v>
      </c>
      <c r="H1273" s="56">
        <v>0</v>
      </c>
      <c r="I1273" s="56">
        <v>177824</v>
      </c>
      <c r="J1273" s="56">
        <v>0</v>
      </c>
      <c r="K1273" s="32" t="s">
        <v>83</v>
      </c>
      <c r="L1273" s="32" t="s">
        <v>16</v>
      </c>
      <c r="M1273" s="29" t="s">
        <v>430</v>
      </c>
      <c r="N1273" s="30" t="s">
        <v>539</v>
      </c>
      <c r="O1273" s="30" t="s">
        <v>1912</v>
      </c>
      <c r="P1273" s="30" t="s">
        <v>3161</v>
      </c>
      <c r="Q1273" s="31">
        <v>44986</v>
      </c>
      <c r="R1273" s="31" t="s">
        <v>426</v>
      </c>
      <c r="S1273" s="30" t="s">
        <v>3162</v>
      </c>
      <c r="T1273" s="29" t="s">
        <v>8284</v>
      </c>
    </row>
    <row r="1274" spans="1:20" ht="114.75" x14ac:dyDescent="0.25">
      <c r="A1274" s="30" t="s">
        <v>3018</v>
      </c>
      <c r="B1274" s="31">
        <v>45009</v>
      </c>
      <c r="C1274" s="30" t="s">
        <v>164</v>
      </c>
      <c r="D1274" s="29" t="s">
        <v>8234</v>
      </c>
      <c r="E1274" s="45" t="s">
        <v>2981</v>
      </c>
      <c r="F1274" s="48" t="s">
        <v>2982</v>
      </c>
      <c r="G1274" s="55">
        <v>16390145801</v>
      </c>
      <c r="H1274" s="56">
        <v>0</v>
      </c>
      <c r="I1274" s="56">
        <v>16390145801</v>
      </c>
      <c r="J1274" s="56">
        <v>0</v>
      </c>
      <c r="K1274" s="32" t="s">
        <v>83</v>
      </c>
      <c r="L1274" s="32" t="s">
        <v>16</v>
      </c>
      <c r="M1274" s="29" t="s">
        <v>2983</v>
      </c>
      <c r="N1274" s="30" t="s">
        <v>2610</v>
      </c>
      <c r="O1274" s="30" t="s">
        <v>3017</v>
      </c>
      <c r="P1274" s="30" t="s">
        <v>3019</v>
      </c>
      <c r="Q1274" s="31">
        <v>45008</v>
      </c>
      <c r="R1274" s="31" t="s">
        <v>158</v>
      </c>
      <c r="S1274" s="30" t="s">
        <v>3563</v>
      </c>
      <c r="T1274" s="29" t="s">
        <v>8285</v>
      </c>
    </row>
    <row r="1275" spans="1:20" ht="140.25" x14ac:dyDescent="0.25">
      <c r="A1275" s="30" t="s">
        <v>2896</v>
      </c>
      <c r="B1275" s="31">
        <v>45009</v>
      </c>
      <c r="C1275" s="30" t="s">
        <v>164</v>
      </c>
      <c r="D1275" s="29" t="s">
        <v>2384</v>
      </c>
      <c r="E1275" s="45" t="s">
        <v>125</v>
      </c>
      <c r="F1275" s="48" t="s">
        <v>4616</v>
      </c>
      <c r="G1275" s="55">
        <v>2859536</v>
      </c>
      <c r="H1275" s="56">
        <v>0</v>
      </c>
      <c r="I1275" s="56">
        <v>2859536</v>
      </c>
      <c r="J1275" s="56">
        <v>0</v>
      </c>
      <c r="K1275" s="32" t="s">
        <v>14</v>
      </c>
      <c r="L1275" s="32" t="s">
        <v>16</v>
      </c>
      <c r="M1275" s="29" t="s">
        <v>15</v>
      </c>
      <c r="N1275" s="30" t="s">
        <v>1500</v>
      </c>
      <c r="O1275" s="30" t="s">
        <v>1586</v>
      </c>
      <c r="P1275" s="30" t="s">
        <v>2897</v>
      </c>
      <c r="Q1275" s="31">
        <v>44979</v>
      </c>
      <c r="R1275" s="31" t="s">
        <v>157</v>
      </c>
      <c r="S1275" s="30" t="s">
        <v>2385</v>
      </c>
      <c r="T1275" s="29" t="s">
        <v>8286</v>
      </c>
    </row>
    <row r="1276" spans="1:20" ht="165.75" x14ac:dyDescent="0.25">
      <c r="A1276" s="30" t="s">
        <v>2995</v>
      </c>
      <c r="B1276" s="31">
        <v>45009</v>
      </c>
      <c r="C1276" s="30" t="s">
        <v>164</v>
      </c>
      <c r="D1276" s="29" t="s">
        <v>407</v>
      </c>
      <c r="E1276" s="45" t="s">
        <v>124</v>
      </c>
      <c r="F1276" s="48" t="s">
        <v>4697</v>
      </c>
      <c r="G1276" s="55">
        <v>5474813</v>
      </c>
      <c r="H1276" s="56">
        <v>0</v>
      </c>
      <c r="I1276" s="56">
        <v>5474813</v>
      </c>
      <c r="J1276" s="56">
        <v>0</v>
      </c>
      <c r="K1276" s="32" t="s">
        <v>83</v>
      </c>
      <c r="L1276" s="32" t="s">
        <v>16</v>
      </c>
      <c r="M1276" s="29" t="s">
        <v>430</v>
      </c>
      <c r="N1276" s="30" t="s">
        <v>1662</v>
      </c>
      <c r="O1276" s="30" t="s">
        <v>2994</v>
      </c>
      <c r="P1276" s="30" t="s">
        <v>2996</v>
      </c>
      <c r="Q1276" s="31">
        <v>45008</v>
      </c>
      <c r="R1276" s="31" t="s">
        <v>156</v>
      </c>
      <c r="S1276" s="30" t="s">
        <v>3654</v>
      </c>
      <c r="T1276" s="29" t="s">
        <v>8287</v>
      </c>
    </row>
    <row r="1277" spans="1:20" ht="102" x14ac:dyDescent="0.25">
      <c r="A1277" s="30" t="s">
        <v>3385</v>
      </c>
      <c r="B1277" s="31">
        <v>45012</v>
      </c>
      <c r="C1277" s="30" t="s">
        <v>164</v>
      </c>
      <c r="D1277" s="29" t="s">
        <v>1915</v>
      </c>
      <c r="E1277" s="45" t="s">
        <v>126</v>
      </c>
      <c r="F1277" s="48" t="s">
        <v>4696</v>
      </c>
      <c r="G1277" s="55">
        <v>1114070</v>
      </c>
      <c r="H1277" s="56">
        <v>0</v>
      </c>
      <c r="I1277" s="56">
        <v>1114070</v>
      </c>
      <c r="J1277" s="56">
        <v>0</v>
      </c>
      <c r="K1277" s="32" t="s">
        <v>14</v>
      </c>
      <c r="L1277" s="32" t="s">
        <v>16</v>
      </c>
      <c r="M1277" s="29" t="s">
        <v>15</v>
      </c>
      <c r="N1277" s="30" t="s">
        <v>539</v>
      </c>
      <c r="O1277" s="30" t="s">
        <v>4081</v>
      </c>
      <c r="P1277" s="30" t="s">
        <v>3386</v>
      </c>
      <c r="Q1277" s="31">
        <v>44995</v>
      </c>
      <c r="R1277" s="31" t="s">
        <v>426</v>
      </c>
      <c r="S1277" s="30" t="s">
        <v>3387</v>
      </c>
      <c r="T1277" s="29" t="s">
        <v>8288</v>
      </c>
    </row>
    <row r="1278" spans="1:20" ht="140.25" x14ac:dyDescent="0.25">
      <c r="A1278" s="30" t="s">
        <v>3352</v>
      </c>
      <c r="B1278" s="31">
        <v>45012</v>
      </c>
      <c r="C1278" s="30" t="s">
        <v>164</v>
      </c>
      <c r="D1278" s="29" t="s">
        <v>420</v>
      </c>
      <c r="E1278" s="45" t="s">
        <v>125</v>
      </c>
      <c r="F1278" s="48" t="s">
        <v>4616</v>
      </c>
      <c r="G1278" s="55">
        <v>154009</v>
      </c>
      <c r="H1278" s="56">
        <v>0</v>
      </c>
      <c r="I1278" s="56">
        <v>154009</v>
      </c>
      <c r="J1278" s="56">
        <v>0</v>
      </c>
      <c r="K1278" s="32" t="s">
        <v>83</v>
      </c>
      <c r="L1278" s="32" t="s">
        <v>16</v>
      </c>
      <c r="M1278" s="29" t="s">
        <v>430</v>
      </c>
      <c r="N1278" s="30" t="s">
        <v>539</v>
      </c>
      <c r="O1278" s="30" t="s">
        <v>1820</v>
      </c>
      <c r="P1278" s="30" t="s">
        <v>3353</v>
      </c>
      <c r="Q1278" s="31">
        <v>44995</v>
      </c>
      <c r="R1278" s="31" t="s">
        <v>426</v>
      </c>
      <c r="S1278" s="30" t="s">
        <v>3354</v>
      </c>
      <c r="T1278" s="29" t="s">
        <v>6794</v>
      </c>
    </row>
    <row r="1279" spans="1:20" ht="165.75" x14ac:dyDescent="0.25">
      <c r="A1279" s="30" t="s">
        <v>3309</v>
      </c>
      <c r="B1279" s="31">
        <v>45012</v>
      </c>
      <c r="C1279" s="30" t="s">
        <v>164</v>
      </c>
      <c r="D1279" s="29" t="s">
        <v>339</v>
      </c>
      <c r="E1279" s="45" t="s">
        <v>124</v>
      </c>
      <c r="F1279" s="48" t="s">
        <v>4697</v>
      </c>
      <c r="G1279" s="55">
        <v>907535</v>
      </c>
      <c r="H1279" s="56">
        <v>0</v>
      </c>
      <c r="I1279" s="56">
        <v>907535</v>
      </c>
      <c r="J1279" s="56">
        <v>0</v>
      </c>
      <c r="K1279" s="32" t="s">
        <v>83</v>
      </c>
      <c r="L1279" s="32" t="s">
        <v>16</v>
      </c>
      <c r="M1279" s="29" t="s">
        <v>430</v>
      </c>
      <c r="N1279" s="30" t="s">
        <v>539</v>
      </c>
      <c r="O1279" s="30" t="s">
        <v>1467</v>
      </c>
      <c r="P1279" s="30" t="s">
        <v>3310</v>
      </c>
      <c r="Q1279" s="31">
        <v>44993</v>
      </c>
      <c r="R1279" s="31" t="s">
        <v>426</v>
      </c>
      <c r="S1279" s="30" t="s">
        <v>3311</v>
      </c>
      <c r="T1279" s="29" t="s">
        <v>8289</v>
      </c>
    </row>
    <row r="1280" spans="1:20" ht="165.75" x14ac:dyDescent="0.25">
      <c r="A1280" s="30" t="s">
        <v>3237</v>
      </c>
      <c r="B1280" s="31">
        <v>45012</v>
      </c>
      <c r="C1280" s="30" t="s">
        <v>164</v>
      </c>
      <c r="D1280" s="29" t="s">
        <v>1788</v>
      </c>
      <c r="E1280" s="45" t="s">
        <v>124</v>
      </c>
      <c r="F1280" s="48" t="s">
        <v>4697</v>
      </c>
      <c r="G1280" s="55">
        <v>544521</v>
      </c>
      <c r="H1280" s="56">
        <v>0</v>
      </c>
      <c r="I1280" s="56">
        <v>544521</v>
      </c>
      <c r="J1280" s="56">
        <v>0</v>
      </c>
      <c r="K1280" s="32" t="s">
        <v>83</v>
      </c>
      <c r="L1280" s="32" t="s">
        <v>16</v>
      </c>
      <c r="M1280" s="29" t="s">
        <v>430</v>
      </c>
      <c r="N1280" s="30" t="s">
        <v>539</v>
      </c>
      <c r="O1280" s="30" t="s">
        <v>4082</v>
      </c>
      <c r="P1280" s="30" t="s">
        <v>3238</v>
      </c>
      <c r="Q1280" s="31">
        <v>44991</v>
      </c>
      <c r="R1280" s="31" t="s">
        <v>426</v>
      </c>
      <c r="S1280" s="30" t="s">
        <v>3239</v>
      </c>
      <c r="T1280" s="29" t="s">
        <v>8290</v>
      </c>
    </row>
    <row r="1281" spans="1:20" ht="127.5" x14ac:dyDescent="0.25">
      <c r="A1281" s="30" t="s">
        <v>3244</v>
      </c>
      <c r="B1281" s="31">
        <v>45012</v>
      </c>
      <c r="C1281" s="30" t="s">
        <v>164</v>
      </c>
      <c r="D1281" s="29" t="s">
        <v>376</v>
      </c>
      <c r="E1281" s="45" t="s">
        <v>123</v>
      </c>
      <c r="F1281" s="48" t="s">
        <v>4695</v>
      </c>
      <c r="G1281" s="55">
        <v>544521</v>
      </c>
      <c r="H1281" s="56">
        <v>0</v>
      </c>
      <c r="I1281" s="56">
        <v>544521</v>
      </c>
      <c r="J1281" s="56">
        <v>0</v>
      </c>
      <c r="K1281" s="32" t="s">
        <v>83</v>
      </c>
      <c r="L1281" s="32" t="s">
        <v>16</v>
      </c>
      <c r="M1281" s="29" t="s">
        <v>430</v>
      </c>
      <c r="N1281" s="30" t="s">
        <v>539</v>
      </c>
      <c r="O1281" s="30" t="s">
        <v>2681</v>
      </c>
      <c r="P1281" s="30" t="s">
        <v>3245</v>
      </c>
      <c r="Q1281" s="31">
        <v>44991</v>
      </c>
      <c r="R1281" s="31" t="s">
        <v>426</v>
      </c>
      <c r="S1281" s="30" t="s">
        <v>3246</v>
      </c>
      <c r="T1281" s="29" t="s">
        <v>8291</v>
      </c>
    </row>
    <row r="1282" spans="1:20" ht="140.25" x14ac:dyDescent="0.25">
      <c r="A1282" s="30" t="s">
        <v>3275</v>
      </c>
      <c r="B1282" s="31">
        <v>45012</v>
      </c>
      <c r="C1282" s="30" t="s">
        <v>164</v>
      </c>
      <c r="D1282" s="29" t="s">
        <v>409</v>
      </c>
      <c r="E1282" s="45" t="s">
        <v>125</v>
      </c>
      <c r="F1282" s="48" t="s">
        <v>4616</v>
      </c>
      <c r="G1282" s="55">
        <v>952187</v>
      </c>
      <c r="H1282" s="56">
        <v>0</v>
      </c>
      <c r="I1282" s="56">
        <v>952187</v>
      </c>
      <c r="J1282" s="56">
        <v>0</v>
      </c>
      <c r="K1282" s="32" t="s">
        <v>83</v>
      </c>
      <c r="L1282" s="32" t="s">
        <v>16</v>
      </c>
      <c r="M1282" s="29" t="s">
        <v>430</v>
      </c>
      <c r="N1282" s="30" t="s">
        <v>539</v>
      </c>
      <c r="O1282" s="30" t="s">
        <v>2692</v>
      </c>
      <c r="P1282" s="30" t="s">
        <v>3276</v>
      </c>
      <c r="Q1282" s="31">
        <v>44992</v>
      </c>
      <c r="R1282" s="31" t="s">
        <v>426</v>
      </c>
      <c r="S1282" s="30" t="s">
        <v>3277</v>
      </c>
      <c r="T1282" s="29" t="s">
        <v>8292</v>
      </c>
    </row>
    <row r="1283" spans="1:20" ht="165.75" x14ac:dyDescent="0.25">
      <c r="A1283" s="30" t="s">
        <v>3314</v>
      </c>
      <c r="B1283" s="31">
        <v>45012</v>
      </c>
      <c r="C1283" s="30" t="s">
        <v>164</v>
      </c>
      <c r="D1283" s="29" t="s">
        <v>1806</v>
      </c>
      <c r="E1283" s="45" t="s">
        <v>124</v>
      </c>
      <c r="F1283" s="48" t="s">
        <v>4697</v>
      </c>
      <c r="G1283" s="55">
        <v>177823.6</v>
      </c>
      <c r="H1283" s="56">
        <v>0</v>
      </c>
      <c r="I1283" s="56">
        <v>177823.6</v>
      </c>
      <c r="J1283" s="56">
        <v>0</v>
      </c>
      <c r="K1283" s="32" t="s">
        <v>83</v>
      </c>
      <c r="L1283" s="32" t="s">
        <v>16</v>
      </c>
      <c r="M1283" s="29" t="s">
        <v>430</v>
      </c>
      <c r="N1283" s="30" t="s">
        <v>539</v>
      </c>
      <c r="O1283" s="30" t="s">
        <v>1916</v>
      </c>
      <c r="P1283" s="30" t="s">
        <v>3315</v>
      </c>
      <c r="Q1283" s="31">
        <v>44993</v>
      </c>
      <c r="R1283" s="31" t="s">
        <v>426</v>
      </c>
      <c r="S1283" s="30" t="s">
        <v>3316</v>
      </c>
      <c r="T1283" s="29" t="s">
        <v>8293</v>
      </c>
    </row>
    <row r="1284" spans="1:20" ht="140.25" x14ac:dyDescent="0.25">
      <c r="A1284" s="30" t="s">
        <v>3393</v>
      </c>
      <c r="B1284" s="31">
        <v>45012</v>
      </c>
      <c r="C1284" s="30" t="s">
        <v>164</v>
      </c>
      <c r="D1284" s="29" t="s">
        <v>434</v>
      </c>
      <c r="E1284" s="45" t="s">
        <v>125</v>
      </c>
      <c r="F1284" s="48" t="s">
        <v>4616</v>
      </c>
      <c r="G1284" s="55">
        <v>544521</v>
      </c>
      <c r="H1284" s="56">
        <v>0</v>
      </c>
      <c r="I1284" s="56">
        <v>544521</v>
      </c>
      <c r="J1284" s="56">
        <v>0</v>
      </c>
      <c r="K1284" s="32" t="s">
        <v>83</v>
      </c>
      <c r="L1284" s="32" t="s">
        <v>16</v>
      </c>
      <c r="M1284" s="29" t="s">
        <v>430</v>
      </c>
      <c r="N1284" s="30" t="s">
        <v>539</v>
      </c>
      <c r="O1284" s="30" t="s">
        <v>2204</v>
      </c>
      <c r="P1284" s="30" t="s">
        <v>3394</v>
      </c>
      <c r="Q1284" s="31">
        <v>44995</v>
      </c>
      <c r="R1284" s="31" t="s">
        <v>426</v>
      </c>
      <c r="S1284" s="30" t="s">
        <v>3395</v>
      </c>
      <c r="T1284" s="29" t="s">
        <v>8294</v>
      </c>
    </row>
    <row r="1285" spans="1:20" ht="114.75" x14ac:dyDescent="0.25">
      <c r="A1285" s="30" t="s">
        <v>3662</v>
      </c>
      <c r="B1285" s="31">
        <v>45012</v>
      </c>
      <c r="C1285" s="30" t="s">
        <v>164</v>
      </c>
      <c r="D1285" s="29" t="s">
        <v>7757</v>
      </c>
      <c r="E1285" s="45" t="s">
        <v>79</v>
      </c>
      <c r="F1285" s="48" t="s">
        <v>80</v>
      </c>
      <c r="G1285" s="55">
        <v>3238163.16</v>
      </c>
      <c r="H1285" s="56">
        <v>0</v>
      </c>
      <c r="I1285" s="56">
        <v>3238163.16</v>
      </c>
      <c r="J1285" s="56">
        <v>0</v>
      </c>
      <c r="K1285" s="32" t="s">
        <v>14</v>
      </c>
      <c r="L1285" s="32" t="s">
        <v>16</v>
      </c>
      <c r="M1285" s="29" t="s">
        <v>15</v>
      </c>
      <c r="N1285" s="30" t="s">
        <v>661</v>
      </c>
      <c r="O1285" s="30" t="s">
        <v>4083</v>
      </c>
      <c r="P1285" s="30" t="s">
        <v>3663</v>
      </c>
      <c r="Q1285" s="31">
        <v>45008</v>
      </c>
      <c r="R1285" s="31" t="s">
        <v>158</v>
      </c>
      <c r="S1285" s="30" t="s">
        <v>3664</v>
      </c>
      <c r="T1285" s="29" t="s">
        <v>3665</v>
      </c>
    </row>
    <row r="1286" spans="1:20" ht="114.75" x14ac:dyDescent="0.25">
      <c r="A1286" s="30" t="s">
        <v>3662</v>
      </c>
      <c r="B1286" s="31">
        <v>45012</v>
      </c>
      <c r="C1286" s="30" t="s">
        <v>164</v>
      </c>
      <c r="D1286" s="29" t="s">
        <v>7757</v>
      </c>
      <c r="E1286" s="45" t="s">
        <v>61</v>
      </c>
      <c r="F1286" s="48" t="s">
        <v>193</v>
      </c>
      <c r="G1286" s="55">
        <v>2511314</v>
      </c>
      <c r="H1286" s="56">
        <v>0</v>
      </c>
      <c r="I1286" s="56">
        <v>2511314</v>
      </c>
      <c r="J1286" s="56">
        <v>0</v>
      </c>
      <c r="K1286" s="32" t="s">
        <v>14</v>
      </c>
      <c r="L1286" s="32" t="s">
        <v>16</v>
      </c>
      <c r="M1286" s="29" t="s">
        <v>15</v>
      </c>
      <c r="N1286" s="30" t="s">
        <v>661</v>
      </c>
      <c r="O1286" s="30" t="s">
        <v>4083</v>
      </c>
      <c r="P1286" s="30" t="s">
        <v>3663</v>
      </c>
      <c r="Q1286" s="31">
        <v>45008</v>
      </c>
      <c r="R1286" s="31" t="s">
        <v>158</v>
      </c>
      <c r="S1286" s="30" t="s">
        <v>3664</v>
      </c>
      <c r="T1286" s="29" t="s">
        <v>3665</v>
      </c>
    </row>
    <row r="1287" spans="1:20" ht="114.75" x14ac:dyDescent="0.25">
      <c r="A1287" s="30" t="s">
        <v>3662</v>
      </c>
      <c r="B1287" s="31">
        <v>45012</v>
      </c>
      <c r="C1287" s="30" t="s">
        <v>164</v>
      </c>
      <c r="D1287" s="29" t="s">
        <v>7757</v>
      </c>
      <c r="E1287" s="45" t="s">
        <v>67</v>
      </c>
      <c r="F1287" s="48" t="s">
        <v>194</v>
      </c>
      <c r="G1287" s="55">
        <v>1795937.2</v>
      </c>
      <c r="H1287" s="56">
        <v>0</v>
      </c>
      <c r="I1287" s="56">
        <v>1795937.2</v>
      </c>
      <c r="J1287" s="56">
        <v>0</v>
      </c>
      <c r="K1287" s="32" t="s">
        <v>14</v>
      </c>
      <c r="L1287" s="32" t="s">
        <v>16</v>
      </c>
      <c r="M1287" s="29" t="s">
        <v>15</v>
      </c>
      <c r="N1287" s="30" t="s">
        <v>661</v>
      </c>
      <c r="O1287" s="30" t="s">
        <v>4083</v>
      </c>
      <c r="P1287" s="30" t="s">
        <v>3663</v>
      </c>
      <c r="Q1287" s="31">
        <v>45008</v>
      </c>
      <c r="R1287" s="31" t="s">
        <v>158</v>
      </c>
      <c r="S1287" s="30" t="s">
        <v>3664</v>
      </c>
      <c r="T1287" s="29" t="s">
        <v>3665</v>
      </c>
    </row>
    <row r="1288" spans="1:20" ht="114.75" x14ac:dyDescent="0.25">
      <c r="A1288" s="30" t="s">
        <v>3662</v>
      </c>
      <c r="B1288" s="31">
        <v>45012</v>
      </c>
      <c r="C1288" s="30" t="s">
        <v>164</v>
      </c>
      <c r="D1288" s="29" t="s">
        <v>7757</v>
      </c>
      <c r="E1288" s="45" t="s">
        <v>46</v>
      </c>
      <c r="F1288" s="48" t="s">
        <v>225</v>
      </c>
      <c r="G1288" s="55">
        <v>928378.97</v>
      </c>
      <c r="H1288" s="56">
        <v>0</v>
      </c>
      <c r="I1288" s="56">
        <v>928378.97</v>
      </c>
      <c r="J1288" s="56">
        <v>0</v>
      </c>
      <c r="K1288" s="32" t="s">
        <v>14</v>
      </c>
      <c r="L1288" s="32" t="s">
        <v>16</v>
      </c>
      <c r="M1288" s="29" t="s">
        <v>15</v>
      </c>
      <c r="N1288" s="30" t="s">
        <v>661</v>
      </c>
      <c r="O1288" s="30" t="s">
        <v>4083</v>
      </c>
      <c r="P1288" s="30" t="s">
        <v>3663</v>
      </c>
      <c r="Q1288" s="31">
        <v>45008</v>
      </c>
      <c r="R1288" s="31" t="s">
        <v>158</v>
      </c>
      <c r="S1288" s="30" t="s">
        <v>3664</v>
      </c>
      <c r="T1288" s="29" t="s">
        <v>3665</v>
      </c>
    </row>
    <row r="1289" spans="1:20" ht="114.75" x14ac:dyDescent="0.25">
      <c r="A1289" s="30" t="s">
        <v>3662</v>
      </c>
      <c r="B1289" s="31">
        <v>45012</v>
      </c>
      <c r="C1289" s="30" t="s">
        <v>164</v>
      </c>
      <c r="D1289" s="29" t="s">
        <v>7757</v>
      </c>
      <c r="E1289" s="45" t="s">
        <v>68</v>
      </c>
      <c r="F1289" s="48" t="s">
        <v>192</v>
      </c>
      <c r="G1289" s="55">
        <v>828910.8</v>
      </c>
      <c r="H1289" s="56">
        <v>0</v>
      </c>
      <c r="I1289" s="56">
        <v>828910.8</v>
      </c>
      <c r="J1289" s="56">
        <v>0</v>
      </c>
      <c r="K1289" s="32" t="s">
        <v>14</v>
      </c>
      <c r="L1289" s="32" t="s">
        <v>16</v>
      </c>
      <c r="M1289" s="29" t="s">
        <v>15</v>
      </c>
      <c r="N1289" s="30" t="s">
        <v>661</v>
      </c>
      <c r="O1289" s="30" t="s">
        <v>4083</v>
      </c>
      <c r="P1289" s="30" t="s">
        <v>3663</v>
      </c>
      <c r="Q1289" s="31">
        <v>45008</v>
      </c>
      <c r="R1289" s="31" t="s">
        <v>158</v>
      </c>
      <c r="S1289" s="30" t="s">
        <v>3664</v>
      </c>
      <c r="T1289" s="29" t="s">
        <v>3665</v>
      </c>
    </row>
    <row r="1290" spans="1:20" ht="114.75" x14ac:dyDescent="0.25">
      <c r="A1290" s="30" t="s">
        <v>3662</v>
      </c>
      <c r="B1290" s="31">
        <v>45012</v>
      </c>
      <c r="C1290" s="30" t="s">
        <v>164</v>
      </c>
      <c r="D1290" s="29" t="s">
        <v>7757</v>
      </c>
      <c r="E1290" s="45" t="s">
        <v>47</v>
      </c>
      <c r="F1290" s="48" t="s">
        <v>48</v>
      </c>
      <c r="G1290" s="55">
        <v>106705.60000000001</v>
      </c>
      <c r="H1290" s="56">
        <v>0</v>
      </c>
      <c r="I1290" s="56">
        <v>106705.60000000001</v>
      </c>
      <c r="J1290" s="56">
        <v>0</v>
      </c>
      <c r="K1290" s="32" t="s">
        <v>14</v>
      </c>
      <c r="L1290" s="32" t="s">
        <v>16</v>
      </c>
      <c r="M1290" s="29" t="s">
        <v>15</v>
      </c>
      <c r="N1290" s="30" t="s">
        <v>661</v>
      </c>
      <c r="O1290" s="30" t="s">
        <v>4083</v>
      </c>
      <c r="P1290" s="30" t="s">
        <v>3663</v>
      </c>
      <c r="Q1290" s="31">
        <v>45008</v>
      </c>
      <c r="R1290" s="31" t="s">
        <v>158</v>
      </c>
      <c r="S1290" s="30" t="s">
        <v>3664</v>
      </c>
      <c r="T1290" s="29" t="s">
        <v>3665</v>
      </c>
    </row>
    <row r="1291" spans="1:20" ht="114.75" x14ac:dyDescent="0.25">
      <c r="A1291" s="30" t="s">
        <v>3662</v>
      </c>
      <c r="B1291" s="31">
        <v>45012</v>
      </c>
      <c r="C1291" s="30" t="s">
        <v>164</v>
      </c>
      <c r="D1291" s="29" t="s">
        <v>7757</v>
      </c>
      <c r="E1291" s="45" t="s">
        <v>69</v>
      </c>
      <c r="F1291" s="48" t="s">
        <v>70</v>
      </c>
      <c r="G1291" s="55">
        <v>621712.4</v>
      </c>
      <c r="H1291" s="56">
        <v>0</v>
      </c>
      <c r="I1291" s="56">
        <v>621712.4</v>
      </c>
      <c r="J1291" s="56">
        <v>0</v>
      </c>
      <c r="K1291" s="32" t="s">
        <v>14</v>
      </c>
      <c r="L1291" s="32" t="s">
        <v>16</v>
      </c>
      <c r="M1291" s="29" t="s">
        <v>15</v>
      </c>
      <c r="N1291" s="30" t="s">
        <v>661</v>
      </c>
      <c r="O1291" s="30" t="s">
        <v>4083</v>
      </c>
      <c r="P1291" s="30" t="s">
        <v>3663</v>
      </c>
      <c r="Q1291" s="31">
        <v>45008</v>
      </c>
      <c r="R1291" s="31" t="s">
        <v>158</v>
      </c>
      <c r="S1291" s="30" t="s">
        <v>3664</v>
      </c>
      <c r="T1291" s="29" t="s">
        <v>3665</v>
      </c>
    </row>
    <row r="1292" spans="1:20" ht="114.75" x14ac:dyDescent="0.25">
      <c r="A1292" s="30" t="s">
        <v>3662</v>
      </c>
      <c r="B1292" s="31">
        <v>45012</v>
      </c>
      <c r="C1292" s="30" t="s">
        <v>164</v>
      </c>
      <c r="D1292" s="29" t="s">
        <v>7757</v>
      </c>
      <c r="E1292" s="45" t="s">
        <v>73</v>
      </c>
      <c r="F1292" s="48" t="s">
        <v>74</v>
      </c>
      <c r="G1292" s="55">
        <v>414527.6</v>
      </c>
      <c r="H1292" s="56">
        <v>0</v>
      </c>
      <c r="I1292" s="56">
        <v>414527.6</v>
      </c>
      <c r="J1292" s="56">
        <v>0</v>
      </c>
      <c r="K1292" s="32" t="s">
        <v>14</v>
      </c>
      <c r="L1292" s="32" t="s">
        <v>16</v>
      </c>
      <c r="M1292" s="29" t="s">
        <v>15</v>
      </c>
      <c r="N1292" s="30" t="s">
        <v>661</v>
      </c>
      <c r="O1292" s="30" t="s">
        <v>4083</v>
      </c>
      <c r="P1292" s="30" t="s">
        <v>3663</v>
      </c>
      <c r="Q1292" s="31">
        <v>45008</v>
      </c>
      <c r="R1292" s="31" t="s">
        <v>158</v>
      </c>
      <c r="S1292" s="30" t="s">
        <v>3664</v>
      </c>
      <c r="T1292" s="29" t="s">
        <v>3665</v>
      </c>
    </row>
    <row r="1293" spans="1:20" ht="140.25" x14ac:dyDescent="0.25">
      <c r="A1293" s="30" t="s">
        <v>3408</v>
      </c>
      <c r="B1293" s="31">
        <v>45012</v>
      </c>
      <c r="C1293" s="30" t="s">
        <v>164</v>
      </c>
      <c r="D1293" s="29" t="s">
        <v>3407</v>
      </c>
      <c r="E1293" s="45" t="s">
        <v>125</v>
      </c>
      <c r="F1293" s="48" t="s">
        <v>4616</v>
      </c>
      <c r="G1293" s="55">
        <v>668442</v>
      </c>
      <c r="H1293" s="56">
        <v>0</v>
      </c>
      <c r="I1293" s="56">
        <v>668442</v>
      </c>
      <c r="J1293" s="56">
        <v>0</v>
      </c>
      <c r="K1293" s="32" t="s">
        <v>83</v>
      </c>
      <c r="L1293" s="32" t="s">
        <v>16</v>
      </c>
      <c r="M1293" s="29" t="s">
        <v>430</v>
      </c>
      <c r="N1293" s="30" t="s">
        <v>539</v>
      </c>
      <c r="O1293" s="30" t="s">
        <v>4084</v>
      </c>
      <c r="P1293" s="30" t="s">
        <v>3409</v>
      </c>
      <c r="Q1293" s="31">
        <v>44998</v>
      </c>
      <c r="R1293" s="31" t="s">
        <v>426</v>
      </c>
      <c r="S1293" s="30" t="s">
        <v>3406</v>
      </c>
      <c r="T1293" s="29" t="s">
        <v>6812</v>
      </c>
    </row>
    <row r="1294" spans="1:20" ht="114.75" x14ac:dyDescent="0.25">
      <c r="A1294" s="30" t="s">
        <v>4527</v>
      </c>
      <c r="B1294" s="31">
        <v>45012</v>
      </c>
      <c r="C1294" s="30" t="s">
        <v>164</v>
      </c>
      <c r="D1294" s="29" t="s">
        <v>7757</v>
      </c>
      <c r="E1294" s="45" t="s">
        <v>209</v>
      </c>
      <c r="F1294" s="48" t="s">
        <v>210</v>
      </c>
      <c r="G1294" s="55">
        <v>10532946.970000001</v>
      </c>
      <c r="H1294" s="56">
        <v>0</v>
      </c>
      <c r="I1294" s="56">
        <v>10532946.970000001</v>
      </c>
      <c r="J1294" s="56">
        <v>0</v>
      </c>
      <c r="K1294" s="32" t="s">
        <v>83</v>
      </c>
      <c r="L1294" s="32" t="s">
        <v>16</v>
      </c>
      <c r="M1294" s="29" t="s">
        <v>430</v>
      </c>
      <c r="N1294" s="30" t="s">
        <v>2524</v>
      </c>
      <c r="O1294" s="30" t="s">
        <v>3020</v>
      </c>
      <c r="P1294" s="30" t="s">
        <v>4085</v>
      </c>
      <c r="Q1294" s="31">
        <v>45008</v>
      </c>
      <c r="R1294" s="31" t="s">
        <v>158</v>
      </c>
      <c r="S1294" s="30" t="s">
        <v>3664</v>
      </c>
      <c r="T1294" s="29" t="s">
        <v>3665</v>
      </c>
    </row>
    <row r="1295" spans="1:20" ht="114.75" x14ac:dyDescent="0.25">
      <c r="A1295" s="30" t="s">
        <v>4527</v>
      </c>
      <c r="B1295" s="31">
        <v>45012</v>
      </c>
      <c r="C1295" s="30" t="s">
        <v>164</v>
      </c>
      <c r="D1295" s="29" t="s">
        <v>7757</v>
      </c>
      <c r="E1295" s="45" t="s">
        <v>3023</v>
      </c>
      <c r="F1295" s="48" t="s">
        <v>3024</v>
      </c>
      <c r="G1295" s="55">
        <v>547.74</v>
      </c>
      <c r="H1295" s="56">
        <v>0</v>
      </c>
      <c r="I1295" s="56">
        <v>547.74</v>
      </c>
      <c r="J1295" s="56">
        <v>0</v>
      </c>
      <c r="K1295" s="32" t="s">
        <v>83</v>
      </c>
      <c r="L1295" s="32" t="s">
        <v>16</v>
      </c>
      <c r="M1295" s="29" t="s">
        <v>430</v>
      </c>
      <c r="N1295" s="30" t="s">
        <v>2524</v>
      </c>
      <c r="O1295" s="30" t="s">
        <v>3020</v>
      </c>
      <c r="P1295" s="30" t="s">
        <v>4085</v>
      </c>
      <c r="Q1295" s="31">
        <v>45008</v>
      </c>
      <c r="R1295" s="31" t="s">
        <v>158</v>
      </c>
      <c r="S1295" s="30" t="s">
        <v>3664</v>
      </c>
      <c r="T1295" s="29" t="s">
        <v>3665</v>
      </c>
    </row>
    <row r="1296" spans="1:20" ht="140.25" x14ac:dyDescent="0.25">
      <c r="A1296" s="30" t="s">
        <v>3424</v>
      </c>
      <c r="B1296" s="31">
        <v>45012</v>
      </c>
      <c r="C1296" s="30" t="s">
        <v>164</v>
      </c>
      <c r="D1296" s="29" t="s">
        <v>3285</v>
      </c>
      <c r="E1296" s="45" t="s">
        <v>125</v>
      </c>
      <c r="F1296" s="48" t="s">
        <v>4616</v>
      </c>
      <c r="G1296" s="55">
        <v>181369</v>
      </c>
      <c r="H1296" s="56">
        <v>0</v>
      </c>
      <c r="I1296" s="56">
        <v>181369</v>
      </c>
      <c r="J1296" s="56">
        <v>0</v>
      </c>
      <c r="K1296" s="32" t="s">
        <v>83</v>
      </c>
      <c r="L1296" s="32" t="s">
        <v>16</v>
      </c>
      <c r="M1296" s="29" t="s">
        <v>430</v>
      </c>
      <c r="N1296" s="30" t="s">
        <v>539</v>
      </c>
      <c r="O1296" s="30" t="s">
        <v>4086</v>
      </c>
      <c r="P1296" s="30" t="s">
        <v>3425</v>
      </c>
      <c r="Q1296" s="31">
        <v>44998</v>
      </c>
      <c r="R1296" s="31" t="s">
        <v>426</v>
      </c>
      <c r="S1296" s="30" t="s">
        <v>3426</v>
      </c>
      <c r="T1296" s="29" t="s">
        <v>3427</v>
      </c>
    </row>
    <row r="1297" spans="1:20" ht="127.5" x14ac:dyDescent="0.25">
      <c r="A1297" s="30" t="s">
        <v>4528</v>
      </c>
      <c r="B1297" s="31">
        <v>45012</v>
      </c>
      <c r="C1297" s="30" t="s">
        <v>164</v>
      </c>
      <c r="D1297" s="29" t="s">
        <v>7757</v>
      </c>
      <c r="E1297" s="45" t="s">
        <v>188</v>
      </c>
      <c r="F1297" s="48" t="s">
        <v>4863</v>
      </c>
      <c r="G1297" s="55">
        <v>2002.59</v>
      </c>
      <c r="H1297" s="56">
        <v>0</v>
      </c>
      <c r="I1297" s="56">
        <v>2002.59</v>
      </c>
      <c r="J1297" s="56">
        <v>0</v>
      </c>
      <c r="K1297" s="32" t="s">
        <v>83</v>
      </c>
      <c r="L1297" s="32" t="s">
        <v>16</v>
      </c>
      <c r="M1297" s="29" t="s">
        <v>430</v>
      </c>
      <c r="N1297" s="30" t="s">
        <v>2524</v>
      </c>
      <c r="O1297" s="30" t="s">
        <v>3020</v>
      </c>
      <c r="P1297" s="30" t="s">
        <v>4087</v>
      </c>
      <c r="Q1297" s="31">
        <v>45008</v>
      </c>
      <c r="R1297" s="31" t="s">
        <v>158</v>
      </c>
      <c r="S1297" s="30" t="s">
        <v>3664</v>
      </c>
      <c r="T1297" s="29" t="s">
        <v>3665</v>
      </c>
    </row>
    <row r="1298" spans="1:20" ht="127.5" x14ac:dyDescent="0.25">
      <c r="A1298" s="30" t="s">
        <v>3471</v>
      </c>
      <c r="B1298" s="31">
        <v>45012</v>
      </c>
      <c r="C1298" s="30" t="s">
        <v>164</v>
      </c>
      <c r="D1298" s="29" t="s">
        <v>281</v>
      </c>
      <c r="E1298" s="45" t="s">
        <v>123</v>
      </c>
      <c r="F1298" s="48" t="s">
        <v>4695</v>
      </c>
      <c r="G1298" s="55">
        <v>544521</v>
      </c>
      <c r="H1298" s="56">
        <v>0</v>
      </c>
      <c r="I1298" s="56">
        <v>544521</v>
      </c>
      <c r="J1298" s="56">
        <v>0</v>
      </c>
      <c r="K1298" s="32" t="s">
        <v>83</v>
      </c>
      <c r="L1298" s="32" t="s">
        <v>16</v>
      </c>
      <c r="M1298" s="29" t="s">
        <v>430</v>
      </c>
      <c r="N1298" s="30" t="s">
        <v>539</v>
      </c>
      <c r="O1298" s="30" t="s">
        <v>2827</v>
      </c>
      <c r="P1298" s="30" t="s">
        <v>3472</v>
      </c>
      <c r="Q1298" s="31">
        <v>45000</v>
      </c>
      <c r="R1298" s="31" t="s">
        <v>426</v>
      </c>
      <c r="S1298" s="30" t="s">
        <v>3473</v>
      </c>
      <c r="T1298" s="29" t="s">
        <v>3474</v>
      </c>
    </row>
    <row r="1299" spans="1:20" ht="140.25" x14ac:dyDescent="0.25">
      <c r="A1299" s="30" t="s">
        <v>4529</v>
      </c>
      <c r="B1299" s="31">
        <v>45012</v>
      </c>
      <c r="C1299" s="30" t="s">
        <v>164</v>
      </c>
      <c r="D1299" s="29" t="s">
        <v>7757</v>
      </c>
      <c r="E1299" s="45" t="s">
        <v>125</v>
      </c>
      <c r="F1299" s="48" t="s">
        <v>4616</v>
      </c>
      <c r="G1299" s="55">
        <v>150845.87</v>
      </c>
      <c r="H1299" s="56">
        <v>0</v>
      </c>
      <c r="I1299" s="56">
        <v>150845.87</v>
      </c>
      <c r="J1299" s="56">
        <v>0</v>
      </c>
      <c r="K1299" s="32" t="s">
        <v>83</v>
      </c>
      <c r="L1299" s="32" t="s">
        <v>16</v>
      </c>
      <c r="M1299" s="29" t="s">
        <v>430</v>
      </c>
      <c r="N1299" s="30" t="s">
        <v>2524</v>
      </c>
      <c r="O1299" s="30" t="s">
        <v>3020</v>
      </c>
      <c r="P1299" s="30" t="s">
        <v>4088</v>
      </c>
      <c r="Q1299" s="31">
        <v>45008</v>
      </c>
      <c r="R1299" s="31" t="s">
        <v>158</v>
      </c>
      <c r="S1299" s="30" t="s">
        <v>3664</v>
      </c>
      <c r="T1299" s="29" t="s">
        <v>3665</v>
      </c>
    </row>
    <row r="1300" spans="1:20" ht="127.5" x14ac:dyDescent="0.25">
      <c r="A1300" s="30" t="s">
        <v>4530</v>
      </c>
      <c r="B1300" s="31">
        <v>45012</v>
      </c>
      <c r="C1300" s="30" t="s">
        <v>164</v>
      </c>
      <c r="D1300" s="29" t="s">
        <v>7757</v>
      </c>
      <c r="E1300" s="45" t="s">
        <v>208</v>
      </c>
      <c r="F1300" s="48" t="s">
        <v>4633</v>
      </c>
      <c r="G1300" s="55">
        <v>35505.56</v>
      </c>
      <c r="H1300" s="56">
        <v>0</v>
      </c>
      <c r="I1300" s="56">
        <v>35505.56</v>
      </c>
      <c r="J1300" s="56">
        <v>0</v>
      </c>
      <c r="K1300" s="32" t="s">
        <v>14</v>
      </c>
      <c r="L1300" s="32" t="s">
        <v>16</v>
      </c>
      <c r="M1300" s="29" t="s">
        <v>15</v>
      </c>
      <c r="N1300" s="30" t="s">
        <v>2524</v>
      </c>
      <c r="O1300" s="30" t="s">
        <v>3020</v>
      </c>
      <c r="P1300" s="30" t="s">
        <v>4089</v>
      </c>
      <c r="Q1300" s="31">
        <v>45008</v>
      </c>
      <c r="R1300" s="31" t="s">
        <v>158</v>
      </c>
      <c r="S1300" s="30" t="s">
        <v>3664</v>
      </c>
      <c r="T1300" s="29" t="s">
        <v>3665</v>
      </c>
    </row>
    <row r="1301" spans="1:20" ht="140.25" x14ac:dyDescent="0.25">
      <c r="A1301" s="30" t="s">
        <v>3468</v>
      </c>
      <c r="B1301" s="31">
        <v>45012</v>
      </c>
      <c r="C1301" s="30" t="s">
        <v>164</v>
      </c>
      <c r="D1301" s="29" t="s">
        <v>3467</v>
      </c>
      <c r="E1301" s="45" t="s">
        <v>125</v>
      </c>
      <c r="F1301" s="48" t="s">
        <v>4616</v>
      </c>
      <c r="G1301" s="55">
        <v>668442</v>
      </c>
      <c r="H1301" s="56">
        <v>0</v>
      </c>
      <c r="I1301" s="56">
        <v>668442</v>
      </c>
      <c r="J1301" s="56">
        <v>0</v>
      </c>
      <c r="K1301" s="32" t="s">
        <v>83</v>
      </c>
      <c r="L1301" s="32" t="s">
        <v>16</v>
      </c>
      <c r="M1301" s="29" t="s">
        <v>430</v>
      </c>
      <c r="N1301" s="30" t="s">
        <v>539</v>
      </c>
      <c r="O1301" s="30" t="s">
        <v>4090</v>
      </c>
      <c r="P1301" s="30" t="s">
        <v>3469</v>
      </c>
      <c r="Q1301" s="31">
        <v>45000</v>
      </c>
      <c r="R1301" s="31" t="s">
        <v>426</v>
      </c>
      <c r="S1301" s="30" t="s">
        <v>3470</v>
      </c>
      <c r="T1301" s="29" t="s">
        <v>6815</v>
      </c>
    </row>
    <row r="1302" spans="1:20" ht="114.75" x14ac:dyDescent="0.25">
      <c r="A1302" s="30" t="s">
        <v>4531</v>
      </c>
      <c r="B1302" s="31">
        <v>45012</v>
      </c>
      <c r="C1302" s="30" t="s">
        <v>428</v>
      </c>
      <c r="D1302" s="29" t="s">
        <v>7757</v>
      </c>
      <c r="E1302" s="45" t="s">
        <v>40</v>
      </c>
      <c r="F1302" s="48" t="s">
        <v>4668</v>
      </c>
      <c r="G1302" s="55">
        <v>4852.83</v>
      </c>
      <c r="H1302" s="56">
        <v>0</v>
      </c>
      <c r="I1302" s="56">
        <v>4852.83</v>
      </c>
      <c r="J1302" s="56">
        <v>0</v>
      </c>
      <c r="K1302" s="32" t="s">
        <v>14</v>
      </c>
      <c r="L1302" s="32" t="s">
        <v>16</v>
      </c>
      <c r="M1302" s="29" t="s">
        <v>15</v>
      </c>
      <c r="N1302" s="30" t="s">
        <v>2524</v>
      </c>
      <c r="O1302" s="30" t="s">
        <v>3020</v>
      </c>
      <c r="P1302" s="30" t="s">
        <v>4091</v>
      </c>
      <c r="Q1302" s="31">
        <v>45008</v>
      </c>
      <c r="R1302" s="31" t="s">
        <v>158</v>
      </c>
      <c r="S1302" s="30" t="s">
        <v>3664</v>
      </c>
      <c r="T1302" s="29" t="s">
        <v>3665</v>
      </c>
    </row>
    <row r="1303" spans="1:20" ht="114.75" x14ac:dyDescent="0.25">
      <c r="A1303" s="30" t="s">
        <v>4531</v>
      </c>
      <c r="B1303" s="31">
        <v>45012</v>
      </c>
      <c r="C1303" s="30" t="s">
        <v>428</v>
      </c>
      <c r="D1303" s="29" t="s">
        <v>7757</v>
      </c>
      <c r="E1303" s="45" t="s">
        <v>20</v>
      </c>
      <c r="F1303" s="48" t="s">
        <v>21</v>
      </c>
      <c r="G1303" s="55">
        <v>1446.09</v>
      </c>
      <c r="H1303" s="56">
        <v>0</v>
      </c>
      <c r="I1303" s="56">
        <v>1446.09</v>
      </c>
      <c r="J1303" s="56">
        <v>0</v>
      </c>
      <c r="K1303" s="32" t="s">
        <v>14</v>
      </c>
      <c r="L1303" s="32" t="s">
        <v>16</v>
      </c>
      <c r="M1303" s="29" t="s">
        <v>15</v>
      </c>
      <c r="N1303" s="30" t="s">
        <v>2524</v>
      </c>
      <c r="O1303" s="30" t="s">
        <v>3020</v>
      </c>
      <c r="P1303" s="30" t="s">
        <v>4091</v>
      </c>
      <c r="Q1303" s="31">
        <v>45008</v>
      </c>
      <c r="R1303" s="31" t="s">
        <v>158</v>
      </c>
      <c r="S1303" s="30" t="s">
        <v>3664</v>
      </c>
      <c r="T1303" s="29" t="s">
        <v>3665</v>
      </c>
    </row>
    <row r="1304" spans="1:20" ht="127.5" x14ac:dyDescent="0.25">
      <c r="A1304" s="30" t="s">
        <v>4532</v>
      </c>
      <c r="B1304" s="31">
        <v>45012</v>
      </c>
      <c r="C1304" s="30" t="s">
        <v>164</v>
      </c>
      <c r="D1304" s="29" t="s">
        <v>7757</v>
      </c>
      <c r="E1304" s="45" t="s">
        <v>131</v>
      </c>
      <c r="F1304" s="48" t="s">
        <v>4641</v>
      </c>
      <c r="G1304" s="55">
        <v>13002.69</v>
      </c>
      <c r="H1304" s="56">
        <v>0</v>
      </c>
      <c r="I1304" s="56">
        <v>13002.69</v>
      </c>
      <c r="J1304" s="56">
        <v>0</v>
      </c>
      <c r="K1304" s="32" t="s">
        <v>83</v>
      </c>
      <c r="L1304" s="32" t="s">
        <v>16</v>
      </c>
      <c r="M1304" s="29" t="s">
        <v>430</v>
      </c>
      <c r="N1304" s="30" t="s">
        <v>2524</v>
      </c>
      <c r="O1304" s="30" t="s">
        <v>3020</v>
      </c>
      <c r="P1304" s="30" t="s">
        <v>4092</v>
      </c>
      <c r="Q1304" s="31">
        <v>45008</v>
      </c>
      <c r="R1304" s="31" t="s">
        <v>158</v>
      </c>
      <c r="S1304" s="30" t="s">
        <v>3664</v>
      </c>
      <c r="T1304" s="29" t="s">
        <v>3665</v>
      </c>
    </row>
    <row r="1305" spans="1:20" ht="165.75" x14ac:dyDescent="0.25">
      <c r="A1305" s="30" t="s">
        <v>4533</v>
      </c>
      <c r="B1305" s="31">
        <v>45012</v>
      </c>
      <c r="C1305" s="30" t="s">
        <v>164</v>
      </c>
      <c r="D1305" s="29" t="s">
        <v>7757</v>
      </c>
      <c r="E1305" s="45" t="s">
        <v>124</v>
      </c>
      <c r="F1305" s="48" t="s">
        <v>4697</v>
      </c>
      <c r="G1305" s="55">
        <v>116463.73</v>
      </c>
      <c r="H1305" s="56">
        <v>0</v>
      </c>
      <c r="I1305" s="56">
        <v>116463.73</v>
      </c>
      <c r="J1305" s="56">
        <v>0</v>
      </c>
      <c r="K1305" s="32" t="s">
        <v>83</v>
      </c>
      <c r="L1305" s="32" t="s">
        <v>16</v>
      </c>
      <c r="M1305" s="29" t="s">
        <v>430</v>
      </c>
      <c r="N1305" s="30" t="s">
        <v>2524</v>
      </c>
      <c r="O1305" s="30" t="s">
        <v>3020</v>
      </c>
      <c r="P1305" s="30" t="s">
        <v>4093</v>
      </c>
      <c r="Q1305" s="31">
        <v>45008</v>
      </c>
      <c r="R1305" s="31" t="s">
        <v>158</v>
      </c>
      <c r="S1305" s="30" t="s">
        <v>3664</v>
      </c>
      <c r="T1305" s="29" t="s">
        <v>3665</v>
      </c>
    </row>
    <row r="1306" spans="1:20" ht="140.25" x14ac:dyDescent="0.25">
      <c r="A1306" s="30" t="s">
        <v>4533</v>
      </c>
      <c r="B1306" s="31">
        <v>45012</v>
      </c>
      <c r="C1306" s="30" t="s">
        <v>164</v>
      </c>
      <c r="D1306" s="29" t="s">
        <v>7757</v>
      </c>
      <c r="E1306" s="45" t="s">
        <v>189</v>
      </c>
      <c r="F1306" s="48" t="s">
        <v>4653</v>
      </c>
      <c r="G1306" s="55">
        <v>11814.48</v>
      </c>
      <c r="H1306" s="56">
        <v>0</v>
      </c>
      <c r="I1306" s="56">
        <v>11814.48</v>
      </c>
      <c r="J1306" s="56">
        <v>0</v>
      </c>
      <c r="K1306" s="32" t="s">
        <v>83</v>
      </c>
      <c r="L1306" s="32" t="s">
        <v>16</v>
      </c>
      <c r="M1306" s="29" t="s">
        <v>430</v>
      </c>
      <c r="N1306" s="30" t="s">
        <v>2524</v>
      </c>
      <c r="O1306" s="30" t="s">
        <v>3020</v>
      </c>
      <c r="P1306" s="30" t="s">
        <v>4093</v>
      </c>
      <c r="Q1306" s="31">
        <v>45008</v>
      </c>
      <c r="R1306" s="31" t="s">
        <v>158</v>
      </c>
      <c r="S1306" s="30" t="s">
        <v>3664</v>
      </c>
      <c r="T1306" s="29" t="s">
        <v>3665</v>
      </c>
    </row>
    <row r="1307" spans="1:20" ht="127.5" x14ac:dyDescent="0.25">
      <c r="A1307" s="30" t="s">
        <v>4534</v>
      </c>
      <c r="B1307" s="31">
        <v>45012</v>
      </c>
      <c r="C1307" s="30" t="s">
        <v>164</v>
      </c>
      <c r="D1307" s="29" t="s">
        <v>7757</v>
      </c>
      <c r="E1307" s="45" t="s">
        <v>122</v>
      </c>
      <c r="F1307" s="48" t="s">
        <v>4690</v>
      </c>
      <c r="G1307" s="55">
        <v>14790.17</v>
      </c>
      <c r="H1307" s="56">
        <v>0</v>
      </c>
      <c r="I1307" s="56">
        <v>14790.17</v>
      </c>
      <c r="J1307" s="56">
        <v>0</v>
      </c>
      <c r="K1307" s="32" t="s">
        <v>83</v>
      </c>
      <c r="L1307" s="32" t="s">
        <v>16</v>
      </c>
      <c r="M1307" s="29" t="s">
        <v>430</v>
      </c>
      <c r="N1307" s="30" t="s">
        <v>2524</v>
      </c>
      <c r="O1307" s="30" t="s">
        <v>3020</v>
      </c>
      <c r="P1307" s="30" t="s">
        <v>4094</v>
      </c>
      <c r="Q1307" s="31">
        <v>45008</v>
      </c>
      <c r="R1307" s="31" t="s">
        <v>158</v>
      </c>
      <c r="S1307" s="30" t="s">
        <v>3664</v>
      </c>
      <c r="T1307" s="29" t="s">
        <v>3665</v>
      </c>
    </row>
    <row r="1308" spans="1:20" ht="114.75" x14ac:dyDescent="0.25">
      <c r="A1308" s="30" t="s">
        <v>4534</v>
      </c>
      <c r="B1308" s="31">
        <v>45012</v>
      </c>
      <c r="C1308" s="30" t="s">
        <v>164</v>
      </c>
      <c r="D1308" s="29" t="s">
        <v>7757</v>
      </c>
      <c r="E1308" s="45" t="s">
        <v>2963</v>
      </c>
      <c r="F1308" s="48" t="s">
        <v>5745</v>
      </c>
      <c r="G1308" s="55">
        <v>2343.86</v>
      </c>
      <c r="H1308" s="56">
        <v>0</v>
      </c>
      <c r="I1308" s="56">
        <v>2343.86</v>
      </c>
      <c r="J1308" s="56">
        <v>0</v>
      </c>
      <c r="K1308" s="32" t="s">
        <v>83</v>
      </c>
      <c r="L1308" s="32" t="s">
        <v>16</v>
      </c>
      <c r="M1308" s="29" t="s">
        <v>430</v>
      </c>
      <c r="N1308" s="30" t="s">
        <v>2524</v>
      </c>
      <c r="O1308" s="30" t="s">
        <v>3020</v>
      </c>
      <c r="P1308" s="30" t="s">
        <v>4094</v>
      </c>
      <c r="Q1308" s="31">
        <v>45008</v>
      </c>
      <c r="R1308" s="31" t="s">
        <v>158</v>
      </c>
      <c r="S1308" s="30" t="s">
        <v>3664</v>
      </c>
      <c r="T1308" s="29" t="s">
        <v>3665</v>
      </c>
    </row>
    <row r="1309" spans="1:20" ht="127.5" x14ac:dyDescent="0.25">
      <c r="A1309" s="30" t="s">
        <v>4534</v>
      </c>
      <c r="B1309" s="31">
        <v>45012</v>
      </c>
      <c r="C1309" s="30" t="s">
        <v>164</v>
      </c>
      <c r="D1309" s="29" t="s">
        <v>7757</v>
      </c>
      <c r="E1309" s="45" t="s">
        <v>123</v>
      </c>
      <c r="F1309" s="48" t="s">
        <v>4695</v>
      </c>
      <c r="G1309" s="55">
        <v>20067.34</v>
      </c>
      <c r="H1309" s="56">
        <v>0</v>
      </c>
      <c r="I1309" s="56">
        <v>20067.34</v>
      </c>
      <c r="J1309" s="56">
        <v>0</v>
      </c>
      <c r="K1309" s="32" t="s">
        <v>83</v>
      </c>
      <c r="L1309" s="32" t="s">
        <v>16</v>
      </c>
      <c r="M1309" s="29" t="s">
        <v>430</v>
      </c>
      <c r="N1309" s="30" t="s">
        <v>2524</v>
      </c>
      <c r="O1309" s="30" t="s">
        <v>3020</v>
      </c>
      <c r="P1309" s="30" t="s">
        <v>4094</v>
      </c>
      <c r="Q1309" s="31">
        <v>45008</v>
      </c>
      <c r="R1309" s="31" t="s">
        <v>158</v>
      </c>
      <c r="S1309" s="30" t="s">
        <v>3664</v>
      </c>
      <c r="T1309" s="29" t="s">
        <v>3665</v>
      </c>
    </row>
    <row r="1310" spans="1:20" ht="140.25" x14ac:dyDescent="0.25">
      <c r="A1310" s="30" t="s">
        <v>4546</v>
      </c>
      <c r="B1310" s="31">
        <v>45012</v>
      </c>
      <c r="C1310" s="30" t="s">
        <v>164</v>
      </c>
      <c r="D1310" s="29" t="s">
        <v>1189</v>
      </c>
      <c r="E1310" s="45" t="s">
        <v>125</v>
      </c>
      <c r="F1310" s="48" t="s">
        <v>4616</v>
      </c>
      <c r="G1310" s="55">
        <v>10723260</v>
      </c>
      <c r="H1310" s="56">
        <v>0</v>
      </c>
      <c r="I1310" s="56">
        <v>10723260</v>
      </c>
      <c r="J1310" s="56">
        <v>0</v>
      </c>
      <c r="K1310" s="32" t="s">
        <v>14</v>
      </c>
      <c r="L1310" s="32" t="s">
        <v>16</v>
      </c>
      <c r="M1310" s="29" t="s">
        <v>15</v>
      </c>
      <c r="N1310" s="30" t="s">
        <v>683</v>
      </c>
      <c r="O1310" s="30" t="s">
        <v>684</v>
      </c>
      <c r="P1310" s="30" t="s">
        <v>4095</v>
      </c>
      <c r="Q1310" s="31">
        <v>44950</v>
      </c>
      <c r="R1310" s="31" t="s">
        <v>157</v>
      </c>
      <c r="S1310" s="30" t="s">
        <v>1190</v>
      </c>
      <c r="T1310" s="29" t="s">
        <v>8034</v>
      </c>
    </row>
    <row r="1311" spans="1:20" ht="114.75" x14ac:dyDescent="0.25">
      <c r="A1311" s="30" t="s">
        <v>4535</v>
      </c>
      <c r="B1311" s="31">
        <v>45012</v>
      </c>
      <c r="C1311" s="30" t="s">
        <v>164</v>
      </c>
      <c r="D1311" s="29" t="s">
        <v>7757</v>
      </c>
      <c r="E1311" s="45" t="s">
        <v>119</v>
      </c>
      <c r="F1311" s="48" t="s">
        <v>4625</v>
      </c>
      <c r="G1311" s="55">
        <v>32245.95</v>
      </c>
      <c r="H1311" s="56">
        <v>0</v>
      </c>
      <c r="I1311" s="56">
        <v>32245.95</v>
      </c>
      <c r="J1311" s="56">
        <v>0</v>
      </c>
      <c r="K1311" s="32" t="s">
        <v>14</v>
      </c>
      <c r="L1311" s="32" t="s">
        <v>16</v>
      </c>
      <c r="M1311" s="29" t="s">
        <v>15</v>
      </c>
      <c r="N1311" s="30" t="s">
        <v>2524</v>
      </c>
      <c r="O1311" s="30" t="s">
        <v>3020</v>
      </c>
      <c r="P1311" s="30" t="s">
        <v>4096</v>
      </c>
      <c r="Q1311" s="31">
        <v>45008</v>
      </c>
      <c r="R1311" s="31" t="s">
        <v>158</v>
      </c>
      <c r="S1311" s="30" t="s">
        <v>3664</v>
      </c>
      <c r="T1311" s="29" t="s">
        <v>3665</v>
      </c>
    </row>
    <row r="1312" spans="1:20" ht="114.75" x14ac:dyDescent="0.25">
      <c r="A1312" s="30" t="s">
        <v>4535</v>
      </c>
      <c r="B1312" s="31">
        <v>45012</v>
      </c>
      <c r="C1312" s="30" t="s">
        <v>164</v>
      </c>
      <c r="D1312" s="29" t="s">
        <v>7757</v>
      </c>
      <c r="E1312" s="45" t="s">
        <v>126</v>
      </c>
      <c r="F1312" s="48" t="s">
        <v>4696</v>
      </c>
      <c r="G1312" s="55">
        <v>6061.73</v>
      </c>
      <c r="H1312" s="56">
        <v>0</v>
      </c>
      <c r="I1312" s="56">
        <v>6061.73</v>
      </c>
      <c r="J1312" s="56">
        <v>0</v>
      </c>
      <c r="K1312" s="32" t="s">
        <v>14</v>
      </c>
      <c r="L1312" s="32" t="s">
        <v>16</v>
      </c>
      <c r="M1312" s="29" t="s">
        <v>15</v>
      </c>
      <c r="N1312" s="30" t="s">
        <v>2524</v>
      </c>
      <c r="O1312" s="30" t="s">
        <v>3020</v>
      </c>
      <c r="P1312" s="30" t="s">
        <v>4096</v>
      </c>
      <c r="Q1312" s="31">
        <v>45008</v>
      </c>
      <c r="R1312" s="31" t="s">
        <v>158</v>
      </c>
      <c r="S1312" s="30" t="s">
        <v>3664</v>
      </c>
      <c r="T1312" s="29" t="s">
        <v>3665</v>
      </c>
    </row>
    <row r="1313" spans="1:20" ht="165.75" x14ac:dyDescent="0.25">
      <c r="A1313" s="30" t="s">
        <v>3279</v>
      </c>
      <c r="B1313" s="31">
        <v>45012</v>
      </c>
      <c r="C1313" s="30" t="s">
        <v>164</v>
      </c>
      <c r="D1313" s="29" t="s">
        <v>376</v>
      </c>
      <c r="E1313" s="45" t="s">
        <v>124</v>
      </c>
      <c r="F1313" s="48" t="s">
        <v>4697</v>
      </c>
      <c r="G1313" s="55">
        <v>544521</v>
      </c>
      <c r="H1313" s="56">
        <v>0</v>
      </c>
      <c r="I1313" s="56">
        <v>544521</v>
      </c>
      <c r="J1313" s="56">
        <v>0</v>
      </c>
      <c r="K1313" s="32" t="s">
        <v>83</v>
      </c>
      <c r="L1313" s="32" t="s">
        <v>16</v>
      </c>
      <c r="M1313" s="29" t="s">
        <v>430</v>
      </c>
      <c r="N1313" s="30" t="s">
        <v>539</v>
      </c>
      <c r="O1313" s="30" t="s">
        <v>2693</v>
      </c>
      <c r="P1313" s="30" t="s">
        <v>3280</v>
      </c>
      <c r="Q1313" s="31">
        <v>44992</v>
      </c>
      <c r="R1313" s="31" t="s">
        <v>426</v>
      </c>
      <c r="S1313" s="30" t="s">
        <v>3281</v>
      </c>
      <c r="T1313" s="29" t="s">
        <v>8295</v>
      </c>
    </row>
    <row r="1314" spans="1:20" ht="165.75" x14ac:dyDescent="0.25">
      <c r="A1314" s="30" t="s">
        <v>4548</v>
      </c>
      <c r="B1314" s="31">
        <v>45012</v>
      </c>
      <c r="C1314" s="30" t="s">
        <v>164</v>
      </c>
      <c r="D1314" s="29" t="s">
        <v>285</v>
      </c>
      <c r="E1314" s="45" t="s">
        <v>124</v>
      </c>
      <c r="F1314" s="48" t="s">
        <v>4697</v>
      </c>
      <c r="G1314" s="55">
        <v>4289304</v>
      </c>
      <c r="H1314" s="56">
        <v>0</v>
      </c>
      <c r="I1314" s="56">
        <v>4289304</v>
      </c>
      <c r="J1314" s="56">
        <v>0</v>
      </c>
      <c r="K1314" s="32" t="s">
        <v>83</v>
      </c>
      <c r="L1314" s="32" t="s">
        <v>16</v>
      </c>
      <c r="M1314" s="29" t="s">
        <v>430</v>
      </c>
      <c r="N1314" s="30" t="s">
        <v>583</v>
      </c>
      <c r="O1314" s="30" t="s">
        <v>584</v>
      </c>
      <c r="P1314" s="30" t="s">
        <v>4097</v>
      </c>
      <c r="Q1314" s="31">
        <v>44944</v>
      </c>
      <c r="R1314" s="31" t="s">
        <v>157</v>
      </c>
      <c r="S1314" s="30" t="s">
        <v>987</v>
      </c>
      <c r="T1314" s="29" t="s">
        <v>8009</v>
      </c>
    </row>
    <row r="1315" spans="1:20" ht="127.5" x14ac:dyDescent="0.25">
      <c r="A1315" s="30" t="s">
        <v>4549</v>
      </c>
      <c r="B1315" s="31">
        <v>45012</v>
      </c>
      <c r="C1315" s="30" t="s">
        <v>164</v>
      </c>
      <c r="D1315" s="29" t="s">
        <v>7757</v>
      </c>
      <c r="E1315" s="45" t="s">
        <v>133</v>
      </c>
      <c r="F1315" s="48" t="s">
        <v>134</v>
      </c>
      <c r="G1315" s="55">
        <v>6298.92</v>
      </c>
      <c r="H1315" s="56">
        <v>0</v>
      </c>
      <c r="I1315" s="56">
        <v>6298.92</v>
      </c>
      <c r="J1315" s="56">
        <v>0</v>
      </c>
      <c r="K1315" s="32" t="s">
        <v>83</v>
      </c>
      <c r="L1315" s="32" t="s">
        <v>16</v>
      </c>
      <c r="M1315" s="29" t="s">
        <v>430</v>
      </c>
      <c r="N1315" s="30" t="s">
        <v>2524</v>
      </c>
      <c r="O1315" s="30" t="s">
        <v>3020</v>
      </c>
      <c r="P1315" s="30" t="s">
        <v>4098</v>
      </c>
      <c r="Q1315" s="31">
        <v>45008</v>
      </c>
      <c r="R1315" s="31" t="s">
        <v>158</v>
      </c>
      <c r="S1315" s="30" t="s">
        <v>3664</v>
      </c>
      <c r="T1315" s="29" t="s">
        <v>3665</v>
      </c>
    </row>
    <row r="1316" spans="1:20" ht="165.75" x14ac:dyDescent="0.25">
      <c r="A1316" s="30" t="s">
        <v>3421</v>
      </c>
      <c r="B1316" s="31">
        <v>45012</v>
      </c>
      <c r="C1316" s="30" t="s">
        <v>164</v>
      </c>
      <c r="D1316" s="29" t="s">
        <v>436</v>
      </c>
      <c r="E1316" s="45" t="s">
        <v>124</v>
      </c>
      <c r="F1316" s="48" t="s">
        <v>4697</v>
      </c>
      <c r="G1316" s="55">
        <v>127322</v>
      </c>
      <c r="H1316" s="56">
        <v>0</v>
      </c>
      <c r="I1316" s="56">
        <v>127322</v>
      </c>
      <c r="J1316" s="56">
        <v>0</v>
      </c>
      <c r="K1316" s="32" t="s">
        <v>83</v>
      </c>
      <c r="L1316" s="32" t="s">
        <v>16</v>
      </c>
      <c r="M1316" s="29" t="s">
        <v>430</v>
      </c>
      <c r="N1316" s="30" t="s">
        <v>539</v>
      </c>
      <c r="O1316" s="30" t="s">
        <v>3044</v>
      </c>
      <c r="P1316" s="30" t="s">
        <v>3422</v>
      </c>
      <c r="Q1316" s="31">
        <v>44998</v>
      </c>
      <c r="R1316" s="31" t="s">
        <v>426</v>
      </c>
      <c r="S1316" s="30" t="s">
        <v>3420</v>
      </c>
      <c r="T1316" s="29" t="s">
        <v>3423</v>
      </c>
    </row>
    <row r="1317" spans="1:20" ht="114.75" x14ac:dyDescent="0.25">
      <c r="A1317" s="30" t="s">
        <v>4536</v>
      </c>
      <c r="B1317" s="31">
        <v>45012</v>
      </c>
      <c r="C1317" s="30" t="s">
        <v>164</v>
      </c>
      <c r="D1317" s="29" t="s">
        <v>7757</v>
      </c>
      <c r="E1317" s="45" t="s">
        <v>141</v>
      </c>
      <c r="F1317" s="48" t="s">
        <v>142</v>
      </c>
      <c r="G1317" s="55">
        <v>3958.03</v>
      </c>
      <c r="H1317" s="56">
        <v>0</v>
      </c>
      <c r="I1317" s="56">
        <v>3958.03</v>
      </c>
      <c r="J1317" s="56">
        <v>0</v>
      </c>
      <c r="K1317" s="32" t="s">
        <v>14</v>
      </c>
      <c r="L1317" s="32" t="s">
        <v>16</v>
      </c>
      <c r="M1317" s="29" t="s">
        <v>15</v>
      </c>
      <c r="N1317" s="30" t="s">
        <v>2524</v>
      </c>
      <c r="O1317" s="30" t="s">
        <v>3020</v>
      </c>
      <c r="P1317" s="30" t="s">
        <v>4099</v>
      </c>
      <c r="Q1317" s="31">
        <v>45008</v>
      </c>
      <c r="R1317" s="31" t="s">
        <v>158</v>
      </c>
      <c r="S1317" s="30" t="s">
        <v>3664</v>
      </c>
      <c r="T1317" s="29" t="s">
        <v>3665</v>
      </c>
    </row>
    <row r="1318" spans="1:20" ht="165.75" x14ac:dyDescent="0.25">
      <c r="A1318" s="30" t="s">
        <v>3261</v>
      </c>
      <c r="B1318" s="31">
        <v>45012</v>
      </c>
      <c r="C1318" s="30" t="s">
        <v>164</v>
      </c>
      <c r="D1318" s="29" t="s">
        <v>3260</v>
      </c>
      <c r="E1318" s="45" t="s">
        <v>124</v>
      </c>
      <c r="F1318" s="48" t="s">
        <v>4697</v>
      </c>
      <c r="G1318" s="55">
        <v>808548</v>
      </c>
      <c r="H1318" s="56">
        <v>0</v>
      </c>
      <c r="I1318" s="56">
        <v>808548</v>
      </c>
      <c r="J1318" s="56">
        <v>0</v>
      </c>
      <c r="K1318" s="32" t="s">
        <v>83</v>
      </c>
      <c r="L1318" s="32" t="s">
        <v>16</v>
      </c>
      <c r="M1318" s="29" t="s">
        <v>430</v>
      </c>
      <c r="N1318" s="30" t="s">
        <v>539</v>
      </c>
      <c r="O1318" s="30" t="s">
        <v>2687</v>
      </c>
      <c r="P1318" s="30" t="s">
        <v>3262</v>
      </c>
      <c r="Q1318" s="31">
        <v>44992</v>
      </c>
      <c r="R1318" s="31" t="s">
        <v>426</v>
      </c>
      <c r="S1318" s="30" t="s">
        <v>3255</v>
      </c>
      <c r="T1318" s="29" t="s">
        <v>8296</v>
      </c>
    </row>
    <row r="1319" spans="1:20" ht="140.25" x14ac:dyDescent="0.25">
      <c r="A1319" s="30" t="s">
        <v>3404</v>
      </c>
      <c r="B1319" s="31">
        <v>45012</v>
      </c>
      <c r="C1319" s="30" t="s">
        <v>164</v>
      </c>
      <c r="D1319" s="29" t="s">
        <v>386</v>
      </c>
      <c r="E1319" s="45" t="s">
        <v>125</v>
      </c>
      <c r="F1319" s="48" t="s">
        <v>4616</v>
      </c>
      <c r="G1319" s="55">
        <v>808548</v>
      </c>
      <c r="H1319" s="56">
        <v>0</v>
      </c>
      <c r="I1319" s="56">
        <v>808548</v>
      </c>
      <c r="J1319" s="56">
        <v>0</v>
      </c>
      <c r="K1319" s="32" t="s">
        <v>83</v>
      </c>
      <c r="L1319" s="32" t="s">
        <v>16</v>
      </c>
      <c r="M1319" s="29" t="s">
        <v>430</v>
      </c>
      <c r="N1319" s="30" t="s">
        <v>539</v>
      </c>
      <c r="O1319" s="30" t="s">
        <v>4100</v>
      </c>
      <c r="P1319" s="30" t="s">
        <v>3405</v>
      </c>
      <c r="Q1319" s="31">
        <v>44998</v>
      </c>
      <c r="R1319" s="31" t="s">
        <v>426</v>
      </c>
      <c r="S1319" s="30" t="s">
        <v>3406</v>
      </c>
      <c r="T1319" s="29" t="s">
        <v>6811</v>
      </c>
    </row>
    <row r="1320" spans="1:20" ht="140.25" x14ac:dyDescent="0.25">
      <c r="A1320" s="30" t="s">
        <v>3355</v>
      </c>
      <c r="B1320" s="31">
        <v>45013</v>
      </c>
      <c r="C1320" s="30" t="s">
        <v>164</v>
      </c>
      <c r="D1320" s="29" t="s">
        <v>1219</v>
      </c>
      <c r="E1320" s="45" t="s">
        <v>125</v>
      </c>
      <c r="F1320" s="48" t="s">
        <v>4616</v>
      </c>
      <c r="G1320" s="55">
        <v>154009</v>
      </c>
      <c r="H1320" s="56">
        <v>0</v>
      </c>
      <c r="I1320" s="56">
        <v>154009</v>
      </c>
      <c r="J1320" s="56">
        <v>0</v>
      </c>
      <c r="K1320" s="32" t="s">
        <v>83</v>
      </c>
      <c r="L1320" s="32" t="s">
        <v>16</v>
      </c>
      <c r="M1320" s="29" t="s">
        <v>430</v>
      </c>
      <c r="N1320" s="30" t="s">
        <v>539</v>
      </c>
      <c r="O1320" s="30" t="s">
        <v>1886</v>
      </c>
      <c r="P1320" s="30" t="s">
        <v>3356</v>
      </c>
      <c r="Q1320" s="31">
        <v>44995</v>
      </c>
      <c r="R1320" s="31" t="s">
        <v>426</v>
      </c>
      <c r="S1320" s="30" t="s">
        <v>3357</v>
      </c>
      <c r="T1320" s="29" t="s">
        <v>6795</v>
      </c>
    </row>
    <row r="1321" spans="1:20" ht="114.75" x14ac:dyDescent="0.25">
      <c r="A1321" s="30" t="s">
        <v>4537</v>
      </c>
      <c r="B1321" s="31">
        <v>45013</v>
      </c>
      <c r="C1321" s="30" t="s">
        <v>164</v>
      </c>
      <c r="D1321" s="29" t="s">
        <v>7757</v>
      </c>
      <c r="E1321" s="45" t="s">
        <v>211</v>
      </c>
      <c r="F1321" s="48" t="s">
        <v>5299</v>
      </c>
      <c r="G1321" s="55">
        <v>296.52</v>
      </c>
      <c r="H1321" s="56">
        <v>0</v>
      </c>
      <c r="I1321" s="56">
        <v>296.52</v>
      </c>
      <c r="J1321" s="56">
        <v>0</v>
      </c>
      <c r="K1321" s="32" t="s">
        <v>14</v>
      </c>
      <c r="L1321" s="32" t="s">
        <v>16</v>
      </c>
      <c r="M1321" s="29" t="s">
        <v>15</v>
      </c>
      <c r="N1321" s="30" t="s">
        <v>2524</v>
      </c>
      <c r="O1321" s="30" t="s">
        <v>3020</v>
      </c>
      <c r="P1321" s="30" t="s">
        <v>4101</v>
      </c>
      <c r="Q1321" s="31">
        <v>45008</v>
      </c>
      <c r="R1321" s="31" t="s">
        <v>158</v>
      </c>
      <c r="S1321" s="30" t="s">
        <v>3664</v>
      </c>
      <c r="T1321" s="29" t="s">
        <v>3665</v>
      </c>
    </row>
    <row r="1322" spans="1:20" ht="114.75" x14ac:dyDescent="0.25">
      <c r="A1322" s="30" t="s">
        <v>4537</v>
      </c>
      <c r="B1322" s="31">
        <v>45013</v>
      </c>
      <c r="C1322" s="30" t="s">
        <v>164</v>
      </c>
      <c r="D1322" s="29" t="s">
        <v>7757</v>
      </c>
      <c r="E1322" s="45" t="s">
        <v>30</v>
      </c>
      <c r="F1322" s="48" t="s">
        <v>4621</v>
      </c>
      <c r="G1322" s="55">
        <v>19.98</v>
      </c>
      <c r="H1322" s="56">
        <v>0</v>
      </c>
      <c r="I1322" s="56">
        <v>19.98</v>
      </c>
      <c r="J1322" s="56">
        <v>0</v>
      </c>
      <c r="K1322" s="32" t="s">
        <v>14</v>
      </c>
      <c r="L1322" s="32" t="s">
        <v>16</v>
      </c>
      <c r="M1322" s="29" t="s">
        <v>15</v>
      </c>
      <c r="N1322" s="30" t="s">
        <v>2524</v>
      </c>
      <c r="O1322" s="30" t="s">
        <v>3020</v>
      </c>
      <c r="P1322" s="30" t="s">
        <v>4101</v>
      </c>
      <c r="Q1322" s="31">
        <v>45008</v>
      </c>
      <c r="R1322" s="31" t="s">
        <v>158</v>
      </c>
      <c r="S1322" s="30" t="s">
        <v>3664</v>
      </c>
      <c r="T1322" s="29" t="s">
        <v>3665</v>
      </c>
    </row>
    <row r="1323" spans="1:20" ht="114.75" x14ac:dyDescent="0.25">
      <c r="A1323" s="30" t="s">
        <v>4537</v>
      </c>
      <c r="B1323" s="31">
        <v>45013</v>
      </c>
      <c r="C1323" s="30" t="s">
        <v>164</v>
      </c>
      <c r="D1323" s="29" t="s">
        <v>7757</v>
      </c>
      <c r="E1323" s="45" t="s">
        <v>28</v>
      </c>
      <c r="F1323" s="48" t="s">
        <v>4622</v>
      </c>
      <c r="G1323" s="55">
        <v>7.25</v>
      </c>
      <c r="H1323" s="56">
        <v>0</v>
      </c>
      <c r="I1323" s="56">
        <v>7.25</v>
      </c>
      <c r="J1323" s="56">
        <v>0</v>
      </c>
      <c r="K1323" s="32" t="s">
        <v>14</v>
      </c>
      <c r="L1323" s="32" t="s">
        <v>16</v>
      </c>
      <c r="M1323" s="29" t="s">
        <v>15</v>
      </c>
      <c r="N1323" s="30" t="s">
        <v>2524</v>
      </c>
      <c r="O1323" s="30" t="s">
        <v>3020</v>
      </c>
      <c r="P1323" s="30" t="s">
        <v>4101</v>
      </c>
      <c r="Q1323" s="31">
        <v>45008</v>
      </c>
      <c r="R1323" s="31" t="s">
        <v>158</v>
      </c>
      <c r="S1323" s="30" t="s">
        <v>3664</v>
      </c>
      <c r="T1323" s="29" t="s">
        <v>3665</v>
      </c>
    </row>
    <row r="1324" spans="1:20" ht="114.75" x14ac:dyDescent="0.25">
      <c r="A1324" s="30" t="s">
        <v>4537</v>
      </c>
      <c r="B1324" s="31">
        <v>45013</v>
      </c>
      <c r="C1324" s="30" t="s">
        <v>164</v>
      </c>
      <c r="D1324" s="29" t="s">
        <v>7757</v>
      </c>
      <c r="E1324" s="45" t="s">
        <v>26</v>
      </c>
      <c r="F1324" s="48" t="s">
        <v>27</v>
      </c>
      <c r="G1324" s="55">
        <v>44.05</v>
      </c>
      <c r="H1324" s="56">
        <v>0</v>
      </c>
      <c r="I1324" s="56">
        <v>44.05</v>
      </c>
      <c r="J1324" s="56">
        <v>0</v>
      </c>
      <c r="K1324" s="32" t="s">
        <v>14</v>
      </c>
      <c r="L1324" s="32" t="s">
        <v>16</v>
      </c>
      <c r="M1324" s="29" t="s">
        <v>15</v>
      </c>
      <c r="N1324" s="30" t="s">
        <v>2524</v>
      </c>
      <c r="O1324" s="30" t="s">
        <v>3020</v>
      </c>
      <c r="P1324" s="30" t="s">
        <v>4101</v>
      </c>
      <c r="Q1324" s="31">
        <v>45008</v>
      </c>
      <c r="R1324" s="31" t="s">
        <v>158</v>
      </c>
      <c r="S1324" s="30" t="s">
        <v>3664</v>
      </c>
      <c r="T1324" s="29" t="s">
        <v>3665</v>
      </c>
    </row>
    <row r="1325" spans="1:20" ht="114.75" x14ac:dyDescent="0.25">
      <c r="A1325" s="30" t="s">
        <v>4537</v>
      </c>
      <c r="B1325" s="31">
        <v>45013</v>
      </c>
      <c r="C1325" s="30" t="s">
        <v>164</v>
      </c>
      <c r="D1325" s="29" t="s">
        <v>7757</v>
      </c>
      <c r="E1325" s="45" t="s">
        <v>36</v>
      </c>
      <c r="F1325" s="48" t="s">
        <v>4623</v>
      </c>
      <c r="G1325" s="55">
        <v>808.06</v>
      </c>
      <c r="H1325" s="56">
        <v>0</v>
      </c>
      <c r="I1325" s="56">
        <v>808.06</v>
      </c>
      <c r="J1325" s="56">
        <v>0</v>
      </c>
      <c r="K1325" s="32" t="s">
        <v>14</v>
      </c>
      <c r="L1325" s="32" t="s">
        <v>16</v>
      </c>
      <c r="M1325" s="29" t="s">
        <v>15</v>
      </c>
      <c r="N1325" s="30" t="s">
        <v>2524</v>
      </c>
      <c r="O1325" s="30" t="s">
        <v>3020</v>
      </c>
      <c r="P1325" s="30" t="s">
        <v>4101</v>
      </c>
      <c r="Q1325" s="31">
        <v>45008</v>
      </c>
      <c r="R1325" s="31" t="s">
        <v>158</v>
      </c>
      <c r="S1325" s="30" t="s">
        <v>3664</v>
      </c>
      <c r="T1325" s="29" t="s">
        <v>3665</v>
      </c>
    </row>
    <row r="1326" spans="1:20" ht="114.75" x14ac:dyDescent="0.25">
      <c r="A1326" s="30" t="s">
        <v>4537</v>
      </c>
      <c r="B1326" s="31">
        <v>45013</v>
      </c>
      <c r="C1326" s="30" t="s">
        <v>164</v>
      </c>
      <c r="D1326" s="29" t="s">
        <v>7757</v>
      </c>
      <c r="E1326" s="45" t="s">
        <v>137</v>
      </c>
      <c r="F1326" s="48" t="s">
        <v>4712</v>
      </c>
      <c r="G1326" s="55">
        <v>72588.08</v>
      </c>
      <c r="H1326" s="56">
        <v>0</v>
      </c>
      <c r="I1326" s="56">
        <v>72588.08</v>
      </c>
      <c r="J1326" s="56">
        <v>0</v>
      </c>
      <c r="K1326" s="32" t="s">
        <v>14</v>
      </c>
      <c r="L1326" s="32" t="s">
        <v>16</v>
      </c>
      <c r="M1326" s="29" t="s">
        <v>15</v>
      </c>
      <c r="N1326" s="30" t="s">
        <v>2524</v>
      </c>
      <c r="O1326" s="30" t="s">
        <v>3020</v>
      </c>
      <c r="P1326" s="30" t="s">
        <v>4101</v>
      </c>
      <c r="Q1326" s="31">
        <v>45008</v>
      </c>
      <c r="R1326" s="31" t="s">
        <v>158</v>
      </c>
      <c r="S1326" s="30" t="s">
        <v>3664</v>
      </c>
      <c r="T1326" s="29" t="s">
        <v>3665</v>
      </c>
    </row>
    <row r="1327" spans="1:20" ht="114.75" x14ac:dyDescent="0.25">
      <c r="A1327" s="30" t="s">
        <v>4537</v>
      </c>
      <c r="B1327" s="31">
        <v>45013</v>
      </c>
      <c r="C1327" s="30" t="s">
        <v>164</v>
      </c>
      <c r="D1327" s="29" t="s">
        <v>7757</v>
      </c>
      <c r="E1327" s="45" t="s">
        <v>12</v>
      </c>
      <c r="F1327" s="48" t="s">
        <v>13</v>
      </c>
      <c r="G1327" s="55">
        <v>13067.84</v>
      </c>
      <c r="H1327" s="56">
        <v>0</v>
      </c>
      <c r="I1327" s="56">
        <v>13067.84</v>
      </c>
      <c r="J1327" s="56">
        <v>0</v>
      </c>
      <c r="K1327" s="32" t="s">
        <v>14</v>
      </c>
      <c r="L1327" s="32" t="s">
        <v>16</v>
      </c>
      <c r="M1327" s="29" t="s">
        <v>15</v>
      </c>
      <c r="N1327" s="30" t="s">
        <v>2524</v>
      </c>
      <c r="O1327" s="30" t="s">
        <v>3020</v>
      </c>
      <c r="P1327" s="30" t="s">
        <v>4101</v>
      </c>
      <c r="Q1327" s="31">
        <v>45008</v>
      </c>
      <c r="R1327" s="31" t="s">
        <v>158</v>
      </c>
      <c r="S1327" s="30" t="s">
        <v>3664</v>
      </c>
      <c r="T1327" s="29" t="s">
        <v>3665</v>
      </c>
    </row>
    <row r="1328" spans="1:20" ht="114.75" x14ac:dyDescent="0.25">
      <c r="A1328" s="30" t="s">
        <v>4537</v>
      </c>
      <c r="B1328" s="31">
        <v>45013</v>
      </c>
      <c r="C1328" s="30" t="s">
        <v>164</v>
      </c>
      <c r="D1328" s="29" t="s">
        <v>7757</v>
      </c>
      <c r="E1328" s="45" t="s">
        <v>38</v>
      </c>
      <c r="F1328" s="48" t="s">
        <v>39</v>
      </c>
      <c r="G1328" s="55">
        <v>46.7</v>
      </c>
      <c r="H1328" s="56">
        <v>0</v>
      </c>
      <c r="I1328" s="56">
        <v>46.7</v>
      </c>
      <c r="J1328" s="56">
        <v>0</v>
      </c>
      <c r="K1328" s="32" t="s">
        <v>14</v>
      </c>
      <c r="L1328" s="32" t="s">
        <v>16</v>
      </c>
      <c r="M1328" s="29" t="s">
        <v>15</v>
      </c>
      <c r="N1328" s="30" t="s">
        <v>2524</v>
      </c>
      <c r="O1328" s="30" t="s">
        <v>3020</v>
      </c>
      <c r="P1328" s="30" t="s">
        <v>4101</v>
      </c>
      <c r="Q1328" s="31">
        <v>45008</v>
      </c>
      <c r="R1328" s="31" t="s">
        <v>158</v>
      </c>
      <c r="S1328" s="30" t="s">
        <v>3664</v>
      </c>
      <c r="T1328" s="29" t="s">
        <v>3665</v>
      </c>
    </row>
    <row r="1329" spans="1:20" ht="114.75" x14ac:dyDescent="0.25">
      <c r="A1329" s="30" t="s">
        <v>4537</v>
      </c>
      <c r="B1329" s="31">
        <v>45013</v>
      </c>
      <c r="C1329" s="30" t="s">
        <v>164</v>
      </c>
      <c r="D1329" s="29" t="s">
        <v>7757</v>
      </c>
      <c r="E1329" s="45" t="s">
        <v>129</v>
      </c>
      <c r="F1329" s="48" t="s">
        <v>130</v>
      </c>
      <c r="G1329" s="55">
        <v>20212.02</v>
      </c>
      <c r="H1329" s="56">
        <v>0</v>
      </c>
      <c r="I1329" s="56">
        <v>20212.02</v>
      </c>
      <c r="J1329" s="56">
        <v>0</v>
      </c>
      <c r="K1329" s="32" t="s">
        <v>14</v>
      </c>
      <c r="L1329" s="32" t="s">
        <v>16</v>
      </c>
      <c r="M1329" s="29" t="s">
        <v>15</v>
      </c>
      <c r="N1329" s="30" t="s">
        <v>2524</v>
      </c>
      <c r="O1329" s="30" t="s">
        <v>3020</v>
      </c>
      <c r="P1329" s="30" t="s">
        <v>4101</v>
      </c>
      <c r="Q1329" s="31">
        <v>45008</v>
      </c>
      <c r="R1329" s="31" t="s">
        <v>158</v>
      </c>
      <c r="S1329" s="30" t="s">
        <v>3664</v>
      </c>
      <c r="T1329" s="29" t="s">
        <v>3665</v>
      </c>
    </row>
    <row r="1330" spans="1:20" ht="114.75" x14ac:dyDescent="0.25">
      <c r="A1330" s="30" t="s">
        <v>4537</v>
      </c>
      <c r="B1330" s="31">
        <v>45013</v>
      </c>
      <c r="C1330" s="30" t="s">
        <v>164</v>
      </c>
      <c r="D1330" s="29" t="s">
        <v>7757</v>
      </c>
      <c r="E1330" s="45" t="s">
        <v>40</v>
      </c>
      <c r="F1330" s="48" t="s">
        <v>4668</v>
      </c>
      <c r="G1330" s="55">
        <v>20355.439999999999</v>
      </c>
      <c r="H1330" s="56">
        <v>0</v>
      </c>
      <c r="I1330" s="56">
        <v>20355.439999999999</v>
      </c>
      <c r="J1330" s="56">
        <v>0</v>
      </c>
      <c r="K1330" s="32" t="s">
        <v>14</v>
      </c>
      <c r="L1330" s="32" t="s">
        <v>16</v>
      </c>
      <c r="M1330" s="29" t="s">
        <v>15</v>
      </c>
      <c r="N1330" s="30" t="s">
        <v>2524</v>
      </c>
      <c r="O1330" s="30" t="s">
        <v>3020</v>
      </c>
      <c r="P1330" s="30" t="s">
        <v>4101</v>
      </c>
      <c r="Q1330" s="31">
        <v>45008</v>
      </c>
      <c r="R1330" s="31" t="s">
        <v>158</v>
      </c>
      <c r="S1330" s="30" t="s">
        <v>3664</v>
      </c>
      <c r="T1330" s="29" t="s">
        <v>3665</v>
      </c>
    </row>
    <row r="1331" spans="1:20" ht="114.75" x14ac:dyDescent="0.25">
      <c r="A1331" s="30" t="s">
        <v>4537</v>
      </c>
      <c r="B1331" s="31">
        <v>45013</v>
      </c>
      <c r="C1331" s="30" t="s">
        <v>164</v>
      </c>
      <c r="D1331" s="29" t="s">
        <v>7757</v>
      </c>
      <c r="E1331" s="45" t="s">
        <v>18</v>
      </c>
      <c r="F1331" s="48" t="s">
        <v>4707</v>
      </c>
      <c r="G1331" s="55">
        <v>766.5</v>
      </c>
      <c r="H1331" s="56">
        <v>0</v>
      </c>
      <c r="I1331" s="56">
        <v>766.5</v>
      </c>
      <c r="J1331" s="56">
        <v>0</v>
      </c>
      <c r="K1331" s="32" t="s">
        <v>14</v>
      </c>
      <c r="L1331" s="32" t="s">
        <v>16</v>
      </c>
      <c r="M1331" s="29" t="s">
        <v>15</v>
      </c>
      <c r="N1331" s="30" t="s">
        <v>2524</v>
      </c>
      <c r="O1331" s="30" t="s">
        <v>3020</v>
      </c>
      <c r="P1331" s="30" t="s">
        <v>4101</v>
      </c>
      <c r="Q1331" s="31">
        <v>45008</v>
      </c>
      <c r="R1331" s="31" t="s">
        <v>158</v>
      </c>
      <c r="S1331" s="30" t="s">
        <v>3664</v>
      </c>
      <c r="T1331" s="29" t="s">
        <v>3665</v>
      </c>
    </row>
    <row r="1332" spans="1:20" ht="114.75" x14ac:dyDescent="0.25">
      <c r="A1332" s="30" t="s">
        <v>4537</v>
      </c>
      <c r="B1332" s="31">
        <v>45013</v>
      </c>
      <c r="C1332" s="30" t="s">
        <v>164</v>
      </c>
      <c r="D1332" s="29" t="s">
        <v>7757</v>
      </c>
      <c r="E1332" s="45" t="s">
        <v>20</v>
      </c>
      <c r="F1332" s="48" t="s">
        <v>21</v>
      </c>
      <c r="G1332" s="55">
        <v>4123.42</v>
      </c>
      <c r="H1332" s="56">
        <v>0</v>
      </c>
      <c r="I1332" s="56">
        <v>4123.42</v>
      </c>
      <c r="J1332" s="56">
        <v>0</v>
      </c>
      <c r="K1332" s="32" t="s">
        <v>14</v>
      </c>
      <c r="L1332" s="32" t="s">
        <v>16</v>
      </c>
      <c r="M1332" s="29" t="s">
        <v>15</v>
      </c>
      <c r="N1332" s="30" t="s">
        <v>2524</v>
      </c>
      <c r="O1332" s="30" t="s">
        <v>3020</v>
      </c>
      <c r="P1332" s="30" t="s">
        <v>4101</v>
      </c>
      <c r="Q1332" s="31">
        <v>45008</v>
      </c>
      <c r="R1332" s="31" t="s">
        <v>158</v>
      </c>
      <c r="S1332" s="30" t="s">
        <v>3664</v>
      </c>
      <c r="T1332" s="29" t="s">
        <v>3665</v>
      </c>
    </row>
    <row r="1333" spans="1:20" ht="114.75" x14ac:dyDescent="0.25">
      <c r="A1333" s="30" t="s">
        <v>4537</v>
      </c>
      <c r="B1333" s="31">
        <v>45013</v>
      </c>
      <c r="C1333" s="30" t="s">
        <v>164</v>
      </c>
      <c r="D1333" s="29" t="s">
        <v>7757</v>
      </c>
      <c r="E1333" s="45" t="s">
        <v>1624</v>
      </c>
      <c r="F1333" s="48" t="s">
        <v>5620</v>
      </c>
      <c r="G1333" s="55">
        <v>2004.27</v>
      </c>
      <c r="H1333" s="56">
        <v>0</v>
      </c>
      <c r="I1333" s="56">
        <v>2004.27</v>
      </c>
      <c r="J1333" s="56">
        <v>0</v>
      </c>
      <c r="K1333" s="32" t="s">
        <v>14</v>
      </c>
      <c r="L1333" s="32" t="s">
        <v>16</v>
      </c>
      <c r="M1333" s="29" t="s">
        <v>15</v>
      </c>
      <c r="N1333" s="30" t="s">
        <v>2524</v>
      </c>
      <c r="O1333" s="30" t="s">
        <v>3020</v>
      </c>
      <c r="P1333" s="30" t="s">
        <v>4101</v>
      </c>
      <c r="Q1333" s="31">
        <v>45008</v>
      </c>
      <c r="R1333" s="31" t="s">
        <v>158</v>
      </c>
      <c r="S1333" s="30" t="s">
        <v>3664</v>
      </c>
      <c r="T1333" s="29" t="s">
        <v>3665</v>
      </c>
    </row>
    <row r="1334" spans="1:20" ht="114.75" x14ac:dyDescent="0.25">
      <c r="A1334" s="30" t="s">
        <v>4537</v>
      </c>
      <c r="B1334" s="31">
        <v>45013</v>
      </c>
      <c r="C1334" s="30" t="s">
        <v>164</v>
      </c>
      <c r="D1334" s="29" t="s">
        <v>7757</v>
      </c>
      <c r="E1334" s="45" t="s">
        <v>24</v>
      </c>
      <c r="F1334" s="48" t="s">
        <v>4582</v>
      </c>
      <c r="G1334" s="55">
        <v>2584.91</v>
      </c>
      <c r="H1334" s="56">
        <v>0</v>
      </c>
      <c r="I1334" s="56">
        <v>2584.91</v>
      </c>
      <c r="J1334" s="56">
        <v>0</v>
      </c>
      <c r="K1334" s="32" t="s">
        <v>14</v>
      </c>
      <c r="L1334" s="32" t="s">
        <v>16</v>
      </c>
      <c r="M1334" s="29" t="s">
        <v>15</v>
      </c>
      <c r="N1334" s="30" t="s">
        <v>2524</v>
      </c>
      <c r="O1334" s="30" t="s">
        <v>3020</v>
      </c>
      <c r="P1334" s="30" t="s">
        <v>4101</v>
      </c>
      <c r="Q1334" s="31">
        <v>45008</v>
      </c>
      <c r="R1334" s="31" t="s">
        <v>158</v>
      </c>
      <c r="S1334" s="30" t="s">
        <v>3664</v>
      </c>
      <c r="T1334" s="29" t="s">
        <v>3665</v>
      </c>
    </row>
    <row r="1335" spans="1:20" ht="114.75" x14ac:dyDescent="0.25">
      <c r="A1335" s="30" t="s">
        <v>4537</v>
      </c>
      <c r="B1335" s="31">
        <v>45013</v>
      </c>
      <c r="C1335" s="30" t="s">
        <v>164</v>
      </c>
      <c r="D1335" s="29" t="s">
        <v>7757</v>
      </c>
      <c r="E1335" s="45" t="s">
        <v>3025</v>
      </c>
      <c r="F1335" s="48" t="s">
        <v>3026</v>
      </c>
      <c r="G1335" s="55">
        <v>463.64</v>
      </c>
      <c r="H1335" s="56">
        <v>0</v>
      </c>
      <c r="I1335" s="56">
        <v>463.64</v>
      </c>
      <c r="J1335" s="56">
        <v>0</v>
      </c>
      <c r="K1335" s="32" t="s">
        <v>14</v>
      </c>
      <c r="L1335" s="32" t="s">
        <v>16</v>
      </c>
      <c r="M1335" s="29" t="s">
        <v>15</v>
      </c>
      <c r="N1335" s="30" t="s">
        <v>2524</v>
      </c>
      <c r="O1335" s="30" t="s">
        <v>3020</v>
      </c>
      <c r="P1335" s="30" t="s">
        <v>4101</v>
      </c>
      <c r="Q1335" s="31">
        <v>45008</v>
      </c>
      <c r="R1335" s="31" t="s">
        <v>158</v>
      </c>
      <c r="S1335" s="30" t="s">
        <v>3664</v>
      </c>
      <c r="T1335" s="29" t="s">
        <v>3665</v>
      </c>
    </row>
    <row r="1336" spans="1:20" ht="114.75" x14ac:dyDescent="0.25">
      <c r="A1336" s="30" t="s">
        <v>4537</v>
      </c>
      <c r="B1336" s="31">
        <v>45013</v>
      </c>
      <c r="C1336" s="30" t="s">
        <v>164</v>
      </c>
      <c r="D1336" s="29" t="s">
        <v>7757</v>
      </c>
      <c r="E1336" s="45" t="s">
        <v>1628</v>
      </c>
      <c r="F1336" s="48" t="s">
        <v>5623</v>
      </c>
      <c r="G1336" s="55">
        <v>3297.74</v>
      </c>
      <c r="H1336" s="56">
        <v>0</v>
      </c>
      <c r="I1336" s="56">
        <v>3297.74</v>
      </c>
      <c r="J1336" s="56">
        <v>0</v>
      </c>
      <c r="K1336" s="32" t="s">
        <v>14</v>
      </c>
      <c r="L1336" s="32" t="s">
        <v>16</v>
      </c>
      <c r="M1336" s="29" t="s">
        <v>15</v>
      </c>
      <c r="N1336" s="30" t="s">
        <v>2524</v>
      </c>
      <c r="O1336" s="30" t="s">
        <v>3020</v>
      </c>
      <c r="P1336" s="30" t="s">
        <v>4101</v>
      </c>
      <c r="Q1336" s="31">
        <v>45008</v>
      </c>
      <c r="R1336" s="31" t="s">
        <v>158</v>
      </c>
      <c r="S1336" s="30" t="s">
        <v>3664</v>
      </c>
      <c r="T1336" s="29" t="s">
        <v>3665</v>
      </c>
    </row>
    <row r="1337" spans="1:20" ht="114.75" x14ac:dyDescent="0.25">
      <c r="A1337" s="30" t="s">
        <v>4537</v>
      </c>
      <c r="B1337" s="31">
        <v>45013</v>
      </c>
      <c r="C1337" s="30" t="s">
        <v>164</v>
      </c>
      <c r="D1337" s="29" t="s">
        <v>7757</v>
      </c>
      <c r="E1337" s="45" t="s">
        <v>1630</v>
      </c>
      <c r="F1337" s="48" t="s">
        <v>1631</v>
      </c>
      <c r="G1337" s="55">
        <v>319.17</v>
      </c>
      <c r="H1337" s="56">
        <v>0</v>
      </c>
      <c r="I1337" s="56">
        <v>319.17</v>
      </c>
      <c r="J1337" s="56">
        <v>0</v>
      </c>
      <c r="K1337" s="32" t="s">
        <v>14</v>
      </c>
      <c r="L1337" s="32" t="s">
        <v>16</v>
      </c>
      <c r="M1337" s="29" t="s">
        <v>15</v>
      </c>
      <c r="N1337" s="30" t="s">
        <v>2524</v>
      </c>
      <c r="O1337" s="30" t="s">
        <v>3020</v>
      </c>
      <c r="P1337" s="30" t="s">
        <v>4101</v>
      </c>
      <c r="Q1337" s="31">
        <v>45008</v>
      </c>
      <c r="R1337" s="31" t="s">
        <v>158</v>
      </c>
      <c r="S1337" s="30" t="s">
        <v>3664</v>
      </c>
      <c r="T1337" s="29" t="s">
        <v>3665</v>
      </c>
    </row>
    <row r="1338" spans="1:20" ht="102" x14ac:dyDescent="0.25">
      <c r="A1338" s="30" t="s">
        <v>3428</v>
      </c>
      <c r="B1338" s="31">
        <v>45013</v>
      </c>
      <c r="C1338" s="30" t="s">
        <v>164</v>
      </c>
      <c r="D1338" s="29" t="s">
        <v>2067</v>
      </c>
      <c r="E1338" s="45" t="s">
        <v>126</v>
      </c>
      <c r="F1338" s="48" t="s">
        <v>4696</v>
      </c>
      <c r="G1338" s="55">
        <v>747158</v>
      </c>
      <c r="H1338" s="56">
        <v>0</v>
      </c>
      <c r="I1338" s="56">
        <v>747158</v>
      </c>
      <c r="J1338" s="56">
        <v>0</v>
      </c>
      <c r="K1338" s="32" t="s">
        <v>14</v>
      </c>
      <c r="L1338" s="32" t="s">
        <v>16</v>
      </c>
      <c r="M1338" s="29" t="s">
        <v>15</v>
      </c>
      <c r="N1338" s="30" t="s">
        <v>539</v>
      </c>
      <c r="O1338" s="30" t="s">
        <v>4102</v>
      </c>
      <c r="P1338" s="30" t="s">
        <v>3429</v>
      </c>
      <c r="Q1338" s="31">
        <v>44998</v>
      </c>
      <c r="R1338" s="31" t="s">
        <v>426</v>
      </c>
      <c r="S1338" s="30" t="s">
        <v>3430</v>
      </c>
      <c r="T1338" s="29" t="s">
        <v>3431</v>
      </c>
    </row>
    <row r="1339" spans="1:20" ht="165.75" x14ac:dyDescent="0.25">
      <c r="A1339" s="30" t="s">
        <v>3180</v>
      </c>
      <c r="B1339" s="31">
        <v>45013</v>
      </c>
      <c r="C1339" s="30" t="s">
        <v>164</v>
      </c>
      <c r="D1339" s="29" t="s">
        <v>2282</v>
      </c>
      <c r="E1339" s="45" t="s">
        <v>124</v>
      </c>
      <c r="F1339" s="48" t="s">
        <v>4697</v>
      </c>
      <c r="G1339" s="55">
        <v>668442</v>
      </c>
      <c r="H1339" s="56">
        <v>0</v>
      </c>
      <c r="I1339" s="56">
        <v>668442</v>
      </c>
      <c r="J1339" s="56">
        <v>0</v>
      </c>
      <c r="K1339" s="32" t="s">
        <v>83</v>
      </c>
      <c r="L1339" s="32" t="s">
        <v>16</v>
      </c>
      <c r="M1339" s="29" t="s">
        <v>430</v>
      </c>
      <c r="N1339" s="30" t="s">
        <v>539</v>
      </c>
      <c r="O1339" s="30" t="s">
        <v>4103</v>
      </c>
      <c r="P1339" s="30" t="s">
        <v>3181</v>
      </c>
      <c r="Q1339" s="31">
        <v>44987</v>
      </c>
      <c r="R1339" s="31" t="s">
        <v>426</v>
      </c>
      <c r="S1339" s="30" t="s">
        <v>3177</v>
      </c>
      <c r="T1339" s="29" t="s">
        <v>8297</v>
      </c>
    </row>
    <row r="1340" spans="1:20" ht="165.75" x14ac:dyDescent="0.25">
      <c r="A1340" s="30" t="s">
        <v>8298</v>
      </c>
      <c r="B1340" s="31">
        <v>45013</v>
      </c>
      <c r="C1340" s="30" t="s">
        <v>428</v>
      </c>
      <c r="D1340" s="29" t="s">
        <v>1239</v>
      </c>
      <c r="E1340" s="45" t="s">
        <v>124</v>
      </c>
      <c r="F1340" s="48" t="s">
        <v>4697</v>
      </c>
      <c r="G1340" s="55">
        <v>10508795</v>
      </c>
      <c r="H1340" s="56">
        <v>0</v>
      </c>
      <c r="I1340" s="56">
        <v>10508795</v>
      </c>
      <c r="J1340" s="56">
        <v>0</v>
      </c>
      <c r="K1340" s="32" t="s">
        <v>83</v>
      </c>
      <c r="L1340" s="32" t="s">
        <v>16</v>
      </c>
      <c r="M1340" s="29" t="s">
        <v>430</v>
      </c>
      <c r="N1340" s="30" t="s">
        <v>615</v>
      </c>
      <c r="O1340" s="30" t="s">
        <v>721</v>
      </c>
      <c r="P1340" s="30" t="s">
        <v>5934</v>
      </c>
      <c r="Q1340" s="31">
        <v>44952</v>
      </c>
      <c r="R1340" s="31" t="s">
        <v>157</v>
      </c>
      <c r="S1340" s="30" t="s">
        <v>1240</v>
      </c>
      <c r="T1340" s="29" t="s">
        <v>8109</v>
      </c>
    </row>
    <row r="1341" spans="1:20" ht="165.75" x14ac:dyDescent="0.25">
      <c r="A1341" s="30" t="s">
        <v>8299</v>
      </c>
      <c r="B1341" s="31">
        <v>45013</v>
      </c>
      <c r="C1341" s="30" t="s">
        <v>428</v>
      </c>
      <c r="D1341" s="29" t="s">
        <v>1239</v>
      </c>
      <c r="E1341" s="45" t="s">
        <v>124</v>
      </c>
      <c r="F1341" s="48" t="s">
        <v>4697</v>
      </c>
      <c r="G1341" s="55">
        <v>214465</v>
      </c>
      <c r="H1341" s="56">
        <v>0</v>
      </c>
      <c r="I1341" s="56">
        <v>214465</v>
      </c>
      <c r="J1341" s="56">
        <v>0</v>
      </c>
      <c r="K1341" s="32" t="s">
        <v>83</v>
      </c>
      <c r="L1341" s="32" t="s">
        <v>16</v>
      </c>
      <c r="M1341" s="29" t="s">
        <v>430</v>
      </c>
      <c r="N1341" s="30" t="s">
        <v>615</v>
      </c>
      <c r="O1341" s="30" t="s">
        <v>721</v>
      </c>
      <c r="P1341" s="30" t="s">
        <v>5934</v>
      </c>
      <c r="Q1341" s="31">
        <v>44952</v>
      </c>
      <c r="R1341" s="31" t="s">
        <v>157</v>
      </c>
      <c r="S1341" s="30" t="s">
        <v>1240</v>
      </c>
      <c r="T1341" s="29" t="s">
        <v>8109</v>
      </c>
    </row>
    <row r="1342" spans="1:20" ht="140.25" x14ac:dyDescent="0.25">
      <c r="A1342" s="30" t="s">
        <v>2740</v>
      </c>
      <c r="B1342" s="31">
        <v>45013</v>
      </c>
      <c r="C1342" s="30" t="s">
        <v>164</v>
      </c>
      <c r="D1342" s="29" t="s">
        <v>390</v>
      </c>
      <c r="E1342" s="45" t="s">
        <v>125</v>
      </c>
      <c r="F1342" s="48" t="s">
        <v>4616</v>
      </c>
      <c r="G1342" s="55">
        <v>40644000</v>
      </c>
      <c r="H1342" s="56">
        <v>0</v>
      </c>
      <c r="I1342" s="56">
        <v>40644000</v>
      </c>
      <c r="J1342" s="56">
        <v>0</v>
      </c>
      <c r="K1342" s="32" t="s">
        <v>83</v>
      </c>
      <c r="L1342" s="32" t="s">
        <v>16</v>
      </c>
      <c r="M1342" s="29" t="s">
        <v>430</v>
      </c>
      <c r="N1342" s="30" t="s">
        <v>687</v>
      </c>
      <c r="O1342" s="30" t="s">
        <v>688</v>
      </c>
      <c r="P1342" s="30" t="s">
        <v>2741</v>
      </c>
      <c r="Q1342" s="31">
        <v>44953</v>
      </c>
      <c r="R1342" s="31" t="s">
        <v>157</v>
      </c>
      <c r="S1342" s="30" t="s">
        <v>1264</v>
      </c>
      <c r="T1342" s="29" t="s">
        <v>8300</v>
      </c>
    </row>
    <row r="1343" spans="1:20" ht="165.75" x14ac:dyDescent="0.25">
      <c r="A1343" s="30" t="s">
        <v>4553</v>
      </c>
      <c r="B1343" s="31">
        <v>45013</v>
      </c>
      <c r="C1343" s="30" t="s">
        <v>164</v>
      </c>
      <c r="D1343" s="29" t="s">
        <v>1239</v>
      </c>
      <c r="E1343" s="45" t="s">
        <v>124</v>
      </c>
      <c r="F1343" s="48" t="s">
        <v>4697</v>
      </c>
      <c r="G1343" s="55">
        <v>8578608</v>
      </c>
      <c r="H1343" s="56">
        <v>0</v>
      </c>
      <c r="I1343" s="56">
        <v>8578608</v>
      </c>
      <c r="J1343" s="56">
        <v>0</v>
      </c>
      <c r="K1343" s="32" t="s">
        <v>83</v>
      </c>
      <c r="L1343" s="32" t="s">
        <v>16</v>
      </c>
      <c r="M1343" s="29" t="s">
        <v>430</v>
      </c>
      <c r="N1343" s="30" t="s">
        <v>615</v>
      </c>
      <c r="O1343" s="30" t="s">
        <v>721</v>
      </c>
      <c r="P1343" s="30" t="s">
        <v>4104</v>
      </c>
      <c r="Q1343" s="31">
        <v>44952</v>
      </c>
      <c r="R1343" s="31" t="s">
        <v>157</v>
      </c>
      <c r="S1343" s="30" t="s">
        <v>1240</v>
      </c>
      <c r="T1343" s="29" t="s">
        <v>8109</v>
      </c>
    </row>
    <row r="1344" spans="1:20" ht="127.5" x14ac:dyDescent="0.25">
      <c r="A1344" s="30" t="s">
        <v>4553</v>
      </c>
      <c r="B1344" s="31">
        <v>45013</v>
      </c>
      <c r="C1344" s="30" t="s">
        <v>164</v>
      </c>
      <c r="D1344" s="29" t="s">
        <v>1239</v>
      </c>
      <c r="E1344" s="45" t="s">
        <v>122</v>
      </c>
      <c r="F1344" s="48" t="s">
        <v>4690</v>
      </c>
      <c r="G1344" s="55">
        <v>965094</v>
      </c>
      <c r="H1344" s="56">
        <v>0</v>
      </c>
      <c r="I1344" s="56">
        <v>965094</v>
      </c>
      <c r="J1344" s="56">
        <v>0</v>
      </c>
      <c r="K1344" s="32" t="s">
        <v>83</v>
      </c>
      <c r="L1344" s="32" t="s">
        <v>16</v>
      </c>
      <c r="M1344" s="29" t="s">
        <v>430</v>
      </c>
      <c r="N1344" s="30" t="s">
        <v>615</v>
      </c>
      <c r="O1344" s="30" t="s">
        <v>721</v>
      </c>
      <c r="P1344" s="30" t="s">
        <v>4104</v>
      </c>
      <c r="Q1344" s="31">
        <v>44952</v>
      </c>
      <c r="R1344" s="31" t="s">
        <v>157</v>
      </c>
      <c r="S1344" s="30" t="s">
        <v>1240</v>
      </c>
      <c r="T1344" s="29" t="s">
        <v>8109</v>
      </c>
    </row>
    <row r="1345" spans="1:20" ht="127.5" x14ac:dyDescent="0.25">
      <c r="A1345" s="30" t="s">
        <v>4553</v>
      </c>
      <c r="B1345" s="31">
        <v>45013</v>
      </c>
      <c r="C1345" s="30" t="s">
        <v>164</v>
      </c>
      <c r="D1345" s="29" t="s">
        <v>1239</v>
      </c>
      <c r="E1345" s="45" t="s">
        <v>123</v>
      </c>
      <c r="F1345" s="48" t="s">
        <v>4695</v>
      </c>
      <c r="G1345" s="55">
        <v>965093</v>
      </c>
      <c r="H1345" s="56">
        <v>0</v>
      </c>
      <c r="I1345" s="56">
        <v>965093</v>
      </c>
      <c r="J1345" s="56">
        <v>0</v>
      </c>
      <c r="K1345" s="32" t="s">
        <v>83</v>
      </c>
      <c r="L1345" s="32" t="s">
        <v>16</v>
      </c>
      <c r="M1345" s="29" t="s">
        <v>430</v>
      </c>
      <c r="N1345" s="30" t="s">
        <v>615</v>
      </c>
      <c r="O1345" s="30" t="s">
        <v>721</v>
      </c>
      <c r="P1345" s="30" t="s">
        <v>4104</v>
      </c>
      <c r="Q1345" s="31">
        <v>44952</v>
      </c>
      <c r="R1345" s="31" t="s">
        <v>157</v>
      </c>
      <c r="S1345" s="30" t="s">
        <v>1240</v>
      </c>
      <c r="T1345" s="29" t="s">
        <v>8109</v>
      </c>
    </row>
    <row r="1346" spans="1:20" ht="102" x14ac:dyDescent="0.25">
      <c r="A1346" s="30" t="s">
        <v>4554</v>
      </c>
      <c r="B1346" s="31">
        <v>45013</v>
      </c>
      <c r="C1346" s="30" t="s">
        <v>164</v>
      </c>
      <c r="D1346" s="29" t="s">
        <v>1239</v>
      </c>
      <c r="E1346" s="45" t="s">
        <v>126</v>
      </c>
      <c r="F1346" s="48" t="s">
        <v>4696</v>
      </c>
      <c r="G1346" s="55">
        <v>214465</v>
      </c>
      <c r="H1346" s="56">
        <v>0</v>
      </c>
      <c r="I1346" s="56">
        <v>214465</v>
      </c>
      <c r="J1346" s="56">
        <v>0</v>
      </c>
      <c r="K1346" s="32" t="s">
        <v>14</v>
      </c>
      <c r="L1346" s="32" t="s">
        <v>16</v>
      </c>
      <c r="M1346" s="29" t="s">
        <v>15</v>
      </c>
      <c r="N1346" s="30" t="s">
        <v>615</v>
      </c>
      <c r="O1346" s="30" t="s">
        <v>721</v>
      </c>
      <c r="P1346" s="30" t="s">
        <v>4105</v>
      </c>
      <c r="Q1346" s="31">
        <v>44952</v>
      </c>
      <c r="R1346" s="31" t="s">
        <v>157</v>
      </c>
      <c r="S1346" s="30" t="s">
        <v>1240</v>
      </c>
      <c r="T1346" s="29" t="s">
        <v>8109</v>
      </c>
    </row>
    <row r="1347" spans="1:20" ht="140.25" x14ac:dyDescent="0.25">
      <c r="A1347" s="30" t="s">
        <v>2900</v>
      </c>
      <c r="B1347" s="31">
        <v>45013</v>
      </c>
      <c r="C1347" s="30" t="s">
        <v>164</v>
      </c>
      <c r="D1347" s="29" t="s">
        <v>2412</v>
      </c>
      <c r="E1347" s="45" t="s">
        <v>125</v>
      </c>
      <c r="F1347" s="48" t="s">
        <v>4616</v>
      </c>
      <c r="G1347" s="55">
        <v>2021329</v>
      </c>
      <c r="H1347" s="56">
        <v>0</v>
      </c>
      <c r="I1347" s="56">
        <v>2021329</v>
      </c>
      <c r="J1347" s="56">
        <v>0</v>
      </c>
      <c r="K1347" s="32" t="s">
        <v>14</v>
      </c>
      <c r="L1347" s="32" t="s">
        <v>16</v>
      </c>
      <c r="M1347" s="29" t="s">
        <v>15</v>
      </c>
      <c r="N1347" s="30" t="s">
        <v>1431</v>
      </c>
      <c r="O1347" s="30" t="s">
        <v>1591</v>
      </c>
      <c r="P1347" s="30" t="s">
        <v>2901</v>
      </c>
      <c r="Q1347" s="31">
        <v>44980</v>
      </c>
      <c r="R1347" s="31" t="s">
        <v>157</v>
      </c>
      <c r="S1347" s="30" t="s">
        <v>2413</v>
      </c>
      <c r="T1347" s="29" t="s">
        <v>8301</v>
      </c>
    </row>
    <row r="1348" spans="1:20" ht="165.75" x14ac:dyDescent="0.25">
      <c r="A1348" s="30" t="s">
        <v>4556</v>
      </c>
      <c r="B1348" s="31">
        <v>45014</v>
      </c>
      <c r="C1348" s="30" t="s">
        <v>164</v>
      </c>
      <c r="D1348" s="29" t="s">
        <v>379</v>
      </c>
      <c r="E1348" s="45" t="s">
        <v>124</v>
      </c>
      <c r="F1348" s="48" t="s">
        <v>4697</v>
      </c>
      <c r="G1348" s="55">
        <v>6063986</v>
      </c>
      <c r="H1348" s="56">
        <v>0</v>
      </c>
      <c r="I1348" s="56">
        <v>6063986</v>
      </c>
      <c r="J1348" s="56">
        <v>0</v>
      </c>
      <c r="K1348" s="32" t="s">
        <v>83</v>
      </c>
      <c r="L1348" s="32" t="s">
        <v>16</v>
      </c>
      <c r="M1348" s="29" t="s">
        <v>430</v>
      </c>
      <c r="N1348" s="30" t="s">
        <v>722</v>
      </c>
      <c r="O1348" s="30" t="s">
        <v>638</v>
      </c>
      <c r="P1348" s="30" t="s">
        <v>4106</v>
      </c>
      <c r="Q1348" s="31">
        <v>44943</v>
      </c>
      <c r="R1348" s="31" t="s">
        <v>157</v>
      </c>
      <c r="S1348" s="30" t="s">
        <v>951</v>
      </c>
      <c r="T1348" s="29" t="s">
        <v>8174</v>
      </c>
    </row>
    <row r="1349" spans="1:20" ht="127.5" x14ac:dyDescent="0.25">
      <c r="A1349" s="30" t="s">
        <v>4556</v>
      </c>
      <c r="B1349" s="31">
        <v>45014</v>
      </c>
      <c r="C1349" s="30" t="s">
        <v>164</v>
      </c>
      <c r="D1349" s="29" t="s">
        <v>379</v>
      </c>
      <c r="E1349" s="45" t="s">
        <v>122</v>
      </c>
      <c r="F1349" s="48" t="s">
        <v>4690</v>
      </c>
      <c r="G1349" s="55">
        <v>1299426</v>
      </c>
      <c r="H1349" s="56">
        <v>0</v>
      </c>
      <c r="I1349" s="56">
        <v>1299426</v>
      </c>
      <c r="J1349" s="56">
        <v>0</v>
      </c>
      <c r="K1349" s="32" t="s">
        <v>83</v>
      </c>
      <c r="L1349" s="32" t="s">
        <v>16</v>
      </c>
      <c r="M1349" s="29" t="s">
        <v>430</v>
      </c>
      <c r="N1349" s="30" t="s">
        <v>722</v>
      </c>
      <c r="O1349" s="30" t="s">
        <v>638</v>
      </c>
      <c r="P1349" s="30" t="s">
        <v>4106</v>
      </c>
      <c r="Q1349" s="31">
        <v>44943</v>
      </c>
      <c r="R1349" s="31" t="s">
        <v>157</v>
      </c>
      <c r="S1349" s="30" t="s">
        <v>951</v>
      </c>
      <c r="T1349" s="29" t="s">
        <v>8174</v>
      </c>
    </row>
    <row r="1350" spans="1:20" ht="127.5" x14ac:dyDescent="0.25">
      <c r="A1350" s="30" t="s">
        <v>4556</v>
      </c>
      <c r="B1350" s="31">
        <v>45014</v>
      </c>
      <c r="C1350" s="30" t="s">
        <v>164</v>
      </c>
      <c r="D1350" s="29" t="s">
        <v>379</v>
      </c>
      <c r="E1350" s="45" t="s">
        <v>123</v>
      </c>
      <c r="F1350" s="48" t="s">
        <v>4695</v>
      </c>
      <c r="G1350" s="55">
        <v>866284</v>
      </c>
      <c r="H1350" s="56">
        <v>0</v>
      </c>
      <c r="I1350" s="56">
        <v>866284</v>
      </c>
      <c r="J1350" s="56">
        <v>0</v>
      </c>
      <c r="K1350" s="32" t="s">
        <v>83</v>
      </c>
      <c r="L1350" s="32" t="s">
        <v>16</v>
      </c>
      <c r="M1350" s="29" t="s">
        <v>430</v>
      </c>
      <c r="N1350" s="30" t="s">
        <v>722</v>
      </c>
      <c r="O1350" s="30" t="s">
        <v>638</v>
      </c>
      <c r="P1350" s="30" t="s">
        <v>4106</v>
      </c>
      <c r="Q1350" s="31">
        <v>44943</v>
      </c>
      <c r="R1350" s="31" t="s">
        <v>157</v>
      </c>
      <c r="S1350" s="30" t="s">
        <v>951</v>
      </c>
      <c r="T1350" s="29" t="s">
        <v>8174</v>
      </c>
    </row>
    <row r="1351" spans="1:20" ht="102" x14ac:dyDescent="0.25">
      <c r="A1351" s="30" t="s">
        <v>4557</v>
      </c>
      <c r="B1351" s="31">
        <v>45014</v>
      </c>
      <c r="C1351" s="30" t="s">
        <v>164</v>
      </c>
      <c r="D1351" s="29" t="s">
        <v>379</v>
      </c>
      <c r="E1351" s="45" t="s">
        <v>126</v>
      </c>
      <c r="F1351" s="48" t="s">
        <v>4696</v>
      </c>
      <c r="G1351" s="55">
        <v>433142</v>
      </c>
      <c r="H1351" s="56">
        <v>0</v>
      </c>
      <c r="I1351" s="56">
        <v>433142</v>
      </c>
      <c r="J1351" s="56">
        <v>0</v>
      </c>
      <c r="K1351" s="32" t="s">
        <v>14</v>
      </c>
      <c r="L1351" s="32" t="s">
        <v>16</v>
      </c>
      <c r="M1351" s="29" t="s">
        <v>15</v>
      </c>
      <c r="N1351" s="30" t="s">
        <v>722</v>
      </c>
      <c r="O1351" s="30" t="s">
        <v>638</v>
      </c>
      <c r="P1351" s="30" t="s">
        <v>4107</v>
      </c>
      <c r="Q1351" s="31">
        <v>44943</v>
      </c>
      <c r="R1351" s="31" t="s">
        <v>157</v>
      </c>
      <c r="S1351" s="30" t="s">
        <v>951</v>
      </c>
      <c r="T1351" s="29" t="s">
        <v>8174</v>
      </c>
    </row>
    <row r="1352" spans="1:20" ht="63.75" x14ac:dyDescent="0.25">
      <c r="A1352" s="30" t="s">
        <v>3713</v>
      </c>
      <c r="B1352" s="31">
        <v>45014</v>
      </c>
      <c r="C1352" s="30" t="s">
        <v>164</v>
      </c>
      <c r="D1352" s="29" t="s">
        <v>7754</v>
      </c>
      <c r="E1352" s="45" t="s">
        <v>18</v>
      </c>
      <c r="F1352" s="48" t="s">
        <v>4707</v>
      </c>
      <c r="G1352" s="55">
        <v>4407337</v>
      </c>
      <c r="H1352" s="56">
        <v>0</v>
      </c>
      <c r="I1352" s="56">
        <v>4407337</v>
      </c>
      <c r="J1352" s="56">
        <v>0</v>
      </c>
      <c r="K1352" s="32" t="s">
        <v>14</v>
      </c>
      <c r="L1352" s="32" t="s">
        <v>16</v>
      </c>
      <c r="M1352" s="29" t="s">
        <v>15</v>
      </c>
      <c r="N1352" s="30" t="s">
        <v>544</v>
      </c>
      <c r="O1352" s="30" t="s">
        <v>4108</v>
      </c>
      <c r="P1352" s="30" t="s">
        <v>3714</v>
      </c>
      <c r="Q1352" s="31">
        <v>45007</v>
      </c>
      <c r="R1352" s="31" t="s">
        <v>162</v>
      </c>
      <c r="S1352" s="30" t="s">
        <v>3715</v>
      </c>
      <c r="T1352" s="29" t="s">
        <v>8302</v>
      </c>
    </row>
    <row r="1353" spans="1:20" ht="140.25" x14ac:dyDescent="0.25">
      <c r="A1353" s="30" t="s">
        <v>2954</v>
      </c>
      <c r="B1353" s="31">
        <v>45014</v>
      </c>
      <c r="C1353" s="30" t="s">
        <v>164</v>
      </c>
      <c r="D1353" s="29" t="s">
        <v>3219</v>
      </c>
      <c r="E1353" s="45" t="s">
        <v>189</v>
      </c>
      <c r="F1353" s="48" t="s">
        <v>4653</v>
      </c>
      <c r="G1353" s="55">
        <v>1160000</v>
      </c>
      <c r="H1353" s="56">
        <v>0</v>
      </c>
      <c r="I1353" s="56">
        <v>1160000</v>
      </c>
      <c r="J1353" s="56">
        <v>0</v>
      </c>
      <c r="K1353" s="32" t="s">
        <v>83</v>
      </c>
      <c r="L1353" s="32" t="s">
        <v>16</v>
      </c>
      <c r="M1353" s="29" t="s">
        <v>430</v>
      </c>
      <c r="N1353" s="30" t="s">
        <v>2503</v>
      </c>
      <c r="O1353" s="30" t="s">
        <v>2953</v>
      </c>
      <c r="P1353" s="30" t="s">
        <v>2955</v>
      </c>
      <c r="Q1353" s="31">
        <v>44991</v>
      </c>
      <c r="R1353" s="31" t="s">
        <v>158</v>
      </c>
      <c r="S1353" s="30" t="s">
        <v>3220</v>
      </c>
      <c r="T1353" s="29" t="s">
        <v>8303</v>
      </c>
    </row>
    <row r="1354" spans="1:20" ht="140.25" x14ac:dyDescent="0.25">
      <c r="A1354" s="30" t="s">
        <v>4560</v>
      </c>
      <c r="B1354" s="31">
        <v>45014</v>
      </c>
      <c r="C1354" s="30" t="s">
        <v>164</v>
      </c>
      <c r="D1354" s="29" t="s">
        <v>327</v>
      </c>
      <c r="E1354" s="45" t="s">
        <v>125</v>
      </c>
      <c r="F1354" s="48" t="s">
        <v>4616</v>
      </c>
      <c r="G1354" s="55">
        <v>113552</v>
      </c>
      <c r="H1354" s="56">
        <v>0</v>
      </c>
      <c r="I1354" s="56">
        <v>113552</v>
      </c>
      <c r="J1354" s="56">
        <v>0</v>
      </c>
      <c r="K1354" s="32" t="s">
        <v>83</v>
      </c>
      <c r="L1354" s="32" t="s">
        <v>16</v>
      </c>
      <c r="M1354" s="29" t="s">
        <v>430</v>
      </c>
      <c r="N1354" s="30" t="s">
        <v>539</v>
      </c>
      <c r="O1354" s="30" t="s">
        <v>2127</v>
      </c>
      <c r="P1354" s="30" t="s">
        <v>4109</v>
      </c>
      <c r="Q1354" s="31">
        <v>44985</v>
      </c>
      <c r="R1354" s="31" t="s">
        <v>426</v>
      </c>
      <c r="S1354" s="30" t="s">
        <v>2433</v>
      </c>
      <c r="T1354" s="29" t="s">
        <v>8162</v>
      </c>
    </row>
    <row r="1355" spans="1:20" ht="114.75" x14ac:dyDescent="0.25">
      <c r="A1355" s="30" t="s">
        <v>4563</v>
      </c>
      <c r="B1355" s="31">
        <v>45014</v>
      </c>
      <c r="C1355" s="30" t="s">
        <v>164</v>
      </c>
      <c r="D1355" s="29" t="s">
        <v>1971</v>
      </c>
      <c r="E1355" s="45" t="s">
        <v>126</v>
      </c>
      <c r="F1355" s="48" t="s">
        <v>4696</v>
      </c>
      <c r="G1355" s="55">
        <v>364281</v>
      </c>
      <c r="H1355" s="56">
        <v>0</v>
      </c>
      <c r="I1355" s="56">
        <v>364281</v>
      </c>
      <c r="J1355" s="56">
        <v>0</v>
      </c>
      <c r="K1355" s="32" t="s">
        <v>14</v>
      </c>
      <c r="L1355" s="32" t="s">
        <v>16</v>
      </c>
      <c r="M1355" s="29" t="s">
        <v>15</v>
      </c>
      <c r="N1355" s="30" t="s">
        <v>730</v>
      </c>
      <c r="O1355" s="30" t="s">
        <v>1549</v>
      </c>
      <c r="P1355" s="30" t="s">
        <v>4110</v>
      </c>
      <c r="Q1355" s="31">
        <v>44965</v>
      </c>
      <c r="R1355" s="31" t="s">
        <v>157</v>
      </c>
      <c r="S1355" s="30" t="s">
        <v>1972</v>
      </c>
      <c r="T1355" s="29" t="s">
        <v>8304</v>
      </c>
    </row>
    <row r="1356" spans="1:20" ht="165.75" x14ac:dyDescent="0.25">
      <c r="A1356" s="30" t="s">
        <v>4564</v>
      </c>
      <c r="B1356" s="31">
        <v>45014</v>
      </c>
      <c r="C1356" s="30" t="s">
        <v>164</v>
      </c>
      <c r="D1356" s="29" t="s">
        <v>1971</v>
      </c>
      <c r="E1356" s="45" t="s">
        <v>124</v>
      </c>
      <c r="F1356" s="48" t="s">
        <v>4697</v>
      </c>
      <c r="G1356" s="55">
        <v>2266636</v>
      </c>
      <c r="H1356" s="56">
        <v>0</v>
      </c>
      <c r="I1356" s="56">
        <v>2266636</v>
      </c>
      <c r="J1356" s="56">
        <v>0</v>
      </c>
      <c r="K1356" s="32" t="s">
        <v>83</v>
      </c>
      <c r="L1356" s="32" t="s">
        <v>16</v>
      </c>
      <c r="M1356" s="29" t="s">
        <v>430</v>
      </c>
      <c r="N1356" s="30" t="s">
        <v>730</v>
      </c>
      <c r="O1356" s="30" t="s">
        <v>1549</v>
      </c>
      <c r="P1356" s="30" t="s">
        <v>4111</v>
      </c>
      <c r="Q1356" s="31">
        <v>44965</v>
      </c>
      <c r="R1356" s="31" t="s">
        <v>157</v>
      </c>
      <c r="S1356" s="30" t="s">
        <v>1972</v>
      </c>
      <c r="T1356" s="29" t="s">
        <v>8304</v>
      </c>
    </row>
    <row r="1357" spans="1:20" ht="127.5" x14ac:dyDescent="0.25">
      <c r="A1357" s="30" t="s">
        <v>4564</v>
      </c>
      <c r="B1357" s="31">
        <v>45014</v>
      </c>
      <c r="C1357" s="30" t="s">
        <v>164</v>
      </c>
      <c r="D1357" s="29" t="s">
        <v>1971</v>
      </c>
      <c r="E1357" s="45" t="s">
        <v>122</v>
      </c>
      <c r="F1357" s="48" t="s">
        <v>4690</v>
      </c>
      <c r="G1357" s="55">
        <v>364281</v>
      </c>
      <c r="H1357" s="56">
        <v>0</v>
      </c>
      <c r="I1357" s="56">
        <v>364281</v>
      </c>
      <c r="J1357" s="56">
        <v>0</v>
      </c>
      <c r="K1357" s="32" t="s">
        <v>83</v>
      </c>
      <c r="L1357" s="32" t="s">
        <v>16</v>
      </c>
      <c r="M1357" s="29" t="s">
        <v>430</v>
      </c>
      <c r="N1357" s="30" t="s">
        <v>730</v>
      </c>
      <c r="O1357" s="30" t="s">
        <v>1549</v>
      </c>
      <c r="P1357" s="30" t="s">
        <v>4111</v>
      </c>
      <c r="Q1357" s="31">
        <v>44965</v>
      </c>
      <c r="R1357" s="31" t="s">
        <v>157</v>
      </c>
      <c r="S1357" s="30" t="s">
        <v>1972</v>
      </c>
      <c r="T1357" s="29" t="s">
        <v>8304</v>
      </c>
    </row>
    <row r="1358" spans="1:20" ht="127.5" x14ac:dyDescent="0.25">
      <c r="A1358" s="30" t="s">
        <v>4564</v>
      </c>
      <c r="B1358" s="31">
        <v>45014</v>
      </c>
      <c r="C1358" s="30" t="s">
        <v>164</v>
      </c>
      <c r="D1358" s="29" t="s">
        <v>1971</v>
      </c>
      <c r="E1358" s="45" t="s">
        <v>123</v>
      </c>
      <c r="F1358" s="48" t="s">
        <v>4695</v>
      </c>
      <c r="G1358" s="55">
        <v>364280</v>
      </c>
      <c r="H1358" s="56">
        <v>0</v>
      </c>
      <c r="I1358" s="56">
        <v>364280</v>
      </c>
      <c r="J1358" s="56">
        <v>0</v>
      </c>
      <c r="K1358" s="32" t="s">
        <v>83</v>
      </c>
      <c r="L1358" s="32" t="s">
        <v>16</v>
      </c>
      <c r="M1358" s="29" t="s">
        <v>430</v>
      </c>
      <c r="N1358" s="30" t="s">
        <v>730</v>
      </c>
      <c r="O1358" s="30" t="s">
        <v>1549</v>
      </c>
      <c r="P1358" s="30" t="s">
        <v>4111</v>
      </c>
      <c r="Q1358" s="31">
        <v>44965</v>
      </c>
      <c r="R1358" s="31" t="s">
        <v>157</v>
      </c>
      <c r="S1358" s="30" t="s">
        <v>1972</v>
      </c>
      <c r="T1358" s="29" t="s">
        <v>8304</v>
      </c>
    </row>
    <row r="1359" spans="1:20" ht="140.25" x14ac:dyDescent="0.25">
      <c r="A1359" s="30" t="s">
        <v>4564</v>
      </c>
      <c r="B1359" s="31">
        <v>45014</v>
      </c>
      <c r="C1359" s="30" t="s">
        <v>164</v>
      </c>
      <c r="D1359" s="29" t="s">
        <v>1971</v>
      </c>
      <c r="E1359" s="45" t="s">
        <v>125</v>
      </c>
      <c r="F1359" s="48" t="s">
        <v>4616</v>
      </c>
      <c r="G1359" s="55">
        <v>688086</v>
      </c>
      <c r="H1359" s="56">
        <v>0</v>
      </c>
      <c r="I1359" s="56">
        <v>688086</v>
      </c>
      <c r="J1359" s="56">
        <v>0</v>
      </c>
      <c r="K1359" s="32" t="s">
        <v>83</v>
      </c>
      <c r="L1359" s="32" t="s">
        <v>16</v>
      </c>
      <c r="M1359" s="29" t="s">
        <v>430</v>
      </c>
      <c r="N1359" s="30" t="s">
        <v>730</v>
      </c>
      <c r="O1359" s="30" t="s">
        <v>1549</v>
      </c>
      <c r="P1359" s="30" t="s">
        <v>4111</v>
      </c>
      <c r="Q1359" s="31">
        <v>44965</v>
      </c>
      <c r="R1359" s="31" t="s">
        <v>157</v>
      </c>
      <c r="S1359" s="30" t="s">
        <v>1972</v>
      </c>
      <c r="T1359" s="29" t="s">
        <v>8304</v>
      </c>
    </row>
    <row r="1360" spans="1:20" ht="165.75" x14ac:dyDescent="0.25">
      <c r="A1360" s="30" t="s">
        <v>8305</v>
      </c>
      <c r="B1360" s="31">
        <v>45014</v>
      </c>
      <c r="C1360" s="30" t="s">
        <v>428</v>
      </c>
      <c r="D1360" s="29" t="s">
        <v>329</v>
      </c>
      <c r="E1360" s="45" t="s">
        <v>124</v>
      </c>
      <c r="F1360" s="48" t="s">
        <v>4697</v>
      </c>
      <c r="G1360" s="55">
        <v>2680715</v>
      </c>
      <c r="H1360" s="56">
        <v>0</v>
      </c>
      <c r="I1360" s="56">
        <v>2680715</v>
      </c>
      <c r="J1360" s="56">
        <v>0</v>
      </c>
      <c r="K1360" s="32" t="s">
        <v>83</v>
      </c>
      <c r="L1360" s="32" t="s">
        <v>16</v>
      </c>
      <c r="M1360" s="29" t="s">
        <v>430</v>
      </c>
      <c r="N1360" s="30" t="s">
        <v>606</v>
      </c>
      <c r="O1360" s="30" t="s">
        <v>607</v>
      </c>
      <c r="P1360" s="30" t="s">
        <v>5934</v>
      </c>
      <c r="Q1360" s="31">
        <v>44943</v>
      </c>
      <c r="R1360" s="31" t="s">
        <v>157</v>
      </c>
      <c r="S1360" s="30" t="s">
        <v>935</v>
      </c>
      <c r="T1360" s="29" t="s">
        <v>8181</v>
      </c>
    </row>
    <row r="1361" spans="1:20" ht="165.75" x14ac:dyDescent="0.25">
      <c r="A1361" s="30" t="s">
        <v>8306</v>
      </c>
      <c r="B1361" s="31">
        <v>45015</v>
      </c>
      <c r="C1361" s="30" t="s">
        <v>428</v>
      </c>
      <c r="D1361" s="29" t="s">
        <v>1782</v>
      </c>
      <c r="E1361" s="45" t="s">
        <v>124</v>
      </c>
      <c r="F1361" s="48" t="s">
        <v>4697</v>
      </c>
      <c r="G1361" s="55">
        <v>907535</v>
      </c>
      <c r="H1361" s="56">
        <v>0</v>
      </c>
      <c r="I1361" s="56">
        <v>907535</v>
      </c>
      <c r="J1361" s="56">
        <v>0</v>
      </c>
      <c r="K1361" s="32" t="s">
        <v>83</v>
      </c>
      <c r="L1361" s="32" t="s">
        <v>16</v>
      </c>
      <c r="M1361" s="29" t="s">
        <v>430</v>
      </c>
      <c r="N1361" s="30" t="s">
        <v>539</v>
      </c>
      <c r="O1361" s="30" t="s">
        <v>4112</v>
      </c>
      <c r="P1361" s="30" t="s">
        <v>5934</v>
      </c>
      <c r="Q1361" s="31">
        <v>45000</v>
      </c>
      <c r="R1361" s="31" t="s">
        <v>426</v>
      </c>
      <c r="S1361" s="30" t="s">
        <v>3476</v>
      </c>
      <c r="T1361" s="29" t="s">
        <v>6817</v>
      </c>
    </row>
    <row r="1362" spans="1:20" ht="140.25" x14ac:dyDescent="0.25">
      <c r="A1362" s="30" t="s">
        <v>3166</v>
      </c>
      <c r="B1362" s="31">
        <v>45015</v>
      </c>
      <c r="C1362" s="30" t="s">
        <v>164</v>
      </c>
      <c r="D1362" s="29" t="s">
        <v>415</v>
      </c>
      <c r="E1362" s="45" t="s">
        <v>125</v>
      </c>
      <c r="F1362" s="48" t="s">
        <v>4616</v>
      </c>
      <c r="G1362" s="55">
        <v>397181</v>
      </c>
      <c r="H1362" s="56">
        <v>0</v>
      </c>
      <c r="I1362" s="56">
        <v>397181</v>
      </c>
      <c r="J1362" s="56">
        <v>0</v>
      </c>
      <c r="K1362" s="32" t="s">
        <v>83</v>
      </c>
      <c r="L1362" s="32" t="s">
        <v>16</v>
      </c>
      <c r="M1362" s="29" t="s">
        <v>430</v>
      </c>
      <c r="N1362" s="30" t="s">
        <v>539</v>
      </c>
      <c r="O1362" s="30" t="s">
        <v>2129</v>
      </c>
      <c r="P1362" s="30" t="s">
        <v>3167</v>
      </c>
      <c r="Q1362" s="31">
        <v>44987</v>
      </c>
      <c r="R1362" s="31" t="s">
        <v>426</v>
      </c>
      <c r="S1362" s="30" t="s">
        <v>3168</v>
      </c>
      <c r="T1362" s="29" t="s">
        <v>8307</v>
      </c>
    </row>
    <row r="1363" spans="1:20" ht="127.5" x14ac:dyDescent="0.25">
      <c r="A1363" s="30" t="s">
        <v>3541</v>
      </c>
      <c r="B1363" s="31">
        <v>45015</v>
      </c>
      <c r="C1363" s="30" t="s">
        <v>164</v>
      </c>
      <c r="D1363" s="29" t="s">
        <v>1889</v>
      </c>
      <c r="E1363" s="45" t="s">
        <v>122</v>
      </c>
      <c r="F1363" s="48" t="s">
        <v>4690</v>
      </c>
      <c r="G1363" s="55">
        <v>668442</v>
      </c>
      <c r="H1363" s="56">
        <v>0</v>
      </c>
      <c r="I1363" s="56">
        <v>668442</v>
      </c>
      <c r="J1363" s="56">
        <v>0</v>
      </c>
      <c r="K1363" s="32" t="s">
        <v>83</v>
      </c>
      <c r="L1363" s="32" t="s">
        <v>16</v>
      </c>
      <c r="M1363" s="29" t="s">
        <v>430</v>
      </c>
      <c r="N1363" s="30" t="s">
        <v>539</v>
      </c>
      <c r="O1363" s="30" t="s">
        <v>2794</v>
      </c>
      <c r="P1363" s="30" t="s">
        <v>3542</v>
      </c>
      <c r="Q1363" s="31">
        <v>45007</v>
      </c>
      <c r="R1363" s="31" t="s">
        <v>426</v>
      </c>
      <c r="S1363" s="30" t="s">
        <v>3543</v>
      </c>
      <c r="T1363" s="29" t="s">
        <v>8308</v>
      </c>
    </row>
    <row r="1364" spans="1:20" ht="102" x14ac:dyDescent="0.25">
      <c r="A1364" s="30" t="s">
        <v>3535</v>
      </c>
      <c r="B1364" s="31">
        <v>45015</v>
      </c>
      <c r="C1364" s="30" t="s">
        <v>164</v>
      </c>
      <c r="D1364" s="29" t="s">
        <v>3534</v>
      </c>
      <c r="E1364" s="45" t="s">
        <v>126</v>
      </c>
      <c r="F1364" s="48" t="s">
        <v>4696</v>
      </c>
      <c r="G1364" s="55">
        <v>127322</v>
      </c>
      <c r="H1364" s="56">
        <v>0</v>
      </c>
      <c r="I1364" s="56">
        <v>127322</v>
      </c>
      <c r="J1364" s="56">
        <v>0</v>
      </c>
      <c r="K1364" s="32" t="s">
        <v>14</v>
      </c>
      <c r="L1364" s="32" t="s">
        <v>16</v>
      </c>
      <c r="M1364" s="29" t="s">
        <v>15</v>
      </c>
      <c r="N1364" s="30" t="s">
        <v>539</v>
      </c>
      <c r="O1364" s="30" t="s">
        <v>4113</v>
      </c>
      <c r="P1364" s="30" t="s">
        <v>3536</v>
      </c>
      <c r="Q1364" s="31">
        <v>45007</v>
      </c>
      <c r="R1364" s="31" t="s">
        <v>426</v>
      </c>
      <c r="S1364" s="30" t="s">
        <v>3537</v>
      </c>
      <c r="T1364" s="29" t="s">
        <v>6859</v>
      </c>
    </row>
    <row r="1365" spans="1:20" ht="165.75" x14ac:dyDescent="0.25">
      <c r="A1365" s="30" t="s">
        <v>3530</v>
      </c>
      <c r="B1365" s="31">
        <v>45015</v>
      </c>
      <c r="C1365" s="30" t="s">
        <v>164</v>
      </c>
      <c r="D1365" s="29" t="s">
        <v>1762</v>
      </c>
      <c r="E1365" s="45" t="s">
        <v>124</v>
      </c>
      <c r="F1365" s="48" t="s">
        <v>4697</v>
      </c>
      <c r="G1365" s="55">
        <v>149432</v>
      </c>
      <c r="H1365" s="56">
        <v>0</v>
      </c>
      <c r="I1365" s="56">
        <v>149432</v>
      </c>
      <c r="J1365" s="56">
        <v>0</v>
      </c>
      <c r="K1365" s="32" t="s">
        <v>83</v>
      </c>
      <c r="L1365" s="32" t="s">
        <v>16</v>
      </c>
      <c r="M1365" s="29" t="s">
        <v>430</v>
      </c>
      <c r="N1365" s="30" t="s">
        <v>539</v>
      </c>
      <c r="O1365" s="30" t="s">
        <v>4114</v>
      </c>
      <c r="P1365" s="30" t="s">
        <v>6852</v>
      </c>
      <c r="Q1365" s="31">
        <v>45007</v>
      </c>
      <c r="R1365" s="31" t="s">
        <v>426</v>
      </c>
      <c r="S1365" s="30" t="s">
        <v>3531</v>
      </c>
      <c r="T1365" s="29" t="s">
        <v>8309</v>
      </c>
    </row>
    <row r="1366" spans="1:20" ht="165.75" x14ac:dyDescent="0.25">
      <c r="A1366" s="30" t="s">
        <v>8310</v>
      </c>
      <c r="B1366" s="31">
        <v>45015</v>
      </c>
      <c r="C1366" s="30" t="s">
        <v>164</v>
      </c>
      <c r="D1366" s="29" t="s">
        <v>329</v>
      </c>
      <c r="E1366" s="45" t="s">
        <v>124</v>
      </c>
      <c r="F1366" s="48" t="s">
        <v>4697</v>
      </c>
      <c r="G1366" s="55">
        <v>2680815</v>
      </c>
      <c r="H1366" s="56">
        <v>0</v>
      </c>
      <c r="I1366" s="56">
        <v>2680815</v>
      </c>
      <c r="J1366" s="56">
        <v>0</v>
      </c>
      <c r="K1366" s="32" t="s">
        <v>83</v>
      </c>
      <c r="L1366" s="32" t="s">
        <v>16</v>
      </c>
      <c r="M1366" s="29" t="s">
        <v>430</v>
      </c>
      <c r="N1366" s="30" t="s">
        <v>606</v>
      </c>
      <c r="O1366" s="30" t="s">
        <v>607</v>
      </c>
      <c r="P1366" s="30" t="s">
        <v>8311</v>
      </c>
      <c r="Q1366" s="31">
        <v>44943</v>
      </c>
      <c r="R1366" s="31" t="s">
        <v>157</v>
      </c>
      <c r="S1366" s="30" t="s">
        <v>935</v>
      </c>
      <c r="T1366" s="29" t="s">
        <v>8181</v>
      </c>
    </row>
    <row r="1367" spans="1:20" ht="165.75" x14ac:dyDescent="0.25">
      <c r="A1367" s="30" t="s">
        <v>8312</v>
      </c>
      <c r="B1367" s="31">
        <v>45015</v>
      </c>
      <c r="C1367" s="30" t="s">
        <v>164</v>
      </c>
      <c r="D1367" s="29" t="s">
        <v>1782</v>
      </c>
      <c r="E1367" s="45" t="s">
        <v>124</v>
      </c>
      <c r="F1367" s="48" t="s">
        <v>4697</v>
      </c>
      <c r="G1367" s="55">
        <v>1175285</v>
      </c>
      <c r="H1367" s="56">
        <v>0</v>
      </c>
      <c r="I1367" s="56">
        <v>1175285</v>
      </c>
      <c r="J1367" s="56">
        <v>0</v>
      </c>
      <c r="K1367" s="32" t="s">
        <v>83</v>
      </c>
      <c r="L1367" s="32" t="s">
        <v>16</v>
      </c>
      <c r="M1367" s="29" t="s">
        <v>430</v>
      </c>
      <c r="N1367" s="30" t="s">
        <v>539</v>
      </c>
      <c r="O1367" s="30" t="s">
        <v>4112</v>
      </c>
      <c r="P1367" s="30" t="s">
        <v>6816</v>
      </c>
      <c r="Q1367" s="31">
        <v>45000</v>
      </c>
      <c r="R1367" s="31" t="s">
        <v>426</v>
      </c>
      <c r="S1367" s="30" t="s">
        <v>3476</v>
      </c>
      <c r="T1367" s="29" t="s">
        <v>6817</v>
      </c>
    </row>
    <row r="1368" spans="1:20" ht="165.75" x14ac:dyDescent="0.25">
      <c r="A1368" s="30" t="s">
        <v>3240</v>
      </c>
      <c r="B1368" s="31">
        <v>45015</v>
      </c>
      <c r="C1368" s="30" t="s">
        <v>164</v>
      </c>
      <c r="D1368" s="29" t="s">
        <v>1893</v>
      </c>
      <c r="E1368" s="45" t="s">
        <v>124</v>
      </c>
      <c r="F1368" s="48" t="s">
        <v>4697</v>
      </c>
      <c r="G1368" s="55">
        <v>668442</v>
      </c>
      <c r="H1368" s="56">
        <v>0</v>
      </c>
      <c r="I1368" s="56">
        <v>668442</v>
      </c>
      <c r="J1368" s="56">
        <v>0</v>
      </c>
      <c r="K1368" s="32" t="s">
        <v>83</v>
      </c>
      <c r="L1368" s="32" t="s">
        <v>16</v>
      </c>
      <c r="M1368" s="29" t="s">
        <v>430</v>
      </c>
      <c r="N1368" s="30" t="s">
        <v>539</v>
      </c>
      <c r="O1368" s="30" t="s">
        <v>4115</v>
      </c>
      <c r="P1368" s="30" t="s">
        <v>6772</v>
      </c>
      <c r="Q1368" s="31">
        <v>44991</v>
      </c>
      <c r="R1368" s="31" t="s">
        <v>426</v>
      </c>
      <c r="S1368" s="30" t="s">
        <v>3239</v>
      </c>
      <c r="T1368" s="29" t="s">
        <v>8313</v>
      </c>
    </row>
    <row r="1369" spans="1:20" ht="140.25" x14ac:dyDescent="0.25">
      <c r="A1369" s="30" t="s">
        <v>2816</v>
      </c>
      <c r="B1369" s="31">
        <v>45016</v>
      </c>
      <c r="C1369" s="30" t="s">
        <v>164</v>
      </c>
      <c r="D1369" s="29" t="s">
        <v>2008</v>
      </c>
      <c r="E1369" s="45" t="s">
        <v>125</v>
      </c>
      <c r="F1369" s="48" t="s">
        <v>4616</v>
      </c>
      <c r="G1369" s="55">
        <v>8932475</v>
      </c>
      <c r="H1369" s="56">
        <v>0</v>
      </c>
      <c r="I1369" s="56">
        <v>8932475</v>
      </c>
      <c r="J1369" s="56">
        <v>0</v>
      </c>
      <c r="K1369" s="32" t="s">
        <v>83</v>
      </c>
      <c r="L1369" s="32" t="s">
        <v>16</v>
      </c>
      <c r="M1369" s="29" t="s">
        <v>430</v>
      </c>
      <c r="N1369" s="30" t="s">
        <v>1247</v>
      </c>
      <c r="O1369" s="30" t="s">
        <v>1510</v>
      </c>
      <c r="P1369" s="30" t="s">
        <v>5357</v>
      </c>
      <c r="Q1369" s="31">
        <v>44966</v>
      </c>
      <c r="R1369" s="31" t="s">
        <v>157</v>
      </c>
      <c r="S1369" s="30" t="s">
        <v>2009</v>
      </c>
      <c r="T1369" s="29" t="s">
        <v>8314</v>
      </c>
    </row>
    <row r="1370" spans="1:20" ht="140.25" x14ac:dyDescent="0.25">
      <c r="A1370" s="30" t="s">
        <v>3402</v>
      </c>
      <c r="B1370" s="31">
        <v>45016</v>
      </c>
      <c r="C1370" s="30" t="s">
        <v>164</v>
      </c>
      <c r="D1370" s="29" t="s">
        <v>2079</v>
      </c>
      <c r="E1370" s="45" t="s">
        <v>125</v>
      </c>
      <c r="F1370" s="48" t="s">
        <v>4616</v>
      </c>
      <c r="G1370" s="55">
        <v>907535</v>
      </c>
      <c r="H1370" s="56">
        <v>0</v>
      </c>
      <c r="I1370" s="56">
        <v>907535</v>
      </c>
      <c r="J1370" s="56">
        <v>0</v>
      </c>
      <c r="K1370" s="32" t="s">
        <v>83</v>
      </c>
      <c r="L1370" s="32" t="s">
        <v>16</v>
      </c>
      <c r="M1370" s="29" t="s">
        <v>430</v>
      </c>
      <c r="N1370" s="30" t="s">
        <v>539</v>
      </c>
      <c r="O1370" s="30" t="s">
        <v>2876</v>
      </c>
      <c r="P1370" s="30" t="s">
        <v>6810</v>
      </c>
      <c r="Q1370" s="31">
        <v>44998</v>
      </c>
      <c r="R1370" s="31" t="s">
        <v>426</v>
      </c>
      <c r="S1370" s="30" t="s">
        <v>3401</v>
      </c>
      <c r="T1370" s="29" t="s">
        <v>3403</v>
      </c>
    </row>
    <row r="1371" spans="1:20" ht="165.75" x14ac:dyDescent="0.25">
      <c r="A1371" s="30" t="s">
        <v>3548</v>
      </c>
      <c r="B1371" s="31">
        <v>45016</v>
      </c>
      <c r="C1371" s="30" t="s">
        <v>164</v>
      </c>
      <c r="D1371" s="29" t="s">
        <v>374</v>
      </c>
      <c r="E1371" s="45" t="s">
        <v>124</v>
      </c>
      <c r="F1371" s="48" t="s">
        <v>4697</v>
      </c>
      <c r="G1371" s="55">
        <v>154009</v>
      </c>
      <c r="H1371" s="56">
        <v>0</v>
      </c>
      <c r="I1371" s="56">
        <v>154009</v>
      </c>
      <c r="J1371" s="56">
        <v>0</v>
      </c>
      <c r="K1371" s="32" t="s">
        <v>83</v>
      </c>
      <c r="L1371" s="32" t="s">
        <v>16</v>
      </c>
      <c r="M1371" s="29" t="s">
        <v>430</v>
      </c>
      <c r="N1371" s="30" t="s">
        <v>539</v>
      </c>
      <c r="O1371" s="30" t="s">
        <v>4116</v>
      </c>
      <c r="P1371" s="30" t="s">
        <v>6869</v>
      </c>
      <c r="Q1371" s="31">
        <v>45007</v>
      </c>
      <c r="R1371" s="31" t="s">
        <v>426</v>
      </c>
      <c r="S1371" s="30" t="s">
        <v>3545</v>
      </c>
      <c r="T1371" s="29" t="s">
        <v>6868</v>
      </c>
    </row>
    <row r="1372" spans="1:20" ht="114.75" x14ac:dyDescent="0.25">
      <c r="A1372" s="30" t="s">
        <v>8315</v>
      </c>
      <c r="B1372" s="31">
        <v>45016</v>
      </c>
      <c r="C1372" s="30" t="s">
        <v>164</v>
      </c>
      <c r="D1372" s="29" t="s">
        <v>288</v>
      </c>
      <c r="E1372" s="45" t="s">
        <v>129</v>
      </c>
      <c r="F1372" s="48" t="s">
        <v>130</v>
      </c>
      <c r="G1372" s="55">
        <v>10723260</v>
      </c>
      <c r="H1372" s="56">
        <v>0</v>
      </c>
      <c r="I1372" s="56">
        <v>10723260</v>
      </c>
      <c r="J1372" s="56">
        <v>0</v>
      </c>
      <c r="K1372" s="32" t="s">
        <v>14</v>
      </c>
      <c r="L1372" s="32" t="s">
        <v>16</v>
      </c>
      <c r="M1372" s="29" t="s">
        <v>15</v>
      </c>
      <c r="N1372" s="30" t="s">
        <v>573</v>
      </c>
      <c r="O1372" s="30" t="s">
        <v>620</v>
      </c>
      <c r="P1372" s="30" t="s">
        <v>8316</v>
      </c>
      <c r="Q1372" s="31">
        <v>44946</v>
      </c>
      <c r="R1372" s="31" t="s">
        <v>157</v>
      </c>
      <c r="S1372" s="30" t="s">
        <v>1100</v>
      </c>
      <c r="T1372" s="29" t="s">
        <v>7759</v>
      </c>
    </row>
    <row r="1373" spans="1:20" ht="102" x14ac:dyDescent="0.25">
      <c r="A1373" s="30" t="s">
        <v>3539</v>
      </c>
      <c r="B1373" s="31">
        <v>45016</v>
      </c>
      <c r="C1373" s="30" t="s">
        <v>164</v>
      </c>
      <c r="D1373" s="29" t="s">
        <v>3285</v>
      </c>
      <c r="E1373" s="45" t="s">
        <v>126</v>
      </c>
      <c r="F1373" s="48" t="s">
        <v>4696</v>
      </c>
      <c r="G1373" s="55">
        <v>181369</v>
      </c>
      <c r="H1373" s="56">
        <v>0</v>
      </c>
      <c r="I1373" s="56">
        <v>181369</v>
      </c>
      <c r="J1373" s="56">
        <v>0</v>
      </c>
      <c r="K1373" s="32" t="s">
        <v>14</v>
      </c>
      <c r="L1373" s="32" t="s">
        <v>16</v>
      </c>
      <c r="M1373" s="29" t="s">
        <v>15</v>
      </c>
      <c r="N1373" s="30" t="s">
        <v>539</v>
      </c>
      <c r="O1373" s="30" t="s">
        <v>2713</v>
      </c>
      <c r="P1373" s="30" t="s">
        <v>6860</v>
      </c>
      <c r="Q1373" s="31">
        <v>45007</v>
      </c>
      <c r="R1373" s="31" t="s">
        <v>426</v>
      </c>
      <c r="S1373" s="30" t="s">
        <v>3537</v>
      </c>
      <c r="T1373" s="29" t="s">
        <v>6859</v>
      </c>
    </row>
    <row r="1374" spans="1:20" ht="114.75" x14ac:dyDescent="0.25">
      <c r="A1374" s="30" t="s">
        <v>2973</v>
      </c>
      <c r="B1374" s="31">
        <v>45016</v>
      </c>
      <c r="C1374" s="30" t="s">
        <v>164</v>
      </c>
      <c r="D1374" s="29" t="s">
        <v>3645</v>
      </c>
      <c r="E1374" s="45" t="s">
        <v>129</v>
      </c>
      <c r="F1374" s="48" t="s">
        <v>130</v>
      </c>
      <c r="G1374" s="55">
        <v>2021329</v>
      </c>
      <c r="H1374" s="56">
        <v>0</v>
      </c>
      <c r="I1374" s="56">
        <v>2021329</v>
      </c>
      <c r="J1374" s="56">
        <v>0</v>
      </c>
      <c r="K1374" s="32" t="s">
        <v>14</v>
      </c>
      <c r="L1374" s="32" t="s">
        <v>16</v>
      </c>
      <c r="M1374" s="29" t="s">
        <v>15</v>
      </c>
      <c r="N1374" s="30" t="s">
        <v>2515</v>
      </c>
      <c r="O1374" s="30" t="s">
        <v>2972</v>
      </c>
      <c r="P1374" s="30" t="s">
        <v>5767</v>
      </c>
      <c r="Q1374" s="31">
        <v>45009</v>
      </c>
      <c r="R1374" s="31" t="s">
        <v>157</v>
      </c>
      <c r="S1374" s="30" t="s">
        <v>3646</v>
      </c>
      <c r="T1374" s="29" t="s">
        <v>8317</v>
      </c>
    </row>
    <row r="1375" spans="1:20" ht="165.75" x14ac:dyDescent="0.25">
      <c r="A1375" s="30" t="s">
        <v>3640</v>
      </c>
      <c r="B1375" s="31">
        <v>45016</v>
      </c>
      <c r="C1375" s="30" t="s">
        <v>164</v>
      </c>
      <c r="D1375" s="29" t="s">
        <v>436</v>
      </c>
      <c r="E1375" s="45" t="s">
        <v>124</v>
      </c>
      <c r="F1375" s="48" t="s">
        <v>4697</v>
      </c>
      <c r="G1375" s="55">
        <v>127322</v>
      </c>
      <c r="H1375" s="56">
        <v>0</v>
      </c>
      <c r="I1375" s="56">
        <v>127322</v>
      </c>
      <c r="J1375" s="56">
        <v>0</v>
      </c>
      <c r="K1375" s="32" t="s">
        <v>83</v>
      </c>
      <c r="L1375" s="32" t="s">
        <v>16</v>
      </c>
      <c r="M1375" s="29" t="s">
        <v>430</v>
      </c>
      <c r="N1375" s="30" t="s">
        <v>539</v>
      </c>
      <c r="O1375" s="30" t="s">
        <v>2934</v>
      </c>
      <c r="P1375" s="30" t="s">
        <v>6913</v>
      </c>
      <c r="Q1375" s="31">
        <v>45008</v>
      </c>
      <c r="R1375" s="31" t="s">
        <v>426</v>
      </c>
      <c r="S1375" s="30" t="s">
        <v>3641</v>
      </c>
      <c r="T1375" s="29" t="s">
        <v>8318</v>
      </c>
    </row>
    <row r="1376" spans="1:20" ht="89.25" x14ac:dyDescent="0.25">
      <c r="A1376" s="30" t="s">
        <v>8319</v>
      </c>
      <c r="B1376" s="31">
        <v>45016</v>
      </c>
      <c r="C1376" s="30" t="s">
        <v>164</v>
      </c>
      <c r="D1376" s="29" t="s">
        <v>317</v>
      </c>
      <c r="E1376" s="45" t="s">
        <v>129</v>
      </c>
      <c r="F1376" s="48" t="s">
        <v>130</v>
      </c>
      <c r="G1376" s="55">
        <v>8662838</v>
      </c>
      <c r="H1376" s="56">
        <v>0</v>
      </c>
      <c r="I1376" s="56">
        <v>8662838</v>
      </c>
      <c r="J1376" s="56">
        <v>0</v>
      </c>
      <c r="K1376" s="32" t="s">
        <v>14</v>
      </c>
      <c r="L1376" s="32" t="s">
        <v>16</v>
      </c>
      <c r="M1376" s="29" t="s">
        <v>15</v>
      </c>
      <c r="N1376" s="30" t="s">
        <v>578</v>
      </c>
      <c r="O1376" s="30" t="s">
        <v>623</v>
      </c>
      <c r="P1376" s="30" t="s">
        <v>8320</v>
      </c>
      <c r="Q1376" s="31">
        <v>44949</v>
      </c>
      <c r="R1376" s="31" t="s">
        <v>157</v>
      </c>
      <c r="S1376" s="30" t="s">
        <v>1159</v>
      </c>
      <c r="T1376" s="29" t="s">
        <v>7834</v>
      </c>
    </row>
    <row r="1377" spans="1:20" ht="140.25" x14ac:dyDescent="0.25">
      <c r="A1377" s="30" t="s">
        <v>8321</v>
      </c>
      <c r="B1377" s="31">
        <v>45016</v>
      </c>
      <c r="C1377" s="30" t="s">
        <v>164</v>
      </c>
      <c r="D1377" s="29" t="s">
        <v>1779</v>
      </c>
      <c r="E1377" s="45" t="s">
        <v>125</v>
      </c>
      <c r="F1377" s="48" t="s">
        <v>4616</v>
      </c>
      <c r="G1377" s="55">
        <v>14017333</v>
      </c>
      <c r="H1377" s="56">
        <v>0</v>
      </c>
      <c r="I1377" s="56">
        <v>14017333</v>
      </c>
      <c r="J1377" s="56">
        <v>0</v>
      </c>
      <c r="K1377" s="32" t="s">
        <v>14</v>
      </c>
      <c r="L1377" s="32" t="s">
        <v>16</v>
      </c>
      <c r="M1377" s="29" t="s">
        <v>15</v>
      </c>
      <c r="N1377" s="30" t="s">
        <v>698</v>
      </c>
      <c r="O1377" s="30" t="s">
        <v>1324</v>
      </c>
      <c r="P1377" s="30" t="s">
        <v>8322</v>
      </c>
      <c r="Q1377" s="31">
        <v>44959</v>
      </c>
      <c r="R1377" s="31" t="s">
        <v>157</v>
      </c>
      <c r="S1377" s="30" t="s">
        <v>1780</v>
      </c>
      <c r="T1377" s="29" t="s">
        <v>8067</v>
      </c>
    </row>
    <row r="1378" spans="1:20" ht="165.75" x14ac:dyDescent="0.25">
      <c r="A1378" s="30" t="s">
        <v>3379</v>
      </c>
      <c r="B1378" s="31">
        <v>45016</v>
      </c>
      <c r="C1378" s="30" t="s">
        <v>164</v>
      </c>
      <c r="D1378" s="29" t="s">
        <v>418</v>
      </c>
      <c r="E1378" s="45" t="s">
        <v>124</v>
      </c>
      <c r="F1378" s="48" t="s">
        <v>4697</v>
      </c>
      <c r="G1378" s="55">
        <v>668442</v>
      </c>
      <c r="H1378" s="56">
        <v>0</v>
      </c>
      <c r="I1378" s="56">
        <v>668442</v>
      </c>
      <c r="J1378" s="56">
        <v>0</v>
      </c>
      <c r="K1378" s="32" t="s">
        <v>83</v>
      </c>
      <c r="L1378" s="32" t="s">
        <v>16</v>
      </c>
      <c r="M1378" s="29" t="s">
        <v>430</v>
      </c>
      <c r="N1378" s="30" t="s">
        <v>539</v>
      </c>
      <c r="O1378" s="30" t="s">
        <v>4117</v>
      </c>
      <c r="P1378" s="30" t="s">
        <v>6799</v>
      </c>
      <c r="Q1378" s="31">
        <v>44995</v>
      </c>
      <c r="R1378" s="31" t="s">
        <v>426</v>
      </c>
      <c r="S1378" s="30" t="s">
        <v>3380</v>
      </c>
      <c r="T1378" s="29" t="s">
        <v>8323</v>
      </c>
    </row>
    <row r="1379" spans="1:20" ht="140.25" x14ac:dyDescent="0.25">
      <c r="A1379" s="30" t="s">
        <v>3227</v>
      </c>
      <c r="B1379" s="31">
        <v>45016</v>
      </c>
      <c r="C1379" s="30" t="s">
        <v>164</v>
      </c>
      <c r="D1379" s="29" t="s">
        <v>394</v>
      </c>
      <c r="E1379" s="45" t="s">
        <v>125</v>
      </c>
      <c r="F1379" s="48" t="s">
        <v>4616</v>
      </c>
      <c r="G1379" s="55">
        <v>668442</v>
      </c>
      <c r="H1379" s="56">
        <v>0</v>
      </c>
      <c r="I1379" s="56">
        <v>668442</v>
      </c>
      <c r="J1379" s="56">
        <v>0</v>
      </c>
      <c r="K1379" s="32" t="s">
        <v>83</v>
      </c>
      <c r="L1379" s="32" t="s">
        <v>16</v>
      </c>
      <c r="M1379" s="29" t="s">
        <v>430</v>
      </c>
      <c r="N1379" s="30" t="s">
        <v>539</v>
      </c>
      <c r="O1379" s="30" t="s">
        <v>4118</v>
      </c>
      <c r="P1379" s="30" t="s">
        <v>6766</v>
      </c>
      <c r="Q1379" s="31">
        <v>44991</v>
      </c>
      <c r="R1379" s="31" t="s">
        <v>426</v>
      </c>
      <c r="S1379" s="30" t="s">
        <v>3226</v>
      </c>
      <c r="T1379" s="29" t="s">
        <v>8324</v>
      </c>
    </row>
    <row r="1380" spans="1:20" ht="127.5" x14ac:dyDescent="0.25">
      <c r="A1380" s="30" t="s">
        <v>8325</v>
      </c>
      <c r="B1380" s="31">
        <v>45016</v>
      </c>
      <c r="C1380" s="30" t="s">
        <v>164</v>
      </c>
      <c r="D1380" s="29" t="s">
        <v>238</v>
      </c>
      <c r="E1380" s="45" t="s">
        <v>40</v>
      </c>
      <c r="F1380" s="48" t="s">
        <v>4668</v>
      </c>
      <c r="G1380" s="55">
        <v>10723260</v>
      </c>
      <c r="H1380" s="56">
        <v>0</v>
      </c>
      <c r="I1380" s="56">
        <v>10723260</v>
      </c>
      <c r="J1380" s="56">
        <v>0</v>
      </c>
      <c r="K1380" s="32" t="s">
        <v>14</v>
      </c>
      <c r="L1380" s="32" t="s">
        <v>16</v>
      </c>
      <c r="M1380" s="29" t="s">
        <v>15</v>
      </c>
      <c r="N1380" s="30" t="s">
        <v>642</v>
      </c>
      <c r="O1380" s="30" t="s">
        <v>610</v>
      </c>
      <c r="P1380" s="30" t="s">
        <v>8326</v>
      </c>
      <c r="Q1380" s="31">
        <v>44943</v>
      </c>
      <c r="R1380" s="31" t="s">
        <v>157</v>
      </c>
      <c r="S1380" s="30" t="s">
        <v>917</v>
      </c>
      <c r="T1380" s="29" t="s">
        <v>7763</v>
      </c>
    </row>
    <row r="1381" spans="1:20" ht="114.75" x14ac:dyDescent="0.25">
      <c r="A1381" s="30" t="s">
        <v>8327</v>
      </c>
      <c r="B1381" s="31">
        <v>45016</v>
      </c>
      <c r="C1381" s="30" t="s">
        <v>164</v>
      </c>
      <c r="D1381" s="29" t="s">
        <v>270</v>
      </c>
      <c r="E1381" s="45" t="s">
        <v>40</v>
      </c>
      <c r="F1381" s="48" t="s">
        <v>4668</v>
      </c>
      <c r="G1381" s="55">
        <v>10723260</v>
      </c>
      <c r="H1381" s="56">
        <v>0</v>
      </c>
      <c r="I1381" s="56">
        <v>10723260</v>
      </c>
      <c r="J1381" s="56">
        <v>0</v>
      </c>
      <c r="K1381" s="32" t="s">
        <v>14</v>
      </c>
      <c r="L1381" s="32" t="s">
        <v>16</v>
      </c>
      <c r="M1381" s="29" t="s">
        <v>15</v>
      </c>
      <c r="N1381" s="30" t="s">
        <v>643</v>
      </c>
      <c r="O1381" s="30" t="s">
        <v>595</v>
      </c>
      <c r="P1381" s="30" t="s">
        <v>8328</v>
      </c>
      <c r="Q1381" s="31">
        <v>44943</v>
      </c>
      <c r="R1381" s="31" t="s">
        <v>157</v>
      </c>
      <c r="S1381" s="30" t="s">
        <v>902</v>
      </c>
      <c r="T1381" s="29" t="s">
        <v>7764</v>
      </c>
    </row>
    <row r="1382" spans="1:20" ht="114.75" x14ac:dyDescent="0.25">
      <c r="A1382" s="30" t="s">
        <v>8329</v>
      </c>
      <c r="B1382" s="31">
        <v>45016</v>
      </c>
      <c r="C1382" s="30" t="s">
        <v>164</v>
      </c>
      <c r="D1382" s="29" t="s">
        <v>1946</v>
      </c>
      <c r="E1382" s="45" t="s">
        <v>40</v>
      </c>
      <c r="F1382" s="48" t="s">
        <v>4668</v>
      </c>
      <c r="G1382" s="55">
        <v>4333755</v>
      </c>
      <c r="H1382" s="56">
        <v>0</v>
      </c>
      <c r="I1382" s="56">
        <v>4333755</v>
      </c>
      <c r="J1382" s="56">
        <v>0</v>
      </c>
      <c r="K1382" s="32" t="s">
        <v>14</v>
      </c>
      <c r="L1382" s="32" t="s">
        <v>16</v>
      </c>
      <c r="M1382" s="29" t="s">
        <v>15</v>
      </c>
      <c r="N1382" s="30" t="s">
        <v>1284</v>
      </c>
      <c r="O1382" s="30" t="s">
        <v>1413</v>
      </c>
      <c r="P1382" s="30" t="s">
        <v>8330</v>
      </c>
      <c r="Q1382" s="31">
        <v>44964</v>
      </c>
      <c r="R1382" s="31" t="s">
        <v>157</v>
      </c>
      <c r="S1382" s="30" t="s">
        <v>1947</v>
      </c>
      <c r="T1382" s="29" t="s">
        <v>8141</v>
      </c>
    </row>
    <row r="1383" spans="1:20" ht="165.75" x14ac:dyDescent="0.25">
      <c r="A1383" s="30" t="s">
        <v>8331</v>
      </c>
      <c r="B1383" s="31">
        <v>45016</v>
      </c>
      <c r="C1383" s="30" t="s">
        <v>164</v>
      </c>
      <c r="D1383" s="29" t="s">
        <v>249</v>
      </c>
      <c r="E1383" s="45" t="s">
        <v>124</v>
      </c>
      <c r="F1383" s="48" t="s">
        <v>4697</v>
      </c>
      <c r="G1383" s="55">
        <v>3753141</v>
      </c>
      <c r="H1383" s="56">
        <v>0</v>
      </c>
      <c r="I1383" s="56">
        <v>3753141</v>
      </c>
      <c r="J1383" s="56">
        <v>0</v>
      </c>
      <c r="K1383" s="32" t="s">
        <v>83</v>
      </c>
      <c r="L1383" s="32" t="s">
        <v>16</v>
      </c>
      <c r="M1383" s="29" t="s">
        <v>430</v>
      </c>
      <c r="N1383" s="30" t="s">
        <v>635</v>
      </c>
      <c r="O1383" s="30" t="s">
        <v>670</v>
      </c>
      <c r="P1383" s="30" t="s">
        <v>8332</v>
      </c>
      <c r="Q1383" s="31">
        <v>44949</v>
      </c>
      <c r="R1383" s="31" t="s">
        <v>157</v>
      </c>
      <c r="S1383" s="30" t="s">
        <v>1122</v>
      </c>
      <c r="T1383" s="29" t="s">
        <v>7776</v>
      </c>
    </row>
    <row r="1384" spans="1:20" ht="127.5" x14ac:dyDescent="0.25">
      <c r="A1384" s="30" t="s">
        <v>8331</v>
      </c>
      <c r="B1384" s="31">
        <v>45016</v>
      </c>
      <c r="C1384" s="30" t="s">
        <v>164</v>
      </c>
      <c r="D1384" s="29" t="s">
        <v>249</v>
      </c>
      <c r="E1384" s="45" t="s">
        <v>123</v>
      </c>
      <c r="F1384" s="48" t="s">
        <v>4695</v>
      </c>
      <c r="G1384" s="55">
        <v>1608489</v>
      </c>
      <c r="H1384" s="56">
        <v>0</v>
      </c>
      <c r="I1384" s="56">
        <v>1608489</v>
      </c>
      <c r="J1384" s="56">
        <v>0</v>
      </c>
      <c r="K1384" s="32" t="s">
        <v>83</v>
      </c>
      <c r="L1384" s="32" t="s">
        <v>16</v>
      </c>
      <c r="M1384" s="29" t="s">
        <v>430</v>
      </c>
      <c r="N1384" s="30" t="s">
        <v>635</v>
      </c>
      <c r="O1384" s="30" t="s">
        <v>670</v>
      </c>
      <c r="P1384" s="30" t="s">
        <v>8332</v>
      </c>
      <c r="Q1384" s="31">
        <v>44949</v>
      </c>
      <c r="R1384" s="31" t="s">
        <v>157</v>
      </c>
      <c r="S1384" s="30" t="s">
        <v>1122</v>
      </c>
      <c r="T1384" s="29" t="s">
        <v>7776</v>
      </c>
    </row>
    <row r="1385" spans="1:20" ht="127.5" x14ac:dyDescent="0.25">
      <c r="A1385" s="30" t="s">
        <v>8333</v>
      </c>
      <c r="B1385" s="31">
        <v>45016</v>
      </c>
      <c r="C1385" s="30" t="s">
        <v>164</v>
      </c>
      <c r="D1385" s="29" t="s">
        <v>2082</v>
      </c>
      <c r="E1385" s="45" t="s">
        <v>126</v>
      </c>
      <c r="F1385" s="48" t="s">
        <v>4696</v>
      </c>
      <c r="G1385" s="55">
        <v>1608489</v>
      </c>
      <c r="H1385" s="56">
        <v>0</v>
      </c>
      <c r="I1385" s="56">
        <v>1608489</v>
      </c>
      <c r="J1385" s="56">
        <v>0</v>
      </c>
      <c r="K1385" s="32" t="s">
        <v>14</v>
      </c>
      <c r="L1385" s="32" t="s">
        <v>16</v>
      </c>
      <c r="M1385" s="29" t="s">
        <v>15</v>
      </c>
      <c r="N1385" s="30" t="s">
        <v>1421</v>
      </c>
      <c r="O1385" s="30" t="s">
        <v>1569</v>
      </c>
      <c r="P1385" s="30" t="s">
        <v>8334</v>
      </c>
      <c r="Q1385" s="31">
        <v>44967</v>
      </c>
      <c r="R1385" s="31" t="s">
        <v>157</v>
      </c>
      <c r="S1385" s="30" t="s">
        <v>2083</v>
      </c>
      <c r="T1385" s="29" t="s">
        <v>8070</v>
      </c>
    </row>
    <row r="1386" spans="1:20" ht="165.75" x14ac:dyDescent="0.25">
      <c r="A1386" s="30" t="s">
        <v>8335</v>
      </c>
      <c r="B1386" s="31">
        <v>45016</v>
      </c>
      <c r="C1386" s="30" t="s">
        <v>164</v>
      </c>
      <c r="D1386" s="29" t="s">
        <v>1934</v>
      </c>
      <c r="E1386" s="45" t="s">
        <v>124</v>
      </c>
      <c r="F1386" s="48" t="s">
        <v>4697</v>
      </c>
      <c r="G1386" s="55">
        <v>3753141</v>
      </c>
      <c r="H1386" s="56">
        <v>0</v>
      </c>
      <c r="I1386" s="56">
        <v>3753141</v>
      </c>
      <c r="J1386" s="56">
        <v>0</v>
      </c>
      <c r="K1386" s="32" t="s">
        <v>83</v>
      </c>
      <c r="L1386" s="32" t="s">
        <v>16</v>
      </c>
      <c r="M1386" s="29" t="s">
        <v>430</v>
      </c>
      <c r="N1386" s="30" t="s">
        <v>685</v>
      </c>
      <c r="O1386" s="30" t="s">
        <v>1335</v>
      </c>
      <c r="P1386" s="30" t="s">
        <v>8336</v>
      </c>
      <c r="Q1386" s="31">
        <v>44965</v>
      </c>
      <c r="R1386" s="31" t="s">
        <v>157</v>
      </c>
      <c r="S1386" s="30" t="s">
        <v>1935</v>
      </c>
      <c r="T1386" s="29" t="s">
        <v>8053</v>
      </c>
    </row>
    <row r="1387" spans="1:20" ht="127.5" x14ac:dyDescent="0.25">
      <c r="A1387" s="30" t="s">
        <v>8335</v>
      </c>
      <c r="B1387" s="31">
        <v>45016</v>
      </c>
      <c r="C1387" s="30" t="s">
        <v>164</v>
      </c>
      <c r="D1387" s="29" t="s">
        <v>1934</v>
      </c>
      <c r="E1387" s="45" t="s">
        <v>123</v>
      </c>
      <c r="F1387" s="48" t="s">
        <v>4695</v>
      </c>
      <c r="G1387" s="55">
        <v>1608489</v>
      </c>
      <c r="H1387" s="56">
        <v>0</v>
      </c>
      <c r="I1387" s="56">
        <v>1608489</v>
      </c>
      <c r="J1387" s="56">
        <v>0</v>
      </c>
      <c r="K1387" s="32" t="s">
        <v>83</v>
      </c>
      <c r="L1387" s="32" t="s">
        <v>16</v>
      </c>
      <c r="M1387" s="29" t="s">
        <v>430</v>
      </c>
      <c r="N1387" s="30" t="s">
        <v>685</v>
      </c>
      <c r="O1387" s="30" t="s">
        <v>1335</v>
      </c>
      <c r="P1387" s="30" t="s">
        <v>8336</v>
      </c>
      <c r="Q1387" s="31">
        <v>44965</v>
      </c>
      <c r="R1387" s="31" t="s">
        <v>157</v>
      </c>
      <c r="S1387" s="30" t="s">
        <v>1935</v>
      </c>
      <c r="T1387" s="29" t="s">
        <v>8053</v>
      </c>
    </row>
    <row r="1388" spans="1:20" ht="165.75" x14ac:dyDescent="0.25">
      <c r="A1388" s="30" t="s">
        <v>8337</v>
      </c>
      <c r="B1388" s="31">
        <v>45016</v>
      </c>
      <c r="C1388" s="30" t="s">
        <v>164</v>
      </c>
      <c r="D1388" s="29" t="s">
        <v>2082</v>
      </c>
      <c r="E1388" s="45" t="s">
        <v>124</v>
      </c>
      <c r="F1388" s="48" t="s">
        <v>4697</v>
      </c>
      <c r="G1388" s="55">
        <v>5361630</v>
      </c>
      <c r="H1388" s="56">
        <v>0</v>
      </c>
      <c r="I1388" s="56">
        <v>5361630</v>
      </c>
      <c r="J1388" s="56">
        <v>0</v>
      </c>
      <c r="K1388" s="32" t="s">
        <v>83</v>
      </c>
      <c r="L1388" s="32" t="s">
        <v>16</v>
      </c>
      <c r="M1388" s="29" t="s">
        <v>430</v>
      </c>
      <c r="N1388" s="30" t="s">
        <v>1421</v>
      </c>
      <c r="O1388" s="30" t="s">
        <v>1569</v>
      </c>
      <c r="P1388" s="30" t="s">
        <v>8338</v>
      </c>
      <c r="Q1388" s="31">
        <v>44967</v>
      </c>
      <c r="R1388" s="31" t="s">
        <v>157</v>
      </c>
      <c r="S1388" s="30" t="s">
        <v>2083</v>
      </c>
      <c r="T1388" s="29" t="s">
        <v>8070</v>
      </c>
    </row>
    <row r="1389" spans="1:20" ht="127.5" x14ac:dyDescent="0.25">
      <c r="A1389" s="30" t="s">
        <v>8337</v>
      </c>
      <c r="B1389" s="31">
        <v>45016</v>
      </c>
      <c r="C1389" s="30" t="s">
        <v>164</v>
      </c>
      <c r="D1389" s="29" t="s">
        <v>2082</v>
      </c>
      <c r="E1389" s="45" t="s">
        <v>122</v>
      </c>
      <c r="F1389" s="48" t="s">
        <v>4690</v>
      </c>
      <c r="G1389" s="55">
        <v>2144652</v>
      </c>
      <c r="H1389" s="56">
        <v>0</v>
      </c>
      <c r="I1389" s="56">
        <v>2144652</v>
      </c>
      <c r="J1389" s="56">
        <v>0</v>
      </c>
      <c r="K1389" s="32" t="s">
        <v>83</v>
      </c>
      <c r="L1389" s="32" t="s">
        <v>16</v>
      </c>
      <c r="M1389" s="29" t="s">
        <v>430</v>
      </c>
      <c r="N1389" s="30" t="s">
        <v>1421</v>
      </c>
      <c r="O1389" s="30" t="s">
        <v>1569</v>
      </c>
      <c r="P1389" s="30" t="s">
        <v>8338</v>
      </c>
      <c r="Q1389" s="31">
        <v>44967</v>
      </c>
      <c r="R1389" s="31" t="s">
        <v>157</v>
      </c>
      <c r="S1389" s="30" t="s">
        <v>2083</v>
      </c>
      <c r="T1389" s="29" t="s">
        <v>8070</v>
      </c>
    </row>
    <row r="1390" spans="1:20" ht="127.5" x14ac:dyDescent="0.25">
      <c r="A1390" s="30" t="s">
        <v>8337</v>
      </c>
      <c r="B1390" s="31">
        <v>45016</v>
      </c>
      <c r="C1390" s="30" t="s">
        <v>164</v>
      </c>
      <c r="D1390" s="29" t="s">
        <v>2082</v>
      </c>
      <c r="E1390" s="45" t="s">
        <v>123</v>
      </c>
      <c r="F1390" s="48" t="s">
        <v>4695</v>
      </c>
      <c r="G1390" s="55">
        <v>1608489</v>
      </c>
      <c r="H1390" s="56">
        <v>0</v>
      </c>
      <c r="I1390" s="56">
        <v>1608489</v>
      </c>
      <c r="J1390" s="56">
        <v>0</v>
      </c>
      <c r="K1390" s="32" t="s">
        <v>83</v>
      </c>
      <c r="L1390" s="32" t="s">
        <v>16</v>
      </c>
      <c r="M1390" s="29" t="s">
        <v>430</v>
      </c>
      <c r="N1390" s="30" t="s">
        <v>1421</v>
      </c>
      <c r="O1390" s="30" t="s">
        <v>1569</v>
      </c>
      <c r="P1390" s="30" t="s">
        <v>8338</v>
      </c>
      <c r="Q1390" s="31">
        <v>44967</v>
      </c>
      <c r="R1390" s="31" t="s">
        <v>157</v>
      </c>
      <c r="S1390" s="30" t="s">
        <v>2083</v>
      </c>
      <c r="T1390" s="29" t="s">
        <v>8070</v>
      </c>
    </row>
    <row r="1391" spans="1:20" ht="114.75" x14ac:dyDescent="0.25">
      <c r="A1391" s="30" t="s">
        <v>8339</v>
      </c>
      <c r="B1391" s="31">
        <v>45016</v>
      </c>
      <c r="C1391" s="30" t="s">
        <v>164</v>
      </c>
      <c r="D1391" s="29" t="s">
        <v>2076</v>
      </c>
      <c r="E1391" s="45" t="s">
        <v>126</v>
      </c>
      <c r="F1391" s="48" t="s">
        <v>4696</v>
      </c>
      <c r="G1391" s="55">
        <v>515439</v>
      </c>
      <c r="H1391" s="56">
        <v>0</v>
      </c>
      <c r="I1391" s="56">
        <v>515439</v>
      </c>
      <c r="J1391" s="56">
        <v>0</v>
      </c>
      <c r="K1391" s="32" t="s">
        <v>14</v>
      </c>
      <c r="L1391" s="32" t="s">
        <v>16</v>
      </c>
      <c r="M1391" s="29" t="s">
        <v>15</v>
      </c>
      <c r="N1391" s="30" t="s">
        <v>1415</v>
      </c>
      <c r="O1391" s="30" t="s">
        <v>1564</v>
      </c>
      <c r="P1391" s="30" t="s">
        <v>8340</v>
      </c>
      <c r="Q1391" s="31">
        <v>44967</v>
      </c>
      <c r="R1391" s="31" t="s">
        <v>157</v>
      </c>
      <c r="S1391" s="30" t="s">
        <v>2077</v>
      </c>
      <c r="T1391" s="29" t="s">
        <v>8063</v>
      </c>
    </row>
    <row r="1392" spans="1:20" ht="165.75" x14ac:dyDescent="0.25">
      <c r="A1392" s="30" t="s">
        <v>8341</v>
      </c>
      <c r="B1392" s="31">
        <v>45016</v>
      </c>
      <c r="C1392" s="30" t="s">
        <v>164</v>
      </c>
      <c r="D1392" s="29" t="s">
        <v>7977</v>
      </c>
      <c r="E1392" s="45" t="s">
        <v>124</v>
      </c>
      <c r="F1392" s="48" t="s">
        <v>4697</v>
      </c>
      <c r="G1392" s="55">
        <v>11570712</v>
      </c>
      <c r="H1392" s="56">
        <v>0</v>
      </c>
      <c r="I1392" s="56">
        <v>11570712</v>
      </c>
      <c r="J1392" s="56">
        <v>0</v>
      </c>
      <c r="K1392" s="32" t="s">
        <v>83</v>
      </c>
      <c r="L1392" s="32" t="s">
        <v>16</v>
      </c>
      <c r="M1392" s="29" t="s">
        <v>430</v>
      </c>
      <c r="N1392" s="30" t="s">
        <v>741</v>
      </c>
      <c r="O1392" s="30" t="s">
        <v>742</v>
      </c>
      <c r="P1392" s="30" t="s">
        <v>8342</v>
      </c>
      <c r="Q1392" s="31">
        <v>44954</v>
      </c>
      <c r="R1392" s="31" t="s">
        <v>425</v>
      </c>
      <c r="S1392" s="30" t="s">
        <v>1266</v>
      </c>
      <c r="T1392" s="29" t="s">
        <v>7978</v>
      </c>
    </row>
    <row r="1393" spans="1:20" ht="140.25" x14ac:dyDescent="0.25">
      <c r="A1393" s="30" t="s">
        <v>8341</v>
      </c>
      <c r="B1393" s="31">
        <v>45016</v>
      </c>
      <c r="C1393" s="30" t="s">
        <v>164</v>
      </c>
      <c r="D1393" s="29" t="s">
        <v>7977</v>
      </c>
      <c r="E1393" s="45" t="s">
        <v>125</v>
      </c>
      <c r="F1393" s="48" t="s">
        <v>4616</v>
      </c>
      <c r="G1393" s="55">
        <v>7391868</v>
      </c>
      <c r="H1393" s="56">
        <v>0</v>
      </c>
      <c r="I1393" s="56">
        <v>7391868</v>
      </c>
      <c r="J1393" s="56">
        <v>0</v>
      </c>
      <c r="K1393" s="32" t="s">
        <v>83</v>
      </c>
      <c r="L1393" s="32" t="s">
        <v>16</v>
      </c>
      <c r="M1393" s="29" t="s">
        <v>430</v>
      </c>
      <c r="N1393" s="30" t="s">
        <v>741</v>
      </c>
      <c r="O1393" s="30" t="s">
        <v>742</v>
      </c>
      <c r="P1393" s="30" t="s">
        <v>8342</v>
      </c>
      <c r="Q1393" s="31">
        <v>44954</v>
      </c>
      <c r="R1393" s="31" t="s">
        <v>425</v>
      </c>
      <c r="S1393" s="30" t="s">
        <v>1266</v>
      </c>
      <c r="T1393" s="29" t="s">
        <v>7978</v>
      </c>
    </row>
    <row r="1394" spans="1:20" ht="165.75" x14ac:dyDescent="0.25">
      <c r="A1394" s="30" t="s">
        <v>8343</v>
      </c>
      <c r="B1394" s="31">
        <v>45016</v>
      </c>
      <c r="C1394" s="30" t="s">
        <v>164</v>
      </c>
      <c r="D1394" s="29" t="s">
        <v>248</v>
      </c>
      <c r="E1394" s="45" t="s">
        <v>124</v>
      </c>
      <c r="F1394" s="48" t="s">
        <v>4697</v>
      </c>
      <c r="G1394" s="55">
        <v>3752876</v>
      </c>
      <c r="H1394" s="56">
        <v>0</v>
      </c>
      <c r="I1394" s="56">
        <v>3752876</v>
      </c>
      <c r="J1394" s="56">
        <v>0</v>
      </c>
      <c r="K1394" s="32" t="s">
        <v>83</v>
      </c>
      <c r="L1394" s="32" t="s">
        <v>16</v>
      </c>
      <c r="M1394" s="29" t="s">
        <v>430</v>
      </c>
      <c r="N1394" s="30" t="s">
        <v>612</v>
      </c>
      <c r="O1394" s="30" t="s">
        <v>652</v>
      </c>
      <c r="P1394" s="30" t="s">
        <v>8344</v>
      </c>
      <c r="Q1394" s="31">
        <v>44944</v>
      </c>
      <c r="R1394" s="31" t="s">
        <v>157</v>
      </c>
      <c r="S1394" s="30" t="s">
        <v>979</v>
      </c>
      <c r="T1394" s="29" t="s">
        <v>7775</v>
      </c>
    </row>
    <row r="1395" spans="1:20" ht="127.5" x14ac:dyDescent="0.25">
      <c r="A1395" s="30" t="s">
        <v>8343</v>
      </c>
      <c r="B1395" s="31">
        <v>45016</v>
      </c>
      <c r="C1395" s="30" t="s">
        <v>164</v>
      </c>
      <c r="D1395" s="29" t="s">
        <v>248</v>
      </c>
      <c r="E1395" s="45" t="s">
        <v>123</v>
      </c>
      <c r="F1395" s="48" t="s">
        <v>4695</v>
      </c>
      <c r="G1395" s="55">
        <v>1608754</v>
      </c>
      <c r="H1395" s="56">
        <v>0</v>
      </c>
      <c r="I1395" s="56">
        <v>1608754</v>
      </c>
      <c r="J1395" s="56">
        <v>0</v>
      </c>
      <c r="K1395" s="32" t="s">
        <v>83</v>
      </c>
      <c r="L1395" s="32" t="s">
        <v>16</v>
      </c>
      <c r="M1395" s="29" t="s">
        <v>430</v>
      </c>
      <c r="N1395" s="30" t="s">
        <v>612</v>
      </c>
      <c r="O1395" s="30" t="s">
        <v>652</v>
      </c>
      <c r="P1395" s="30" t="s">
        <v>8344</v>
      </c>
      <c r="Q1395" s="31">
        <v>44944</v>
      </c>
      <c r="R1395" s="31" t="s">
        <v>157</v>
      </c>
      <c r="S1395" s="30" t="s">
        <v>979</v>
      </c>
      <c r="T1395" s="29" t="s">
        <v>7775</v>
      </c>
    </row>
    <row r="1396" spans="1:20" ht="165.75" x14ac:dyDescent="0.25">
      <c r="A1396" s="30" t="s">
        <v>8345</v>
      </c>
      <c r="B1396" s="31">
        <v>45016</v>
      </c>
      <c r="C1396" s="30" t="s">
        <v>164</v>
      </c>
      <c r="D1396" s="29" t="s">
        <v>2076</v>
      </c>
      <c r="E1396" s="45" t="s">
        <v>124</v>
      </c>
      <c r="F1396" s="48" t="s">
        <v>4697</v>
      </c>
      <c r="G1396" s="55">
        <v>4331419</v>
      </c>
      <c r="H1396" s="56">
        <v>0</v>
      </c>
      <c r="I1396" s="56">
        <v>4331419</v>
      </c>
      <c r="J1396" s="56">
        <v>0</v>
      </c>
      <c r="K1396" s="32" t="s">
        <v>83</v>
      </c>
      <c r="L1396" s="32" t="s">
        <v>16</v>
      </c>
      <c r="M1396" s="29" t="s">
        <v>430</v>
      </c>
      <c r="N1396" s="30" t="s">
        <v>1415</v>
      </c>
      <c r="O1396" s="30" t="s">
        <v>1564</v>
      </c>
      <c r="P1396" s="30" t="s">
        <v>8346</v>
      </c>
      <c r="Q1396" s="31">
        <v>44967</v>
      </c>
      <c r="R1396" s="31" t="s">
        <v>157</v>
      </c>
      <c r="S1396" s="30" t="s">
        <v>2077</v>
      </c>
      <c r="T1396" s="29" t="s">
        <v>8063</v>
      </c>
    </row>
    <row r="1397" spans="1:20" ht="127.5" x14ac:dyDescent="0.25">
      <c r="A1397" s="30" t="s">
        <v>8345</v>
      </c>
      <c r="B1397" s="31">
        <v>45016</v>
      </c>
      <c r="C1397" s="30" t="s">
        <v>164</v>
      </c>
      <c r="D1397" s="29" t="s">
        <v>2076</v>
      </c>
      <c r="E1397" s="45" t="s">
        <v>122</v>
      </c>
      <c r="F1397" s="48" t="s">
        <v>4690</v>
      </c>
      <c r="G1397" s="55">
        <v>2065221</v>
      </c>
      <c r="H1397" s="56">
        <v>0</v>
      </c>
      <c r="I1397" s="56">
        <v>2065221</v>
      </c>
      <c r="J1397" s="56">
        <v>0</v>
      </c>
      <c r="K1397" s="32" t="s">
        <v>83</v>
      </c>
      <c r="L1397" s="32" t="s">
        <v>16</v>
      </c>
      <c r="M1397" s="29" t="s">
        <v>430</v>
      </c>
      <c r="N1397" s="30" t="s">
        <v>1415</v>
      </c>
      <c r="O1397" s="30" t="s">
        <v>1564</v>
      </c>
      <c r="P1397" s="30" t="s">
        <v>8346</v>
      </c>
      <c r="Q1397" s="31">
        <v>44967</v>
      </c>
      <c r="R1397" s="31" t="s">
        <v>157</v>
      </c>
      <c r="S1397" s="30" t="s">
        <v>2077</v>
      </c>
      <c r="T1397" s="29" t="s">
        <v>8063</v>
      </c>
    </row>
    <row r="1398" spans="1:20" ht="127.5" x14ac:dyDescent="0.25">
      <c r="A1398" s="30" t="s">
        <v>8345</v>
      </c>
      <c r="B1398" s="31">
        <v>45016</v>
      </c>
      <c r="C1398" s="30" t="s">
        <v>164</v>
      </c>
      <c r="D1398" s="29" t="s">
        <v>2076</v>
      </c>
      <c r="E1398" s="45" t="s">
        <v>123</v>
      </c>
      <c r="F1398" s="48" t="s">
        <v>4695</v>
      </c>
      <c r="G1398" s="55">
        <v>1750759</v>
      </c>
      <c r="H1398" s="56">
        <v>0</v>
      </c>
      <c r="I1398" s="56">
        <v>1750759</v>
      </c>
      <c r="J1398" s="56">
        <v>0</v>
      </c>
      <c r="K1398" s="32" t="s">
        <v>83</v>
      </c>
      <c r="L1398" s="32" t="s">
        <v>16</v>
      </c>
      <c r="M1398" s="29" t="s">
        <v>430</v>
      </c>
      <c r="N1398" s="30" t="s">
        <v>1415</v>
      </c>
      <c r="O1398" s="30" t="s">
        <v>1564</v>
      </c>
      <c r="P1398" s="30" t="s">
        <v>8346</v>
      </c>
      <c r="Q1398" s="31">
        <v>44967</v>
      </c>
      <c r="R1398" s="31" t="s">
        <v>157</v>
      </c>
      <c r="S1398" s="30" t="s">
        <v>2077</v>
      </c>
      <c r="T1398" s="29" t="s">
        <v>8063</v>
      </c>
    </row>
    <row r="1399" spans="1:20" ht="165.75" x14ac:dyDescent="0.25">
      <c r="A1399" s="30" t="s">
        <v>8347</v>
      </c>
      <c r="B1399" s="31">
        <v>45016</v>
      </c>
      <c r="C1399" s="30" t="s">
        <v>164</v>
      </c>
      <c r="D1399" s="29" t="s">
        <v>439</v>
      </c>
      <c r="E1399" s="45" t="s">
        <v>124</v>
      </c>
      <c r="F1399" s="48" t="s">
        <v>4697</v>
      </c>
      <c r="G1399" s="55">
        <v>10723260</v>
      </c>
      <c r="H1399" s="56">
        <v>0</v>
      </c>
      <c r="I1399" s="56">
        <v>10723260</v>
      </c>
      <c r="J1399" s="56">
        <v>0</v>
      </c>
      <c r="K1399" s="32" t="s">
        <v>83</v>
      </c>
      <c r="L1399" s="32" t="s">
        <v>16</v>
      </c>
      <c r="M1399" s="29" t="s">
        <v>430</v>
      </c>
      <c r="N1399" s="30" t="s">
        <v>570</v>
      </c>
      <c r="O1399" s="30" t="s">
        <v>533</v>
      </c>
      <c r="P1399" s="30" t="s">
        <v>8348</v>
      </c>
      <c r="Q1399" s="31">
        <v>44939</v>
      </c>
      <c r="R1399" s="31" t="s">
        <v>157</v>
      </c>
      <c r="S1399" s="30" t="s">
        <v>833</v>
      </c>
      <c r="T1399" s="29" t="s">
        <v>7772</v>
      </c>
    </row>
    <row r="1400" spans="1:20" ht="140.25" x14ac:dyDescent="0.25">
      <c r="A1400" s="30" t="s">
        <v>2735</v>
      </c>
      <c r="B1400" s="31">
        <v>45016</v>
      </c>
      <c r="C1400" s="30" t="s">
        <v>164</v>
      </c>
      <c r="D1400" s="29" t="s">
        <v>446</v>
      </c>
      <c r="E1400" s="45" t="s">
        <v>125</v>
      </c>
      <c r="F1400" s="48" t="s">
        <v>4616</v>
      </c>
      <c r="G1400" s="55">
        <v>3753896</v>
      </c>
      <c r="H1400" s="56">
        <v>0</v>
      </c>
      <c r="I1400" s="56">
        <v>3753896</v>
      </c>
      <c r="J1400" s="56">
        <v>0</v>
      </c>
      <c r="K1400" s="32" t="s">
        <v>14</v>
      </c>
      <c r="L1400" s="32" t="s">
        <v>16</v>
      </c>
      <c r="M1400" s="29" t="s">
        <v>15</v>
      </c>
      <c r="N1400" s="30" t="s">
        <v>666</v>
      </c>
      <c r="O1400" s="30" t="s">
        <v>639</v>
      </c>
      <c r="P1400" s="30" t="s">
        <v>8349</v>
      </c>
      <c r="Q1400" s="31">
        <v>44943</v>
      </c>
      <c r="R1400" s="31" t="s">
        <v>157</v>
      </c>
      <c r="S1400" s="30" t="s">
        <v>957</v>
      </c>
      <c r="T1400" s="29" t="s">
        <v>8350</v>
      </c>
    </row>
    <row r="1401" spans="1:20" ht="127.5" x14ac:dyDescent="0.25">
      <c r="A1401" s="30" t="s">
        <v>8351</v>
      </c>
      <c r="B1401" s="31">
        <v>45016</v>
      </c>
      <c r="C1401" s="30" t="s">
        <v>164</v>
      </c>
      <c r="D1401" s="29" t="s">
        <v>7977</v>
      </c>
      <c r="E1401" s="45" t="s">
        <v>122</v>
      </c>
      <c r="F1401" s="48" t="s">
        <v>4690</v>
      </c>
      <c r="G1401" s="55">
        <v>909041</v>
      </c>
      <c r="H1401" s="56">
        <v>0</v>
      </c>
      <c r="I1401" s="56">
        <v>909041</v>
      </c>
      <c r="J1401" s="56">
        <v>0</v>
      </c>
      <c r="K1401" s="32" t="s">
        <v>83</v>
      </c>
      <c r="L1401" s="32" t="s">
        <v>16</v>
      </c>
      <c r="M1401" s="29" t="s">
        <v>430</v>
      </c>
      <c r="N1401" s="30" t="s">
        <v>741</v>
      </c>
      <c r="O1401" s="30" t="s">
        <v>742</v>
      </c>
      <c r="P1401" s="30" t="s">
        <v>8352</v>
      </c>
      <c r="Q1401" s="31">
        <v>44954</v>
      </c>
      <c r="R1401" s="31" t="s">
        <v>425</v>
      </c>
      <c r="S1401" s="30" t="s">
        <v>1266</v>
      </c>
      <c r="T1401" s="29" t="s">
        <v>7978</v>
      </c>
    </row>
    <row r="1402" spans="1:20" ht="165.75" x14ac:dyDescent="0.25">
      <c r="A1402" s="30" t="s">
        <v>8353</v>
      </c>
      <c r="B1402" s="31">
        <v>45016</v>
      </c>
      <c r="C1402" s="30" t="s">
        <v>164</v>
      </c>
      <c r="D1402" s="29" t="s">
        <v>1932</v>
      </c>
      <c r="E1402" s="45" t="s">
        <v>124</v>
      </c>
      <c r="F1402" s="48" t="s">
        <v>4697</v>
      </c>
      <c r="G1402" s="55">
        <v>5490309</v>
      </c>
      <c r="H1402" s="56">
        <v>0</v>
      </c>
      <c r="I1402" s="56">
        <v>5490309</v>
      </c>
      <c r="J1402" s="56">
        <v>0</v>
      </c>
      <c r="K1402" s="32" t="s">
        <v>83</v>
      </c>
      <c r="L1402" s="32" t="s">
        <v>16</v>
      </c>
      <c r="M1402" s="29" t="s">
        <v>430</v>
      </c>
      <c r="N1402" s="30" t="s">
        <v>1492</v>
      </c>
      <c r="O1402" s="30" t="s">
        <v>1566</v>
      </c>
      <c r="P1402" s="30" t="s">
        <v>8354</v>
      </c>
      <c r="Q1402" s="31">
        <v>44964</v>
      </c>
      <c r="R1402" s="31" t="s">
        <v>157</v>
      </c>
      <c r="S1402" s="30" t="s">
        <v>1933</v>
      </c>
      <c r="T1402" s="29" t="s">
        <v>8062</v>
      </c>
    </row>
    <row r="1403" spans="1:20" ht="127.5" x14ac:dyDescent="0.25">
      <c r="A1403" s="30" t="s">
        <v>8353</v>
      </c>
      <c r="B1403" s="31">
        <v>45016</v>
      </c>
      <c r="C1403" s="30" t="s">
        <v>164</v>
      </c>
      <c r="D1403" s="29" t="s">
        <v>1932</v>
      </c>
      <c r="E1403" s="45" t="s">
        <v>122</v>
      </c>
      <c r="F1403" s="48" t="s">
        <v>4690</v>
      </c>
      <c r="G1403" s="55">
        <v>2305501</v>
      </c>
      <c r="H1403" s="56">
        <v>0</v>
      </c>
      <c r="I1403" s="56">
        <v>2305501</v>
      </c>
      <c r="J1403" s="56">
        <v>0</v>
      </c>
      <c r="K1403" s="32" t="s">
        <v>83</v>
      </c>
      <c r="L1403" s="32" t="s">
        <v>16</v>
      </c>
      <c r="M1403" s="29" t="s">
        <v>430</v>
      </c>
      <c r="N1403" s="30" t="s">
        <v>1492</v>
      </c>
      <c r="O1403" s="30" t="s">
        <v>1566</v>
      </c>
      <c r="P1403" s="30" t="s">
        <v>8354</v>
      </c>
      <c r="Q1403" s="31">
        <v>44964</v>
      </c>
      <c r="R1403" s="31" t="s">
        <v>157</v>
      </c>
      <c r="S1403" s="30" t="s">
        <v>1933</v>
      </c>
      <c r="T1403" s="29" t="s">
        <v>8062</v>
      </c>
    </row>
    <row r="1404" spans="1:20" ht="127.5" x14ac:dyDescent="0.25">
      <c r="A1404" s="30" t="s">
        <v>8353</v>
      </c>
      <c r="B1404" s="31">
        <v>45016</v>
      </c>
      <c r="C1404" s="30" t="s">
        <v>164</v>
      </c>
      <c r="D1404" s="29" t="s">
        <v>1932</v>
      </c>
      <c r="E1404" s="45" t="s">
        <v>123</v>
      </c>
      <c r="F1404" s="48" t="s">
        <v>4695</v>
      </c>
      <c r="G1404" s="55">
        <v>1769338</v>
      </c>
      <c r="H1404" s="56">
        <v>0</v>
      </c>
      <c r="I1404" s="56">
        <v>1769338</v>
      </c>
      <c r="J1404" s="56">
        <v>0</v>
      </c>
      <c r="K1404" s="32" t="s">
        <v>83</v>
      </c>
      <c r="L1404" s="32" t="s">
        <v>16</v>
      </c>
      <c r="M1404" s="29" t="s">
        <v>430</v>
      </c>
      <c r="N1404" s="30" t="s">
        <v>1492</v>
      </c>
      <c r="O1404" s="30" t="s">
        <v>1566</v>
      </c>
      <c r="P1404" s="30" t="s">
        <v>8354</v>
      </c>
      <c r="Q1404" s="31">
        <v>44964</v>
      </c>
      <c r="R1404" s="31" t="s">
        <v>157</v>
      </c>
      <c r="S1404" s="30" t="s">
        <v>1933</v>
      </c>
      <c r="T1404" s="29" t="s">
        <v>8062</v>
      </c>
    </row>
    <row r="1405" spans="1:20" ht="114.75" x14ac:dyDescent="0.25">
      <c r="A1405" s="30" t="s">
        <v>8355</v>
      </c>
      <c r="B1405" s="31">
        <v>45016</v>
      </c>
      <c r="C1405" s="30" t="s">
        <v>164</v>
      </c>
      <c r="D1405" s="29" t="s">
        <v>1932</v>
      </c>
      <c r="E1405" s="45" t="s">
        <v>126</v>
      </c>
      <c r="F1405" s="48" t="s">
        <v>4696</v>
      </c>
      <c r="G1405" s="55">
        <v>1158112</v>
      </c>
      <c r="H1405" s="56">
        <v>0</v>
      </c>
      <c r="I1405" s="56">
        <v>1158112</v>
      </c>
      <c r="J1405" s="56">
        <v>0</v>
      </c>
      <c r="K1405" s="32" t="s">
        <v>14</v>
      </c>
      <c r="L1405" s="32" t="s">
        <v>16</v>
      </c>
      <c r="M1405" s="29" t="s">
        <v>15</v>
      </c>
      <c r="N1405" s="30" t="s">
        <v>1492</v>
      </c>
      <c r="O1405" s="30" t="s">
        <v>1566</v>
      </c>
      <c r="P1405" s="30" t="s">
        <v>8356</v>
      </c>
      <c r="Q1405" s="31">
        <v>44964</v>
      </c>
      <c r="R1405" s="31" t="s">
        <v>157</v>
      </c>
      <c r="S1405" s="30" t="s">
        <v>1933</v>
      </c>
      <c r="T1405" s="29" t="s">
        <v>8062</v>
      </c>
    </row>
    <row r="1406" spans="1:20" ht="102" x14ac:dyDescent="0.25">
      <c r="A1406" s="30" t="s">
        <v>8357</v>
      </c>
      <c r="B1406" s="31">
        <v>45016</v>
      </c>
      <c r="C1406" s="30" t="s">
        <v>164</v>
      </c>
      <c r="D1406" s="29" t="s">
        <v>378</v>
      </c>
      <c r="E1406" s="45" t="s">
        <v>20</v>
      </c>
      <c r="F1406" s="48" t="s">
        <v>21</v>
      </c>
      <c r="G1406" s="55">
        <v>2686694</v>
      </c>
      <c r="H1406" s="56">
        <v>0</v>
      </c>
      <c r="I1406" s="56">
        <v>2686694</v>
      </c>
      <c r="J1406" s="56">
        <v>0</v>
      </c>
      <c r="K1406" s="32" t="s">
        <v>14</v>
      </c>
      <c r="L1406" s="32" t="s">
        <v>16</v>
      </c>
      <c r="M1406" s="29" t="s">
        <v>15</v>
      </c>
      <c r="N1406" s="30" t="s">
        <v>541</v>
      </c>
      <c r="O1406" s="30" t="s">
        <v>542</v>
      </c>
      <c r="P1406" s="30" t="s">
        <v>8358</v>
      </c>
      <c r="Q1406" s="31">
        <v>44949</v>
      </c>
      <c r="R1406" s="31" t="s">
        <v>425</v>
      </c>
      <c r="S1406" s="30" t="s">
        <v>1667</v>
      </c>
      <c r="T1406" s="29" t="s">
        <v>7896</v>
      </c>
    </row>
    <row r="1407" spans="1:20" ht="76.5" x14ac:dyDescent="0.25">
      <c r="A1407" s="30" t="s">
        <v>3754</v>
      </c>
      <c r="B1407" s="31">
        <v>45016</v>
      </c>
      <c r="C1407" s="30" t="s">
        <v>164</v>
      </c>
      <c r="D1407" s="29" t="s">
        <v>6408</v>
      </c>
      <c r="E1407" s="45" t="s">
        <v>18</v>
      </c>
      <c r="F1407" s="48" t="s">
        <v>4707</v>
      </c>
      <c r="G1407" s="55">
        <v>109887</v>
      </c>
      <c r="H1407" s="56">
        <v>0</v>
      </c>
      <c r="I1407" s="56">
        <v>109887</v>
      </c>
      <c r="J1407" s="56">
        <v>0</v>
      </c>
      <c r="K1407" s="32" t="s">
        <v>14</v>
      </c>
      <c r="L1407" s="32" t="s">
        <v>16</v>
      </c>
      <c r="M1407" s="29" t="s">
        <v>15</v>
      </c>
      <c r="N1407" s="30" t="s">
        <v>544</v>
      </c>
      <c r="O1407" s="30" t="s">
        <v>4119</v>
      </c>
      <c r="P1407" s="30" t="s">
        <v>7010</v>
      </c>
      <c r="Q1407" s="31">
        <v>45009</v>
      </c>
      <c r="R1407" s="31" t="s">
        <v>162</v>
      </c>
      <c r="S1407" s="30" t="s">
        <v>3755</v>
      </c>
      <c r="T1407" s="29" t="s">
        <v>8359</v>
      </c>
    </row>
    <row r="1408" spans="1:20" ht="127.5" x14ac:dyDescent="0.25">
      <c r="A1408" s="30" t="s">
        <v>8360</v>
      </c>
      <c r="B1408" s="31">
        <v>45016</v>
      </c>
      <c r="C1408" s="30" t="s">
        <v>164</v>
      </c>
      <c r="D1408" s="29" t="s">
        <v>401</v>
      </c>
      <c r="E1408" s="45" t="s">
        <v>126</v>
      </c>
      <c r="F1408" s="48" t="s">
        <v>4696</v>
      </c>
      <c r="G1408" s="55">
        <v>1173125</v>
      </c>
      <c r="H1408" s="56">
        <v>0</v>
      </c>
      <c r="I1408" s="56">
        <v>1173125</v>
      </c>
      <c r="J1408" s="56">
        <v>0</v>
      </c>
      <c r="K1408" s="32" t="s">
        <v>14</v>
      </c>
      <c r="L1408" s="32" t="s">
        <v>16</v>
      </c>
      <c r="M1408" s="29" t="s">
        <v>15</v>
      </c>
      <c r="N1408" s="30" t="s">
        <v>645</v>
      </c>
      <c r="O1408" s="30" t="s">
        <v>646</v>
      </c>
      <c r="P1408" s="30" t="s">
        <v>8361</v>
      </c>
      <c r="Q1408" s="31">
        <v>44945</v>
      </c>
      <c r="R1408" s="31" t="s">
        <v>157</v>
      </c>
      <c r="S1408" s="30" t="s">
        <v>1050</v>
      </c>
      <c r="T1408" s="29" t="s">
        <v>7765</v>
      </c>
    </row>
    <row r="1409" spans="1:20" ht="165.75" x14ac:dyDescent="0.25">
      <c r="A1409" s="30" t="s">
        <v>8362</v>
      </c>
      <c r="B1409" s="31">
        <v>45016</v>
      </c>
      <c r="C1409" s="30" t="s">
        <v>164</v>
      </c>
      <c r="D1409" s="29" t="s">
        <v>401</v>
      </c>
      <c r="E1409" s="45" t="s">
        <v>124</v>
      </c>
      <c r="F1409" s="48" t="s">
        <v>4697</v>
      </c>
      <c r="G1409" s="55">
        <v>5361630</v>
      </c>
      <c r="H1409" s="56">
        <v>0</v>
      </c>
      <c r="I1409" s="56">
        <v>5361630</v>
      </c>
      <c r="J1409" s="56">
        <v>0</v>
      </c>
      <c r="K1409" s="32" t="s">
        <v>83</v>
      </c>
      <c r="L1409" s="32" t="s">
        <v>16</v>
      </c>
      <c r="M1409" s="29" t="s">
        <v>430</v>
      </c>
      <c r="N1409" s="30" t="s">
        <v>645</v>
      </c>
      <c r="O1409" s="30" t="s">
        <v>646</v>
      </c>
      <c r="P1409" s="30" t="s">
        <v>8363</v>
      </c>
      <c r="Q1409" s="31">
        <v>44945</v>
      </c>
      <c r="R1409" s="31" t="s">
        <v>157</v>
      </c>
      <c r="S1409" s="30" t="s">
        <v>1050</v>
      </c>
      <c r="T1409" s="29" t="s">
        <v>7765</v>
      </c>
    </row>
    <row r="1410" spans="1:20" ht="127.5" x14ac:dyDescent="0.25">
      <c r="A1410" s="30" t="s">
        <v>8362</v>
      </c>
      <c r="B1410" s="31">
        <v>45016</v>
      </c>
      <c r="C1410" s="30" t="s">
        <v>164</v>
      </c>
      <c r="D1410" s="29" t="s">
        <v>401</v>
      </c>
      <c r="E1410" s="45" t="s">
        <v>122</v>
      </c>
      <c r="F1410" s="48" t="s">
        <v>4690</v>
      </c>
      <c r="G1410" s="55">
        <v>2020262</v>
      </c>
      <c r="H1410" s="56">
        <v>0</v>
      </c>
      <c r="I1410" s="56">
        <v>2020262</v>
      </c>
      <c r="J1410" s="56">
        <v>0</v>
      </c>
      <c r="K1410" s="32" t="s">
        <v>83</v>
      </c>
      <c r="L1410" s="32" t="s">
        <v>16</v>
      </c>
      <c r="M1410" s="29" t="s">
        <v>430</v>
      </c>
      <c r="N1410" s="30" t="s">
        <v>645</v>
      </c>
      <c r="O1410" s="30" t="s">
        <v>646</v>
      </c>
      <c r="P1410" s="30" t="s">
        <v>8363</v>
      </c>
      <c r="Q1410" s="31">
        <v>44945</v>
      </c>
      <c r="R1410" s="31" t="s">
        <v>157</v>
      </c>
      <c r="S1410" s="30" t="s">
        <v>1050</v>
      </c>
      <c r="T1410" s="29" t="s">
        <v>7765</v>
      </c>
    </row>
    <row r="1411" spans="1:20" ht="127.5" x14ac:dyDescent="0.25">
      <c r="A1411" s="30" t="s">
        <v>8362</v>
      </c>
      <c r="B1411" s="31">
        <v>45016</v>
      </c>
      <c r="C1411" s="30" t="s">
        <v>164</v>
      </c>
      <c r="D1411" s="29" t="s">
        <v>401</v>
      </c>
      <c r="E1411" s="45" t="s">
        <v>123</v>
      </c>
      <c r="F1411" s="48" t="s">
        <v>4695</v>
      </c>
      <c r="G1411" s="55">
        <v>2168243</v>
      </c>
      <c r="H1411" s="56">
        <v>0</v>
      </c>
      <c r="I1411" s="56">
        <v>2168243</v>
      </c>
      <c r="J1411" s="56">
        <v>0</v>
      </c>
      <c r="K1411" s="32" t="s">
        <v>83</v>
      </c>
      <c r="L1411" s="32" t="s">
        <v>16</v>
      </c>
      <c r="M1411" s="29" t="s">
        <v>430</v>
      </c>
      <c r="N1411" s="30" t="s">
        <v>645</v>
      </c>
      <c r="O1411" s="30" t="s">
        <v>646</v>
      </c>
      <c r="P1411" s="30" t="s">
        <v>8363</v>
      </c>
      <c r="Q1411" s="31">
        <v>44945</v>
      </c>
      <c r="R1411" s="31" t="s">
        <v>157</v>
      </c>
      <c r="S1411" s="30" t="s">
        <v>1050</v>
      </c>
      <c r="T1411" s="29" t="s">
        <v>7765</v>
      </c>
    </row>
    <row r="1412" spans="1:20" ht="127.5" x14ac:dyDescent="0.25">
      <c r="A1412" s="30" t="s">
        <v>2974</v>
      </c>
      <c r="B1412" s="31">
        <v>45016</v>
      </c>
      <c r="C1412" s="30" t="s">
        <v>164</v>
      </c>
      <c r="D1412" s="29" t="s">
        <v>3669</v>
      </c>
      <c r="E1412" s="45" t="s">
        <v>129</v>
      </c>
      <c r="F1412" s="48" t="s">
        <v>130</v>
      </c>
      <c r="G1412" s="55">
        <v>1155045</v>
      </c>
      <c r="H1412" s="56">
        <v>0</v>
      </c>
      <c r="I1412" s="56">
        <v>1155045</v>
      </c>
      <c r="J1412" s="56">
        <v>0</v>
      </c>
      <c r="K1412" s="32" t="s">
        <v>14</v>
      </c>
      <c r="L1412" s="32" t="s">
        <v>16</v>
      </c>
      <c r="M1412" s="29" t="s">
        <v>15</v>
      </c>
      <c r="N1412" s="30" t="s">
        <v>1652</v>
      </c>
      <c r="O1412" s="30" t="s">
        <v>2872</v>
      </c>
      <c r="P1412" s="30" t="s">
        <v>5769</v>
      </c>
      <c r="Q1412" s="31">
        <v>45012</v>
      </c>
      <c r="R1412" s="31" t="s">
        <v>157</v>
      </c>
      <c r="S1412" s="30" t="s">
        <v>3670</v>
      </c>
      <c r="T1412" s="29" t="s">
        <v>8364</v>
      </c>
    </row>
    <row r="1413" spans="1:20" ht="114.75" x14ac:dyDescent="0.25">
      <c r="A1413" s="30" t="s">
        <v>8365</v>
      </c>
      <c r="B1413" s="31">
        <v>45017</v>
      </c>
      <c r="C1413" s="30" t="s">
        <v>164</v>
      </c>
      <c r="D1413" s="29" t="s">
        <v>310</v>
      </c>
      <c r="E1413" s="45" t="s">
        <v>40</v>
      </c>
      <c r="F1413" s="48" t="s">
        <v>4668</v>
      </c>
      <c r="G1413" s="55">
        <v>5519405</v>
      </c>
      <c r="H1413" s="56">
        <v>0</v>
      </c>
      <c r="I1413" s="56">
        <v>5519405</v>
      </c>
      <c r="J1413" s="56">
        <v>0</v>
      </c>
      <c r="K1413" s="32" t="s">
        <v>14</v>
      </c>
      <c r="L1413" s="32" t="s">
        <v>16</v>
      </c>
      <c r="M1413" s="29" t="s">
        <v>15</v>
      </c>
      <c r="N1413" s="30" t="s">
        <v>707</v>
      </c>
      <c r="O1413" s="30" t="s">
        <v>655</v>
      </c>
      <c r="P1413" s="30" t="s">
        <v>8366</v>
      </c>
      <c r="Q1413" s="31">
        <v>44945</v>
      </c>
      <c r="R1413" s="31" t="s">
        <v>157</v>
      </c>
      <c r="S1413" s="30" t="s">
        <v>983</v>
      </c>
      <c r="T1413" s="29" t="s">
        <v>7800</v>
      </c>
    </row>
    <row r="1414" spans="1:20" ht="102" x14ac:dyDescent="0.25">
      <c r="A1414" s="30" t="s">
        <v>8367</v>
      </c>
      <c r="B1414" s="31">
        <v>45017</v>
      </c>
      <c r="C1414" s="30" t="s">
        <v>164</v>
      </c>
      <c r="D1414" s="29" t="s">
        <v>2192</v>
      </c>
      <c r="E1414" s="45" t="s">
        <v>40</v>
      </c>
      <c r="F1414" s="48" t="s">
        <v>4668</v>
      </c>
      <c r="G1414" s="55">
        <v>7289119</v>
      </c>
      <c r="H1414" s="56">
        <v>0</v>
      </c>
      <c r="I1414" s="56">
        <v>7289119</v>
      </c>
      <c r="J1414" s="56">
        <v>0</v>
      </c>
      <c r="K1414" s="32" t="s">
        <v>14</v>
      </c>
      <c r="L1414" s="32" t="s">
        <v>16</v>
      </c>
      <c r="M1414" s="29" t="s">
        <v>15</v>
      </c>
      <c r="N1414" s="30" t="s">
        <v>1267</v>
      </c>
      <c r="O1414" s="30" t="s">
        <v>1553</v>
      </c>
      <c r="P1414" s="30" t="s">
        <v>8368</v>
      </c>
      <c r="Q1414" s="31">
        <v>44970</v>
      </c>
      <c r="R1414" s="31" t="s">
        <v>157</v>
      </c>
      <c r="S1414" s="30" t="s">
        <v>2193</v>
      </c>
      <c r="T1414" s="29" t="s">
        <v>8060</v>
      </c>
    </row>
    <row r="1415" spans="1:20" ht="114.75" x14ac:dyDescent="0.25">
      <c r="A1415" s="30" t="s">
        <v>8369</v>
      </c>
      <c r="B1415" s="31">
        <v>45017</v>
      </c>
      <c r="C1415" s="30" t="s">
        <v>164</v>
      </c>
      <c r="D1415" s="29" t="s">
        <v>2059</v>
      </c>
      <c r="E1415" s="45" t="s">
        <v>40</v>
      </c>
      <c r="F1415" s="48" t="s">
        <v>4668</v>
      </c>
      <c r="G1415" s="55">
        <v>7289119</v>
      </c>
      <c r="H1415" s="56">
        <v>0</v>
      </c>
      <c r="I1415" s="56">
        <v>7289119</v>
      </c>
      <c r="J1415" s="56">
        <v>0</v>
      </c>
      <c r="K1415" s="32" t="s">
        <v>14</v>
      </c>
      <c r="L1415" s="32" t="s">
        <v>16</v>
      </c>
      <c r="M1415" s="29" t="s">
        <v>15</v>
      </c>
      <c r="N1415" s="30" t="s">
        <v>688</v>
      </c>
      <c r="O1415" s="30" t="s">
        <v>1375</v>
      </c>
      <c r="P1415" s="30" t="s">
        <v>8370</v>
      </c>
      <c r="Q1415" s="31">
        <v>44966</v>
      </c>
      <c r="R1415" s="31" t="s">
        <v>157</v>
      </c>
      <c r="S1415" s="30" t="s">
        <v>2060</v>
      </c>
      <c r="T1415" s="29" t="s">
        <v>8059</v>
      </c>
    </row>
    <row r="1416" spans="1:20" ht="127.5" x14ac:dyDescent="0.25">
      <c r="A1416" s="30" t="s">
        <v>5675</v>
      </c>
      <c r="B1416" s="31">
        <v>45017</v>
      </c>
      <c r="C1416" s="30" t="s">
        <v>164</v>
      </c>
      <c r="D1416" s="29" t="s">
        <v>3291</v>
      </c>
      <c r="E1416" s="45" t="s">
        <v>133</v>
      </c>
      <c r="F1416" s="48" t="s">
        <v>134</v>
      </c>
      <c r="G1416" s="55">
        <v>1970242</v>
      </c>
      <c r="H1416" s="56">
        <v>0</v>
      </c>
      <c r="I1416" s="56">
        <v>1970242</v>
      </c>
      <c r="J1416" s="56">
        <v>0</v>
      </c>
      <c r="K1416" s="32" t="s">
        <v>83</v>
      </c>
      <c r="L1416" s="32" t="s">
        <v>16</v>
      </c>
      <c r="M1416" s="29" t="s">
        <v>430</v>
      </c>
      <c r="N1416" s="30" t="s">
        <v>1320</v>
      </c>
      <c r="O1416" s="30" t="s">
        <v>2697</v>
      </c>
      <c r="P1416" s="30" t="s">
        <v>5676</v>
      </c>
      <c r="Q1416" s="31">
        <v>44992</v>
      </c>
      <c r="R1416" s="31" t="s">
        <v>425</v>
      </c>
      <c r="S1416" s="30" t="s">
        <v>3292</v>
      </c>
      <c r="T1416" s="29" t="s">
        <v>8371</v>
      </c>
    </row>
    <row r="1417" spans="1:20" ht="102" x14ac:dyDescent="0.25">
      <c r="A1417" s="30" t="s">
        <v>8372</v>
      </c>
      <c r="B1417" s="31">
        <v>45017</v>
      </c>
      <c r="C1417" s="30" t="s">
        <v>164</v>
      </c>
      <c r="D1417" s="29" t="s">
        <v>2186</v>
      </c>
      <c r="E1417" s="45" t="s">
        <v>129</v>
      </c>
      <c r="F1417" s="48" t="s">
        <v>130</v>
      </c>
      <c r="G1417" s="55">
        <v>7289119</v>
      </c>
      <c r="H1417" s="56">
        <v>0</v>
      </c>
      <c r="I1417" s="56">
        <v>7289119</v>
      </c>
      <c r="J1417" s="56">
        <v>0</v>
      </c>
      <c r="K1417" s="32" t="s">
        <v>14</v>
      </c>
      <c r="L1417" s="32" t="s">
        <v>16</v>
      </c>
      <c r="M1417" s="29" t="s">
        <v>15</v>
      </c>
      <c r="N1417" s="30" t="s">
        <v>1309</v>
      </c>
      <c r="O1417" s="30" t="s">
        <v>1572</v>
      </c>
      <c r="P1417" s="30" t="s">
        <v>8373</v>
      </c>
      <c r="Q1417" s="31">
        <v>44971</v>
      </c>
      <c r="R1417" s="31" t="s">
        <v>157</v>
      </c>
      <c r="S1417" s="30" t="s">
        <v>2187</v>
      </c>
      <c r="T1417" s="29" t="s">
        <v>8118</v>
      </c>
    </row>
    <row r="1418" spans="1:20" ht="114.75" x14ac:dyDescent="0.25">
      <c r="A1418" s="30" t="s">
        <v>8374</v>
      </c>
      <c r="B1418" s="31">
        <v>45017</v>
      </c>
      <c r="C1418" s="30" t="s">
        <v>164</v>
      </c>
      <c r="D1418" s="29" t="s">
        <v>2410</v>
      </c>
      <c r="E1418" s="45" t="s">
        <v>126</v>
      </c>
      <c r="F1418" s="48" t="s">
        <v>4696</v>
      </c>
      <c r="G1418" s="55">
        <v>433375</v>
      </c>
      <c r="H1418" s="56">
        <v>0</v>
      </c>
      <c r="I1418" s="56">
        <v>433375</v>
      </c>
      <c r="J1418" s="56">
        <v>0</v>
      </c>
      <c r="K1418" s="32" t="s">
        <v>14</v>
      </c>
      <c r="L1418" s="32" t="s">
        <v>16</v>
      </c>
      <c r="M1418" s="29" t="s">
        <v>15</v>
      </c>
      <c r="N1418" s="30" t="s">
        <v>1634</v>
      </c>
      <c r="O1418" s="30" t="s">
        <v>1635</v>
      </c>
      <c r="P1418" s="30" t="s">
        <v>8375</v>
      </c>
      <c r="Q1418" s="31">
        <v>44980</v>
      </c>
      <c r="R1418" s="31" t="s">
        <v>157</v>
      </c>
      <c r="S1418" s="30" t="s">
        <v>2411</v>
      </c>
      <c r="T1418" s="29" t="s">
        <v>8089</v>
      </c>
    </row>
    <row r="1419" spans="1:20" ht="165.75" x14ac:dyDescent="0.25">
      <c r="A1419" s="30" t="s">
        <v>8376</v>
      </c>
      <c r="B1419" s="31">
        <v>45017</v>
      </c>
      <c r="C1419" s="30" t="s">
        <v>164</v>
      </c>
      <c r="D1419" s="29" t="s">
        <v>2410</v>
      </c>
      <c r="E1419" s="45" t="s">
        <v>124</v>
      </c>
      <c r="F1419" s="48" t="s">
        <v>4697</v>
      </c>
      <c r="G1419" s="55">
        <v>3033629</v>
      </c>
      <c r="H1419" s="56">
        <v>0</v>
      </c>
      <c r="I1419" s="56">
        <v>3033629</v>
      </c>
      <c r="J1419" s="56">
        <v>0</v>
      </c>
      <c r="K1419" s="32" t="s">
        <v>83</v>
      </c>
      <c r="L1419" s="32" t="s">
        <v>16</v>
      </c>
      <c r="M1419" s="29" t="s">
        <v>430</v>
      </c>
      <c r="N1419" s="30" t="s">
        <v>1634</v>
      </c>
      <c r="O1419" s="30" t="s">
        <v>1635</v>
      </c>
      <c r="P1419" s="30" t="s">
        <v>8377</v>
      </c>
      <c r="Q1419" s="31">
        <v>44980</v>
      </c>
      <c r="R1419" s="31" t="s">
        <v>157</v>
      </c>
      <c r="S1419" s="30" t="s">
        <v>2411</v>
      </c>
      <c r="T1419" s="29" t="s">
        <v>8089</v>
      </c>
    </row>
    <row r="1420" spans="1:20" ht="127.5" x14ac:dyDescent="0.25">
      <c r="A1420" s="30" t="s">
        <v>8376</v>
      </c>
      <c r="B1420" s="31">
        <v>45017</v>
      </c>
      <c r="C1420" s="30" t="s">
        <v>164</v>
      </c>
      <c r="D1420" s="29" t="s">
        <v>2410</v>
      </c>
      <c r="E1420" s="45" t="s">
        <v>122</v>
      </c>
      <c r="F1420" s="48" t="s">
        <v>4690</v>
      </c>
      <c r="G1420" s="55">
        <v>433375</v>
      </c>
      <c r="H1420" s="56">
        <v>0</v>
      </c>
      <c r="I1420" s="56">
        <v>433375</v>
      </c>
      <c r="J1420" s="56">
        <v>0</v>
      </c>
      <c r="K1420" s="32" t="s">
        <v>83</v>
      </c>
      <c r="L1420" s="32" t="s">
        <v>16</v>
      </c>
      <c r="M1420" s="29" t="s">
        <v>430</v>
      </c>
      <c r="N1420" s="30" t="s">
        <v>1634</v>
      </c>
      <c r="O1420" s="30" t="s">
        <v>1635</v>
      </c>
      <c r="P1420" s="30" t="s">
        <v>8377</v>
      </c>
      <c r="Q1420" s="31">
        <v>44980</v>
      </c>
      <c r="R1420" s="31" t="s">
        <v>157</v>
      </c>
      <c r="S1420" s="30" t="s">
        <v>2411</v>
      </c>
      <c r="T1420" s="29" t="s">
        <v>8089</v>
      </c>
    </row>
    <row r="1421" spans="1:20" ht="127.5" x14ac:dyDescent="0.25">
      <c r="A1421" s="30" t="s">
        <v>8376</v>
      </c>
      <c r="B1421" s="31">
        <v>45017</v>
      </c>
      <c r="C1421" s="30" t="s">
        <v>164</v>
      </c>
      <c r="D1421" s="29" t="s">
        <v>2410</v>
      </c>
      <c r="E1421" s="45" t="s">
        <v>123</v>
      </c>
      <c r="F1421" s="48" t="s">
        <v>4695</v>
      </c>
      <c r="G1421" s="55">
        <v>433376</v>
      </c>
      <c r="H1421" s="56">
        <v>0</v>
      </c>
      <c r="I1421" s="56">
        <v>433376</v>
      </c>
      <c r="J1421" s="56">
        <v>0</v>
      </c>
      <c r="K1421" s="32" t="s">
        <v>83</v>
      </c>
      <c r="L1421" s="32" t="s">
        <v>16</v>
      </c>
      <c r="M1421" s="29" t="s">
        <v>430</v>
      </c>
      <c r="N1421" s="30" t="s">
        <v>1634</v>
      </c>
      <c r="O1421" s="30" t="s">
        <v>1635</v>
      </c>
      <c r="P1421" s="30" t="s">
        <v>8377</v>
      </c>
      <c r="Q1421" s="31">
        <v>44980</v>
      </c>
      <c r="R1421" s="31" t="s">
        <v>157</v>
      </c>
      <c r="S1421" s="30" t="s">
        <v>2411</v>
      </c>
      <c r="T1421" s="29" t="s">
        <v>8089</v>
      </c>
    </row>
    <row r="1422" spans="1:20" ht="165.75" x14ac:dyDescent="0.25">
      <c r="A1422" s="30" t="s">
        <v>8378</v>
      </c>
      <c r="B1422" s="31">
        <v>45017</v>
      </c>
      <c r="C1422" s="30" t="s">
        <v>164</v>
      </c>
      <c r="D1422" s="29" t="s">
        <v>303</v>
      </c>
      <c r="E1422" s="45" t="s">
        <v>124</v>
      </c>
      <c r="F1422" s="48" t="s">
        <v>4697</v>
      </c>
      <c r="G1422" s="55">
        <v>5897793</v>
      </c>
      <c r="H1422" s="56">
        <v>0</v>
      </c>
      <c r="I1422" s="56">
        <v>5897793</v>
      </c>
      <c r="J1422" s="56">
        <v>0</v>
      </c>
      <c r="K1422" s="32" t="s">
        <v>83</v>
      </c>
      <c r="L1422" s="32" t="s">
        <v>16</v>
      </c>
      <c r="M1422" s="29" t="s">
        <v>430</v>
      </c>
      <c r="N1422" s="30" t="s">
        <v>674</v>
      </c>
      <c r="O1422" s="30" t="s">
        <v>616</v>
      </c>
      <c r="P1422" s="30" t="s">
        <v>8379</v>
      </c>
      <c r="Q1422" s="31">
        <v>44951</v>
      </c>
      <c r="R1422" s="31" t="s">
        <v>157</v>
      </c>
      <c r="S1422" s="30" t="s">
        <v>1196</v>
      </c>
      <c r="T1422" s="29" t="s">
        <v>7818</v>
      </c>
    </row>
    <row r="1423" spans="1:20" ht="127.5" x14ac:dyDescent="0.25">
      <c r="A1423" s="30" t="s">
        <v>8378</v>
      </c>
      <c r="B1423" s="31">
        <v>45017</v>
      </c>
      <c r="C1423" s="30" t="s">
        <v>164</v>
      </c>
      <c r="D1423" s="29" t="s">
        <v>303</v>
      </c>
      <c r="E1423" s="45" t="s">
        <v>122</v>
      </c>
      <c r="F1423" s="48" t="s">
        <v>4690</v>
      </c>
      <c r="G1423" s="55">
        <v>536163</v>
      </c>
      <c r="H1423" s="56">
        <v>0</v>
      </c>
      <c r="I1423" s="56">
        <v>536163</v>
      </c>
      <c r="J1423" s="56">
        <v>0</v>
      </c>
      <c r="K1423" s="32" t="s">
        <v>83</v>
      </c>
      <c r="L1423" s="32" t="s">
        <v>16</v>
      </c>
      <c r="M1423" s="29" t="s">
        <v>430</v>
      </c>
      <c r="N1423" s="30" t="s">
        <v>674</v>
      </c>
      <c r="O1423" s="30" t="s">
        <v>616</v>
      </c>
      <c r="P1423" s="30" t="s">
        <v>8379</v>
      </c>
      <c r="Q1423" s="31">
        <v>44951</v>
      </c>
      <c r="R1423" s="31" t="s">
        <v>157</v>
      </c>
      <c r="S1423" s="30" t="s">
        <v>1196</v>
      </c>
      <c r="T1423" s="29" t="s">
        <v>7818</v>
      </c>
    </row>
    <row r="1424" spans="1:20" ht="140.25" x14ac:dyDescent="0.25">
      <c r="A1424" s="30" t="s">
        <v>8378</v>
      </c>
      <c r="B1424" s="31">
        <v>45017</v>
      </c>
      <c r="C1424" s="30" t="s">
        <v>164</v>
      </c>
      <c r="D1424" s="29" t="s">
        <v>303</v>
      </c>
      <c r="E1424" s="45" t="s">
        <v>125</v>
      </c>
      <c r="F1424" s="48" t="s">
        <v>4616</v>
      </c>
      <c r="G1424" s="55">
        <v>4289304</v>
      </c>
      <c r="H1424" s="56">
        <v>0</v>
      </c>
      <c r="I1424" s="56">
        <v>4289304</v>
      </c>
      <c r="J1424" s="56">
        <v>0</v>
      </c>
      <c r="K1424" s="32" t="s">
        <v>83</v>
      </c>
      <c r="L1424" s="32" t="s">
        <v>16</v>
      </c>
      <c r="M1424" s="29" t="s">
        <v>430</v>
      </c>
      <c r="N1424" s="30" t="s">
        <v>674</v>
      </c>
      <c r="O1424" s="30" t="s">
        <v>616</v>
      </c>
      <c r="P1424" s="30" t="s">
        <v>8379</v>
      </c>
      <c r="Q1424" s="31">
        <v>44951</v>
      </c>
      <c r="R1424" s="31" t="s">
        <v>157</v>
      </c>
      <c r="S1424" s="30" t="s">
        <v>1196</v>
      </c>
      <c r="T1424" s="29" t="s">
        <v>7818</v>
      </c>
    </row>
    <row r="1425" spans="1:20" ht="63.75" x14ac:dyDescent="0.25">
      <c r="A1425" s="30" t="s">
        <v>8380</v>
      </c>
      <c r="B1425" s="31">
        <v>45017</v>
      </c>
      <c r="C1425" s="30" t="s">
        <v>164</v>
      </c>
      <c r="D1425" s="29" t="s">
        <v>2148</v>
      </c>
      <c r="E1425" s="45" t="s">
        <v>40</v>
      </c>
      <c r="F1425" s="48" t="s">
        <v>4668</v>
      </c>
      <c r="G1425" s="55">
        <v>2686694</v>
      </c>
      <c r="H1425" s="56">
        <v>0</v>
      </c>
      <c r="I1425" s="56">
        <v>2686694</v>
      </c>
      <c r="J1425" s="56">
        <v>0</v>
      </c>
      <c r="K1425" s="32" t="s">
        <v>14</v>
      </c>
      <c r="L1425" s="32" t="s">
        <v>16</v>
      </c>
      <c r="M1425" s="29" t="s">
        <v>15</v>
      </c>
      <c r="N1425" s="30" t="s">
        <v>1409</v>
      </c>
      <c r="O1425" s="30" t="s">
        <v>1539</v>
      </c>
      <c r="P1425" s="30" t="s">
        <v>8381</v>
      </c>
      <c r="Q1425" s="31">
        <v>44967</v>
      </c>
      <c r="R1425" s="31" t="s">
        <v>425</v>
      </c>
      <c r="S1425" s="30" t="s">
        <v>2149</v>
      </c>
      <c r="T1425" s="29" t="s">
        <v>8032</v>
      </c>
    </row>
    <row r="1426" spans="1:20" ht="140.25" x14ac:dyDescent="0.25">
      <c r="A1426" s="30" t="s">
        <v>8382</v>
      </c>
      <c r="B1426" s="31">
        <v>45017</v>
      </c>
      <c r="C1426" s="30" t="s">
        <v>164</v>
      </c>
      <c r="D1426" s="29" t="s">
        <v>414</v>
      </c>
      <c r="E1426" s="45" t="s">
        <v>125</v>
      </c>
      <c r="F1426" s="48" t="s">
        <v>4616</v>
      </c>
      <c r="G1426" s="55">
        <v>16680626</v>
      </c>
      <c r="H1426" s="56">
        <v>0</v>
      </c>
      <c r="I1426" s="56">
        <v>16680626</v>
      </c>
      <c r="J1426" s="56">
        <v>0</v>
      </c>
      <c r="K1426" s="32" t="s">
        <v>83</v>
      </c>
      <c r="L1426" s="32" t="s">
        <v>16</v>
      </c>
      <c r="M1426" s="29" t="s">
        <v>430</v>
      </c>
      <c r="N1426" s="30" t="s">
        <v>664</v>
      </c>
      <c r="O1426" s="30" t="s">
        <v>643</v>
      </c>
      <c r="P1426" s="30" t="s">
        <v>8383</v>
      </c>
      <c r="Q1426" s="31">
        <v>44943</v>
      </c>
      <c r="R1426" s="31" t="s">
        <v>157</v>
      </c>
      <c r="S1426" s="30" t="s">
        <v>964</v>
      </c>
      <c r="T1426" s="29" t="s">
        <v>7827</v>
      </c>
    </row>
    <row r="1427" spans="1:20" ht="165.75" x14ac:dyDescent="0.25">
      <c r="A1427" s="30" t="s">
        <v>8384</v>
      </c>
      <c r="B1427" s="31">
        <v>45017</v>
      </c>
      <c r="C1427" s="30" t="s">
        <v>164</v>
      </c>
      <c r="D1427" s="29" t="s">
        <v>2233</v>
      </c>
      <c r="E1427" s="45" t="s">
        <v>124</v>
      </c>
      <c r="F1427" s="48" t="s">
        <v>4697</v>
      </c>
      <c r="G1427" s="55">
        <v>12760679</v>
      </c>
      <c r="H1427" s="56">
        <v>0</v>
      </c>
      <c r="I1427" s="56">
        <v>12760679</v>
      </c>
      <c r="J1427" s="56">
        <v>0</v>
      </c>
      <c r="K1427" s="32" t="s">
        <v>83</v>
      </c>
      <c r="L1427" s="32" t="s">
        <v>16</v>
      </c>
      <c r="M1427" s="29" t="s">
        <v>430</v>
      </c>
      <c r="N1427" s="30" t="s">
        <v>1346</v>
      </c>
      <c r="O1427" s="30" t="s">
        <v>1465</v>
      </c>
      <c r="P1427" s="30" t="s">
        <v>8385</v>
      </c>
      <c r="Q1427" s="31">
        <v>44972</v>
      </c>
      <c r="R1427" s="31" t="s">
        <v>157</v>
      </c>
      <c r="S1427" s="30" t="s">
        <v>2234</v>
      </c>
      <c r="T1427" s="29" t="s">
        <v>8104</v>
      </c>
    </row>
    <row r="1428" spans="1:20" ht="140.25" x14ac:dyDescent="0.25">
      <c r="A1428" s="30" t="s">
        <v>8386</v>
      </c>
      <c r="B1428" s="31">
        <v>45017</v>
      </c>
      <c r="C1428" s="30" t="s">
        <v>164</v>
      </c>
      <c r="D1428" s="29" t="s">
        <v>252</v>
      </c>
      <c r="E1428" s="45" t="s">
        <v>125</v>
      </c>
      <c r="F1428" s="48" t="s">
        <v>4616</v>
      </c>
      <c r="G1428" s="55">
        <v>5519405</v>
      </c>
      <c r="H1428" s="56">
        <v>0</v>
      </c>
      <c r="I1428" s="56">
        <v>5519405</v>
      </c>
      <c r="J1428" s="56">
        <v>0</v>
      </c>
      <c r="K1428" s="32" t="s">
        <v>83</v>
      </c>
      <c r="L1428" s="32" t="s">
        <v>16</v>
      </c>
      <c r="M1428" s="29" t="s">
        <v>430</v>
      </c>
      <c r="N1428" s="30" t="s">
        <v>697</v>
      </c>
      <c r="O1428" s="30" t="s">
        <v>640</v>
      </c>
      <c r="P1428" s="30" t="s">
        <v>8387</v>
      </c>
      <c r="Q1428" s="31">
        <v>44943</v>
      </c>
      <c r="R1428" s="31" t="s">
        <v>157</v>
      </c>
      <c r="S1428" s="30" t="s">
        <v>959</v>
      </c>
      <c r="T1428" s="29" t="s">
        <v>7825</v>
      </c>
    </row>
    <row r="1429" spans="1:20" ht="127.5" x14ac:dyDescent="0.25">
      <c r="A1429" s="30" t="s">
        <v>8388</v>
      </c>
      <c r="B1429" s="31">
        <v>45017</v>
      </c>
      <c r="C1429" s="30" t="s">
        <v>164</v>
      </c>
      <c r="D1429" s="29" t="s">
        <v>2073</v>
      </c>
      <c r="E1429" s="45" t="s">
        <v>126</v>
      </c>
      <c r="F1429" s="48" t="s">
        <v>4696</v>
      </c>
      <c r="G1429" s="55">
        <v>214465</v>
      </c>
      <c r="H1429" s="56">
        <v>0</v>
      </c>
      <c r="I1429" s="56">
        <v>214465</v>
      </c>
      <c r="J1429" s="56">
        <v>0</v>
      </c>
      <c r="K1429" s="32" t="s">
        <v>14</v>
      </c>
      <c r="L1429" s="32" t="s">
        <v>16</v>
      </c>
      <c r="M1429" s="29" t="s">
        <v>15</v>
      </c>
      <c r="N1429" s="30" t="s">
        <v>1515</v>
      </c>
      <c r="O1429" s="30" t="s">
        <v>1597</v>
      </c>
      <c r="P1429" s="30" t="s">
        <v>8389</v>
      </c>
      <c r="Q1429" s="31">
        <v>44967</v>
      </c>
      <c r="R1429" s="31" t="s">
        <v>157</v>
      </c>
      <c r="S1429" s="30" t="s">
        <v>2074</v>
      </c>
      <c r="T1429" s="29" t="s">
        <v>8156</v>
      </c>
    </row>
    <row r="1430" spans="1:20" ht="165.75" x14ac:dyDescent="0.25">
      <c r="A1430" s="30" t="s">
        <v>8390</v>
      </c>
      <c r="B1430" s="31">
        <v>45017</v>
      </c>
      <c r="C1430" s="30" t="s">
        <v>164</v>
      </c>
      <c r="D1430" s="29" t="s">
        <v>2073</v>
      </c>
      <c r="E1430" s="45" t="s">
        <v>124</v>
      </c>
      <c r="F1430" s="48" t="s">
        <v>4697</v>
      </c>
      <c r="G1430" s="55">
        <v>8578608</v>
      </c>
      <c r="H1430" s="56">
        <v>0</v>
      </c>
      <c r="I1430" s="56">
        <v>8578608</v>
      </c>
      <c r="J1430" s="56">
        <v>0</v>
      </c>
      <c r="K1430" s="32" t="s">
        <v>83</v>
      </c>
      <c r="L1430" s="32" t="s">
        <v>16</v>
      </c>
      <c r="M1430" s="29" t="s">
        <v>430</v>
      </c>
      <c r="N1430" s="30" t="s">
        <v>1515</v>
      </c>
      <c r="O1430" s="30" t="s">
        <v>1597</v>
      </c>
      <c r="P1430" s="30" t="s">
        <v>8391</v>
      </c>
      <c r="Q1430" s="31">
        <v>44967</v>
      </c>
      <c r="R1430" s="31" t="s">
        <v>157</v>
      </c>
      <c r="S1430" s="30" t="s">
        <v>2074</v>
      </c>
      <c r="T1430" s="29" t="s">
        <v>8156</v>
      </c>
    </row>
    <row r="1431" spans="1:20" ht="127.5" x14ac:dyDescent="0.25">
      <c r="A1431" s="30" t="s">
        <v>8390</v>
      </c>
      <c r="B1431" s="31">
        <v>45017</v>
      </c>
      <c r="C1431" s="30" t="s">
        <v>164</v>
      </c>
      <c r="D1431" s="29" t="s">
        <v>2073</v>
      </c>
      <c r="E1431" s="45" t="s">
        <v>122</v>
      </c>
      <c r="F1431" s="48" t="s">
        <v>4690</v>
      </c>
      <c r="G1431" s="55">
        <v>1072326</v>
      </c>
      <c r="H1431" s="56">
        <v>0</v>
      </c>
      <c r="I1431" s="56">
        <v>1072326</v>
      </c>
      <c r="J1431" s="56">
        <v>0</v>
      </c>
      <c r="K1431" s="32" t="s">
        <v>83</v>
      </c>
      <c r="L1431" s="32" t="s">
        <v>16</v>
      </c>
      <c r="M1431" s="29" t="s">
        <v>430</v>
      </c>
      <c r="N1431" s="30" t="s">
        <v>1515</v>
      </c>
      <c r="O1431" s="30" t="s">
        <v>1597</v>
      </c>
      <c r="P1431" s="30" t="s">
        <v>8391</v>
      </c>
      <c r="Q1431" s="31">
        <v>44967</v>
      </c>
      <c r="R1431" s="31" t="s">
        <v>157</v>
      </c>
      <c r="S1431" s="30" t="s">
        <v>2074</v>
      </c>
      <c r="T1431" s="29" t="s">
        <v>8156</v>
      </c>
    </row>
    <row r="1432" spans="1:20" ht="127.5" x14ac:dyDescent="0.25">
      <c r="A1432" s="30" t="s">
        <v>8390</v>
      </c>
      <c r="B1432" s="31">
        <v>45017</v>
      </c>
      <c r="C1432" s="30" t="s">
        <v>164</v>
      </c>
      <c r="D1432" s="29" t="s">
        <v>2073</v>
      </c>
      <c r="E1432" s="45" t="s">
        <v>123</v>
      </c>
      <c r="F1432" s="48" t="s">
        <v>4695</v>
      </c>
      <c r="G1432" s="55">
        <v>857861</v>
      </c>
      <c r="H1432" s="56">
        <v>0</v>
      </c>
      <c r="I1432" s="56">
        <v>857861</v>
      </c>
      <c r="J1432" s="56">
        <v>0</v>
      </c>
      <c r="K1432" s="32" t="s">
        <v>83</v>
      </c>
      <c r="L1432" s="32" t="s">
        <v>16</v>
      </c>
      <c r="M1432" s="29" t="s">
        <v>430</v>
      </c>
      <c r="N1432" s="30" t="s">
        <v>1515</v>
      </c>
      <c r="O1432" s="30" t="s">
        <v>1597</v>
      </c>
      <c r="P1432" s="30" t="s">
        <v>8391</v>
      </c>
      <c r="Q1432" s="31">
        <v>44967</v>
      </c>
      <c r="R1432" s="31" t="s">
        <v>157</v>
      </c>
      <c r="S1432" s="30" t="s">
        <v>2074</v>
      </c>
      <c r="T1432" s="29" t="s">
        <v>8156</v>
      </c>
    </row>
    <row r="1433" spans="1:20" ht="127.5" x14ac:dyDescent="0.25">
      <c r="A1433" s="30" t="s">
        <v>8392</v>
      </c>
      <c r="B1433" s="31">
        <v>45017</v>
      </c>
      <c r="C1433" s="30" t="s">
        <v>428</v>
      </c>
      <c r="D1433" s="29" t="s">
        <v>1806</v>
      </c>
      <c r="E1433" s="45" t="s">
        <v>126</v>
      </c>
      <c r="F1433" s="48" t="s">
        <v>4696</v>
      </c>
      <c r="G1433" s="55">
        <v>1072326</v>
      </c>
      <c r="H1433" s="56">
        <v>0</v>
      </c>
      <c r="I1433" s="56">
        <v>1072326</v>
      </c>
      <c r="J1433" s="56">
        <v>0</v>
      </c>
      <c r="K1433" s="32" t="s">
        <v>14</v>
      </c>
      <c r="L1433" s="32" t="s">
        <v>16</v>
      </c>
      <c r="M1433" s="29" t="s">
        <v>15</v>
      </c>
      <c r="N1433" s="30" t="s">
        <v>752</v>
      </c>
      <c r="O1433" s="30" t="s">
        <v>1346</v>
      </c>
      <c r="P1433" s="30" t="s">
        <v>5934</v>
      </c>
      <c r="Q1433" s="31">
        <v>44960</v>
      </c>
      <c r="R1433" s="31" t="s">
        <v>157</v>
      </c>
      <c r="S1433" s="30" t="s">
        <v>1807</v>
      </c>
      <c r="T1433" s="29" t="s">
        <v>8155</v>
      </c>
    </row>
    <row r="1434" spans="1:20" ht="114.75" x14ac:dyDescent="0.25">
      <c r="A1434" s="30" t="s">
        <v>8393</v>
      </c>
      <c r="B1434" s="31">
        <v>45017</v>
      </c>
      <c r="C1434" s="30" t="s">
        <v>164</v>
      </c>
      <c r="D1434" s="29" t="s">
        <v>280</v>
      </c>
      <c r="E1434" s="45" t="s">
        <v>126</v>
      </c>
      <c r="F1434" s="48" t="s">
        <v>4696</v>
      </c>
      <c r="G1434" s="55">
        <v>275970</v>
      </c>
      <c r="H1434" s="56">
        <v>0</v>
      </c>
      <c r="I1434" s="56">
        <v>275970</v>
      </c>
      <c r="J1434" s="56">
        <v>0</v>
      </c>
      <c r="K1434" s="32" t="s">
        <v>14</v>
      </c>
      <c r="L1434" s="32" t="s">
        <v>16</v>
      </c>
      <c r="M1434" s="29" t="s">
        <v>15</v>
      </c>
      <c r="N1434" s="30" t="s">
        <v>686</v>
      </c>
      <c r="O1434" s="30" t="s">
        <v>546</v>
      </c>
      <c r="P1434" s="30" t="s">
        <v>8394</v>
      </c>
      <c r="Q1434" s="31">
        <v>44946</v>
      </c>
      <c r="R1434" s="31" t="s">
        <v>157</v>
      </c>
      <c r="S1434" s="30" t="s">
        <v>1061</v>
      </c>
      <c r="T1434" s="29" t="s">
        <v>7830</v>
      </c>
    </row>
    <row r="1435" spans="1:20" ht="76.5" x14ac:dyDescent="0.25">
      <c r="A1435" s="30" t="s">
        <v>8395</v>
      </c>
      <c r="B1435" s="31">
        <v>45017</v>
      </c>
      <c r="C1435" s="30" t="s">
        <v>164</v>
      </c>
      <c r="D1435" s="29" t="s">
        <v>440</v>
      </c>
      <c r="E1435" s="45" t="s">
        <v>20</v>
      </c>
      <c r="F1435" s="48" t="s">
        <v>21</v>
      </c>
      <c r="G1435" s="55">
        <v>2686694</v>
      </c>
      <c r="H1435" s="56">
        <v>0</v>
      </c>
      <c r="I1435" s="56">
        <v>2686694</v>
      </c>
      <c r="J1435" s="56">
        <v>0</v>
      </c>
      <c r="K1435" s="32" t="s">
        <v>14</v>
      </c>
      <c r="L1435" s="32" t="s">
        <v>16</v>
      </c>
      <c r="M1435" s="29" t="s">
        <v>15</v>
      </c>
      <c r="N1435" s="30" t="s">
        <v>537</v>
      </c>
      <c r="O1435" s="30" t="s">
        <v>538</v>
      </c>
      <c r="P1435" s="30" t="s">
        <v>8396</v>
      </c>
      <c r="Q1435" s="31">
        <v>44944</v>
      </c>
      <c r="R1435" s="31" t="s">
        <v>425</v>
      </c>
      <c r="S1435" s="30" t="s">
        <v>927</v>
      </c>
      <c r="T1435" s="29" t="s">
        <v>7768</v>
      </c>
    </row>
    <row r="1436" spans="1:20" ht="140.25" x14ac:dyDescent="0.25">
      <c r="A1436" s="30" t="s">
        <v>8397</v>
      </c>
      <c r="B1436" s="31">
        <v>45017</v>
      </c>
      <c r="C1436" s="30" t="s">
        <v>164</v>
      </c>
      <c r="D1436" s="29" t="s">
        <v>966</v>
      </c>
      <c r="E1436" s="45" t="s">
        <v>125</v>
      </c>
      <c r="F1436" s="48" t="s">
        <v>4616</v>
      </c>
      <c r="G1436" s="55">
        <v>16680626</v>
      </c>
      <c r="H1436" s="56">
        <v>0</v>
      </c>
      <c r="I1436" s="56">
        <v>16680626</v>
      </c>
      <c r="J1436" s="56">
        <v>0</v>
      </c>
      <c r="K1436" s="32" t="s">
        <v>83</v>
      </c>
      <c r="L1436" s="32" t="s">
        <v>16</v>
      </c>
      <c r="M1436" s="29" t="s">
        <v>430</v>
      </c>
      <c r="N1436" s="30" t="s">
        <v>668</v>
      </c>
      <c r="O1436" s="30" t="s">
        <v>644</v>
      </c>
      <c r="P1436" s="30" t="s">
        <v>8398</v>
      </c>
      <c r="Q1436" s="31">
        <v>44943</v>
      </c>
      <c r="R1436" s="31" t="s">
        <v>157</v>
      </c>
      <c r="S1436" s="30" t="s">
        <v>967</v>
      </c>
      <c r="T1436" s="29" t="s">
        <v>7893</v>
      </c>
    </row>
    <row r="1437" spans="1:20" ht="165.75" x14ac:dyDescent="0.25">
      <c r="A1437" s="30" t="s">
        <v>8399</v>
      </c>
      <c r="B1437" s="31">
        <v>45017</v>
      </c>
      <c r="C1437" s="30" t="s">
        <v>164</v>
      </c>
      <c r="D1437" s="29" t="s">
        <v>280</v>
      </c>
      <c r="E1437" s="45" t="s">
        <v>124</v>
      </c>
      <c r="F1437" s="48" t="s">
        <v>4697</v>
      </c>
      <c r="G1437" s="55">
        <v>4415524</v>
      </c>
      <c r="H1437" s="56">
        <v>0</v>
      </c>
      <c r="I1437" s="56">
        <v>4415524</v>
      </c>
      <c r="J1437" s="56">
        <v>0</v>
      </c>
      <c r="K1437" s="32" t="s">
        <v>83</v>
      </c>
      <c r="L1437" s="32" t="s">
        <v>16</v>
      </c>
      <c r="M1437" s="29" t="s">
        <v>430</v>
      </c>
      <c r="N1437" s="30" t="s">
        <v>686</v>
      </c>
      <c r="O1437" s="30" t="s">
        <v>546</v>
      </c>
      <c r="P1437" s="30" t="s">
        <v>8400</v>
      </c>
      <c r="Q1437" s="31">
        <v>44946</v>
      </c>
      <c r="R1437" s="31" t="s">
        <v>157</v>
      </c>
      <c r="S1437" s="30" t="s">
        <v>1061</v>
      </c>
      <c r="T1437" s="29" t="s">
        <v>7830</v>
      </c>
    </row>
    <row r="1438" spans="1:20" ht="127.5" x14ac:dyDescent="0.25">
      <c r="A1438" s="30" t="s">
        <v>8399</v>
      </c>
      <c r="B1438" s="31">
        <v>45017</v>
      </c>
      <c r="C1438" s="30" t="s">
        <v>164</v>
      </c>
      <c r="D1438" s="29" t="s">
        <v>280</v>
      </c>
      <c r="E1438" s="45" t="s">
        <v>122</v>
      </c>
      <c r="F1438" s="48" t="s">
        <v>4690</v>
      </c>
      <c r="G1438" s="55">
        <v>551941</v>
      </c>
      <c r="H1438" s="56">
        <v>0</v>
      </c>
      <c r="I1438" s="56">
        <v>551941</v>
      </c>
      <c r="J1438" s="56">
        <v>0</v>
      </c>
      <c r="K1438" s="32" t="s">
        <v>83</v>
      </c>
      <c r="L1438" s="32" t="s">
        <v>16</v>
      </c>
      <c r="M1438" s="29" t="s">
        <v>430</v>
      </c>
      <c r="N1438" s="30" t="s">
        <v>686</v>
      </c>
      <c r="O1438" s="30" t="s">
        <v>546</v>
      </c>
      <c r="P1438" s="30" t="s">
        <v>8400</v>
      </c>
      <c r="Q1438" s="31">
        <v>44946</v>
      </c>
      <c r="R1438" s="31" t="s">
        <v>157</v>
      </c>
      <c r="S1438" s="30" t="s">
        <v>1061</v>
      </c>
      <c r="T1438" s="29" t="s">
        <v>7830</v>
      </c>
    </row>
    <row r="1439" spans="1:20" ht="127.5" x14ac:dyDescent="0.25">
      <c r="A1439" s="30" t="s">
        <v>8399</v>
      </c>
      <c r="B1439" s="31">
        <v>45017</v>
      </c>
      <c r="C1439" s="30" t="s">
        <v>164</v>
      </c>
      <c r="D1439" s="29" t="s">
        <v>280</v>
      </c>
      <c r="E1439" s="45" t="s">
        <v>123</v>
      </c>
      <c r="F1439" s="48" t="s">
        <v>4695</v>
      </c>
      <c r="G1439" s="55">
        <v>275970</v>
      </c>
      <c r="H1439" s="56">
        <v>0</v>
      </c>
      <c r="I1439" s="56">
        <v>275970</v>
      </c>
      <c r="J1439" s="56">
        <v>0</v>
      </c>
      <c r="K1439" s="32" t="s">
        <v>83</v>
      </c>
      <c r="L1439" s="32" t="s">
        <v>16</v>
      </c>
      <c r="M1439" s="29" t="s">
        <v>430</v>
      </c>
      <c r="N1439" s="30" t="s">
        <v>686</v>
      </c>
      <c r="O1439" s="30" t="s">
        <v>546</v>
      </c>
      <c r="P1439" s="30" t="s">
        <v>8400</v>
      </c>
      <c r="Q1439" s="31">
        <v>44946</v>
      </c>
      <c r="R1439" s="31" t="s">
        <v>157</v>
      </c>
      <c r="S1439" s="30" t="s">
        <v>1061</v>
      </c>
      <c r="T1439" s="29" t="s">
        <v>7830</v>
      </c>
    </row>
    <row r="1440" spans="1:20" ht="114.75" x14ac:dyDescent="0.25">
      <c r="A1440" s="30" t="s">
        <v>8401</v>
      </c>
      <c r="B1440" s="31">
        <v>45017</v>
      </c>
      <c r="C1440" s="30" t="s">
        <v>164</v>
      </c>
      <c r="D1440" s="29" t="s">
        <v>283</v>
      </c>
      <c r="E1440" s="45" t="s">
        <v>129</v>
      </c>
      <c r="F1440" s="48" t="s">
        <v>130</v>
      </c>
      <c r="G1440" s="55">
        <v>10723260</v>
      </c>
      <c r="H1440" s="56">
        <v>0</v>
      </c>
      <c r="I1440" s="56">
        <v>10723260</v>
      </c>
      <c r="J1440" s="56">
        <v>0</v>
      </c>
      <c r="K1440" s="32" t="s">
        <v>14</v>
      </c>
      <c r="L1440" s="32" t="s">
        <v>16</v>
      </c>
      <c r="M1440" s="29" t="s">
        <v>15</v>
      </c>
      <c r="N1440" s="30" t="s">
        <v>614</v>
      </c>
      <c r="O1440" s="30" t="s">
        <v>615</v>
      </c>
      <c r="P1440" s="30" t="s">
        <v>8402</v>
      </c>
      <c r="Q1440" s="31">
        <v>44946</v>
      </c>
      <c r="R1440" s="31" t="s">
        <v>157</v>
      </c>
      <c r="S1440" s="30" t="s">
        <v>1104</v>
      </c>
      <c r="T1440" s="29" t="s">
        <v>7761</v>
      </c>
    </row>
    <row r="1441" spans="1:20" ht="127.5" x14ac:dyDescent="0.25">
      <c r="A1441" s="30" t="s">
        <v>8403</v>
      </c>
      <c r="B1441" s="31">
        <v>45017</v>
      </c>
      <c r="C1441" s="30" t="s">
        <v>164</v>
      </c>
      <c r="D1441" s="29" t="s">
        <v>2227</v>
      </c>
      <c r="E1441" s="45" t="s">
        <v>133</v>
      </c>
      <c r="F1441" s="48" t="s">
        <v>134</v>
      </c>
      <c r="G1441" s="55">
        <v>8662838</v>
      </c>
      <c r="H1441" s="56">
        <v>0</v>
      </c>
      <c r="I1441" s="56">
        <v>8662838</v>
      </c>
      <c r="J1441" s="56">
        <v>0</v>
      </c>
      <c r="K1441" s="32" t="s">
        <v>83</v>
      </c>
      <c r="L1441" s="32" t="s">
        <v>16</v>
      </c>
      <c r="M1441" s="29" t="s">
        <v>430</v>
      </c>
      <c r="N1441" s="30" t="s">
        <v>1578</v>
      </c>
      <c r="O1441" s="30" t="s">
        <v>1524</v>
      </c>
      <c r="P1441" s="30" t="s">
        <v>8404</v>
      </c>
      <c r="Q1441" s="31">
        <v>44972</v>
      </c>
      <c r="R1441" s="31" t="s">
        <v>157</v>
      </c>
      <c r="S1441" s="30" t="s">
        <v>2228</v>
      </c>
      <c r="T1441" s="29" t="s">
        <v>8139</v>
      </c>
    </row>
    <row r="1442" spans="1:20" ht="114.75" x14ac:dyDescent="0.25">
      <c r="A1442" s="30" t="s">
        <v>8405</v>
      </c>
      <c r="B1442" s="31">
        <v>45017</v>
      </c>
      <c r="C1442" s="30" t="s">
        <v>164</v>
      </c>
      <c r="D1442" s="29" t="s">
        <v>1160</v>
      </c>
      <c r="E1442" s="45" t="s">
        <v>129</v>
      </c>
      <c r="F1442" s="48" t="s">
        <v>130</v>
      </c>
      <c r="G1442" s="55">
        <v>10723260</v>
      </c>
      <c r="H1442" s="56">
        <v>0</v>
      </c>
      <c r="I1442" s="56">
        <v>10723260</v>
      </c>
      <c r="J1442" s="56">
        <v>0</v>
      </c>
      <c r="K1442" s="32" t="s">
        <v>14</v>
      </c>
      <c r="L1442" s="32" t="s">
        <v>16</v>
      </c>
      <c r="M1442" s="29" t="s">
        <v>15</v>
      </c>
      <c r="N1442" s="30" t="s">
        <v>605</v>
      </c>
      <c r="O1442" s="30" t="s">
        <v>622</v>
      </c>
      <c r="P1442" s="30" t="s">
        <v>8406</v>
      </c>
      <c r="Q1442" s="31">
        <v>44949</v>
      </c>
      <c r="R1442" s="31" t="s">
        <v>157</v>
      </c>
      <c r="S1442" s="30" t="s">
        <v>1161</v>
      </c>
      <c r="T1442" s="29" t="s">
        <v>7905</v>
      </c>
    </row>
    <row r="1443" spans="1:20" ht="165.75" x14ac:dyDescent="0.25">
      <c r="A1443" s="30" t="s">
        <v>8407</v>
      </c>
      <c r="B1443" s="31">
        <v>45017</v>
      </c>
      <c r="C1443" s="30" t="s">
        <v>164</v>
      </c>
      <c r="D1443" s="29" t="s">
        <v>292</v>
      </c>
      <c r="E1443" s="45" t="s">
        <v>124</v>
      </c>
      <c r="F1443" s="48" t="s">
        <v>4697</v>
      </c>
      <c r="G1443" s="55">
        <v>10723260</v>
      </c>
      <c r="H1443" s="56">
        <v>0</v>
      </c>
      <c r="I1443" s="56">
        <v>10723260</v>
      </c>
      <c r="J1443" s="56">
        <v>0</v>
      </c>
      <c r="K1443" s="32" t="s">
        <v>83</v>
      </c>
      <c r="L1443" s="32" t="s">
        <v>16</v>
      </c>
      <c r="M1443" s="29" t="s">
        <v>430</v>
      </c>
      <c r="N1443" s="30" t="s">
        <v>694</v>
      </c>
      <c r="O1443" s="30" t="s">
        <v>728</v>
      </c>
      <c r="P1443" s="30" t="s">
        <v>8408</v>
      </c>
      <c r="Q1443" s="31">
        <v>44956</v>
      </c>
      <c r="R1443" s="31" t="s">
        <v>157</v>
      </c>
      <c r="S1443" s="30" t="s">
        <v>1273</v>
      </c>
      <c r="T1443" s="29" t="s">
        <v>8097</v>
      </c>
    </row>
    <row r="1444" spans="1:20" ht="140.25" x14ac:dyDescent="0.25">
      <c r="A1444" s="30" t="s">
        <v>8409</v>
      </c>
      <c r="B1444" s="31">
        <v>45017</v>
      </c>
      <c r="C1444" s="30" t="s">
        <v>164</v>
      </c>
      <c r="D1444" s="29" t="s">
        <v>2197</v>
      </c>
      <c r="E1444" s="45" t="s">
        <v>125</v>
      </c>
      <c r="F1444" s="48" t="s">
        <v>4616</v>
      </c>
      <c r="G1444" s="55">
        <v>5519405</v>
      </c>
      <c r="H1444" s="56">
        <v>0</v>
      </c>
      <c r="I1444" s="56">
        <v>5519405</v>
      </c>
      <c r="J1444" s="56">
        <v>0</v>
      </c>
      <c r="K1444" s="32" t="s">
        <v>83</v>
      </c>
      <c r="L1444" s="32" t="s">
        <v>16</v>
      </c>
      <c r="M1444" s="29" t="s">
        <v>430</v>
      </c>
      <c r="N1444" s="30" t="s">
        <v>1613</v>
      </c>
      <c r="O1444" s="30" t="s">
        <v>1614</v>
      </c>
      <c r="P1444" s="30" t="s">
        <v>8410</v>
      </c>
      <c r="Q1444" s="31">
        <v>44970</v>
      </c>
      <c r="R1444" s="31" t="s">
        <v>157</v>
      </c>
      <c r="S1444" s="30" t="s">
        <v>2198</v>
      </c>
      <c r="T1444" s="29" t="s">
        <v>8056</v>
      </c>
    </row>
    <row r="1445" spans="1:20" ht="102" x14ac:dyDescent="0.25">
      <c r="A1445" s="30" t="s">
        <v>8411</v>
      </c>
      <c r="B1445" s="31">
        <v>45017</v>
      </c>
      <c r="C1445" s="30" t="s">
        <v>164</v>
      </c>
      <c r="D1445" s="29" t="s">
        <v>269</v>
      </c>
      <c r="E1445" s="45" t="s">
        <v>129</v>
      </c>
      <c r="F1445" s="48" t="s">
        <v>130</v>
      </c>
      <c r="G1445" s="55">
        <v>10723260</v>
      </c>
      <c r="H1445" s="56">
        <v>0</v>
      </c>
      <c r="I1445" s="56">
        <v>10723260</v>
      </c>
      <c r="J1445" s="56">
        <v>0</v>
      </c>
      <c r="K1445" s="32" t="s">
        <v>14</v>
      </c>
      <c r="L1445" s="32" t="s">
        <v>16</v>
      </c>
      <c r="M1445" s="29" t="s">
        <v>15</v>
      </c>
      <c r="N1445" s="30" t="s">
        <v>617</v>
      </c>
      <c r="O1445" s="30" t="s">
        <v>618</v>
      </c>
      <c r="P1445" s="30" t="s">
        <v>8412</v>
      </c>
      <c r="Q1445" s="31">
        <v>44946</v>
      </c>
      <c r="R1445" s="31" t="s">
        <v>157</v>
      </c>
      <c r="S1445" s="30" t="s">
        <v>1098</v>
      </c>
      <c r="T1445" s="29" t="s">
        <v>7760</v>
      </c>
    </row>
    <row r="1446" spans="1:20" ht="140.25" x14ac:dyDescent="0.25">
      <c r="A1446" s="30" t="s">
        <v>8413</v>
      </c>
      <c r="B1446" s="31">
        <v>45017</v>
      </c>
      <c r="C1446" s="30" t="s">
        <v>164</v>
      </c>
      <c r="D1446" s="29" t="s">
        <v>413</v>
      </c>
      <c r="E1446" s="45" t="s">
        <v>125</v>
      </c>
      <c r="F1446" s="48" t="s">
        <v>4616</v>
      </c>
      <c r="G1446" s="55">
        <v>12760679</v>
      </c>
      <c r="H1446" s="56">
        <v>0</v>
      </c>
      <c r="I1446" s="56">
        <v>12760679</v>
      </c>
      <c r="J1446" s="56">
        <v>0</v>
      </c>
      <c r="K1446" s="32" t="s">
        <v>83</v>
      </c>
      <c r="L1446" s="32" t="s">
        <v>16</v>
      </c>
      <c r="M1446" s="29" t="s">
        <v>430</v>
      </c>
      <c r="N1446" s="30" t="s">
        <v>592</v>
      </c>
      <c r="O1446" s="30" t="s">
        <v>645</v>
      </c>
      <c r="P1446" s="30" t="s">
        <v>8414</v>
      </c>
      <c r="Q1446" s="31">
        <v>44943</v>
      </c>
      <c r="R1446" s="31" t="s">
        <v>157</v>
      </c>
      <c r="S1446" s="30" t="s">
        <v>969</v>
      </c>
      <c r="T1446" s="29" t="s">
        <v>8145</v>
      </c>
    </row>
    <row r="1447" spans="1:20" ht="165.75" x14ac:dyDescent="0.25">
      <c r="A1447" s="30" t="s">
        <v>8415</v>
      </c>
      <c r="B1447" s="31">
        <v>45017</v>
      </c>
      <c r="C1447" s="30" t="s">
        <v>164</v>
      </c>
      <c r="D1447" s="29" t="s">
        <v>2085</v>
      </c>
      <c r="E1447" s="45" t="s">
        <v>124</v>
      </c>
      <c r="F1447" s="48" t="s">
        <v>4697</v>
      </c>
      <c r="G1447" s="55">
        <v>8578608</v>
      </c>
      <c r="H1447" s="56">
        <v>0</v>
      </c>
      <c r="I1447" s="56">
        <v>8578608</v>
      </c>
      <c r="J1447" s="56">
        <v>0</v>
      </c>
      <c r="K1447" s="32" t="s">
        <v>83</v>
      </c>
      <c r="L1447" s="32" t="s">
        <v>16</v>
      </c>
      <c r="M1447" s="29" t="s">
        <v>430</v>
      </c>
      <c r="N1447" s="30" t="s">
        <v>1433</v>
      </c>
      <c r="O1447" s="30" t="s">
        <v>1602</v>
      </c>
      <c r="P1447" s="30" t="s">
        <v>8416</v>
      </c>
      <c r="Q1447" s="31">
        <v>44967</v>
      </c>
      <c r="R1447" s="31" t="s">
        <v>157</v>
      </c>
      <c r="S1447" s="30" t="s">
        <v>2086</v>
      </c>
      <c r="T1447" s="29" t="s">
        <v>8107</v>
      </c>
    </row>
    <row r="1448" spans="1:20" ht="127.5" x14ac:dyDescent="0.25">
      <c r="A1448" s="30" t="s">
        <v>8415</v>
      </c>
      <c r="B1448" s="31">
        <v>45017</v>
      </c>
      <c r="C1448" s="30" t="s">
        <v>164</v>
      </c>
      <c r="D1448" s="29" t="s">
        <v>2085</v>
      </c>
      <c r="E1448" s="45" t="s">
        <v>123</v>
      </c>
      <c r="F1448" s="48" t="s">
        <v>4695</v>
      </c>
      <c r="G1448" s="55">
        <v>2144652</v>
      </c>
      <c r="H1448" s="56">
        <v>0</v>
      </c>
      <c r="I1448" s="56">
        <v>2144652</v>
      </c>
      <c r="J1448" s="56">
        <v>0</v>
      </c>
      <c r="K1448" s="32" t="s">
        <v>83</v>
      </c>
      <c r="L1448" s="32" t="s">
        <v>16</v>
      </c>
      <c r="M1448" s="29" t="s">
        <v>430</v>
      </c>
      <c r="N1448" s="30" t="s">
        <v>1433</v>
      </c>
      <c r="O1448" s="30" t="s">
        <v>1602</v>
      </c>
      <c r="P1448" s="30" t="s">
        <v>8416</v>
      </c>
      <c r="Q1448" s="31">
        <v>44967</v>
      </c>
      <c r="R1448" s="31" t="s">
        <v>157</v>
      </c>
      <c r="S1448" s="30" t="s">
        <v>2086</v>
      </c>
      <c r="T1448" s="29" t="s">
        <v>8107</v>
      </c>
    </row>
    <row r="1449" spans="1:20" ht="127.5" x14ac:dyDescent="0.25">
      <c r="A1449" s="30" t="s">
        <v>8417</v>
      </c>
      <c r="B1449" s="31">
        <v>45017</v>
      </c>
      <c r="C1449" s="30" t="s">
        <v>164</v>
      </c>
      <c r="D1449" s="29" t="s">
        <v>2293</v>
      </c>
      <c r="E1449" s="45" t="s">
        <v>40</v>
      </c>
      <c r="F1449" s="48" t="s">
        <v>4668</v>
      </c>
      <c r="G1449" s="55">
        <v>2686694</v>
      </c>
      <c r="H1449" s="56">
        <v>0</v>
      </c>
      <c r="I1449" s="56">
        <v>2686694</v>
      </c>
      <c r="J1449" s="56">
        <v>0</v>
      </c>
      <c r="K1449" s="32" t="s">
        <v>14</v>
      </c>
      <c r="L1449" s="32" t="s">
        <v>16</v>
      </c>
      <c r="M1449" s="29" t="s">
        <v>15</v>
      </c>
      <c r="N1449" s="30" t="s">
        <v>1502</v>
      </c>
      <c r="O1449" s="30" t="s">
        <v>1575</v>
      </c>
      <c r="P1449" s="30" t="s">
        <v>8418</v>
      </c>
      <c r="Q1449" s="31">
        <v>44974</v>
      </c>
      <c r="R1449" s="31" t="s">
        <v>425</v>
      </c>
      <c r="S1449" s="30" t="s">
        <v>2294</v>
      </c>
      <c r="T1449" s="29" t="s">
        <v>8091</v>
      </c>
    </row>
    <row r="1450" spans="1:20" ht="127.5" x14ac:dyDescent="0.25">
      <c r="A1450" s="30" t="s">
        <v>8419</v>
      </c>
      <c r="B1450" s="31">
        <v>45017</v>
      </c>
      <c r="C1450" s="30" t="s">
        <v>164</v>
      </c>
      <c r="D1450" s="29" t="s">
        <v>296</v>
      </c>
      <c r="E1450" s="45" t="s">
        <v>131</v>
      </c>
      <c r="F1450" s="48" t="s">
        <v>4641</v>
      </c>
      <c r="G1450" s="55">
        <v>10723260</v>
      </c>
      <c r="H1450" s="56">
        <v>0</v>
      </c>
      <c r="I1450" s="56">
        <v>10723260</v>
      </c>
      <c r="J1450" s="56">
        <v>0</v>
      </c>
      <c r="K1450" s="32" t="s">
        <v>83</v>
      </c>
      <c r="L1450" s="32" t="s">
        <v>16</v>
      </c>
      <c r="M1450" s="29" t="s">
        <v>430</v>
      </c>
      <c r="N1450" s="30" t="s">
        <v>593</v>
      </c>
      <c r="O1450" s="30" t="s">
        <v>650</v>
      </c>
      <c r="P1450" s="30" t="s">
        <v>8420</v>
      </c>
      <c r="Q1450" s="31">
        <v>44944</v>
      </c>
      <c r="R1450" s="31" t="s">
        <v>157</v>
      </c>
      <c r="S1450" s="30" t="s">
        <v>977</v>
      </c>
      <c r="T1450" s="29" t="s">
        <v>7780</v>
      </c>
    </row>
    <row r="1451" spans="1:20" ht="165.75" x14ac:dyDescent="0.25">
      <c r="A1451" s="30" t="s">
        <v>8421</v>
      </c>
      <c r="B1451" s="31">
        <v>45017</v>
      </c>
      <c r="C1451" s="30" t="s">
        <v>164</v>
      </c>
      <c r="D1451" s="29" t="s">
        <v>408</v>
      </c>
      <c r="E1451" s="45" t="s">
        <v>124</v>
      </c>
      <c r="F1451" s="48" t="s">
        <v>4697</v>
      </c>
      <c r="G1451" s="55">
        <v>3753141</v>
      </c>
      <c r="H1451" s="56">
        <v>0</v>
      </c>
      <c r="I1451" s="56">
        <v>3753141</v>
      </c>
      <c r="J1451" s="56">
        <v>0</v>
      </c>
      <c r="K1451" s="32" t="s">
        <v>83</v>
      </c>
      <c r="L1451" s="32" t="s">
        <v>16</v>
      </c>
      <c r="M1451" s="29" t="s">
        <v>430</v>
      </c>
      <c r="N1451" s="30" t="s">
        <v>656</v>
      </c>
      <c r="O1451" s="30" t="s">
        <v>657</v>
      </c>
      <c r="P1451" s="30" t="s">
        <v>8422</v>
      </c>
      <c r="Q1451" s="31">
        <v>44949</v>
      </c>
      <c r="R1451" s="31" t="s">
        <v>157</v>
      </c>
      <c r="S1451" s="30" t="s">
        <v>1127</v>
      </c>
      <c r="T1451" s="29" t="s">
        <v>7784</v>
      </c>
    </row>
    <row r="1452" spans="1:20" ht="127.5" x14ac:dyDescent="0.25">
      <c r="A1452" s="30" t="s">
        <v>8421</v>
      </c>
      <c r="B1452" s="31">
        <v>45017</v>
      </c>
      <c r="C1452" s="30" t="s">
        <v>164</v>
      </c>
      <c r="D1452" s="29" t="s">
        <v>408</v>
      </c>
      <c r="E1452" s="45" t="s">
        <v>123</v>
      </c>
      <c r="F1452" s="48" t="s">
        <v>4695</v>
      </c>
      <c r="G1452" s="55">
        <v>1608489</v>
      </c>
      <c r="H1452" s="56">
        <v>0</v>
      </c>
      <c r="I1452" s="56">
        <v>1608489</v>
      </c>
      <c r="J1452" s="56">
        <v>0</v>
      </c>
      <c r="K1452" s="32" t="s">
        <v>83</v>
      </c>
      <c r="L1452" s="32" t="s">
        <v>16</v>
      </c>
      <c r="M1452" s="29" t="s">
        <v>430</v>
      </c>
      <c r="N1452" s="30" t="s">
        <v>656</v>
      </c>
      <c r="O1452" s="30" t="s">
        <v>657</v>
      </c>
      <c r="P1452" s="30" t="s">
        <v>8422</v>
      </c>
      <c r="Q1452" s="31">
        <v>44949</v>
      </c>
      <c r="R1452" s="31" t="s">
        <v>157</v>
      </c>
      <c r="S1452" s="30" t="s">
        <v>1127</v>
      </c>
      <c r="T1452" s="29" t="s">
        <v>7784</v>
      </c>
    </row>
    <row r="1453" spans="1:20" ht="127.5" x14ac:dyDescent="0.25">
      <c r="A1453" s="30" t="s">
        <v>8423</v>
      </c>
      <c r="B1453" s="31">
        <v>45017</v>
      </c>
      <c r="C1453" s="30" t="s">
        <v>164</v>
      </c>
      <c r="D1453" s="29" t="s">
        <v>377</v>
      </c>
      <c r="E1453" s="45" t="s">
        <v>126</v>
      </c>
      <c r="F1453" s="48" t="s">
        <v>4696</v>
      </c>
      <c r="G1453" s="55">
        <v>629261</v>
      </c>
      <c r="H1453" s="56">
        <v>0</v>
      </c>
      <c r="I1453" s="56">
        <v>629261</v>
      </c>
      <c r="J1453" s="56">
        <v>0</v>
      </c>
      <c r="K1453" s="32" t="s">
        <v>14</v>
      </c>
      <c r="L1453" s="32" t="s">
        <v>16</v>
      </c>
      <c r="M1453" s="29" t="s">
        <v>15</v>
      </c>
      <c r="N1453" s="30" t="s">
        <v>641</v>
      </c>
      <c r="O1453" s="30" t="s">
        <v>591</v>
      </c>
      <c r="P1453" s="30" t="s">
        <v>8424</v>
      </c>
      <c r="Q1453" s="31">
        <v>44943</v>
      </c>
      <c r="R1453" s="31" t="s">
        <v>157</v>
      </c>
      <c r="S1453" s="30" t="s">
        <v>896</v>
      </c>
      <c r="T1453" s="29" t="s">
        <v>7766</v>
      </c>
    </row>
    <row r="1454" spans="1:20" ht="140.25" x14ac:dyDescent="0.25">
      <c r="A1454" s="30" t="s">
        <v>8425</v>
      </c>
      <c r="B1454" s="31">
        <v>45017</v>
      </c>
      <c r="C1454" s="30" t="s">
        <v>164</v>
      </c>
      <c r="D1454" s="29" t="s">
        <v>2017</v>
      </c>
      <c r="E1454" s="45" t="s">
        <v>125</v>
      </c>
      <c r="F1454" s="48" t="s">
        <v>4616</v>
      </c>
      <c r="G1454" s="55">
        <v>10723260</v>
      </c>
      <c r="H1454" s="56">
        <v>0</v>
      </c>
      <c r="I1454" s="56">
        <v>10723260</v>
      </c>
      <c r="J1454" s="56">
        <v>0</v>
      </c>
      <c r="K1454" s="32" t="s">
        <v>83</v>
      </c>
      <c r="L1454" s="32" t="s">
        <v>16</v>
      </c>
      <c r="M1454" s="29" t="s">
        <v>430</v>
      </c>
      <c r="N1454" s="30" t="s">
        <v>1278</v>
      </c>
      <c r="O1454" s="30" t="s">
        <v>1557</v>
      </c>
      <c r="P1454" s="30" t="s">
        <v>8426</v>
      </c>
      <c r="Q1454" s="31">
        <v>44965</v>
      </c>
      <c r="R1454" s="31" t="s">
        <v>157</v>
      </c>
      <c r="S1454" s="30" t="s">
        <v>2018</v>
      </c>
      <c r="T1454" s="29" t="s">
        <v>8055</v>
      </c>
    </row>
    <row r="1455" spans="1:20" ht="165.75" x14ac:dyDescent="0.25">
      <c r="A1455" s="30" t="s">
        <v>8427</v>
      </c>
      <c r="B1455" s="31">
        <v>45017</v>
      </c>
      <c r="C1455" s="30" t="s">
        <v>164</v>
      </c>
      <c r="D1455" s="29" t="s">
        <v>1132</v>
      </c>
      <c r="E1455" s="45" t="s">
        <v>124</v>
      </c>
      <c r="F1455" s="48" t="s">
        <v>4697</v>
      </c>
      <c r="G1455" s="55">
        <v>3753141</v>
      </c>
      <c r="H1455" s="56">
        <v>0</v>
      </c>
      <c r="I1455" s="56">
        <v>3753141</v>
      </c>
      <c r="J1455" s="56">
        <v>0</v>
      </c>
      <c r="K1455" s="32" t="s">
        <v>83</v>
      </c>
      <c r="L1455" s="32" t="s">
        <v>16</v>
      </c>
      <c r="M1455" s="29" t="s">
        <v>430</v>
      </c>
      <c r="N1455" s="30" t="s">
        <v>693</v>
      </c>
      <c r="O1455" s="30" t="s">
        <v>694</v>
      </c>
      <c r="P1455" s="30" t="s">
        <v>8428</v>
      </c>
      <c r="Q1455" s="31">
        <v>44949</v>
      </c>
      <c r="R1455" s="31" t="s">
        <v>157</v>
      </c>
      <c r="S1455" s="30" t="s">
        <v>1133</v>
      </c>
      <c r="T1455" s="29" t="s">
        <v>7783</v>
      </c>
    </row>
    <row r="1456" spans="1:20" ht="127.5" x14ac:dyDescent="0.25">
      <c r="A1456" s="30" t="s">
        <v>8427</v>
      </c>
      <c r="B1456" s="31">
        <v>45017</v>
      </c>
      <c r="C1456" s="30" t="s">
        <v>164</v>
      </c>
      <c r="D1456" s="29" t="s">
        <v>1132</v>
      </c>
      <c r="E1456" s="45" t="s">
        <v>123</v>
      </c>
      <c r="F1456" s="48" t="s">
        <v>4695</v>
      </c>
      <c r="G1456" s="55">
        <v>1072326</v>
      </c>
      <c r="H1456" s="56">
        <v>0</v>
      </c>
      <c r="I1456" s="56">
        <v>1072326</v>
      </c>
      <c r="J1456" s="56">
        <v>0</v>
      </c>
      <c r="K1456" s="32" t="s">
        <v>83</v>
      </c>
      <c r="L1456" s="32" t="s">
        <v>16</v>
      </c>
      <c r="M1456" s="29" t="s">
        <v>430</v>
      </c>
      <c r="N1456" s="30" t="s">
        <v>693</v>
      </c>
      <c r="O1456" s="30" t="s">
        <v>694</v>
      </c>
      <c r="P1456" s="30" t="s">
        <v>8428</v>
      </c>
      <c r="Q1456" s="31">
        <v>44949</v>
      </c>
      <c r="R1456" s="31" t="s">
        <v>157</v>
      </c>
      <c r="S1456" s="30" t="s">
        <v>1133</v>
      </c>
      <c r="T1456" s="29" t="s">
        <v>7783</v>
      </c>
    </row>
    <row r="1457" spans="1:20" ht="102" x14ac:dyDescent="0.25">
      <c r="A1457" s="30" t="s">
        <v>8429</v>
      </c>
      <c r="B1457" s="31">
        <v>45017</v>
      </c>
      <c r="C1457" s="30" t="s">
        <v>164</v>
      </c>
      <c r="D1457" s="29" t="s">
        <v>1132</v>
      </c>
      <c r="E1457" s="45" t="s">
        <v>126</v>
      </c>
      <c r="F1457" s="48" t="s">
        <v>4696</v>
      </c>
      <c r="G1457" s="55">
        <v>536163</v>
      </c>
      <c r="H1457" s="56">
        <v>0</v>
      </c>
      <c r="I1457" s="56">
        <v>536163</v>
      </c>
      <c r="J1457" s="56">
        <v>0</v>
      </c>
      <c r="K1457" s="32" t="s">
        <v>14</v>
      </c>
      <c r="L1457" s="32" t="s">
        <v>16</v>
      </c>
      <c r="M1457" s="29" t="s">
        <v>15</v>
      </c>
      <c r="N1457" s="30" t="s">
        <v>693</v>
      </c>
      <c r="O1457" s="30" t="s">
        <v>694</v>
      </c>
      <c r="P1457" s="30" t="s">
        <v>8430</v>
      </c>
      <c r="Q1457" s="31">
        <v>44949</v>
      </c>
      <c r="R1457" s="31" t="s">
        <v>157</v>
      </c>
      <c r="S1457" s="30" t="s">
        <v>1133</v>
      </c>
      <c r="T1457" s="29" t="s">
        <v>7783</v>
      </c>
    </row>
    <row r="1458" spans="1:20" ht="127.5" x14ac:dyDescent="0.25">
      <c r="A1458" s="30" t="s">
        <v>5599</v>
      </c>
      <c r="B1458" s="31">
        <v>45017</v>
      </c>
      <c r="C1458" s="30" t="s">
        <v>164</v>
      </c>
      <c r="D1458" s="29" t="s">
        <v>2418</v>
      </c>
      <c r="E1458" s="45" t="s">
        <v>133</v>
      </c>
      <c r="F1458" s="48" t="s">
        <v>134</v>
      </c>
      <c r="G1458" s="55">
        <v>2686694</v>
      </c>
      <c r="H1458" s="56">
        <v>0</v>
      </c>
      <c r="I1458" s="56">
        <v>2686694</v>
      </c>
      <c r="J1458" s="56">
        <v>0</v>
      </c>
      <c r="K1458" s="32" t="s">
        <v>83</v>
      </c>
      <c r="L1458" s="32" t="s">
        <v>16</v>
      </c>
      <c r="M1458" s="29" t="s">
        <v>430</v>
      </c>
      <c r="N1458" s="30" t="s">
        <v>1444</v>
      </c>
      <c r="O1458" s="30" t="s">
        <v>1619</v>
      </c>
      <c r="P1458" s="30" t="s">
        <v>5600</v>
      </c>
      <c r="Q1458" s="31">
        <v>44981</v>
      </c>
      <c r="R1458" s="31" t="s">
        <v>425</v>
      </c>
      <c r="S1458" s="30" t="s">
        <v>2419</v>
      </c>
      <c r="T1458" s="29" t="s">
        <v>8431</v>
      </c>
    </row>
    <row r="1459" spans="1:20" ht="127.5" x14ac:dyDescent="0.25">
      <c r="A1459" s="30" t="s">
        <v>8432</v>
      </c>
      <c r="B1459" s="31">
        <v>45017</v>
      </c>
      <c r="C1459" s="30" t="s">
        <v>164</v>
      </c>
      <c r="D1459" s="29" t="s">
        <v>2174</v>
      </c>
      <c r="E1459" s="45" t="s">
        <v>126</v>
      </c>
      <c r="F1459" s="48" t="s">
        <v>4696</v>
      </c>
      <c r="G1459" s="55">
        <v>1608489</v>
      </c>
      <c r="H1459" s="56">
        <v>0</v>
      </c>
      <c r="I1459" s="56">
        <v>1608489</v>
      </c>
      <c r="J1459" s="56">
        <v>0</v>
      </c>
      <c r="K1459" s="32" t="s">
        <v>14</v>
      </c>
      <c r="L1459" s="32" t="s">
        <v>16</v>
      </c>
      <c r="M1459" s="29" t="s">
        <v>15</v>
      </c>
      <c r="N1459" s="30" t="s">
        <v>1615</v>
      </c>
      <c r="O1459" s="30" t="s">
        <v>1616</v>
      </c>
      <c r="P1459" s="30" t="s">
        <v>8433</v>
      </c>
      <c r="Q1459" s="31">
        <v>44970</v>
      </c>
      <c r="R1459" s="31" t="s">
        <v>157</v>
      </c>
      <c r="S1459" s="30" t="s">
        <v>2175</v>
      </c>
      <c r="T1459" s="29" t="s">
        <v>8065</v>
      </c>
    </row>
    <row r="1460" spans="1:20" ht="127.5" x14ac:dyDescent="0.25">
      <c r="A1460" s="30" t="s">
        <v>8434</v>
      </c>
      <c r="B1460" s="31">
        <v>45017</v>
      </c>
      <c r="C1460" s="30" t="s">
        <v>164</v>
      </c>
      <c r="D1460" s="29" t="s">
        <v>1806</v>
      </c>
      <c r="E1460" s="45" t="s">
        <v>126</v>
      </c>
      <c r="F1460" s="48" t="s">
        <v>4696</v>
      </c>
      <c r="G1460" s="55">
        <v>1276068</v>
      </c>
      <c r="H1460" s="56">
        <v>0</v>
      </c>
      <c r="I1460" s="56">
        <v>1276068</v>
      </c>
      <c r="J1460" s="56">
        <v>0</v>
      </c>
      <c r="K1460" s="32" t="s">
        <v>14</v>
      </c>
      <c r="L1460" s="32" t="s">
        <v>16</v>
      </c>
      <c r="M1460" s="29" t="s">
        <v>15</v>
      </c>
      <c r="N1460" s="30" t="s">
        <v>752</v>
      </c>
      <c r="O1460" s="30" t="s">
        <v>1346</v>
      </c>
      <c r="P1460" s="30" t="s">
        <v>8435</v>
      </c>
      <c r="Q1460" s="31">
        <v>44960</v>
      </c>
      <c r="R1460" s="31" t="s">
        <v>157</v>
      </c>
      <c r="S1460" s="30" t="s">
        <v>1807</v>
      </c>
      <c r="T1460" s="29" t="s">
        <v>8155</v>
      </c>
    </row>
    <row r="1461" spans="1:20" ht="127.5" x14ac:dyDescent="0.25">
      <c r="A1461" s="30" t="s">
        <v>8436</v>
      </c>
      <c r="B1461" s="31">
        <v>45017</v>
      </c>
      <c r="C1461" s="30" t="s">
        <v>164</v>
      </c>
      <c r="D1461" s="29" t="s">
        <v>1762</v>
      </c>
      <c r="E1461" s="45" t="s">
        <v>126</v>
      </c>
      <c r="F1461" s="48" t="s">
        <v>4696</v>
      </c>
      <c r="G1461" s="55">
        <v>1072326</v>
      </c>
      <c r="H1461" s="56">
        <v>0</v>
      </c>
      <c r="I1461" s="56">
        <v>1072326</v>
      </c>
      <c r="J1461" s="56">
        <v>0</v>
      </c>
      <c r="K1461" s="32" t="s">
        <v>14</v>
      </c>
      <c r="L1461" s="32" t="s">
        <v>16</v>
      </c>
      <c r="M1461" s="29" t="s">
        <v>15</v>
      </c>
      <c r="N1461" s="30" t="s">
        <v>654</v>
      </c>
      <c r="O1461" s="30" t="s">
        <v>1481</v>
      </c>
      <c r="P1461" s="30" t="s">
        <v>8437</v>
      </c>
      <c r="Q1461" s="31">
        <v>44958</v>
      </c>
      <c r="R1461" s="31" t="s">
        <v>157</v>
      </c>
      <c r="S1461" s="30" t="s">
        <v>1763</v>
      </c>
      <c r="T1461" s="29" t="s">
        <v>8098</v>
      </c>
    </row>
    <row r="1462" spans="1:20" ht="165.75" x14ac:dyDescent="0.25">
      <c r="A1462" s="30" t="s">
        <v>8438</v>
      </c>
      <c r="B1462" s="31">
        <v>45017</v>
      </c>
      <c r="C1462" s="30" t="s">
        <v>164</v>
      </c>
      <c r="D1462" s="29" t="s">
        <v>2174</v>
      </c>
      <c r="E1462" s="45" t="s">
        <v>124</v>
      </c>
      <c r="F1462" s="48" t="s">
        <v>4697</v>
      </c>
      <c r="G1462" s="55">
        <v>4825467</v>
      </c>
      <c r="H1462" s="56">
        <v>0</v>
      </c>
      <c r="I1462" s="56">
        <v>4825467</v>
      </c>
      <c r="J1462" s="56">
        <v>0</v>
      </c>
      <c r="K1462" s="32" t="s">
        <v>83</v>
      </c>
      <c r="L1462" s="32" t="s">
        <v>16</v>
      </c>
      <c r="M1462" s="29" t="s">
        <v>430</v>
      </c>
      <c r="N1462" s="30" t="s">
        <v>1615</v>
      </c>
      <c r="O1462" s="30" t="s">
        <v>1616</v>
      </c>
      <c r="P1462" s="30" t="s">
        <v>8439</v>
      </c>
      <c r="Q1462" s="31">
        <v>44970</v>
      </c>
      <c r="R1462" s="31" t="s">
        <v>157</v>
      </c>
      <c r="S1462" s="30" t="s">
        <v>2175</v>
      </c>
      <c r="T1462" s="29" t="s">
        <v>8065</v>
      </c>
    </row>
    <row r="1463" spans="1:20" ht="127.5" x14ac:dyDescent="0.25">
      <c r="A1463" s="30" t="s">
        <v>8438</v>
      </c>
      <c r="B1463" s="31">
        <v>45017</v>
      </c>
      <c r="C1463" s="30" t="s">
        <v>164</v>
      </c>
      <c r="D1463" s="29" t="s">
        <v>2174</v>
      </c>
      <c r="E1463" s="45" t="s">
        <v>122</v>
      </c>
      <c r="F1463" s="48" t="s">
        <v>4690</v>
      </c>
      <c r="G1463" s="55">
        <v>2680815</v>
      </c>
      <c r="H1463" s="56">
        <v>0</v>
      </c>
      <c r="I1463" s="56">
        <v>2680815</v>
      </c>
      <c r="J1463" s="56">
        <v>0</v>
      </c>
      <c r="K1463" s="32" t="s">
        <v>83</v>
      </c>
      <c r="L1463" s="32" t="s">
        <v>16</v>
      </c>
      <c r="M1463" s="29" t="s">
        <v>430</v>
      </c>
      <c r="N1463" s="30" t="s">
        <v>1615</v>
      </c>
      <c r="O1463" s="30" t="s">
        <v>1616</v>
      </c>
      <c r="P1463" s="30" t="s">
        <v>8439</v>
      </c>
      <c r="Q1463" s="31">
        <v>44970</v>
      </c>
      <c r="R1463" s="31" t="s">
        <v>157</v>
      </c>
      <c r="S1463" s="30" t="s">
        <v>2175</v>
      </c>
      <c r="T1463" s="29" t="s">
        <v>8065</v>
      </c>
    </row>
    <row r="1464" spans="1:20" ht="127.5" x14ac:dyDescent="0.25">
      <c r="A1464" s="30" t="s">
        <v>8438</v>
      </c>
      <c r="B1464" s="31">
        <v>45017</v>
      </c>
      <c r="C1464" s="30" t="s">
        <v>164</v>
      </c>
      <c r="D1464" s="29" t="s">
        <v>2174</v>
      </c>
      <c r="E1464" s="45" t="s">
        <v>123</v>
      </c>
      <c r="F1464" s="48" t="s">
        <v>4695</v>
      </c>
      <c r="G1464" s="55">
        <v>1608489</v>
      </c>
      <c r="H1464" s="56">
        <v>0</v>
      </c>
      <c r="I1464" s="56">
        <v>1608489</v>
      </c>
      <c r="J1464" s="56">
        <v>0</v>
      </c>
      <c r="K1464" s="32" t="s">
        <v>83</v>
      </c>
      <c r="L1464" s="32" t="s">
        <v>16</v>
      </c>
      <c r="M1464" s="29" t="s">
        <v>430</v>
      </c>
      <c r="N1464" s="30" t="s">
        <v>1615</v>
      </c>
      <c r="O1464" s="30" t="s">
        <v>1616</v>
      </c>
      <c r="P1464" s="30" t="s">
        <v>8439</v>
      </c>
      <c r="Q1464" s="31">
        <v>44970</v>
      </c>
      <c r="R1464" s="31" t="s">
        <v>157</v>
      </c>
      <c r="S1464" s="30" t="s">
        <v>2175</v>
      </c>
      <c r="T1464" s="29" t="s">
        <v>8065</v>
      </c>
    </row>
    <row r="1465" spans="1:20" ht="165.75" x14ac:dyDescent="0.25">
      <c r="A1465" s="30" t="s">
        <v>8440</v>
      </c>
      <c r="B1465" s="31">
        <v>45017</v>
      </c>
      <c r="C1465" s="30" t="s">
        <v>164</v>
      </c>
      <c r="D1465" s="29" t="s">
        <v>1762</v>
      </c>
      <c r="E1465" s="45" t="s">
        <v>124</v>
      </c>
      <c r="F1465" s="48" t="s">
        <v>4697</v>
      </c>
      <c r="G1465" s="55">
        <v>8578608</v>
      </c>
      <c r="H1465" s="56">
        <v>0</v>
      </c>
      <c r="I1465" s="56">
        <v>8578608</v>
      </c>
      <c r="J1465" s="56">
        <v>0</v>
      </c>
      <c r="K1465" s="32" t="s">
        <v>83</v>
      </c>
      <c r="L1465" s="32" t="s">
        <v>16</v>
      </c>
      <c r="M1465" s="29" t="s">
        <v>430</v>
      </c>
      <c r="N1465" s="30" t="s">
        <v>654</v>
      </c>
      <c r="O1465" s="30" t="s">
        <v>1481</v>
      </c>
      <c r="P1465" s="30" t="s">
        <v>8441</v>
      </c>
      <c r="Q1465" s="31">
        <v>44958</v>
      </c>
      <c r="R1465" s="31" t="s">
        <v>157</v>
      </c>
      <c r="S1465" s="30" t="s">
        <v>1763</v>
      </c>
      <c r="T1465" s="29" t="s">
        <v>8098</v>
      </c>
    </row>
    <row r="1466" spans="1:20" ht="127.5" x14ac:dyDescent="0.25">
      <c r="A1466" s="30" t="s">
        <v>8440</v>
      </c>
      <c r="B1466" s="31">
        <v>45017</v>
      </c>
      <c r="C1466" s="30" t="s">
        <v>164</v>
      </c>
      <c r="D1466" s="29" t="s">
        <v>1762</v>
      </c>
      <c r="E1466" s="45" t="s">
        <v>123</v>
      </c>
      <c r="F1466" s="48" t="s">
        <v>4695</v>
      </c>
      <c r="G1466" s="55">
        <v>1072326</v>
      </c>
      <c r="H1466" s="56">
        <v>0</v>
      </c>
      <c r="I1466" s="56">
        <v>1072326</v>
      </c>
      <c r="J1466" s="56">
        <v>0</v>
      </c>
      <c r="K1466" s="32" t="s">
        <v>83</v>
      </c>
      <c r="L1466" s="32" t="s">
        <v>16</v>
      </c>
      <c r="M1466" s="29" t="s">
        <v>430</v>
      </c>
      <c r="N1466" s="30" t="s">
        <v>654</v>
      </c>
      <c r="O1466" s="30" t="s">
        <v>1481</v>
      </c>
      <c r="P1466" s="30" t="s">
        <v>8441</v>
      </c>
      <c r="Q1466" s="31">
        <v>44958</v>
      </c>
      <c r="R1466" s="31" t="s">
        <v>157</v>
      </c>
      <c r="S1466" s="30" t="s">
        <v>1763</v>
      </c>
      <c r="T1466" s="29" t="s">
        <v>8098</v>
      </c>
    </row>
    <row r="1467" spans="1:20" ht="140.25" x14ac:dyDescent="0.25">
      <c r="A1467" s="30" t="s">
        <v>5742</v>
      </c>
      <c r="B1467" s="31">
        <v>45017</v>
      </c>
      <c r="C1467" s="30" t="s">
        <v>164</v>
      </c>
      <c r="D1467" s="29" t="s">
        <v>3560</v>
      </c>
      <c r="E1467" s="45" t="s">
        <v>133</v>
      </c>
      <c r="F1467" s="48" t="s">
        <v>134</v>
      </c>
      <c r="G1467" s="55">
        <v>681408</v>
      </c>
      <c r="H1467" s="56">
        <v>0</v>
      </c>
      <c r="I1467" s="56">
        <v>681408</v>
      </c>
      <c r="J1467" s="56">
        <v>0</v>
      </c>
      <c r="K1467" s="32" t="s">
        <v>83</v>
      </c>
      <c r="L1467" s="32" t="s">
        <v>16</v>
      </c>
      <c r="M1467" s="29" t="s">
        <v>430</v>
      </c>
      <c r="N1467" s="30" t="s">
        <v>1612</v>
      </c>
      <c r="O1467" s="30" t="s">
        <v>2878</v>
      </c>
      <c r="P1467" s="30" t="s">
        <v>5743</v>
      </c>
      <c r="Q1467" s="31">
        <v>45007</v>
      </c>
      <c r="R1467" s="31" t="s">
        <v>425</v>
      </c>
      <c r="S1467" s="30" t="s">
        <v>3561</v>
      </c>
      <c r="T1467" s="29" t="s">
        <v>8442</v>
      </c>
    </row>
    <row r="1468" spans="1:20" ht="165.75" x14ac:dyDescent="0.25">
      <c r="A1468" s="30" t="s">
        <v>8443</v>
      </c>
      <c r="B1468" s="31">
        <v>45017</v>
      </c>
      <c r="C1468" s="30" t="s">
        <v>164</v>
      </c>
      <c r="D1468" s="29" t="s">
        <v>1806</v>
      </c>
      <c r="E1468" s="45" t="s">
        <v>124</v>
      </c>
      <c r="F1468" s="48" t="s">
        <v>4697</v>
      </c>
      <c r="G1468" s="55">
        <v>10208543</v>
      </c>
      <c r="H1468" s="56">
        <v>0</v>
      </c>
      <c r="I1468" s="56">
        <v>10208543</v>
      </c>
      <c r="J1468" s="56">
        <v>0</v>
      </c>
      <c r="K1468" s="32" t="s">
        <v>83</v>
      </c>
      <c r="L1468" s="32" t="s">
        <v>16</v>
      </c>
      <c r="M1468" s="29" t="s">
        <v>430</v>
      </c>
      <c r="N1468" s="30" t="s">
        <v>752</v>
      </c>
      <c r="O1468" s="30" t="s">
        <v>1346</v>
      </c>
      <c r="P1468" s="30" t="s">
        <v>8444</v>
      </c>
      <c r="Q1468" s="31">
        <v>44960</v>
      </c>
      <c r="R1468" s="31" t="s">
        <v>157</v>
      </c>
      <c r="S1468" s="30" t="s">
        <v>1807</v>
      </c>
      <c r="T1468" s="29" t="s">
        <v>8155</v>
      </c>
    </row>
    <row r="1469" spans="1:20" ht="127.5" x14ac:dyDescent="0.25">
      <c r="A1469" s="30" t="s">
        <v>8443</v>
      </c>
      <c r="B1469" s="31">
        <v>45017</v>
      </c>
      <c r="C1469" s="30" t="s">
        <v>164</v>
      </c>
      <c r="D1469" s="29" t="s">
        <v>1806</v>
      </c>
      <c r="E1469" s="45" t="s">
        <v>123</v>
      </c>
      <c r="F1469" s="48" t="s">
        <v>4695</v>
      </c>
      <c r="G1469" s="55">
        <v>1276068</v>
      </c>
      <c r="H1469" s="56">
        <v>0</v>
      </c>
      <c r="I1469" s="56">
        <v>1276068</v>
      </c>
      <c r="J1469" s="56">
        <v>0</v>
      </c>
      <c r="K1469" s="32" t="s">
        <v>83</v>
      </c>
      <c r="L1469" s="32" t="s">
        <v>16</v>
      </c>
      <c r="M1469" s="29" t="s">
        <v>430</v>
      </c>
      <c r="N1469" s="30" t="s">
        <v>752</v>
      </c>
      <c r="O1469" s="30" t="s">
        <v>1346</v>
      </c>
      <c r="P1469" s="30" t="s">
        <v>8444</v>
      </c>
      <c r="Q1469" s="31">
        <v>44960</v>
      </c>
      <c r="R1469" s="31" t="s">
        <v>157</v>
      </c>
      <c r="S1469" s="30" t="s">
        <v>1807</v>
      </c>
      <c r="T1469" s="29" t="s">
        <v>8155</v>
      </c>
    </row>
    <row r="1470" spans="1:20" ht="165.75" x14ac:dyDescent="0.25">
      <c r="A1470" s="30" t="s">
        <v>8445</v>
      </c>
      <c r="B1470" s="31">
        <v>45017</v>
      </c>
      <c r="C1470" s="30" t="s">
        <v>164</v>
      </c>
      <c r="D1470" s="29" t="s">
        <v>377</v>
      </c>
      <c r="E1470" s="45" t="s">
        <v>124</v>
      </c>
      <c r="F1470" s="48" t="s">
        <v>4697</v>
      </c>
      <c r="G1470" s="55">
        <v>2166878</v>
      </c>
      <c r="H1470" s="56">
        <v>0</v>
      </c>
      <c r="I1470" s="56">
        <v>2166878</v>
      </c>
      <c r="J1470" s="56">
        <v>0</v>
      </c>
      <c r="K1470" s="32" t="s">
        <v>83</v>
      </c>
      <c r="L1470" s="32" t="s">
        <v>16</v>
      </c>
      <c r="M1470" s="29" t="s">
        <v>430</v>
      </c>
      <c r="N1470" s="30" t="s">
        <v>641</v>
      </c>
      <c r="O1470" s="30" t="s">
        <v>591</v>
      </c>
      <c r="P1470" s="30" t="s">
        <v>8446</v>
      </c>
      <c r="Q1470" s="31">
        <v>44943</v>
      </c>
      <c r="R1470" s="31" t="s">
        <v>157</v>
      </c>
      <c r="S1470" s="30" t="s">
        <v>896</v>
      </c>
      <c r="T1470" s="29" t="s">
        <v>7766</v>
      </c>
    </row>
    <row r="1471" spans="1:20" ht="127.5" x14ac:dyDescent="0.25">
      <c r="A1471" s="30" t="s">
        <v>8445</v>
      </c>
      <c r="B1471" s="31">
        <v>45017</v>
      </c>
      <c r="C1471" s="30" t="s">
        <v>164</v>
      </c>
      <c r="D1471" s="29" t="s">
        <v>377</v>
      </c>
      <c r="E1471" s="45" t="s">
        <v>122</v>
      </c>
      <c r="F1471" s="48" t="s">
        <v>4690</v>
      </c>
      <c r="G1471" s="55">
        <v>660464</v>
      </c>
      <c r="H1471" s="56">
        <v>0</v>
      </c>
      <c r="I1471" s="56">
        <v>660464</v>
      </c>
      <c r="J1471" s="56">
        <v>0</v>
      </c>
      <c r="K1471" s="32" t="s">
        <v>83</v>
      </c>
      <c r="L1471" s="32" t="s">
        <v>16</v>
      </c>
      <c r="M1471" s="29" t="s">
        <v>430</v>
      </c>
      <c r="N1471" s="30" t="s">
        <v>641</v>
      </c>
      <c r="O1471" s="30" t="s">
        <v>591</v>
      </c>
      <c r="P1471" s="30" t="s">
        <v>8446</v>
      </c>
      <c r="Q1471" s="31">
        <v>44943</v>
      </c>
      <c r="R1471" s="31" t="s">
        <v>157</v>
      </c>
      <c r="S1471" s="30" t="s">
        <v>896</v>
      </c>
      <c r="T1471" s="29" t="s">
        <v>7766</v>
      </c>
    </row>
    <row r="1472" spans="1:20" ht="127.5" x14ac:dyDescent="0.25">
      <c r="A1472" s="30" t="s">
        <v>8445</v>
      </c>
      <c r="B1472" s="31">
        <v>45017</v>
      </c>
      <c r="C1472" s="30" t="s">
        <v>164</v>
      </c>
      <c r="D1472" s="29" t="s">
        <v>377</v>
      </c>
      <c r="E1472" s="45" t="s">
        <v>123</v>
      </c>
      <c r="F1472" s="48" t="s">
        <v>4695</v>
      </c>
      <c r="G1472" s="55">
        <v>877152</v>
      </c>
      <c r="H1472" s="56">
        <v>0</v>
      </c>
      <c r="I1472" s="56">
        <v>877152</v>
      </c>
      <c r="J1472" s="56">
        <v>0</v>
      </c>
      <c r="K1472" s="32" t="s">
        <v>83</v>
      </c>
      <c r="L1472" s="32" t="s">
        <v>16</v>
      </c>
      <c r="M1472" s="29" t="s">
        <v>430</v>
      </c>
      <c r="N1472" s="30" t="s">
        <v>641</v>
      </c>
      <c r="O1472" s="30" t="s">
        <v>591</v>
      </c>
      <c r="P1472" s="30" t="s">
        <v>8446</v>
      </c>
      <c r="Q1472" s="31">
        <v>44943</v>
      </c>
      <c r="R1472" s="31" t="s">
        <v>157</v>
      </c>
      <c r="S1472" s="30" t="s">
        <v>896</v>
      </c>
      <c r="T1472" s="29" t="s">
        <v>7766</v>
      </c>
    </row>
    <row r="1473" spans="1:20" ht="140.25" x14ac:dyDescent="0.25">
      <c r="A1473" s="30" t="s">
        <v>5685</v>
      </c>
      <c r="B1473" s="31">
        <v>45017</v>
      </c>
      <c r="C1473" s="30" t="s">
        <v>164</v>
      </c>
      <c r="D1473" s="29" t="s">
        <v>3512</v>
      </c>
      <c r="E1473" s="45" t="s">
        <v>125</v>
      </c>
      <c r="F1473" s="48" t="s">
        <v>4616</v>
      </c>
      <c r="G1473" s="55">
        <v>3574420</v>
      </c>
      <c r="H1473" s="56">
        <v>0</v>
      </c>
      <c r="I1473" s="56">
        <v>3574420</v>
      </c>
      <c r="J1473" s="56">
        <v>0</v>
      </c>
      <c r="K1473" s="32" t="s">
        <v>14</v>
      </c>
      <c r="L1473" s="32" t="s">
        <v>16</v>
      </c>
      <c r="M1473" s="29" t="s">
        <v>15</v>
      </c>
      <c r="N1473" s="30" t="s">
        <v>1557</v>
      </c>
      <c r="O1473" s="30" t="s">
        <v>2949</v>
      </c>
      <c r="P1473" s="30" t="s">
        <v>5686</v>
      </c>
      <c r="Q1473" s="31">
        <v>45002</v>
      </c>
      <c r="R1473" s="31" t="s">
        <v>157</v>
      </c>
      <c r="S1473" s="30" t="s">
        <v>3513</v>
      </c>
      <c r="T1473" s="29" t="s">
        <v>8447</v>
      </c>
    </row>
    <row r="1474" spans="1:20" ht="127.5" x14ac:dyDescent="0.25">
      <c r="A1474" s="30" t="s">
        <v>8448</v>
      </c>
      <c r="B1474" s="31">
        <v>45017</v>
      </c>
      <c r="C1474" s="30" t="s">
        <v>164</v>
      </c>
      <c r="D1474" s="29" t="s">
        <v>324</v>
      </c>
      <c r="E1474" s="45" t="s">
        <v>133</v>
      </c>
      <c r="F1474" s="48" t="s">
        <v>134</v>
      </c>
      <c r="G1474" s="55">
        <v>2686694</v>
      </c>
      <c r="H1474" s="56">
        <v>0</v>
      </c>
      <c r="I1474" s="56">
        <v>2686694</v>
      </c>
      <c r="J1474" s="56">
        <v>0</v>
      </c>
      <c r="K1474" s="32" t="s">
        <v>83</v>
      </c>
      <c r="L1474" s="32" t="s">
        <v>16</v>
      </c>
      <c r="M1474" s="29" t="s">
        <v>430</v>
      </c>
      <c r="N1474" s="30" t="s">
        <v>678</v>
      </c>
      <c r="O1474" s="30" t="s">
        <v>679</v>
      </c>
      <c r="P1474" s="30" t="s">
        <v>8449</v>
      </c>
      <c r="Q1474" s="31">
        <v>44951</v>
      </c>
      <c r="R1474" s="31" t="s">
        <v>425</v>
      </c>
      <c r="S1474" s="30" t="s">
        <v>1209</v>
      </c>
      <c r="T1474" s="29" t="s">
        <v>7807</v>
      </c>
    </row>
    <row r="1475" spans="1:20" ht="114.75" x14ac:dyDescent="0.25">
      <c r="A1475" s="30" t="s">
        <v>5711</v>
      </c>
      <c r="B1475" s="31">
        <v>45017</v>
      </c>
      <c r="C1475" s="30" t="s">
        <v>164</v>
      </c>
      <c r="D1475" s="29" t="s">
        <v>3297</v>
      </c>
      <c r="E1475" s="45" t="s">
        <v>40</v>
      </c>
      <c r="F1475" s="48" t="s">
        <v>4668</v>
      </c>
      <c r="G1475" s="55">
        <v>3863584</v>
      </c>
      <c r="H1475" s="56">
        <v>0</v>
      </c>
      <c r="I1475" s="56">
        <v>3863584</v>
      </c>
      <c r="J1475" s="56">
        <v>0</v>
      </c>
      <c r="K1475" s="32" t="s">
        <v>14</v>
      </c>
      <c r="L1475" s="32" t="s">
        <v>16</v>
      </c>
      <c r="M1475" s="29" t="s">
        <v>15</v>
      </c>
      <c r="N1475" s="30" t="s">
        <v>2507</v>
      </c>
      <c r="O1475" s="30" t="s">
        <v>2956</v>
      </c>
      <c r="P1475" s="30" t="s">
        <v>5712</v>
      </c>
      <c r="Q1475" s="31">
        <v>44992</v>
      </c>
      <c r="R1475" s="31" t="s">
        <v>157</v>
      </c>
      <c r="S1475" s="30" t="s">
        <v>3298</v>
      </c>
      <c r="T1475" s="29" t="s">
        <v>8450</v>
      </c>
    </row>
    <row r="1476" spans="1:20" ht="114.75" x14ac:dyDescent="0.25">
      <c r="A1476" s="30" t="s">
        <v>5705</v>
      </c>
      <c r="B1476" s="31">
        <v>45017</v>
      </c>
      <c r="C1476" s="30" t="s">
        <v>164</v>
      </c>
      <c r="D1476" s="29" t="s">
        <v>3250</v>
      </c>
      <c r="E1476" s="45" t="s">
        <v>40</v>
      </c>
      <c r="F1476" s="48" t="s">
        <v>4668</v>
      </c>
      <c r="G1476" s="55">
        <v>3863584</v>
      </c>
      <c r="H1476" s="56">
        <v>0</v>
      </c>
      <c r="I1476" s="56">
        <v>3863584</v>
      </c>
      <c r="J1476" s="56">
        <v>0</v>
      </c>
      <c r="K1476" s="32" t="s">
        <v>14</v>
      </c>
      <c r="L1476" s="32" t="s">
        <v>16</v>
      </c>
      <c r="M1476" s="29" t="s">
        <v>15</v>
      </c>
      <c r="N1476" s="30" t="s">
        <v>1811</v>
      </c>
      <c r="O1476" s="30" t="s">
        <v>2684</v>
      </c>
      <c r="P1476" s="30" t="s">
        <v>5706</v>
      </c>
      <c r="Q1476" s="31">
        <v>44991</v>
      </c>
      <c r="R1476" s="31" t="s">
        <v>157</v>
      </c>
      <c r="S1476" s="30" t="s">
        <v>3251</v>
      </c>
      <c r="T1476" s="29" t="s">
        <v>8451</v>
      </c>
    </row>
    <row r="1477" spans="1:20" ht="165.75" x14ac:dyDescent="0.25">
      <c r="A1477" s="30" t="s">
        <v>8452</v>
      </c>
      <c r="B1477" s="31">
        <v>45017</v>
      </c>
      <c r="C1477" s="30" t="s">
        <v>164</v>
      </c>
      <c r="D1477" s="29" t="s">
        <v>1800</v>
      </c>
      <c r="E1477" s="45" t="s">
        <v>124</v>
      </c>
      <c r="F1477" s="48" t="s">
        <v>4697</v>
      </c>
      <c r="G1477" s="55">
        <v>3644559</v>
      </c>
      <c r="H1477" s="56">
        <v>0</v>
      </c>
      <c r="I1477" s="56">
        <v>3644559</v>
      </c>
      <c r="J1477" s="56">
        <v>0</v>
      </c>
      <c r="K1477" s="32" t="s">
        <v>83</v>
      </c>
      <c r="L1477" s="32" t="s">
        <v>16</v>
      </c>
      <c r="M1477" s="29" t="s">
        <v>430</v>
      </c>
      <c r="N1477" s="30" t="s">
        <v>720</v>
      </c>
      <c r="O1477" s="30" t="s">
        <v>1535</v>
      </c>
      <c r="P1477" s="30" t="s">
        <v>8453</v>
      </c>
      <c r="Q1477" s="31">
        <v>44960</v>
      </c>
      <c r="R1477" s="31" t="s">
        <v>157</v>
      </c>
      <c r="S1477" s="30" t="s">
        <v>1801</v>
      </c>
      <c r="T1477" s="29" t="s">
        <v>8122</v>
      </c>
    </row>
    <row r="1478" spans="1:20" ht="127.5" x14ac:dyDescent="0.25">
      <c r="A1478" s="30" t="s">
        <v>8452</v>
      </c>
      <c r="B1478" s="31">
        <v>45017</v>
      </c>
      <c r="C1478" s="30" t="s">
        <v>164</v>
      </c>
      <c r="D1478" s="29" t="s">
        <v>1800</v>
      </c>
      <c r="E1478" s="45" t="s">
        <v>122</v>
      </c>
      <c r="F1478" s="48" t="s">
        <v>4690</v>
      </c>
      <c r="G1478" s="55">
        <v>364456</v>
      </c>
      <c r="H1478" s="56">
        <v>0</v>
      </c>
      <c r="I1478" s="56">
        <v>364456</v>
      </c>
      <c r="J1478" s="56">
        <v>0</v>
      </c>
      <c r="K1478" s="32" t="s">
        <v>83</v>
      </c>
      <c r="L1478" s="32" t="s">
        <v>16</v>
      </c>
      <c r="M1478" s="29" t="s">
        <v>430</v>
      </c>
      <c r="N1478" s="30" t="s">
        <v>720</v>
      </c>
      <c r="O1478" s="30" t="s">
        <v>1535</v>
      </c>
      <c r="P1478" s="30" t="s">
        <v>8453</v>
      </c>
      <c r="Q1478" s="31">
        <v>44960</v>
      </c>
      <c r="R1478" s="31" t="s">
        <v>157</v>
      </c>
      <c r="S1478" s="30" t="s">
        <v>1801</v>
      </c>
      <c r="T1478" s="29" t="s">
        <v>8122</v>
      </c>
    </row>
    <row r="1479" spans="1:20" ht="127.5" x14ac:dyDescent="0.25">
      <c r="A1479" s="30" t="s">
        <v>8452</v>
      </c>
      <c r="B1479" s="31">
        <v>45017</v>
      </c>
      <c r="C1479" s="30" t="s">
        <v>164</v>
      </c>
      <c r="D1479" s="29" t="s">
        <v>1800</v>
      </c>
      <c r="E1479" s="45" t="s">
        <v>123</v>
      </c>
      <c r="F1479" s="48" t="s">
        <v>4695</v>
      </c>
      <c r="G1479" s="55">
        <v>728912</v>
      </c>
      <c r="H1479" s="56">
        <v>0</v>
      </c>
      <c r="I1479" s="56">
        <v>728912</v>
      </c>
      <c r="J1479" s="56">
        <v>0</v>
      </c>
      <c r="K1479" s="32" t="s">
        <v>83</v>
      </c>
      <c r="L1479" s="32" t="s">
        <v>16</v>
      </c>
      <c r="M1479" s="29" t="s">
        <v>430</v>
      </c>
      <c r="N1479" s="30" t="s">
        <v>720</v>
      </c>
      <c r="O1479" s="30" t="s">
        <v>1535</v>
      </c>
      <c r="P1479" s="30" t="s">
        <v>8453</v>
      </c>
      <c r="Q1479" s="31">
        <v>44960</v>
      </c>
      <c r="R1479" s="31" t="s">
        <v>157</v>
      </c>
      <c r="S1479" s="30" t="s">
        <v>1801</v>
      </c>
      <c r="T1479" s="29" t="s">
        <v>8122</v>
      </c>
    </row>
    <row r="1480" spans="1:20" ht="140.25" x14ac:dyDescent="0.25">
      <c r="A1480" s="30" t="s">
        <v>8452</v>
      </c>
      <c r="B1480" s="31">
        <v>45017</v>
      </c>
      <c r="C1480" s="30" t="s">
        <v>164</v>
      </c>
      <c r="D1480" s="29" t="s">
        <v>1800</v>
      </c>
      <c r="E1480" s="45" t="s">
        <v>125</v>
      </c>
      <c r="F1480" s="48" t="s">
        <v>4616</v>
      </c>
      <c r="G1480" s="55">
        <v>728912</v>
      </c>
      <c r="H1480" s="56">
        <v>0</v>
      </c>
      <c r="I1480" s="56">
        <v>728912</v>
      </c>
      <c r="J1480" s="56">
        <v>0</v>
      </c>
      <c r="K1480" s="32" t="s">
        <v>83</v>
      </c>
      <c r="L1480" s="32" t="s">
        <v>16</v>
      </c>
      <c r="M1480" s="29" t="s">
        <v>430</v>
      </c>
      <c r="N1480" s="30" t="s">
        <v>720</v>
      </c>
      <c r="O1480" s="30" t="s">
        <v>1535</v>
      </c>
      <c r="P1480" s="30" t="s">
        <v>8453</v>
      </c>
      <c r="Q1480" s="31">
        <v>44960</v>
      </c>
      <c r="R1480" s="31" t="s">
        <v>157</v>
      </c>
      <c r="S1480" s="30" t="s">
        <v>1801</v>
      </c>
      <c r="T1480" s="29" t="s">
        <v>8122</v>
      </c>
    </row>
    <row r="1481" spans="1:20" ht="127.5" x14ac:dyDescent="0.25">
      <c r="A1481" s="30" t="s">
        <v>5731</v>
      </c>
      <c r="B1481" s="31">
        <v>45017</v>
      </c>
      <c r="C1481" s="30" t="s">
        <v>164</v>
      </c>
      <c r="D1481" s="29" t="s">
        <v>3564</v>
      </c>
      <c r="E1481" s="45" t="s">
        <v>133</v>
      </c>
      <c r="F1481" s="48" t="s">
        <v>134</v>
      </c>
      <c r="G1481" s="55">
        <v>681408</v>
      </c>
      <c r="H1481" s="56">
        <v>0</v>
      </c>
      <c r="I1481" s="56">
        <v>681408</v>
      </c>
      <c r="J1481" s="56">
        <v>0</v>
      </c>
      <c r="K1481" s="32" t="s">
        <v>83</v>
      </c>
      <c r="L1481" s="32" t="s">
        <v>16</v>
      </c>
      <c r="M1481" s="29" t="s">
        <v>430</v>
      </c>
      <c r="N1481" s="30" t="s">
        <v>1564</v>
      </c>
      <c r="O1481" s="30" t="s">
        <v>2845</v>
      </c>
      <c r="P1481" s="30" t="s">
        <v>5732</v>
      </c>
      <c r="Q1481" s="31">
        <v>45007</v>
      </c>
      <c r="R1481" s="31" t="s">
        <v>425</v>
      </c>
      <c r="S1481" s="30" t="s">
        <v>3565</v>
      </c>
      <c r="T1481" s="29" t="s">
        <v>8454</v>
      </c>
    </row>
    <row r="1482" spans="1:20" ht="140.25" x14ac:dyDescent="0.25">
      <c r="A1482" s="30" t="s">
        <v>5626</v>
      </c>
      <c r="B1482" s="31">
        <v>45017</v>
      </c>
      <c r="C1482" s="30" t="s">
        <v>164</v>
      </c>
      <c r="D1482" s="29" t="s">
        <v>3186</v>
      </c>
      <c r="E1482" s="45" t="s">
        <v>125</v>
      </c>
      <c r="F1482" s="48" t="s">
        <v>4616</v>
      </c>
      <c r="G1482" s="55">
        <v>10008376</v>
      </c>
      <c r="H1482" s="56">
        <v>0</v>
      </c>
      <c r="I1482" s="56">
        <v>10008376</v>
      </c>
      <c r="J1482" s="56">
        <v>0</v>
      </c>
      <c r="K1482" s="32" t="s">
        <v>14</v>
      </c>
      <c r="L1482" s="32" t="s">
        <v>16</v>
      </c>
      <c r="M1482" s="29" t="s">
        <v>15</v>
      </c>
      <c r="N1482" s="30" t="s">
        <v>1568</v>
      </c>
      <c r="O1482" s="30" t="s">
        <v>2940</v>
      </c>
      <c r="P1482" s="30" t="s">
        <v>5627</v>
      </c>
      <c r="Q1482" s="31">
        <v>44987</v>
      </c>
      <c r="R1482" s="31" t="s">
        <v>157</v>
      </c>
      <c r="S1482" s="30" t="s">
        <v>3187</v>
      </c>
      <c r="T1482" s="29" t="s">
        <v>8455</v>
      </c>
    </row>
    <row r="1483" spans="1:20" ht="127.5" x14ac:dyDescent="0.25">
      <c r="A1483" s="30" t="s">
        <v>8456</v>
      </c>
      <c r="B1483" s="31">
        <v>45017</v>
      </c>
      <c r="C1483" s="30" t="s">
        <v>164</v>
      </c>
      <c r="D1483" s="29" t="s">
        <v>286</v>
      </c>
      <c r="E1483" s="45" t="s">
        <v>40</v>
      </c>
      <c r="F1483" s="48" t="s">
        <v>4668</v>
      </c>
      <c r="G1483" s="55">
        <v>5519405</v>
      </c>
      <c r="H1483" s="56">
        <v>0</v>
      </c>
      <c r="I1483" s="56">
        <v>5519405</v>
      </c>
      <c r="J1483" s="56">
        <v>0</v>
      </c>
      <c r="K1483" s="32" t="s">
        <v>14</v>
      </c>
      <c r="L1483" s="32" t="s">
        <v>16</v>
      </c>
      <c r="M1483" s="29" t="s">
        <v>15</v>
      </c>
      <c r="N1483" s="30" t="s">
        <v>644</v>
      </c>
      <c r="O1483" s="30" t="s">
        <v>614</v>
      </c>
      <c r="P1483" s="30" t="s">
        <v>8457</v>
      </c>
      <c r="Q1483" s="31">
        <v>44943</v>
      </c>
      <c r="R1483" s="31" t="s">
        <v>157</v>
      </c>
      <c r="S1483" s="30" t="s">
        <v>923</v>
      </c>
      <c r="T1483" s="29" t="s">
        <v>7762</v>
      </c>
    </row>
    <row r="1484" spans="1:20" ht="127.5" x14ac:dyDescent="0.25">
      <c r="A1484" s="30" t="s">
        <v>8458</v>
      </c>
      <c r="B1484" s="31">
        <v>45017</v>
      </c>
      <c r="C1484" s="30" t="s">
        <v>164</v>
      </c>
      <c r="D1484" s="29" t="s">
        <v>295</v>
      </c>
      <c r="E1484" s="45" t="s">
        <v>131</v>
      </c>
      <c r="F1484" s="48" t="s">
        <v>4641</v>
      </c>
      <c r="G1484" s="55">
        <v>12760679</v>
      </c>
      <c r="H1484" s="56">
        <v>0</v>
      </c>
      <c r="I1484" s="56">
        <v>12760679</v>
      </c>
      <c r="J1484" s="56">
        <v>0</v>
      </c>
      <c r="K1484" s="32" t="s">
        <v>83</v>
      </c>
      <c r="L1484" s="32" t="s">
        <v>16</v>
      </c>
      <c r="M1484" s="29" t="s">
        <v>430</v>
      </c>
      <c r="N1484" s="30" t="s">
        <v>599</v>
      </c>
      <c r="O1484" s="30" t="s">
        <v>601</v>
      </c>
      <c r="P1484" s="30" t="s">
        <v>8459</v>
      </c>
      <c r="Q1484" s="31">
        <v>44944</v>
      </c>
      <c r="R1484" s="31" t="s">
        <v>157</v>
      </c>
      <c r="S1484" s="30" t="s">
        <v>973</v>
      </c>
      <c r="T1484" s="29" t="s">
        <v>974</v>
      </c>
    </row>
    <row r="1485" spans="1:20" ht="114.75" x14ac:dyDescent="0.25">
      <c r="A1485" s="30" t="s">
        <v>8460</v>
      </c>
      <c r="B1485" s="31">
        <v>45017</v>
      </c>
      <c r="C1485" s="30" t="s">
        <v>164</v>
      </c>
      <c r="D1485" s="29" t="s">
        <v>340</v>
      </c>
      <c r="E1485" s="45" t="s">
        <v>126</v>
      </c>
      <c r="F1485" s="48" t="s">
        <v>4696</v>
      </c>
      <c r="G1485" s="55">
        <v>433142</v>
      </c>
      <c r="H1485" s="56">
        <v>0</v>
      </c>
      <c r="I1485" s="56">
        <v>433142</v>
      </c>
      <c r="J1485" s="56">
        <v>0</v>
      </c>
      <c r="K1485" s="32" t="s">
        <v>14</v>
      </c>
      <c r="L1485" s="32" t="s">
        <v>16</v>
      </c>
      <c r="M1485" s="29" t="s">
        <v>15</v>
      </c>
      <c r="N1485" s="30" t="s">
        <v>567</v>
      </c>
      <c r="O1485" s="30" t="s">
        <v>540</v>
      </c>
      <c r="P1485" s="30" t="s">
        <v>8461</v>
      </c>
      <c r="Q1485" s="31">
        <v>44939</v>
      </c>
      <c r="R1485" s="31" t="s">
        <v>157</v>
      </c>
      <c r="S1485" s="30" t="s">
        <v>840</v>
      </c>
      <c r="T1485" s="29" t="s">
        <v>7831</v>
      </c>
    </row>
    <row r="1486" spans="1:20" ht="127.5" x14ac:dyDescent="0.25">
      <c r="A1486" s="30" t="s">
        <v>5602</v>
      </c>
      <c r="B1486" s="31">
        <v>45017</v>
      </c>
      <c r="C1486" s="30" t="s">
        <v>164</v>
      </c>
      <c r="D1486" s="29" t="s">
        <v>2421</v>
      </c>
      <c r="E1486" s="45" t="s">
        <v>133</v>
      </c>
      <c r="F1486" s="48" t="s">
        <v>134</v>
      </c>
      <c r="G1486" s="55">
        <v>2920320</v>
      </c>
      <c r="H1486" s="56">
        <v>0</v>
      </c>
      <c r="I1486" s="56">
        <v>2920320</v>
      </c>
      <c r="J1486" s="56">
        <v>0</v>
      </c>
      <c r="K1486" s="32" t="s">
        <v>83</v>
      </c>
      <c r="L1486" s="32" t="s">
        <v>16</v>
      </c>
      <c r="M1486" s="29" t="s">
        <v>430</v>
      </c>
      <c r="N1486" s="30" t="s">
        <v>1566</v>
      </c>
      <c r="O1486" s="30" t="s">
        <v>1620</v>
      </c>
      <c r="P1486" s="30" t="s">
        <v>5603</v>
      </c>
      <c r="Q1486" s="31">
        <v>44981</v>
      </c>
      <c r="R1486" s="31" t="s">
        <v>425</v>
      </c>
      <c r="S1486" s="30" t="s">
        <v>2422</v>
      </c>
      <c r="T1486" s="29" t="s">
        <v>8462</v>
      </c>
    </row>
    <row r="1487" spans="1:20" ht="165.75" x14ac:dyDescent="0.25">
      <c r="A1487" s="30" t="s">
        <v>8463</v>
      </c>
      <c r="B1487" s="31">
        <v>45017</v>
      </c>
      <c r="C1487" s="30" t="s">
        <v>164</v>
      </c>
      <c r="D1487" s="29" t="s">
        <v>340</v>
      </c>
      <c r="E1487" s="45" t="s">
        <v>124</v>
      </c>
      <c r="F1487" s="48" t="s">
        <v>4697</v>
      </c>
      <c r="G1487" s="55">
        <v>6930270</v>
      </c>
      <c r="H1487" s="56">
        <v>0</v>
      </c>
      <c r="I1487" s="56">
        <v>6930270</v>
      </c>
      <c r="J1487" s="56">
        <v>0</v>
      </c>
      <c r="K1487" s="32" t="s">
        <v>83</v>
      </c>
      <c r="L1487" s="32" t="s">
        <v>16</v>
      </c>
      <c r="M1487" s="29" t="s">
        <v>430</v>
      </c>
      <c r="N1487" s="30" t="s">
        <v>567</v>
      </c>
      <c r="O1487" s="30" t="s">
        <v>540</v>
      </c>
      <c r="P1487" s="30" t="s">
        <v>8464</v>
      </c>
      <c r="Q1487" s="31">
        <v>44939</v>
      </c>
      <c r="R1487" s="31" t="s">
        <v>157</v>
      </c>
      <c r="S1487" s="30" t="s">
        <v>840</v>
      </c>
      <c r="T1487" s="29" t="s">
        <v>7831</v>
      </c>
    </row>
    <row r="1488" spans="1:20" ht="127.5" x14ac:dyDescent="0.25">
      <c r="A1488" s="30" t="s">
        <v>8463</v>
      </c>
      <c r="B1488" s="31">
        <v>45017</v>
      </c>
      <c r="C1488" s="30" t="s">
        <v>164</v>
      </c>
      <c r="D1488" s="29" t="s">
        <v>340</v>
      </c>
      <c r="E1488" s="45" t="s">
        <v>122</v>
      </c>
      <c r="F1488" s="48" t="s">
        <v>4690</v>
      </c>
      <c r="G1488" s="55">
        <v>433142</v>
      </c>
      <c r="H1488" s="56">
        <v>0</v>
      </c>
      <c r="I1488" s="56">
        <v>433142</v>
      </c>
      <c r="J1488" s="56">
        <v>0</v>
      </c>
      <c r="K1488" s="32" t="s">
        <v>83</v>
      </c>
      <c r="L1488" s="32" t="s">
        <v>16</v>
      </c>
      <c r="M1488" s="29" t="s">
        <v>430</v>
      </c>
      <c r="N1488" s="30" t="s">
        <v>567</v>
      </c>
      <c r="O1488" s="30" t="s">
        <v>540</v>
      </c>
      <c r="P1488" s="30" t="s">
        <v>8464</v>
      </c>
      <c r="Q1488" s="31">
        <v>44939</v>
      </c>
      <c r="R1488" s="31" t="s">
        <v>157</v>
      </c>
      <c r="S1488" s="30" t="s">
        <v>840</v>
      </c>
      <c r="T1488" s="29" t="s">
        <v>7831</v>
      </c>
    </row>
    <row r="1489" spans="1:20" ht="127.5" x14ac:dyDescent="0.25">
      <c r="A1489" s="30" t="s">
        <v>8463</v>
      </c>
      <c r="B1489" s="31">
        <v>45017</v>
      </c>
      <c r="C1489" s="30" t="s">
        <v>164</v>
      </c>
      <c r="D1489" s="29" t="s">
        <v>340</v>
      </c>
      <c r="E1489" s="45" t="s">
        <v>123</v>
      </c>
      <c r="F1489" s="48" t="s">
        <v>4695</v>
      </c>
      <c r="G1489" s="55">
        <v>433142</v>
      </c>
      <c r="H1489" s="56">
        <v>0</v>
      </c>
      <c r="I1489" s="56">
        <v>433142</v>
      </c>
      <c r="J1489" s="56">
        <v>0</v>
      </c>
      <c r="K1489" s="32" t="s">
        <v>83</v>
      </c>
      <c r="L1489" s="32" t="s">
        <v>16</v>
      </c>
      <c r="M1489" s="29" t="s">
        <v>430</v>
      </c>
      <c r="N1489" s="30" t="s">
        <v>567</v>
      </c>
      <c r="O1489" s="30" t="s">
        <v>540</v>
      </c>
      <c r="P1489" s="30" t="s">
        <v>8464</v>
      </c>
      <c r="Q1489" s="31">
        <v>44939</v>
      </c>
      <c r="R1489" s="31" t="s">
        <v>157</v>
      </c>
      <c r="S1489" s="30" t="s">
        <v>840</v>
      </c>
      <c r="T1489" s="29" t="s">
        <v>7831</v>
      </c>
    </row>
    <row r="1490" spans="1:20" ht="140.25" x14ac:dyDescent="0.25">
      <c r="A1490" s="30" t="s">
        <v>8463</v>
      </c>
      <c r="B1490" s="31">
        <v>45017</v>
      </c>
      <c r="C1490" s="30" t="s">
        <v>164</v>
      </c>
      <c r="D1490" s="29" t="s">
        <v>340</v>
      </c>
      <c r="E1490" s="45" t="s">
        <v>125</v>
      </c>
      <c r="F1490" s="48" t="s">
        <v>4616</v>
      </c>
      <c r="G1490" s="55">
        <v>433142</v>
      </c>
      <c r="H1490" s="56">
        <v>0</v>
      </c>
      <c r="I1490" s="56">
        <v>433142</v>
      </c>
      <c r="J1490" s="56">
        <v>0</v>
      </c>
      <c r="K1490" s="32" t="s">
        <v>83</v>
      </c>
      <c r="L1490" s="32" t="s">
        <v>16</v>
      </c>
      <c r="M1490" s="29" t="s">
        <v>430</v>
      </c>
      <c r="N1490" s="30" t="s">
        <v>567</v>
      </c>
      <c r="O1490" s="30" t="s">
        <v>540</v>
      </c>
      <c r="P1490" s="30" t="s">
        <v>8464</v>
      </c>
      <c r="Q1490" s="31">
        <v>44939</v>
      </c>
      <c r="R1490" s="31" t="s">
        <v>157</v>
      </c>
      <c r="S1490" s="30" t="s">
        <v>840</v>
      </c>
      <c r="T1490" s="29" t="s">
        <v>7831</v>
      </c>
    </row>
    <row r="1491" spans="1:20" ht="127.5" x14ac:dyDescent="0.25">
      <c r="A1491" s="30" t="s">
        <v>8465</v>
      </c>
      <c r="B1491" s="31">
        <v>45017</v>
      </c>
      <c r="C1491" s="30" t="s">
        <v>164</v>
      </c>
      <c r="D1491" s="29" t="s">
        <v>268</v>
      </c>
      <c r="E1491" s="45" t="s">
        <v>131</v>
      </c>
      <c r="F1491" s="48" t="s">
        <v>4641</v>
      </c>
      <c r="G1491" s="55">
        <v>12760679</v>
      </c>
      <c r="H1491" s="56">
        <v>0</v>
      </c>
      <c r="I1491" s="56">
        <v>12760679</v>
      </c>
      <c r="J1491" s="56">
        <v>0</v>
      </c>
      <c r="K1491" s="32" t="s">
        <v>83</v>
      </c>
      <c r="L1491" s="32" t="s">
        <v>16</v>
      </c>
      <c r="M1491" s="29" t="s">
        <v>430</v>
      </c>
      <c r="N1491" s="30" t="s">
        <v>536</v>
      </c>
      <c r="O1491" s="30" t="s">
        <v>593</v>
      </c>
      <c r="P1491" s="30" t="s">
        <v>8466</v>
      </c>
      <c r="Q1491" s="31">
        <v>44945</v>
      </c>
      <c r="R1491" s="31" t="s">
        <v>157</v>
      </c>
      <c r="S1491" s="30" t="s">
        <v>1003</v>
      </c>
      <c r="T1491" s="29" t="s">
        <v>7779</v>
      </c>
    </row>
    <row r="1492" spans="1:20" ht="127.5" x14ac:dyDescent="0.25">
      <c r="A1492" s="30" t="s">
        <v>8467</v>
      </c>
      <c r="B1492" s="31">
        <v>45017</v>
      </c>
      <c r="C1492" s="30" t="s">
        <v>164</v>
      </c>
      <c r="D1492" s="29" t="s">
        <v>289</v>
      </c>
      <c r="E1492" s="45" t="s">
        <v>131</v>
      </c>
      <c r="F1492" s="48" t="s">
        <v>4641</v>
      </c>
      <c r="G1492" s="55">
        <v>2686694</v>
      </c>
      <c r="H1492" s="56">
        <v>0</v>
      </c>
      <c r="I1492" s="56">
        <v>2686694</v>
      </c>
      <c r="J1492" s="56">
        <v>0</v>
      </c>
      <c r="K1492" s="32" t="s">
        <v>83</v>
      </c>
      <c r="L1492" s="32" t="s">
        <v>16</v>
      </c>
      <c r="M1492" s="29" t="s">
        <v>430</v>
      </c>
      <c r="N1492" s="30" t="s">
        <v>588</v>
      </c>
      <c r="O1492" s="30" t="s">
        <v>589</v>
      </c>
      <c r="P1492" s="30" t="s">
        <v>8468</v>
      </c>
      <c r="Q1492" s="31">
        <v>44944</v>
      </c>
      <c r="R1492" s="31" t="s">
        <v>425</v>
      </c>
      <c r="S1492" s="30" t="s">
        <v>945</v>
      </c>
      <c r="T1492" s="29" t="s">
        <v>7837</v>
      </c>
    </row>
    <row r="1493" spans="1:20" ht="140.25" x14ac:dyDescent="0.25">
      <c r="A1493" s="30" t="s">
        <v>8469</v>
      </c>
      <c r="B1493" s="31">
        <v>45017</v>
      </c>
      <c r="C1493" s="30" t="s">
        <v>164</v>
      </c>
      <c r="D1493" s="29" t="s">
        <v>416</v>
      </c>
      <c r="E1493" s="45" t="s">
        <v>125</v>
      </c>
      <c r="F1493" s="48" t="s">
        <v>4616</v>
      </c>
      <c r="G1493" s="55">
        <v>14017333</v>
      </c>
      <c r="H1493" s="56">
        <v>0</v>
      </c>
      <c r="I1493" s="56">
        <v>14017333</v>
      </c>
      <c r="J1493" s="56">
        <v>0</v>
      </c>
      <c r="K1493" s="32" t="s">
        <v>83</v>
      </c>
      <c r="L1493" s="32" t="s">
        <v>16</v>
      </c>
      <c r="M1493" s="29" t="s">
        <v>430</v>
      </c>
      <c r="N1493" s="30" t="s">
        <v>667</v>
      </c>
      <c r="O1493" s="30" t="s">
        <v>641</v>
      </c>
      <c r="P1493" s="30" t="s">
        <v>8470</v>
      </c>
      <c r="Q1493" s="31">
        <v>44943</v>
      </c>
      <c r="R1493" s="31" t="s">
        <v>157</v>
      </c>
      <c r="S1493" s="30" t="s">
        <v>961</v>
      </c>
      <c r="T1493" s="29" t="s">
        <v>7828</v>
      </c>
    </row>
    <row r="1494" spans="1:20" ht="127.5" x14ac:dyDescent="0.25">
      <c r="A1494" s="30" t="s">
        <v>8471</v>
      </c>
      <c r="B1494" s="31">
        <v>45017</v>
      </c>
      <c r="C1494" s="30" t="s">
        <v>164</v>
      </c>
      <c r="D1494" s="29" t="s">
        <v>1956</v>
      </c>
      <c r="E1494" s="45" t="s">
        <v>126</v>
      </c>
      <c r="F1494" s="48" t="s">
        <v>4696</v>
      </c>
      <c r="G1494" s="55">
        <v>1019782</v>
      </c>
      <c r="H1494" s="56">
        <v>0</v>
      </c>
      <c r="I1494" s="56">
        <v>1019782</v>
      </c>
      <c r="J1494" s="56">
        <v>0</v>
      </c>
      <c r="K1494" s="32" t="s">
        <v>14</v>
      </c>
      <c r="L1494" s="32" t="s">
        <v>16</v>
      </c>
      <c r="M1494" s="29" t="s">
        <v>15</v>
      </c>
      <c r="N1494" s="30" t="s">
        <v>1567</v>
      </c>
      <c r="O1494" s="30" t="s">
        <v>1568</v>
      </c>
      <c r="P1494" s="30" t="s">
        <v>8472</v>
      </c>
      <c r="Q1494" s="31">
        <v>44965</v>
      </c>
      <c r="R1494" s="31" t="s">
        <v>157</v>
      </c>
      <c r="S1494" s="30" t="s">
        <v>1957</v>
      </c>
      <c r="T1494" s="29" t="s">
        <v>8106</v>
      </c>
    </row>
    <row r="1495" spans="1:20" ht="127.5" x14ac:dyDescent="0.25">
      <c r="A1495" s="30" t="s">
        <v>8473</v>
      </c>
      <c r="B1495" s="31">
        <v>45017</v>
      </c>
      <c r="C1495" s="30" t="s">
        <v>164</v>
      </c>
      <c r="D1495" s="29" t="s">
        <v>2177</v>
      </c>
      <c r="E1495" s="45" t="s">
        <v>131</v>
      </c>
      <c r="F1495" s="48" t="s">
        <v>4641</v>
      </c>
      <c r="G1495" s="55">
        <v>10723260</v>
      </c>
      <c r="H1495" s="56">
        <v>0</v>
      </c>
      <c r="I1495" s="56">
        <v>10723260</v>
      </c>
      <c r="J1495" s="56">
        <v>0</v>
      </c>
      <c r="K1495" s="32" t="s">
        <v>83</v>
      </c>
      <c r="L1495" s="32" t="s">
        <v>16</v>
      </c>
      <c r="M1495" s="29" t="s">
        <v>430</v>
      </c>
      <c r="N1495" s="30" t="s">
        <v>1326</v>
      </c>
      <c r="O1495" s="30" t="s">
        <v>1475</v>
      </c>
      <c r="P1495" s="30" t="s">
        <v>8474</v>
      </c>
      <c r="Q1495" s="31">
        <v>44970</v>
      </c>
      <c r="R1495" s="31" t="s">
        <v>157</v>
      </c>
      <c r="S1495" s="30" t="s">
        <v>2178</v>
      </c>
      <c r="T1495" s="29" t="s">
        <v>8047</v>
      </c>
    </row>
    <row r="1496" spans="1:20" ht="127.5" x14ac:dyDescent="0.25">
      <c r="A1496" s="30" t="s">
        <v>8475</v>
      </c>
      <c r="B1496" s="31">
        <v>45017</v>
      </c>
      <c r="C1496" s="30" t="s">
        <v>164</v>
      </c>
      <c r="D1496" s="29" t="s">
        <v>1954</v>
      </c>
      <c r="E1496" s="45" t="s">
        <v>131</v>
      </c>
      <c r="F1496" s="48" t="s">
        <v>4641</v>
      </c>
      <c r="G1496" s="55">
        <v>8674051</v>
      </c>
      <c r="H1496" s="56">
        <v>0</v>
      </c>
      <c r="I1496" s="56">
        <v>8674051</v>
      </c>
      <c r="J1496" s="56">
        <v>0</v>
      </c>
      <c r="K1496" s="32" t="s">
        <v>83</v>
      </c>
      <c r="L1496" s="32" t="s">
        <v>16</v>
      </c>
      <c r="M1496" s="29" t="s">
        <v>430</v>
      </c>
      <c r="N1496" s="30" t="s">
        <v>1282</v>
      </c>
      <c r="O1496" s="30" t="s">
        <v>1558</v>
      </c>
      <c r="P1496" s="30" t="s">
        <v>8476</v>
      </c>
      <c r="Q1496" s="31">
        <v>44965</v>
      </c>
      <c r="R1496" s="31" t="s">
        <v>157</v>
      </c>
      <c r="S1496" s="30" t="s">
        <v>1955</v>
      </c>
      <c r="T1496" s="29" t="s">
        <v>8074</v>
      </c>
    </row>
    <row r="1497" spans="1:20" ht="127.5" x14ac:dyDescent="0.25">
      <c r="A1497" s="30" t="s">
        <v>8477</v>
      </c>
      <c r="B1497" s="31">
        <v>45017</v>
      </c>
      <c r="C1497" s="30" t="s">
        <v>164</v>
      </c>
      <c r="D1497" s="29" t="s">
        <v>2095</v>
      </c>
      <c r="E1497" s="45" t="s">
        <v>131</v>
      </c>
      <c r="F1497" s="48" t="s">
        <v>4641</v>
      </c>
      <c r="G1497" s="55">
        <v>7289119</v>
      </c>
      <c r="H1497" s="56">
        <v>0</v>
      </c>
      <c r="I1497" s="56">
        <v>7289119</v>
      </c>
      <c r="J1497" s="56">
        <v>0</v>
      </c>
      <c r="K1497" s="32" t="s">
        <v>83</v>
      </c>
      <c r="L1497" s="32" t="s">
        <v>16</v>
      </c>
      <c r="M1497" s="29" t="s">
        <v>430</v>
      </c>
      <c r="N1497" s="30" t="s">
        <v>1250</v>
      </c>
      <c r="O1497" s="30" t="s">
        <v>1550</v>
      </c>
      <c r="P1497" s="30" t="s">
        <v>8478</v>
      </c>
      <c r="Q1497" s="31">
        <v>44966</v>
      </c>
      <c r="R1497" s="31" t="s">
        <v>157</v>
      </c>
      <c r="S1497" s="30" t="s">
        <v>2096</v>
      </c>
      <c r="T1497" s="29" t="s">
        <v>8080</v>
      </c>
    </row>
    <row r="1498" spans="1:20" ht="140.25" x14ac:dyDescent="0.25">
      <c r="A1498" s="30" t="s">
        <v>8479</v>
      </c>
      <c r="B1498" s="31">
        <v>45017</v>
      </c>
      <c r="C1498" s="30" t="s">
        <v>164</v>
      </c>
      <c r="D1498" s="29" t="s">
        <v>454</v>
      </c>
      <c r="E1498" s="45" t="s">
        <v>125</v>
      </c>
      <c r="F1498" s="48" t="s">
        <v>4616</v>
      </c>
      <c r="G1498" s="55">
        <v>8662838</v>
      </c>
      <c r="H1498" s="56">
        <v>0</v>
      </c>
      <c r="I1498" s="56">
        <v>8662838</v>
      </c>
      <c r="J1498" s="56">
        <v>0</v>
      </c>
      <c r="K1498" s="32" t="s">
        <v>83</v>
      </c>
      <c r="L1498" s="32" t="s">
        <v>16</v>
      </c>
      <c r="M1498" s="29" t="s">
        <v>430</v>
      </c>
      <c r="N1498" s="30" t="s">
        <v>708</v>
      </c>
      <c r="O1498" s="30" t="s">
        <v>686</v>
      </c>
      <c r="P1498" s="30" t="s">
        <v>8480</v>
      </c>
      <c r="Q1498" s="31">
        <v>44944</v>
      </c>
      <c r="R1498" s="31" t="s">
        <v>157</v>
      </c>
      <c r="S1498" s="30" t="s">
        <v>1054</v>
      </c>
      <c r="T1498" s="29" t="s">
        <v>7799</v>
      </c>
    </row>
    <row r="1499" spans="1:20" ht="127.5" x14ac:dyDescent="0.25">
      <c r="A1499" s="30" t="s">
        <v>8481</v>
      </c>
      <c r="B1499" s="31">
        <v>45017</v>
      </c>
      <c r="C1499" s="30" t="s">
        <v>164</v>
      </c>
      <c r="D1499" s="29" t="s">
        <v>266</v>
      </c>
      <c r="E1499" s="45" t="s">
        <v>131</v>
      </c>
      <c r="F1499" s="48" t="s">
        <v>4641</v>
      </c>
      <c r="G1499" s="55">
        <v>10723260</v>
      </c>
      <c r="H1499" s="56">
        <v>0</v>
      </c>
      <c r="I1499" s="56">
        <v>10723260</v>
      </c>
      <c r="J1499" s="56">
        <v>0</v>
      </c>
      <c r="K1499" s="32" t="s">
        <v>83</v>
      </c>
      <c r="L1499" s="32" t="s">
        <v>16</v>
      </c>
      <c r="M1499" s="29" t="s">
        <v>430</v>
      </c>
      <c r="N1499" s="30" t="s">
        <v>665</v>
      </c>
      <c r="O1499" s="30" t="s">
        <v>473</v>
      </c>
      <c r="P1499" s="30" t="s">
        <v>8482</v>
      </c>
      <c r="Q1499" s="31">
        <v>44945</v>
      </c>
      <c r="R1499" s="31" t="s">
        <v>157</v>
      </c>
      <c r="S1499" s="30" t="s">
        <v>991</v>
      </c>
      <c r="T1499" s="29" t="s">
        <v>7811</v>
      </c>
    </row>
    <row r="1500" spans="1:20" ht="165.75" x14ac:dyDescent="0.25">
      <c r="A1500" s="30" t="s">
        <v>8483</v>
      </c>
      <c r="B1500" s="31">
        <v>45017</v>
      </c>
      <c r="C1500" s="30" t="s">
        <v>428</v>
      </c>
      <c r="D1500" s="29" t="s">
        <v>1956</v>
      </c>
      <c r="E1500" s="45" t="s">
        <v>124</v>
      </c>
      <c r="F1500" s="48" t="s">
        <v>4697</v>
      </c>
      <c r="G1500" s="55">
        <v>6590515</v>
      </c>
      <c r="H1500" s="56">
        <v>0</v>
      </c>
      <c r="I1500" s="56">
        <v>6590515</v>
      </c>
      <c r="J1500" s="56">
        <v>0</v>
      </c>
      <c r="K1500" s="32" t="s">
        <v>83</v>
      </c>
      <c r="L1500" s="32" t="s">
        <v>16</v>
      </c>
      <c r="M1500" s="29" t="s">
        <v>430</v>
      </c>
      <c r="N1500" s="30" t="s">
        <v>1567</v>
      </c>
      <c r="O1500" s="30" t="s">
        <v>1568</v>
      </c>
      <c r="P1500" s="30" t="s">
        <v>5934</v>
      </c>
      <c r="Q1500" s="31">
        <v>44965</v>
      </c>
      <c r="R1500" s="31" t="s">
        <v>157</v>
      </c>
      <c r="S1500" s="30" t="s">
        <v>1957</v>
      </c>
      <c r="T1500" s="29" t="s">
        <v>8106</v>
      </c>
    </row>
    <row r="1501" spans="1:20" ht="127.5" x14ac:dyDescent="0.25">
      <c r="A1501" s="30" t="s">
        <v>8483</v>
      </c>
      <c r="B1501" s="31">
        <v>45017</v>
      </c>
      <c r="C1501" s="30" t="s">
        <v>428</v>
      </c>
      <c r="D1501" s="29" t="s">
        <v>1956</v>
      </c>
      <c r="E1501" s="45" t="s">
        <v>122</v>
      </c>
      <c r="F1501" s="48" t="s">
        <v>4690</v>
      </c>
      <c r="G1501" s="55">
        <v>1020855</v>
      </c>
      <c r="H1501" s="56">
        <v>0</v>
      </c>
      <c r="I1501" s="56">
        <v>1020855</v>
      </c>
      <c r="J1501" s="56">
        <v>0</v>
      </c>
      <c r="K1501" s="32" t="s">
        <v>83</v>
      </c>
      <c r="L1501" s="32" t="s">
        <v>16</v>
      </c>
      <c r="M1501" s="29" t="s">
        <v>430</v>
      </c>
      <c r="N1501" s="30" t="s">
        <v>1567</v>
      </c>
      <c r="O1501" s="30" t="s">
        <v>1568</v>
      </c>
      <c r="P1501" s="30" t="s">
        <v>5934</v>
      </c>
      <c r="Q1501" s="31">
        <v>44965</v>
      </c>
      <c r="R1501" s="31" t="s">
        <v>157</v>
      </c>
      <c r="S1501" s="30" t="s">
        <v>1957</v>
      </c>
      <c r="T1501" s="29" t="s">
        <v>8106</v>
      </c>
    </row>
    <row r="1502" spans="1:20" ht="127.5" x14ac:dyDescent="0.25">
      <c r="A1502" s="30" t="s">
        <v>8483</v>
      </c>
      <c r="B1502" s="31">
        <v>45017</v>
      </c>
      <c r="C1502" s="30" t="s">
        <v>428</v>
      </c>
      <c r="D1502" s="29" t="s">
        <v>1956</v>
      </c>
      <c r="E1502" s="45" t="s">
        <v>123</v>
      </c>
      <c r="F1502" s="48" t="s">
        <v>4695</v>
      </c>
      <c r="G1502" s="55">
        <v>2092108</v>
      </c>
      <c r="H1502" s="56">
        <v>0</v>
      </c>
      <c r="I1502" s="56">
        <v>2092108</v>
      </c>
      <c r="J1502" s="56">
        <v>0</v>
      </c>
      <c r="K1502" s="32" t="s">
        <v>83</v>
      </c>
      <c r="L1502" s="32" t="s">
        <v>16</v>
      </c>
      <c r="M1502" s="29" t="s">
        <v>430</v>
      </c>
      <c r="N1502" s="30" t="s">
        <v>1567</v>
      </c>
      <c r="O1502" s="30" t="s">
        <v>1568</v>
      </c>
      <c r="P1502" s="30" t="s">
        <v>5934</v>
      </c>
      <c r="Q1502" s="31">
        <v>44965</v>
      </c>
      <c r="R1502" s="31" t="s">
        <v>157</v>
      </c>
      <c r="S1502" s="30" t="s">
        <v>1957</v>
      </c>
      <c r="T1502" s="29" t="s">
        <v>8106</v>
      </c>
    </row>
    <row r="1503" spans="1:20" ht="114.75" x14ac:dyDescent="0.25">
      <c r="A1503" s="30" t="s">
        <v>8484</v>
      </c>
      <c r="B1503" s="31">
        <v>45017</v>
      </c>
      <c r="C1503" s="30" t="s">
        <v>164</v>
      </c>
      <c r="D1503" s="29" t="s">
        <v>375</v>
      </c>
      <c r="E1503" s="45" t="s">
        <v>40</v>
      </c>
      <c r="F1503" s="48" t="s">
        <v>4668</v>
      </c>
      <c r="G1503" s="55">
        <v>10723260</v>
      </c>
      <c r="H1503" s="56">
        <v>0</v>
      </c>
      <c r="I1503" s="56">
        <v>10723260</v>
      </c>
      <c r="J1503" s="56">
        <v>0</v>
      </c>
      <c r="K1503" s="32" t="s">
        <v>14</v>
      </c>
      <c r="L1503" s="32" t="s">
        <v>16</v>
      </c>
      <c r="M1503" s="29" t="s">
        <v>15</v>
      </c>
      <c r="N1503" s="30" t="s">
        <v>681</v>
      </c>
      <c r="O1503" s="30" t="s">
        <v>608</v>
      </c>
      <c r="P1503" s="30" t="s">
        <v>8485</v>
      </c>
      <c r="Q1503" s="31">
        <v>44943</v>
      </c>
      <c r="R1503" s="31" t="s">
        <v>157</v>
      </c>
      <c r="S1503" s="30" t="s">
        <v>915</v>
      </c>
      <c r="T1503" s="29" t="s">
        <v>7820</v>
      </c>
    </row>
    <row r="1504" spans="1:20" ht="127.5" x14ac:dyDescent="0.25">
      <c r="A1504" s="30" t="s">
        <v>8486</v>
      </c>
      <c r="B1504" s="31">
        <v>45017</v>
      </c>
      <c r="C1504" s="30" t="s">
        <v>164</v>
      </c>
      <c r="D1504" s="29" t="s">
        <v>1124</v>
      </c>
      <c r="E1504" s="45" t="s">
        <v>126</v>
      </c>
      <c r="F1504" s="48" t="s">
        <v>4696</v>
      </c>
      <c r="G1504" s="55">
        <v>433142</v>
      </c>
      <c r="H1504" s="56">
        <v>0</v>
      </c>
      <c r="I1504" s="56">
        <v>433142</v>
      </c>
      <c r="J1504" s="56">
        <v>0</v>
      </c>
      <c r="K1504" s="32" t="s">
        <v>14</v>
      </c>
      <c r="L1504" s="32" t="s">
        <v>16</v>
      </c>
      <c r="M1504" s="29" t="s">
        <v>15</v>
      </c>
      <c r="N1504" s="30" t="s">
        <v>743</v>
      </c>
      <c r="O1504" s="30" t="s">
        <v>726</v>
      </c>
      <c r="P1504" s="30" t="s">
        <v>8487</v>
      </c>
      <c r="Q1504" s="31">
        <v>44946</v>
      </c>
      <c r="R1504" s="31" t="s">
        <v>157</v>
      </c>
      <c r="S1504" s="30" t="s">
        <v>1125</v>
      </c>
      <c r="T1504" s="29" t="s">
        <v>7849</v>
      </c>
    </row>
    <row r="1505" spans="1:20" ht="127.5" x14ac:dyDescent="0.25">
      <c r="A1505" s="30" t="s">
        <v>8488</v>
      </c>
      <c r="B1505" s="31">
        <v>45017</v>
      </c>
      <c r="C1505" s="30" t="s">
        <v>164</v>
      </c>
      <c r="D1505" s="29" t="s">
        <v>1926</v>
      </c>
      <c r="E1505" s="45" t="s">
        <v>131</v>
      </c>
      <c r="F1505" s="48" t="s">
        <v>4641</v>
      </c>
      <c r="G1505" s="55">
        <v>10723260</v>
      </c>
      <c r="H1505" s="56">
        <v>0</v>
      </c>
      <c r="I1505" s="56">
        <v>10723260</v>
      </c>
      <c r="J1505" s="56">
        <v>0</v>
      </c>
      <c r="K1505" s="32" t="s">
        <v>83</v>
      </c>
      <c r="L1505" s="32" t="s">
        <v>16</v>
      </c>
      <c r="M1505" s="29" t="s">
        <v>430</v>
      </c>
      <c r="N1505" s="30" t="s">
        <v>1261</v>
      </c>
      <c r="O1505" s="30" t="s">
        <v>1461</v>
      </c>
      <c r="P1505" s="30" t="s">
        <v>8489</v>
      </c>
      <c r="Q1505" s="31">
        <v>44964</v>
      </c>
      <c r="R1505" s="31" t="s">
        <v>157</v>
      </c>
      <c r="S1505" s="30" t="s">
        <v>1927</v>
      </c>
      <c r="T1505" s="29" t="s">
        <v>8126</v>
      </c>
    </row>
    <row r="1506" spans="1:20" ht="114.75" x14ac:dyDescent="0.25">
      <c r="A1506" s="30" t="s">
        <v>8490</v>
      </c>
      <c r="B1506" s="31">
        <v>45017</v>
      </c>
      <c r="C1506" s="30" t="s">
        <v>164</v>
      </c>
      <c r="D1506" s="29" t="s">
        <v>1937</v>
      </c>
      <c r="E1506" s="45" t="s">
        <v>126</v>
      </c>
      <c r="F1506" s="48" t="s">
        <v>4696</v>
      </c>
      <c r="G1506" s="55">
        <v>948581</v>
      </c>
      <c r="H1506" s="56">
        <v>0</v>
      </c>
      <c r="I1506" s="56">
        <v>948581</v>
      </c>
      <c r="J1506" s="56">
        <v>0</v>
      </c>
      <c r="K1506" s="32" t="s">
        <v>14</v>
      </c>
      <c r="L1506" s="32" t="s">
        <v>16</v>
      </c>
      <c r="M1506" s="29" t="s">
        <v>15</v>
      </c>
      <c r="N1506" s="30" t="s">
        <v>1400</v>
      </c>
      <c r="O1506" s="30" t="s">
        <v>1565</v>
      </c>
      <c r="P1506" s="30" t="s">
        <v>8491</v>
      </c>
      <c r="Q1506" s="31">
        <v>44964</v>
      </c>
      <c r="R1506" s="31" t="s">
        <v>157</v>
      </c>
      <c r="S1506" s="30" t="s">
        <v>1938</v>
      </c>
      <c r="T1506" s="29" t="s">
        <v>8064</v>
      </c>
    </row>
    <row r="1507" spans="1:20" ht="165.75" x14ac:dyDescent="0.25">
      <c r="A1507" s="30" t="s">
        <v>8492</v>
      </c>
      <c r="B1507" s="31">
        <v>45017</v>
      </c>
      <c r="C1507" s="30" t="s">
        <v>164</v>
      </c>
      <c r="D1507" s="29" t="s">
        <v>862</v>
      </c>
      <c r="E1507" s="45" t="s">
        <v>124</v>
      </c>
      <c r="F1507" s="48" t="s">
        <v>4697</v>
      </c>
      <c r="G1507" s="55">
        <v>4333755</v>
      </c>
      <c r="H1507" s="56">
        <v>0</v>
      </c>
      <c r="I1507" s="56">
        <v>4333755</v>
      </c>
      <c r="J1507" s="56">
        <v>0</v>
      </c>
      <c r="K1507" s="32" t="s">
        <v>83</v>
      </c>
      <c r="L1507" s="32" t="s">
        <v>16</v>
      </c>
      <c r="M1507" s="29" t="s">
        <v>430</v>
      </c>
      <c r="N1507" s="30" t="s">
        <v>565</v>
      </c>
      <c r="O1507" s="30" t="s">
        <v>562</v>
      </c>
      <c r="P1507" s="30" t="s">
        <v>8493</v>
      </c>
      <c r="Q1507" s="31">
        <v>44942</v>
      </c>
      <c r="R1507" s="31" t="s">
        <v>157</v>
      </c>
      <c r="S1507" s="30" t="s">
        <v>863</v>
      </c>
      <c r="T1507" s="29" t="s">
        <v>7842</v>
      </c>
    </row>
    <row r="1508" spans="1:20" ht="165.75" x14ac:dyDescent="0.25">
      <c r="A1508" s="30" t="s">
        <v>8494</v>
      </c>
      <c r="B1508" s="31">
        <v>45017</v>
      </c>
      <c r="C1508" s="30" t="s">
        <v>164</v>
      </c>
      <c r="D1508" s="29" t="s">
        <v>1124</v>
      </c>
      <c r="E1508" s="45" t="s">
        <v>124</v>
      </c>
      <c r="F1508" s="48" t="s">
        <v>4697</v>
      </c>
      <c r="G1508" s="55">
        <v>5197703</v>
      </c>
      <c r="H1508" s="56">
        <v>0</v>
      </c>
      <c r="I1508" s="56">
        <v>5197703</v>
      </c>
      <c r="J1508" s="56">
        <v>0</v>
      </c>
      <c r="K1508" s="32" t="s">
        <v>83</v>
      </c>
      <c r="L1508" s="32" t="s">
        <v>16</v>
      </c>
      <c r="M1508" s="29" t="s">
        <v>430</v>
      </c>
      <c r="N1508" s="30" t="s">
        <v>743</v>
      </c>
      <c r="O1508" s="30" t="s">
        <v>726</v>
      </c>
      <c r="P1508" s="30" t="s">
        <v>8495</v>
      </c>
      <c r="Q1508" s="31">
        <v>44946</v>
      </c>
      <c r="R1508" s="31" t="s">
        <v>157</v>
      </c>
      <c r="S1508" s="30" t="s">
        <v>1125</v>
      </c>
      <c r="T1508" s="29" t="s">
        <v>7849</v>
      </c>
    </row>
    <row r="1509" spans="1:20" ht="127.5" x14ac:dyDescent="0.25">
      <c r="A1509" s="30" t="s">
        <v>8494</v>
      </c>
      <c r="B1509" s="31">
        <v>45017</v>
      </c>
      <c r="C1509" s="30" t="s">
        <v>164</v>
      </c>
      <c r="D1509" s="29" t="s">
        <v>1124</v>
      </c>
      <c r="E1509" s="45" t="s">
        <v>122</v>
      </c>
      <c r="F1509" s="48" t="s">
        <v>4690</v>
      </c>
      <c r="G1509" s="55">
        <v>1732567</v>
      </c>
      <c r="H1509" s="56">
        <v>0</v>
      </c>
      <c r="I1509" s="56">
        <v>1732567</v>
      </c>
      <c r="J1509" s="56">
        <v>0</v>
      </c>
      <c r="K1509" s="32" t="s">
        <v>83</v>
      </c>
      <c r="L1509" s="32" t="s">
        <v>16</v>
      </c>
      <c r="M1509" s="29" t="s">
        <v>430</v>
      </c>
      <c r="N1509" s="30" t="s">
        <v>743</v>
      </c>
      <c r="O1509" s="30" t="s">
        <v>726</v>
      </c>
      <c r="P1509" s="30" t="s">
        <v>8495</v>
      </c>
      <c r="Q1509" s="31">
        <v>44946</v>
      </c>
      <c r="R1509" s="31" t="s">
        <v>157</v>
      </c>
      <c r="S1509" s="30" t="s">
        <v>1125</v>
      </c>
      <c r="T1509" s="29" t="s">
        <v>7849</v>
      </c>
    </row>
    <row r="1510" spans="1:20" ht="127.5" x14ac:dyDescent="0.25">
      <c r="A1510" s="30" t="s">
        <v>8494</v>
      </c>
      <c r="B1510" s="31">
        <v>45017</v>
      </c>
      <c r="C1510" s="30" t="s">
        <v>164</v>
      </c>
      <c r="D1510" s="29" t="s">
        <v>1124</v>
      </c>
      <c r="E1510" s="45" t="s">
        <v>123</v>
      </c>
      <c r="F1510" s="48" t="s">
        <v>4695</v>
      </c>
      <c r="G1510" s="55">
        <v>1299426</v>
      </c>
      <c r="H1510" s="56">
        <v>0</v>
      </c>
      <c r="I1510" s="56">
        <v>1299426</v>
      </c>
      <c r="J1510" s="56">
        <v>0</v>
      </c>
      <c r="K1510" s="32" t="s">
        <v>83</v>
      </c>
      <c r="L1510" s="32" t="s">
        <v>16</v>
      </c>
      <c r="M1510" s="29" t="s">
        <v>430</v>
      </c>
      <c r="N1510" s="30" t="s">
        <v>743</v>
      </c>
      <c r="O1510" s="30" t="s">
        <v>726</v>
      </c>
      <c r="P1510" s="30" t="s">
        <v>8495</v>
      </c>
      <c r="Q1510" s="31">
        <v>44946</v>
      </c>
      <c r="R1510" s="31" t="s">
        <v>157</v>
      </c>
      <c r="S1510" s="30" t="s">
        <v>1125</v>
      </c>
      <c r="T1510" s="29" t="s">
        <v>7849</v>
      </c>
    </row>
    <row r="1511" spans="1:20" ht="114.75" x14ac:dyDescent="0.25">
      <c r="A1511" s="30" t="s">
        <v>8496</v>
      </c>
      <c r="B1511" s="31">
        <v>45017</v>
      </c>
      <c r="C1511" s="30" t="s">
        <v>164</v>
      </c>
      <c r="D1511" s="29" t="s">
        <v>352</v>
      </c>
      <c r="E1511" s="45" t="s">
        <v>129</v>
      </c>
      <c r="F1511" s="48" t="s">
        <v>130</v>
      </c>
      <c r="G1511" s="55">
        <v>4333755</v>
      </c>
      <c r="H1511" s="56">
        <v>0</v>
      </c>
      <c r="I1511" s="56">
        <v>4333755</v>
      </c>
      <c r="J1511" s="56">
        <v>0</v>
      </c>
      <c r="K1511" s="32" t="s">
        <v>14</v>
      </c>
      <c r="L1511" s="32" t="s">
        <v>16</v>
      </c>
      <c r="M1511" s="29" t="s">
        <v>15</v>
      </c>
      <c r="N1511" s="30" t="s">
        <v>626</v>
      </c>
      <c r="O1511" s="30" t="s">
        <v>627</v>
      </c>
      <c r="P1511" s="30" t="s">
        <v>8497</v>
      </c>
      <c r="Q1511" s="31">
        <v>44945</v>
      </c>
      <c r="R1511" s="31" t="s">
        <v>157</v>
      </c>
      <c r="S1511" s="30" t="s">
        <v>1052</v>
      </c>
      <c r="T1511" s="29" t="s">
        <v>7823</v>
      </c>
    </row>
    <row r="1512" spans="1:20" ht="165.75" x14ac:dyDescent="0.25">
      <c r="A1512" s="30" t="s">
        <v>8498</v>
      </c>
      <c r="B1512" s="31">
        <v>45017</v>
      </c>
      <c r="C1512" s="30" t="s">
        <v>164</v>
      </c>
      <c r="D1512" s="29" t="s">
        <v>1937</v>
      </c>
      <c r="E1512" s="45" t="s">
        <v>124</v>
      </c>
      <c r="F1512" s="48" t="s">
        <v>4697</v>
      </c>
      <c r="G1512" s="55">
        <v>4331419</v>
      </c>
      <c r="H1512" s="56">
        <v>0</v>
      </c>
      <c r="I1512" s="56">
        <v>4331419</v>
      </c>
      <c r="J1512" s="56">
        <v>0</v>
      </c>
      <c r="K1512" s="32" t="s">
        <v>83</v>
      </c>
      <c r="L1512" s="32" t="s">
        <v>16</v>
      </c>
      <c r="M1512" s="29" t="s">
        <v>430</v>
      </c>
      <c r="N1512" s="30" t="s">
        <v>1400</v>
      </c>
      <c r="O1512" s="30" t="s">
        <v>1565</v>
      </c>
      <c r="P1512" s="30" t="s">
        <v>8499</v>
      </c>
      <c r="Q1512" s="31">
        <v>44964</v>
      </c>
      <c r="R1512" s="31" t="s">
        <v>157</v>
      </c>
      <c r="S1512" s="30" t="s">
        <v>1938</v>
      </c>
      <c r="T1512" s="29" t="s">
        <v>8064</v>
      </c>
    </row>
    <row r="1513" spans="1:20" ht="127.5" x14ac:dyDescent="0.25">
      <c r="A1513" s="30" t="s">
        <v>8498</v>
      </c>
      <c r="B1513" s="31">
        <v>45017</v>
      </c>
      <c r="C1513" s="30" t="s">
        <v>164</v>
      </c>
      <c r="D1513" s="29" t="s">
        <v>1937</v>
      </c>
      <c r="E1513" s="45" t="s">
        <v>122</v>
      </c>
      <c r="F1513" s="48" t="s">
        <v>4690</v>
      </c>
      <c r="G1513" s="55">
        <v>1632078</v>
      </c>
      <c r="H1513" s="56">
        <v>0</v>
      </c>
      <c r="I1513" s="56">
        <v>1632078</v>
      </c>
      <c r="J1513" s="56">
        <v>0</v>
      </c>
      <c r="K1513" s="32" t="s">
        <v>83</v>
      </c>
      <c r="L1513" s="32" t="s">
        <v>16</v>
      </c>
      <c r="M1513" s="29" t="s">
        <v>430</v>
      </c>
      <c r="N1513" s="30" t="s">
        <v>1400</v>
      </c>
      <c r="O1513" s="30" t="s">
        <v>1565</v>
      </c>
      <c r="P1513" s="30" t="s">
        <v>8499</v>
      </c>
      <c r="Q1513" s="31">
        <v>44964</v>
      </c>
      <c r="R1513" s="31" t="s">
        <v>157</v>
      </c>
      <c r="S1513" s="30" t="s">
        <v>1938</v>
      </c>
      <c r="T1513" s="29" t="s">
        <v>8064</v>
      </c>
    </row>
    <row r="1514" spans="1:20" ht="127.5" x14ac:dyDescent="0.25">
      <c r="A1514" s="30" t="s">
        <v>8498</v>
      </c>
      <c r="B1514" s="31">
        <v>45017</v>
      </c>
      <c r="C1514" s="30" t="s">
        <v>164</v>
      </c>
      <c r="D1514" s="29" t="s">
        <v>1937</v>
      </c>
      <c r="E1514" s="45" t="s">
        <v>123</v>
      </c>
      <c r="F1514" s="48" t="s">
        <v>4695</v>
      </c>
      <c r="G1514" s="55">
        <v>1750760</v>
      </c>
      <c r="H1514" s="56">
        <v>0</v>
      </c>
      <c r="I1514" s="56">
        <v>1750760</v>
      </c>
      <c r="J1514" s="56">
        <v>0</v>
      </c>
      <c r="K1514" s="32" t="s">
        <v>83</v>
      </c>
      <c r="L1514" s="32" t="s">
        <v>16</v>
      </c>
      <c r="M1514" s="29" t="s">
        <v>430</v>
      </c>
      <c r="N1514" s="30" t="s">
        <v>1400</v>
      </c>
      <c r="O1514" s="30" t="s">
        <v>1565</v>
      </c>
      <c r="P1514" s="30" t="s">
        <v>8499</v>
      </c>
      <c r="Q1514" s="31">
        <v>44964</v>
      </c>
      <c r="R1514" s="31" t="s">
        <v>157</v>
      </c>
      <c r="S1514" s="30" t="s">
        <v>1938</v>
      </c>
      <c r="T1514" s="29" t="s">
        <v>8064</v>
      </c>
    </row>
    <row r="1515" spans="1:20" ht="127.5" x14ac:dyDescent="0.25">
      <c r="A1515" s="30" t="s">
        <v>8500</v>
      </c>
      <c r="B1515" s="31">
        <v>45017</v>
      </c>
      <c r="C1515" s="30" t="s">
        <v>164</v>
      </c>
      <c r="D1515" s="29" t="s">
        <v>905</v>
      </c>
      <c r="E1515" s="45" t="s">
        <v>40</v>
      </c>
      <c r="F1515" s="48" t="s">
        <v>4668</v>
      </c>
      <c r="G1515" s="55">
        <v>8662838</v>
      </c>
      <c r="H1515" s="56">
        <v>0</v>
      </c>
      <c r="I1515" s="56">
        <v>8662838</v>
      </c>
      <c r="J1515" s="56">
        <v>0</v>
      </c>
      <c r="K1515" s="32" t="s">
        <v>14</v>
      </c>
      <c r="L1515" s="32" t="s">
        <v>16</v>
      </c>
      <c r="M1515" s="29" t="s">
        <v>15</v>
      </c>
      <c r="N1515" s="30" t="s">
        <v>636</v>
      </c>
      <c r="O1515" s="30" t="s">
        <v>599</v>
      </c>
      <c r="P1515" s="30" t="s">
        <v>8501</v>
      </c>
      <c r="Q1515" s="31">
        <v>44943</v>
      </c>
      <c r="R1515" s="31" t="s">
        <v>157</v>
      </c>
      <c r="S1515" s="30" t="s">
        <v>906</v>
      </c>
      <c r="T1515" s="29" t="s">
        <v>7769</v>
      </c>
    </row>
    <row r="1516" spans="1:20" ht="165.75" x14ac:dyDescent="0.25">
      <c r="A1516" s="30" t="s">
        <v>8502</v>
      </c>
      <c r="B1516" s="31">
        <v>45017</v>
      </c>
      <c r="C1516" s="30" t="s">
        <v>164</v>
      </c>
      <c r="D1516" s="29" t="s">
        <v>1956</v>
      </c>
      <c r="E1516" s="45" t="s">
        <v>124</v>
      </c>
      <c r="F1516" s="48" t="s">
        <v>4697</v>
      </c>
      <c r="G1516" s="55">
        <v>6590515</v>
      </c>
      <c r="H1516" s="56">
        <v>0</v>
      </c>
      <c r="I1516" s="56">
        <v>6590515</v>
      </c>
      <c r="J1516" s="56">
        <v>0</v>
      </c>
      <c r="K1516" s="32" t="s">
        <v>83</v>
      </c>
      <c r="L1516" s="32" t="s">
        <v>16</v>
      </c>
      <c r="M1516" s="29" t="s">
        <v>430</v>
      </c>
      <c r="N1516" s="30" t="s">
        <v>1567</v>
      </c>
      <c r="O1516" s="30" t="s">
        <v>1568</v>
      </c>
      <c r="P1516" s="30" t="s">
        <v>8503</v>
      </c>
      <c r="Q1516" s="31">
        <v>44965</v>
      </c>
      <c r="R1516" s="31" t="s">
        <v>157</v>
      </c>
      <c r="S1516" s="30" t="s">
        <v>1957</v>
      </c>
      <c r="T1516" s="29" t="s">
        <v>8106</v>
      </c>
    </row>
    <row r="1517" spans="1:20" ht="127.5" x14ac:dyDescent="0.25">
      <c r="A1517" s="30" t="s">
        <v>8502</v>
      </c>
      <c r="B1517" s="31">
        <v>45017</v>
      </c>
      <c r="C1517" s="30" t="s">
        <v>164</v>
      </c>
      <c r="D1517" s="29" t="s">
        <v>1956</v>
      </c>
      <c r="E1517" s="45" t="s">
        <v>122</v>
      </c>
      <c r="F1517" s="48" t="s">
        <v>4690</v>
      </c>
      <c r="G1517" s="55">
        <v>1020855</v>
      </c>
      <c r="H1517" s="56">
        <v>0</v>
      </c>
      <c r="I1517" s="56">
        <v>1020855</v>
      </c>
      <c r="J1517" s="56">
        <v>0</v>
      </c>
      <c r="K1517" s="32" t="s">
        <v>83</v>
      </c>
      <c r="L1517" s="32" t="s">
        <v>16</v>
      </c>
      <c r="M1517" s="29" t="s">
        <v>430</v>
      </c>
      <c r="N1517" s="30" t="s">
        <v>1567</v>
      </c>
      <c r="O1517" s="30" t="s">
        <v>1568</v>
      </c>
      <c r="P1517" s="30" t="s">
        <v>8503</v>
      </c>
      <c r="Q1517" s="31">
        <v>44965</v>
      </c>
      <c r="R1517" s="31" t="s">
        <v>157</v>
      </c>
      <c r="S1517" s="30" t="s">
        <v>1957</v>
      </c>
      <c r="T1517" s="29" t="s">
        <v>8106</v>
      </c>
    </row>
    <row r="1518" spans="1:20" ht="127.5" x14ac:dyDescent="0.25">
      <c r="A1518" s="30" t="s">
        <v>8502</v>
      </c>
      <c r="B1518" s="31">
        <v>45017</v>
      </c>
      <c r="C1518" s="30" t="s">
        <v>164</v>
      </c>
      <c r="D1518" s="29" t="s">
        <v>1956</v>
      </c>
      <c r="E1518" s="45" t="s">
        <v>123</v>
      </c>
      <c r="F1518" s="48" t="s">
        <v>4695</v>
      </c>
      <c r="G1518" s="55">
        <v>2092108</v>
      </c>
      <c r="H1518" s="56">
        <v>0</v>
      </c>
      <c r="I1518" s="56">
        <v>2092108</v>
      </c>
      <c r="J1518" s="56">
        <v>0</v>
      </c>
      <c r="K1518" s="32" t="s">
        <v>83</v>
      </c>
      <c r="L1518" s="32" t="s">
        <v>16</v>
      </c>
      <c r="M1518" s="29" t="s">
        <v>430</v>
      </c>
      <c r="N1518" s="30" t="s">
        <v>1567</v>
      </c>
      <c r="O1518" s="30" t="s">
        <v>1568</v>
      </c>
      <c r="P1518" s="30" t="s">
        <v>8503</v>
      </c>
      <c r="Q1518" s="31">
        <v>44965</v>
      </c>
      <c r="R1518" s="31" t="s">
        <v>157</v>
      </c>
      <c r="S1518" s="30" t="s">
        <v>1957</v>
      </c>
      <c r="T1518" s="29" t="s">
        <v>8106</v>
      </c>
    </row>
    <row r="1519" spans="1:20" ht="114.75" x14ac:dyDescent="0.25">
      <c r="A1519" s="30" t="s">
        <v>8504</v>
      </c>
      <c r="B1519" s="31">
        <v>45018</v>
      </c>
      <c r="C1519" s="30" t="s">
        <v>164</v>
      </c>
      <c r="D1519" s="29" t="s">
        <v>1765</v>
      </c>
      <c r="E1519" s="45" t="s">
        <v>126</v>
      </c>
      <c r="F1519" s="48" t="s">
        <v>4696</v>
      </c>
      <c r="G1519" s="55">
        <v>1072326</v>
      </c>
      <c r="H1519" s="56">
        <v>0</v>
      </c>
      <c r="I1519" s="56">
        <v>1072326</v>
      </c>
      <c r="J1519" s="56">
        <v>0</v>
      </c>
      <c r="K1519" s="32" t="s">
        <v>14</v>
      </c>
      <c r="L1519" s="32" t="s">
        <v>16</v>
      </c>
      <c r="M1519" s="29" t="s">
        <v>15</v>
      </c>
      <c r="N1519" s="30" t="s">
        <v>684</v>
      </c>
      <c r="O1519" s="30" t="s">
        <v>1415</v>
      </c>
      <c r="P1519" s="30" t="s">
        <v>8505</v>
      </c>
      <c r="Q1519" s="31">
        <v>44958</v>
      </c>
      <c r="R1519" s="31" t="s">
        <v>157</v>
      </c>
      <c r="S1519" s="30" t="s">
        <v>1766</v>
      </c>
      <c r="T1519" s="29" t="s">
        <v>8103</v>
      </c>
    </row>
    <row r="1520" spans="1:20" ht="127.5" x14ac:dyDescent="0.25">
      <c r="A1520" s="30" t="s">
        <v>8506</v>
      </c>
      <c r="B1520" s="31">
        <v>45018</v>
      </c>
      <c r="C1520" s="30" t="s">
        <v>164</v>
      </c>
      <c r="D1520" s="29" t="s">
        <v>2221</v>
      </c>
      <c r="E1520" s="45" t="s">
        <v>126</v>
      </c>
      <c r="F1520" s="48" t="s">
        <v>4696</v>
      </c>
      <c r="G1520" s="55">
        <v>433375</v>
      </c>
      <c r="H1520" s="56">
        <v>0</v>
      </c>
      <c r="I1520" s="56">
        <v>433375</v>
      </c>
      <c r="J1520" s="56">
        <v>0</v>
      </c>
      <c r="K1520" s="32" t="s">
        <v>14</v>
      </c>
      <c r="L1520" s="32" t="s">
        <v>16</v>
      </c>
      <c r="M1520" s="29" t="s">
        <v>15</v>
      </c>
      <c r="N1520" s="30" t="s">
        <v>1413</v>
      </c>
      <c r="O1520" s="30" t="s">
        <v>1388</v>
      </c>
      <c r="P1520" s="30" t="s">
        <v>8507</v>
      </c>
      <c r="Q1520" s="31">
        <v>44972</v>
      </c>
      <c r="R1520" s="31" t="s">
        <v>157</v>
      </c>
      <c r="S1520" s="30" t="s">
        <v>2222</v>
      </c>
      <c r="T1520" s="29" t="s">
        <v>8052</v>
      </c>
    </row>
    <row r="1521" spans="1:20" ht="165.75" x14ac:dyDescent="0.25">
      <c r="A1521" s="30" t="s">
        <v>8508</v>
      </c>
      <c r="B1521" s="31">
        <v>45018</v>
      </c>
      <c r="C1521" s="30" t="s">
        <v>164</v>
      </c>
      <c r="D1521" s="29" t="s">
        <v>1765</v>
      </c>
      <c r="E1521" s="45" t="s">
        <v>124</v>
      </c>
      <c r="F1521" s="48" t="s">
        <v>4697</v>
      </c>
      <c r="G1521" s="55">
        <v>8042445</v>
      </c>
      <c r="H1521" s="56">
        <v>0</v>
      </c>
      <c r="I1521" s="56">
        <v>8042445</v>
      </c>
      <c r="J1521" s="56">
        <v>0</v>
      </c>
      <c r="K1521" s="32" t="s">
        <v>83</v>
      </c>
      <c r="L1521" s="32" t="s">
        <v>16</v>
      </c>
      <c r="M1521" s="29" t="s">
        <v>430</v>
      </c>
      <c r="N1521" s="30" t="s">
        <v>684</v>
      </c>
      <c r="O1521" s="30" t="s">
        <v>1415</v>
      </c>
      <c r="P1521" s="30" t="s">
        <v>8509</v>
      </c>
      <c r="Q1521" s="31">
        <v>44958</v>
      </c>
      <c r="R1521" s="31" t="s">
        <v>157</v>
      </c>
      <c r="S1521" s="30" t="s">
        <v>1766</v>
      </c>
      <c r="T1521" s="29" t="s">
        <v>8103</v>
      </c>
    </row>
    <row r="1522" spans="1:20" ht="127.5" x14ac:dyDescent="0.25">
      <c r="A1522" s="30" t="s">
        <v>8508</v>
      </c>
      <c r="B1522" s="31">
        <v>45018</v>
      </c>
      <c r="C1522" s="30" t="s">
        <v>164</v>
      </c>
      <c r="D1522" s="29" t="s">
        <v>1765</v>
      </c>
      <c r="E1522" s="45" t="s">
        <v>123</v>
      </c>
      <c r="F1522" s="48" t="s">
        <v>4695</v>
      </c>
      <c r="G1522" s="55">
        <v>1608489</v>
      </c>
      <c r="H1522" s="56">
        <v>0</v>
      </c>
      <c r="I1522" s="56">
        <v>1608489</v>
      </c>
      <c r="J1522" s="56">
        <v>0</v>
      </c>
      <c r="K1522" s="32" t="s">
        <v>83</v>
      </c>
      <c r="L1522" s="32" t="s">
        <v>16</v>
      </c>
      <c r="M1522" s="29" t="s">
        <v>430</v>
      </c>
      <c r="N1522" s="30" t="s">
        <v>684</v>
      </c>
      <c r="O1522" s="30" t="s">
        <v>1415</v>
      </c>
      <c r="P1522" s="30" t="s">
        <v>8509</v>
      </c>
      <c r="Q1522" s="31">
        <v>44958</v>
      </c>
      <c r="R1522" s="31" t="s">
        <v>157</v>
      </c>
      <c r="S1522" s="30" t="s">
        <v>1766</v>
      </c>
      <c r="T1522" s="29" t="s">
        <v>8103</v>
      </c>
    </row>
    <row r="1523" spans="1:20" ht="165.75" x14ac:dyDescent="0.25">
      <c r="A1523" s="30" t="s">
        <v>8510</v>
      </c>
      <c r="B1523" s="31">
        <v>45018</v>
      </c>
      <c r="C1523" s="30" t="s">
        <v>164</v>
      </c>
      <c r="D1523" s="29" t="s">
        <v>2221</v>
      </c>
      <c r="E1523" s="45" t="s">
        <v>124</v>
      </c>
      <c r="F1523" s="48" t="s">
        <v>4697</v>
      </c>
      <c r="G1523" s="55">
        <v>3033628</v>
      </c>
      <c r="H1523" s="56">
        <v>0</v>
      </c>
      <c r="I1523" s="56">
        <v>3033628</v>
      </c>
      <c r="J1523" s="56">
        <v>0</v>
      </c>
      <c r="K1523" s="32" t="s">
        <v>83</v>
      </c>
      <c r="L1523" s="32" t="s">
        <v>16</v>
      </c>
      <c r="M1523" s="29" t="s">
        <v>430</v>
      </c>
      <c r="N1523" s="30" t="s">
        <v>1413</v>
      </c>
      <c r="O1523" s="30" t="s">
        <v>1388</v>
      </c>
      <c r="P1523" s="30" t="s">
        <v>8511</v>
      </c>
      <c r="Q1523" s="31">
        <v>44972</v>
      </c>
      <c r="R1523" s="31" t="s">
        <v>157</v>
      </c>
      <c r="S1523" s="30" t="s">
        <v>2222</v>
      </c>
      <c r="T1523" s="29" t="s">
        <v>8052</v>
      </c>
    </row>
    <row r="1524" spans="1:20" ht="127.5" x14ac:dyDescent="0.25">
      <c r="A1524" s="30" t="s">
        <v>8510</v>
      </c>
      <c r="B1524" s="31">
        <v>45018</v>
      </c>
      <c r="C1524" s="30" t="s">
        <v>164</v>
      </c>
      <c r="D1524" s="29" t="s">
        <v>2221</v>
      </c>
      <c r="E1524" s="45" t="s">
        <v>122</v>
      </c>
      <c r="F1524" s="48" t="s">
        <v>4690</v>
      </c>
      <c r="G1524" s="55">
        <v>433376</v>
      </c>
      <c r="H1524" s="56">
        <v>0</v>
      </c>
      <c r="I1524" s="56">
        <v>433376</v>
      </c>
      <c r="J1524" s="56">
        <v>0</v>
      </c>
      <c r="K1524" s="32" t="s">
        <v>83</v>
      </c>
      <c r="L1524" s="32" t="s">
        <v>16</v>
      </c>
      <c r="M1524" s="29" t="s">
        <v>430</v>
      </c>
      <c r="N1524" s="30" t="s">
        <v>1413</v>
      </c>
      <c r="O1524" s="30" t="s">
        <v>1388</v>
      </c>
      <c r="P1524" s="30" t="s">
        <v>8511</v>
      </c>
      <c r="Q1524" s="31">
        <v>44972</v>
      </c>
      <c r="R1524" s="31" t="s">
        <v>157</v>
      </c>
      <c r="S1524" s="30" t="s">
        <v>2222</v>
      </c>
      <c r="T1524" s="29" t="s">
        <v>8052</v>
      </c>
    </row>
    <row r="1525" spans="1:20" ht="127.5" x14ac:dyDescent="0.25">
      <c r="A1525" s="30" t="s">
        <v>8510</v>
      </c>
      <c r="B1525" s="31">
        <v>45018</v>
      </c>
      <c r="C1525" s="30" t="s">
        <v>164</v>
      </c>
      <c r="D1525" s="29" t="s">
        <v>2221</v>
      </c>
      <c r="E1525" s="45" t="s">
        <v>123</v>
      </c>
      <c r="F1525" s="48" t="s">
        <v>4695</v>
      </c>
      <c r="G1525" s="55">
        <v>433376</v>
      </c>
      <c r="H1525" s="56">
        <v>0</v>
      </c>
      <c r="I1525" s="56">
        <v>433376</v>
      </c>
      <c r="J1525" s="56">
        <v>0</v>
      </c>
      <c r="K1525" s="32" t="s">
        <v>83</v>
      </c>
      <c r="L1525" s="32" t="s">
        <v>16</v>
      </c>
      <c r="M1525" s="29" t="s">
        <v>430</v>
      </c>
      <c r="N1525" s="30" t="s">
        <v>1413</v>
      </c>
      <c r="O1525" s="30" t="s">
        <v>1388</v>
      </c>
      <c r="P1525" s="30" t="s">
        <v>8511</v>
      </c>
      <c r="Q1525" s="31">
        <v>44972</v>
      </c>
      <c r="R1525" s="31" t="s">
        <v>157</v>
      </c>
      <c r="S1525" s="30" t="s">
        <v>2222</v>
      </c>
      <c r="T1525" s="29" t="s">
        <v>8052</v>
      </c>
    </row>
    <row r="1526" spans="1:20" ht="140.25" x14ac:dyDescent="0.25">
      <c r="A1526" s="30" t="s">
        <v>8512</v>
      </c>
      <c r="B1526" s="31">
        <v>45018</v>
      </c>
      <c r="C1526" s="30" t="s">
        <v>164</v>
      </c>
      <c r="D1526" s="29" t="s">
        <v>2180</v>
      </c>
      <c r="E1526" s="45" t="s">
        <v>125</v>
      </c>
      <c r="F1526" s="48" t="s">
        <v>4616</v>
      </c>
      <c r="G1526" s="55">
        <v>10723260</v>
      </c>
      <c r="H1526" s="56">
        <v>0</v>
      </c>
      <c r="I1526" s="56">
        <v>10723260</v>
      </c>
      <c r="J1526" s="56">
        <v>0</v>
      </c>
      <c r="K1526" s="32" t="s">
        <v>83</v>
      </c>
      <c r="L1526" s="32" t="s">
        <v>16</v>
      </c>
      <c r="M1526" s="29" t="s">
        <v>430</v>
      </c>
      <c r="N1526" s="30" t="s">
        <v>1281</v>
      </c>
      <c r="O1526" s="30" t="s">
        <v>1506</v>
      </c>
      <c r="P1526" s="30" t="s">
        <v>8513</v>
      </c>
      <c r="Q1526" s="31">
        <v>44967</v>
      </c>
      <c r="R1526" s="31" t="s">
        <v>157</v>
      </c>
      <c r="S1526" s="30" t="s">
        <v>2181</v>
      </c>
      <c r="T1526" s="29" t="s">
        <v>8058</v>
      </c>
    </row>
    <row r="1527" spans="1:20" ht="140.25" x14ac:dyDescent="0.25">
      <c r="A1527" s="30" t="s">
        <v>8514</v>
      </c>
      <c r="B1527" s="31">
        <v>45018</v>
      </c>
      <c r="C1527" s="30" t="s">
        <v>164</v>
      </c>
      <c r="D1527" s="29" t="s">
        <v>410</v>
      </c>
      <c r="E1527" s="45" t="s">
        <v>125</v>
      </c>
      <c r="F1527" s="48" t="s">
        <v>4616</v>
      </c>
      <c r="G1527" s="55">
        <v>8662838</v>
      </c>
      <c r="H1527" s="56">
        <v>0</v>
      </c>
      <c r="I1527" s="56">
        <v>8662838</v>
      </c>
      <c r="J1527" s="56">
        <v>0</v>
      </c>
      <c r="K1527" s="32" t="s">
        <v>83</v>
      </c>
      <c r="L1527" s="32" t="s">
        <v>16</v>
      </c>
      <c r="M1527" s="29" t="s">
        <v>430</v>
      </c>
      <c r="N1527" s="30" t="s">
        <v>580</v>
      </c>
      <c r="O1527" s="30" t="s">
        <v>626</v>
      </c>
      <c r="P1527" s="30" t="s">
        <v>8515</v>
      </c>
      <c r="Q1527" s="31">
        <v>44967</v>
      </c>
      <c r="R1527" s="31" t="s">
        <v>157</v>
      </c>
      <c r="S1527" s="30" t="s">
        <v>941</v>
      </c>
      <c r="T1527" s="29" t="s">
        <v>7791</v>
      </c>
    </row>
    <row r="1528" spans="1:20" ht="140.25" x14ac:dyDescent="0.25">
      <c r="A1528" s="30" t="s">
        <v>8516</v>
      </c>
      <c r="B1528" s="31">
        <v>45018</v>
      </c>
      <c r="C1528" s="30" t="s">
        <v>164</v>
      </c>
      <c r="D1528" s="29" t="s">
        <v>2151</v>
      </c>
      <c r="E1528" s="45" t="s">
        <v>125</v>
      </c>
      <c r="F1528" s="48" t="s">
        <v>4616</v>
      </c>
      <c r="G1528" s="55">
        <v>10723260</v>
      </c>
      <c r="H1528" s="56">
        <v>0</v>
      </c>
      <c r="I1528" s="56">
        <v>10723260</v>
      </c>
      <c r="J1528" s="56">
        <v>0</v>
      </c>
      <c r="K1528" s="32" t="s">
        <v>83</v>
      </c>
      <c r="L1528" s="32" t="s">
        <v>16</v>
      </c>
      <c r="M1528" s="29" t="s">
        <v>430</v>
      </c>
      <c r="N1528" s="30" t="s">
        <v>1453</v>
      </c>
      <c r="O1528" s="30" t="s">
        <v>1585</v>
      </c>
      <c r="P1528" s="30" t="s">
        <v>8517</v>
      </c>
      <c r="Q1528" s="31">
        <v>44967</v>
      </c>
      <c r="R1528" s="31" t="s">
        <v>157</v>
      </c>
      <c r="S1528" s="30" t="s">
        <v>2152</v>
      </c>
      <c r="T1528" s="29" t="s">
        <v>8125</v>
      </c>
    </row>
    <row r="1529" spans="1:20" ht="140.25" x14ac:dyDescent="0.25">
      <c r="A1529" s="30" t="s">
        <v>8518</v>
      </c>
      <c r="B1529" s="31">
        <v>45018</v>
      </c>
      <c r="C1529" s="30" t="s">
        <v>164</v>
      </c>
      <c r="D1529" s="29" t="s">
        <v>306</v>
      </c>
      <c r="E1529" s="45" t="s">
        <v>125</v>
      </c>
      <c r="F1529" s="48" t="s">
        <v>4616</v>
      </c>
      <c r="G1529" s="55">
        <v>8662838</v>
      </c>
      <c r="H1529" s="56">
        <v>0</v>
      </c>
      <c r="I1529" s="56">
        <v>8662838</v>
      </c>
      <c r="J1529" s="56">
        <v>0</v>
      </c>
      <c r="K1529" s="32" t="s">
        <v>83</v>
      </c>
      <c r="L1529" s="32" t="s">
        <v>16</v>
      </c>
      <c r="M1529" s="29" t="s">
        <v>430</v>
      </c>
      <c r="N1529" s="30" t="s">
        <v>705</v>
      </c>
      <c r="O1529" s="30" t="s">
        <v>478</v>
      </c>
      <c r="P1529" s="30" t="s">
        <v>8519</v>
      </c>
      <c r="Q1529" s="31">
        <v>44944</v>
      </c>
      <c r="R1529" s="31" t="s">
        <v>157</v>
      </c>
      <c r="S1529" s="30" t="s">
        <v>1005</v>
      </c>
      <c r="T1529" s="29" t="s">
        <v>7787</v>
      </c>
    </row>
    <row r="1530" spans="1:20" ht="165.75" x14ac:dyDescent="0.25">
      <c r="A1530" s="30" t="s">
        <v>8520</v>
      </c>
      <c r="B1530" s="31">
        <v>45018</v>
      </c>
      <c r="C1530" s="30" t="s">
        <v>164</v>
      </c>
      <c r="D1530" s="29" t="s">
        <v>300</v>
      </c>
      <c r="E1530" s="45" t="s">
        <v>124</v>
      </c>
      <c r="F1530" s="48" t="s">
        <v>4697</v>
      </c>
      <c r="G1530" s="55">
        <v>6380339</v>
      </c>
      <c r="H1530" s="56">
        <v>0</v>
      </c>
      <c r="I1530" s="56">
        <v>6380339</v>
      </c>
      <c r="J1530" s="56">
        <v>0</v>
      </c>
      <c r="K1530" s="32" t="s">
        <v>83</v>
      </c>
      <c r="L1530" s="32" t="s">
        <v>16</v>
      </c>
      <c r="M1530" s="29" t="s">
        <v>430</v>
      </c>
      <c r="N1530" s="30" t="s">
        <v>222</v>
      </c>
      <c r="O1530" s="30" t="s">
        <v>568</v>
      </c>
      <c r="P1530" s="30" t="s">
        <v>8521</v>
      </c>
      <c r="Q1530" s="31">
        <v>44942</v>
      </c>
      <c r="R1530" s="31" t="s">
        <v>157</v>
      </c>
      <c r="S1530" s="30" t="s">
        <v>870</v>
      </c>
      <c r="T1530" s="29" t="s">
        <v>7845</v>
      </c>
    </row>
    <row r="1531" spans="1:20" ht="140.25" x14ac:dyDescent="0.25">
      <c r="A1531" s="30" t="s">
        <v>8522</v>
      </c>
      <c r="B1531" s="31">
        <v>45018</v>
      </c>
      <c r="C1531" s="30" t="s">
        <v>164</v>
      </c>
      <c r="D1531" s="29" t="s">
        <v>2314</v>
      </c>
      <c r="E1531" s="45" t="s">
        <v>125</v>
      </c>
      <c r="F1531" s="48" t="s">
        <v>4616</v>
      </c>
      <c r="G1531" s="55">
        <v>10723260</v>
      </c>
      <c r="H1531" s="56">
        <v>0</v>
      </c>
      <c r="I1531" s="56">
        <v>10723260</v>
      </c>
      <c r="J1531" s="56">
        <v>0</v>
      </c>
      <c r="K1531" s="32" t="s">
        <v>14</v>
      </c>
      <c r="L1531" s="32" t="s">
        <v>16</v>
      </c>
      <c r="M1531" s="29" t="s">
        <v>15</v>
      </c>
      <c r="N1531" s="30" t="s">
        <v>1589</v>
      </c>
      <c r="O1531" s="30" t="s">
        <v>1590</v>
      </c>
      <c r="P1531" s="30" t="s">
        <v>8523</v>
      </c>
      <c r="Q1531" s="31">
        <v>44977</v>
      </c>
      <c r="R1531" s="31" t="s">
        <v>157</v>
      </c>
      <c r="S1531" s="30" t="s">
        <v>2315</v>
      </c>
      <c r="T1531" s="29" t="s">
        <v>8082</v>
      </c>
    </row>
    <row r="1532" spans="1:20" ht="140.25" x14ac:dyDescent="0.25">
      <c r="A1532" s="30" t="s">
        <v>8524</v>
      </c>
      <c r="B1532" s="31">
        <v>45018</v>
      </c>
      <c r="C1532" s="30" t="s">
        <v>164</v>
      </c>
      <c r="D1532" s="29" t="s">
        <v>1117</v>
      </c>
      <c r="E1532" s="45" t="s">
        <v>125</v>
      </c>
      <c r="F1532" s="48" t="s">
        <v>4616</v>
      </c>
      <c r="G1532" s="55">
        <v>8662838</v>
      </c>
      <c r="H1532" s="56">
        <v>0</v>
      </c>
      <c r="I1532" s="56">
        <v>8662838</v>
      </c>
      <c r="J1532" s="56">
        <v>0</v>
      </c>
      <c r="K1532" s="32" t="s">
        <v>83</v>
      </c>
      <c r="L1532" s="32" t="s">
        <v>16</v>
      </c>
      <c r="M1532" s="29" t="s">
        <v>430</v>
      </c>
      <c r="N1532" s="30" t="s">
        <v>660</v>
      </c>
      <c r="O1532" s="30" t="s">
        <v>724</v>
      </c>
      <c r="P1532" s="30" t="s">
        <v>8525</v>
      </c>
      <c r="Q1532" s="31">
        <v>44949</v>
      </c>
      <c r="R1532" s="31" t="s">
        <v>157</v>
      </c>
      <c r="S1532" s="30" t="s">
        <v>1118</v>
      </c>
      <c r="T1532" s="29" t="s">
        <v>7808</v>
      </c>
    </row>
    <row r="1533" spans="1:20" ht="114.75" x14ac:dyDescent="0.25">
      <c r="A1533" s="30" t="s">
        <v>8526</v>
      </c>
      <c r="B1533" s="31">
        <v>45018</v>
      </c>
      <c r="C1533" s="30" t="s">
        <v>164</v>
      </c>
      <c r="D1533" s="29" t="s">
        <v>262</v>
      </c>
      <c r="E1533" s="45" t="s">
        <v>40</v>
      </c>
      <c r="F1533" s="48" t="s">
        <v>4668</v>
      </c>
      <c r="G1533" s="55">
        <v>10723260</v>
      </c>
      <c r="H1533" s="56">
        <v>0</v>
      </c>
      <c r="I1533" s="56">
        <v>10723260</v>
      </c>
      <c r="J1533" s="56">
        <v>0</v>
      </c>
      <c r="K1533" s="32" t="s">
        <v>14</v>
      </c>
      <c r="L1533" s="32" t="s">
        <v>16</v>
      </c>
      <c r="M1533" s="29" t="s">
        <v>15</v>
      </c>
      <c r="N1533" s="30" t="s">
        <v>527</v>
      </c>
      <c r="O1533" s="30" t="s">
        <v>528</v>
      </c>
      <c r="P1533" s="30" t="s">
        <v>8527</v>
      </c>
      <c r="Q1533" s="31">
        <v>44943</v>
      </c>
      <c r="R1533" s="31" t="s">
        <v>157</v>
      </c>
      <c r="S1533" s="30" t="s">
        <v>918</v>
      </c>
      <c r="T1533" s="29" t="s">
        <v>7785</v>
      </c>
    </row>
    <row r="1534" spans="1:20" ht="76.5" x14ac:dyDescent="0.25">
      <c r="A1534" s="30" t="s">
        <v>8528</v>
      </c>
      <c r="B1534" s="31">
        <v>45018</v>
      </c>
      <c r="C1534" s="30" t="s">
        <v>164</v>
      </c>
      <c r="D1534" s="29" t="s">
        <v>337</v>
      </c>
      <c r="E1534" s="45" t="s">
        <v>40</v>
      </c>
      <c r="F1534" s="48" t="s">
        <v>4668</v>
      </c>
      <c r="G1534" s="55">
        <v>4333755</v>
      </c>
      <c r="H1534" s="56">
        <v>0</v>
      </c>
      <c r="I1534" s="56">
        <v>4333755</v>
      </c>
      <c r="J1534" s="56">
        <v>0</v>
      </c>
      <c r="K1534" s="32" t="s">
        <v>14</v>
      </c>
      <c r="L1534" s="32" t="s">
        <v>16</v>
      </c>
      <c r="M1534" s="29" t="s">
        <v>15</v>
      </c>
      <c r="N1534" s="30" t="s">
        <v>596</v>
      </c>
      <c r="O1534" s="30" t="s">
        <v>637</v>
      </c>
      <c r="P1534" s="30" t="s">
        <v>8529</v>
      </c>
      <c r="Q1534" s="31">
        <v>44944</v>
      </c>
      <c r="R1534" s="31" t="s">
        <v>157</v>
      </c>
      <c r="S1534" s="30" t="s">
        <v>949</v>
      </c>
      <c r="T1534" s="29" t="s">
        <v>7931</v>
      </c>
    </row>
    <row r="1535" spans="1:20" ht="114.75" x14ac:dyDescent="0.25">
      <c r="A1535" s="30" t="s">
        <v>5717</v>
      </c>
      <c r="B1535" s="31">
        <v>45018</v>
      </c>
      <c r="C1535" s="30" t="s">
        <v>164</v>
      </c>
      <c r="D1535" s="29" t="s">
        <v>3217</v>
      </c>
      <c r="E1535" s="45" t="s">
        <v>40</v>
      </c>
      <c r="F1535" s="48" t="s">
        <v>4668</v>
      </c>
      <c r="G1535" s="55">
        <v>3467004</v>
      </c>
      <c r="H1535" s="56">
        <v>0</v>
      </c>
      <c r="I1535" s="56">
        <v>3467004</v>
      </c>
      <c r="J1535" s="56">
        <v>0</v>
      </c>
      <c r="K1535" s="32" t="s">
        <v>14</v>
      </c>
      <c r="L1535" s="32" t="s">
        <v>16</v>
      </c>
      <c r="M1535" s="29" t="s">
        <v>15</v>
      </c>
      <c r="N1535" s="30" t="s">
        <v>2504</v>
      </c>
      <c r="O1535" s="30" t="s">
        <v>2958</v>
      </c>
      <c r="P1535" s="30" t="s">
        <v>5718</v>
      </c>
      <c r="Q1535" s="31">
        <v>44991</v>
      </c>
      <c r="R1535" s="31" t="s">
        <v>157</v>
      </c>
      <c r="S1535" s="30" t="s">
        <v>3218</v>
      </c>
      <c r="T1535" s="29" t="s">
        <v>8530</v>
      </c>
    </row>
    <row r="1536" spans="1:20" ht="127.5" x14ac:dyDescent="0.25">
      <c r="A1536" s="30" t="s">
        <v>8531</v>
      </c>
      <c r="B1536" s="31">
        <v>45018</v>
      </c>
      <c r="C1536" s="30" t="s">
        <v>164</v>
      </c>
      <c r="D1536" s="29" t="s">
        <v>382</v>
      </c>
      <c r="E1536" s="45" t="s">
        <v>126</v>
      </c>
      <c r="F1536" s="48" t="s">
        <v>4696</v>
      </c>
      <c r="G1536" s="55">
        <v>857861</v>
      </c>
      <c r="H1536" s="56">
        <v>0</v>
      </c>
      <c r="I1536" s="56">
        <v>857861</v>
      </c>
      <c r="J1536" s="56">
        <v>0</v>
      </c>
      <c r="K1536" s="32" t="s">
        <v>14</v>
      </c>
      <c r="L1536" s="32" t="s">
        <v>16</v>
      </c>
      <c r="M1536" s="29" t="s">
        <v>15</v>
      </c>
      <c r="N1536" s="30" t="s">
        <v>703</v>
      </c>
      <c r="O1536" s="30" t="s">
        <v>704</v>
      </c>
      <c r="P1536" s="30" t="s">
        <v>8532</v>
      </c>
      <c r="Q1536" s="31">
        <v>44951</v>
      </c>
      <c r="R1536" s="31" t="s">
        <v>157</v>
      </c>
      <c r="S1536" s="30" t="s">
        <v>1205</v>
      </c>
      <c r="T1536" s="29" t="s">
        <v>7801</v>
      </c>
    </row>
    <row r="1537" spans="1:20" ht="127.5" x14ac:dyDescent="0.25">
      <c r="A1537" s="30" t="s">
        <v>8533</v>
      </c>
      <c r="B1537" s="31">
        <v>45018</v>
      </c>
      <c r="C1537" s="30" t="s">
        <v>164</v>
      </c>
      <c r="D1537" s="29" t="s">
        <v>1797</v>
      </c>
      <c r="E1537" s="45" t="s">
        <v>126</v>
      </c>
      <c r="F1537" s="48" t="s">
        <v>4696</v>
      </c>
      <c r="G1537" s="55">
        <v>536163</v>
      </c>
      <c r="H1537" s="56">
        <v>0</v>
      </c>
      <c r="I1537" s="56">
        <v>536163</v>
      </c>
      <c r="J1537" s="56">
        <v>0</v>
      </c>
      <c r="K1537" s="32" t="s">
        <v>14</v>
      </c>
      <c r="L1537" s="32" t="s">
        <v>16</v>
      </c>
      <c r="M1537" s="29" t="s">
        <v>15</v>
      </c>
      <c r="N1537" s="30" t="s">
        <v>616</v>
      </c>
      <c r="O1537" s="30" t="s">
        <v>1502</v>
      </c>
      <c r="P1537" s="30" t="s">
        <v>8534</v>
      </c>
      <c r="Q1537" s="31">
        <v>44960</v>
      </c>
      <c r="R1537" s="31" t="s">
        <v>157</v>
      </c>
      <c r="S1537" s="30" t="s">
        <v>1798</v>
      </c>
      <c r="T1537" s="29" t="s">
        <v>8133</v>
      </c>
    </row>
    <row r="1538" spans="1:20" ht="165.75" x14ac:dyDescent="0.25">
      <c r="A1538" s="30" t="s">
        <v>8535</v>
      </c>
      <c r="B1538" s="31">
        <v>45018</v>
      </c>
      <c r="C1538" s="30" t="s">
        <v>164</v>
      </c>
      <c r="D1538" s="29" t="s">
        <v>382</v>
      </c>
      <c r="E1538" s="45" t="s">
        <v>124</v>
      </c>
      <c r="F1538" s="48" t="s">
        <v>4697</v>
      </c>
      <c r="G1538" s="55">
        <v>8578608</v>
      </c>
      <c r="H1538" s="56">
        <v>0</v>
      </c>
      <c r="I1538" s="56">
        <v>8578608</v>
      </c>
      <c r="J1538" s="56">
        <v>0</v>
      </c>
      <c r="K1538" s="32" t="s">
        <v>83</v>
      </c>
      <c r="L1538" s="32" t="s">
        <v>16</v>
      </c>
      <c r="M1538" s="29" t="s">
        <v>430</v>
      </c>
      <c r="N1538" s="30" t="s">
        <v>703</v>
      </c>
      <c r="O1538" s="30" t="s">
        <v>704</v>
      </c>
      <c r="P1538" s="30" t="s">
        <v>8536</v>
      </c>
      <c r="Q1538" s="31">
        <v>44951</v>
      </c>
      <c r="R1538" s="31" t="s">
        <v>157</v>
      </c>
      <c r="S1538" s="30" t="s">
        <v>1205</v>
      </c>
      <c r="T1538" s="29" t="s">
        <v>7801</v>
      </c>
    </row>
    <row r="1539" spans="1:20" ht="127.5" x14ac:dyDescent="0.25">
      <c r="A1539" s="30" t="s">
        <v>8535</v>
      </c>
      <c r="B1539" s="31">
        <v>45018</v>
      </c>
      <c r="C1539" s="30" t="s">
        <v>164</v>
      </c>
      <c r="D1539" s="29" t="s">
        <v>382</v>
      </c>
      <c r="E1539" s="45" t="s">
        <v>122</v>
      </c>
      <c r="F1539" s="48" t="s">
        <v>4690</v>
      </c>
      <c r="G1539" s="55">
        <v>643395</v>
      </c>
      <c r="H1539" s="56">
        <v>0</v>
      </c>
      <c r="I1539" s="56">
        <v>643395</v>
      </c>
      <c r="J1539" s="56">
        <v>0</v>
      </c>
      <c r="K1539" s="32" t="s">
        <v>83</v>
      </c>
      <c r="L1539" s="32" t="s">
        <v>16</v>
      </c>
      <c r="M1539" s="29" t="s">
        <v>430</v>
      </c>
      <c r="N1539" s="30" t="s">
        <v>703</v>
      </c>
      <c r="O1539" s="30" t="s">
        <v>704</v>
      </c>
      <c r="P1539" s="30" t="s">
        <v>8536</v>
      </c>
      <c r="Q1539" s="31">
        <v>44951</v>
      </c>
      <c r="R1539" s="31" t="s">
        <v>157</v>
      </c>
      <c r="S1539" s="30" t="s">
        <v>1205</v>
      </c>
      <c r="T1539" s="29" t="s">
        <v>7801</v>
      </c>
    </row>
    <row r="1540" spans="1:20" ht="127.5" x14ac:dyDescent="0.25">
      <c r="A1540" s="30" t="s">
        <v>8535</v>
      </c>
      <c r="B1540" s="31">
        <v>45018</v>
      </c>
      <c r="C1540" s="30" t="s">
        <v>164</v>
      </c>
      <c r="D1540" s="29" t="s">
        <v>382</v>
      </c>
      <c r="E1540" s="45" t="s">
        <v>123</v>
      </c>
      <c r="F1540" s="48" t="s">
        <v>4695</v>
      </c>
      <c r="G1540" s="55">
        <v>643396</v>
      </c>
      <c r="H1540" s="56">
        <v>0</v>
      </c>
      <c r="I1540" s="56">
        <v>643396</v>
      </c>
      <c r="J1540" s="56">
        <v>0</v>
      </c>
      <c r="K1540" s="32" t="s">
        <v>83</v>
      </c>
      <c r="L1540" s="32" t="s">
        <v>16</v>
      </c>
      <c r="M1540" s="29" t="s">
        <v>430</v>
      </c>
      <c r="N1540" s="30" t="s">
        <v>703</v>
      </c>
      <c r="O1540" s="30" t="s">
        <v>704</v>
      </c>
      <c r="P1540" s="30" t="s">
        <v>8536</v>
      </c>
      <c r="Q1540" s="31">
        <v>44951</v>
      </c>
      <c r="R1540" s="31" t="s">
        <v>157</v>
      </c>
      <c r="S1540" s="30" t="s">
        <v>1205</v>
      </c>
      <c r="T1540" s="29" t="s">
        <v>7801</v>
      </c>
    </row>
    <row r="1541" spans="1:20" ht="165.75" x14ac:dyDescent="0.25">
      <c r="A1541" s="30" t="s">
        <v>8537</v>
      </c>
      <c r="B1541" s="31">
        <v>45018</v>
      </c>
      <c r="C1541" s="30" t="s">
        <v>164</v>
      </c>
      <c r="D1541" s="29" t="s">
        <v>1797</v>
      </c>
      <c r="E1541" s="45" t="s">
        <v>124</v>
      </c>
      <c r="F1541" s="48" t="s">
        <v>4697</v>
      </c>
      <c r="G1541" s="55">
        <v>6433956</v>
      </c>
      <c r="H1541" s="56">
        <v>0</v>
      </c>
      <c r="I1541" s="56">
        <v>6433956</v>
      </c>
      <c r="J1541" s="56">
        <v>0</v>
      </c>
      <c r="K1541" s="32" t="s">
        <v>83</v>
      </c>
      <c r="L1541" s="32" t="s">
        <v>16</v>
      </c>
      <c r="M1541" s="29" t="s">
        <v>430</v>
      </c>
      <c r="N1541" s="30" t="s">
        <v>616</v>
      </c>
      <c r="O1541" s="30" t="s">
        <v>1502</v>
      </c>
      <c r="P1541" s="30" t="s">
        <v>8538</v>
      </c>
      <c r="Q1541" s="31">
        <v>44960</v>
      </c>
      <c r="R1541" s="31" t="s">
        <v>157</v>
      </c>
      <c r="S1541" s="30" t="s">
        <v>1798</v>
      </c>
      <c r="T1541" s="29" t="s">
        <v>8133</v>
      </c>
    </row>
    <row r="1542" spans="1:20" ht="127.5" x14ac:dyDescent="0.25">
      <c r="A1542" s="30" t="s">
        <v>8537</v>
      </c>
      <c r="B1542" s="31">
        <v>45018</v>
      </c>
      <c r="C1542" s="30" t="s">
        <v>164</v>
      </c>
      <c r="D1542" s="29" t="s">
        <v>1797</v>
      </c>
      <c r="E1542" s="45" t="s">
        <v>122</v>
      </c>
      <c r="F1542" s="48" t="s">
        <v>4690</v>
      </c>
      <c r="G1542" s="55">
        <v>536163</v>
      </c>
      <c r="H1542" s="56">
        <v>0</v>
      </c>
      <c r="I1542" s="56">
        <v>536163</v>
      </c>
      <c r="J1542" s="56">
        <v>0</v>
      </c>
      <c r="K1542" s="32" t="s">
        <v>83</v>
      </c>
      <c r="L1542" s="32" t="s">
        <v>16</v>
      </c>
      <c r="M1542" s="29" t="s">
        <v>430</v>
      </c>
      <c r="N1542" s="30" t="s">
        <v>616</v>
      </c>
      <c r="O1542" s="30" t="s">
        <v>1502</v>
      </c>
      <c r="P1542" s="30" t="s">
        <v>8538</v>
      </c>
      <c r="Q1542" s="31">
        <v>44960</v>
      </c>
      <c r="R1542" s="31" t="s">
        <v>157</v>
      </c>
      <c r="S1542" s="30" t="s">
        <v>1798</v>
      </c>
      <c r="T1542" s="29" t="s">
        <v>8133</v>
      </c>
    </row>
    <row r="1543" spans="1:20" ht="127.5" x14ac:dyDescent="0.25">
      <c r="A1543" s="30" t="s">
        <v>8537</v>
      </c>
      <c r="B1543" s="31">
        <v>45018</v>
      </c>
      <c r="C1543" s="30" t="s">
        <v>164</v>
      </c>
      <c r="D1543" s="29" t="s">
        <v>1797</v>
      </c>
      <c r="E1543" s="45" t="s">
        <v>123</v>
      </c>
      <c r="F1543" s="48" t="s">
        <v>4695</v>
      </c>
      <c r="G1543" s="55">
        <v>2144652</v>
      </c>
      <c r="H1543" s="56">
        <v>0</v>
      </c>
      <c r="I1543" s="56">
        <v>2144652</v>
      </c>
      <c r="J1543" s="56">
        <v>0</v>
      </c>
      <c r="K1543" s="32" t="s">
        <v>83</v>
      </c>
      <c r="L1543" s="32" t="s">
        <v>16</v>
      </c>
      <c r="M1543" s="29" t="s">
        <v>430</v>
      </c>
      <c r="N1543" s="30" t="s">
        <v>616</v>
      </c>
      <c r="O1543" s="30" t="s">
        <v>1502</v>
      </c>
      <c r="P1543" s="30" t="s">
        <v>8538</v>
      </c>
      <c r="Q1543" s="31">
        <v>44960</v>
      </c>
      <c r="R1543" s="31" t="s">
        <v>157</v>
      </c>
      <c r="S1543" s="30" t="s">
        <v>1798</v>
      </c>
      <c r="T1543" s="29" t="s">
        <v>8133</v>
      </c>
    </row>
    <row r="1544" spans="1:20" ht="140.25" x14ac:dyDescent="0.25">
      <c r="A1544" s="30" t="s">
        <v>8537</v>
      </c>
      <c r="B1544" s="31">
        <v>45018</v>
      </c>
      <c r="C1544" s="30" t="s">
        <v>164</v>
      </c>
      <c r="D1544" s="29" t="s">
        <v>1797</v>
      </c>
      <c r="E1544" s="45" t="s">
        <v>125</v>
      </c>
      <c r="F1544" s="48" t="s">
        <v>4616</v>
      </c>
      <c r="G1544" s="55">
        <v>1072326</v>
      </c>
      <c r="H1544" s="56">
        <v>0</v>
      </c>
      <c r="I1544" s="56">
        <v>1072326</v>
      </c>
      <c r="J1544" s="56">
        <v>0</v>
      </c>
      <c r="K1544" s="32" t="s">
        <v>83</v>
      </c>
      <c r="L1544" s="32" t="s">
        <v>16</v>
      </c>
      <c r="M1544" s="29" t="s">
        <v>430</v>
      </c>
      <c r="N1544" s="30" t="s">
        <v>616</v>
      </c>
      <c r="O1544" s="30" t="s">
        <v>1502</v>
      </c>
      <c r="P1544" s="30" t="s">
        <v>8538</v>
      </c>
      <c r="Q1544" s="31">
        <v>44960</v>
      </c>
      <c r="R1544" s="31" t="s">
        <v>157</v>
      </c>
      <c r="S1544" s="30" t="s">
        <v>1798</v>
      </c>
      <c r="T1544" s="29" t="s">
        <v>8133</v>
      </c>
    </row>
    <row r="1545" spans="1:20" ht="127.5" x14ac:dyDescent="0.25">
      <c r="A1545" s="30" t="s">
        <v>8539</v>
      </c>
      <c r="B1545" s="31">
        <v>45018</v>
      </c>
      <c r="C1545" s="30" t="s">
        <v>164</v>
      </c>
      <c r="D1545" s="29" t="s">
        <v>302</v>
      </c>
      <c r="E1545" s="45" t="s">
        <v>126</v>
      </c>
      <c r="F1545" s="48" t="s">
        <v>4696</v>
      </c>
      <c r="G1545" s="55">
        <v>857861</v>
      </c>
      <c r="H1545" s="56">
        <v>0</v>
      </c>
      <c r="I1545" s="56">
        <v>857861</v>
      </c>
      <c r="J1545" s="56">
        <v>0</v>
      </c>
      <c r="K1545" s="32" t="s">
        <v>14</v>
      </c>
      <c r="L1545" s="32" t="s">
        <v>16</v>
      </c>
      <c r="M1545" s="29" t="s">
        <v>15</v>
      </c>
      <c r="N1545" s="30" t="s">
        <v>699</v>
      </c>
      <c r="O1545" s="30" t="s">
        <v>700</v>
      </c>
      <c r="P1545" s="30" t="s">
        <v>8540</v>
      </c>
      <c r="Q1545" s="31">
        <v>44949</v>
      </c>
      <c r="R1545" s="31" t="s">
        <v>157</v>
      </c>
      <c r="S1545" s="30" t="s">
        <v>1163</v>
      </c>
      <c r="T1545" s="29" t="s">
        <v>7815</v>
      </c>
    </row>
    <row r="1546" spans="1:20" ht="165.75" x14ac:dyDescent="0.25">
      <c r="A1546" s="30" t="s">
        <v>8541</v>
      </c>
      <c r="B1546" s="31">
        <v>45018</v>
      </c>
      <c r="C1546" s="30" t="s">
        <v>164</v>
      </c>
      <c r="D1546" s="29" t="s">
        <v>302</v>
      </c>
      <c r="E1546" s="45" t="s">
        <v>124</v>
      </c>
      <c r="F1546" s="48" t="s">
        <v>4697</v>
      </c>
      <c r="G1546" s="55">
        <v>8578608</v>
      </c>
      <c r="H1546" s="56">
        <v>0</v>
      </c>
      <c r="I1546" s="56">
        <v>8578608</v>
      </c>
      <c r="J1546" s="56">
        <v>0</v>
      </c>
      <c r="K1546" s="32" t="s">
        <v>83</v>
      </c>
      <c r="L1546" s="32" t="s">
        <v>16</v>
      </c>
      <c r="M1546" s="29" t="s">
        <v>430</v>
      </c>
      <c r="N1546" s="30" t="s">
        <v>699</v>
      </c>
      <c r="O1546" s="30" t="s">
        <v>700</v>
      </c>
      <c r="P1546" s="30" t="s">
        <v>8542</v>
      </c>
      <c r="Q1546" s="31">
        <v>44949</v>
      </c>
      <c r="R1546" s="31" t="s">
        <v>157</v>
      </c>
      <c r="S1546" s="30" t="s">
        <v>1163</v>
      </c>
      <c r="T1546" s="29" t="s">
        <v>7815</v>
      </c>
    </row>
    <row r="1547" spans="1:20" ht="127.5" x14ac:dyDescent="0.25">
      <c r="A1547" s="30" t="s">
        <v>8541</v>
      </c>
      <c r="B1547" s="31">
        <v>45018</v>
      </c>
      <c r="C1547" s="30" t="s">
        <v>164</v>
      </c>
      <c r="D1547" s="29" t="s">
        <v>302</v>
      </c>
      <c r="E1547" s="45" t="s">
        <v>122</v>
      </c>
      <c r="F1547" s="48" t="s">
        <v>4690</v>
      </c>
      <c r="G1547" s="55">
        <v>643396</v>
      </c>
      <c r="H1547" s="56">
        <v>0</v>
      </c>
      <c r="I1547" s="56">
        <v>643396</v>
      </c>
      <c r="J1547" s="56">
        <v>0</v>
      </c>
      <c r="K1547" s="32" t="s">
        <v>83</v>
      </c>
      <c r="L1547" s="32" t="s">
        <v>16</v>
      </c>
      <c r="M1547" s="29" t="s">
        <v>430</v>
      </c>
      <c r="N1547" s="30" t="s">
        <v>699</v>
      </c>
      <c r="O1547" s="30" t="s">
        <v>700</v>
      </c>
      <c r="P1547" s="30" t="s">
        <v>8542</v>
      </c>
      <c r="Q1547" s="31">
        <v>44949</v>
      </c>
      <c r="R1547" s="31" t="s">
        <v>157</v>
      </c>
      <c r="S1547" s="30" t="s">
        <v>1163</v>
      </c>
      <c r="T1547" s="29" t="s">
        <v>7815</v>
      </c>
    </row>
    <row r="1548" spans="1:20" ht="127.5" x14ac:dyDescent="0.25">
      <c r="A1548" s="30" t="s">
        <v>8541</v>
      </c>
      <c r="B1548" s="31">
        <v>45018</v>
      </c>
      <c r="C1548" s="30" t="s">
        <v>164</v>
      </c>
      <c r="D1548" s="29" t="s">
        <v>302</v>
      </c>
      <c r="E1548" s="45" t="s">
        <v>123</v>
      </c>
      <c r="F1548" s="48" t="s">
        <v>4695</v>
      </c>
      <c r="G1548" s="55">
        <v>643395</v>
      </c>
      <c r="H1548" s="56">
        <v>0</v>
      </c>
      <c r="I1548" s="56">
        <v>643395</v>
      </c>
      <c r="J1548" s="56">
        <v>0</v>
      </c>
      <c r="K1548" s="32" t="s">
        <v>83</v>
      </c>
      <c r="L1548" s="32" t="s">
        <v>16</v>
      </c>
      <c r="M1548" s="29" t="s">
        <v>430</v>
      </c>
      <c r="N1548" s="30" t="s">
        <v>699</v>
      </c>
      <c r="O1548" s="30" t="s">
        <v>700</v>
      </c>
      <c r="P1548" s="30" t="s">
        <v>8542</v>
      </c>
      <c r="Q1548" s="31">
        <v>44949</v>
      </c>
      <c r="R1548" s="31" t="s">
        <v>157</v>
      </c>
      <c r="S1548" s="30" t="s">
        <v>1163</v>
      </c>
      <c r="T1548" s="29" t="s">
        <v>7815</v>
      </c>
    </row>
    <row r="1549" spans="1:20" ht="140.25" x14ac:dyDescent="0.25">
      <c r="A1549" s="30" t="s">
        <v>5655</v>
      </c>
      <c r="B1549" s="31">
        <v>45018</v>
      </c>
      <c r="C1549" s="30" t="s">
        <v>164</v>
      </c>
      <c r="D1549" s="29" t="s">
        <v>3300</v>
      </c>
      <c r="E1549" s="45" t="s">
        <v>125</v>
      </c>
      <c r="F1549" s="48" t="s">
        <v>4616</v>
      </c>
      <c r="G1549" s="55">
        <v>7863724</v>
      </c>
      <c r="H1549" s="56">
        <v>0</v>
      </c>
      <c r="I1549" s="56">
        <v>7863724</v>
      </c>
      <c r="J1549" s="56">
        <v>0</v>
      </c>
      <c r="K1549" s="32" t="s">
        <v>83</v>
      </c>
      <c r="L1549" s="32" t="s">
        <v>16</v>
      </c>
      <c r="M1549" s="29" t="s">
        <v>430</v>
      </c>
      <c r="N1549" s="30" t="s">
        <v>1636</v>
      </c>
      <c r="O1549" s="30" t="s">
        <v>2387</v>
      </c>
      <c r="P1549" s="30" t="s">
        <v>5656</v>
      </c>
      <c r="Q1549" s="31">
        <v>44992</v>
      </c>
      <c r="R1549" s="31" t="s">
        <v>157</v>
      </c>
      <c r="S1549" s="30" t="s">
        <v>3301</v>
      </c>
      <c r="T1549" s="29" t="s">
        <v>8543</v>
      </c>
    </row>
    <row r="1550" spans="1:20" ht="165.75" x14ac:dyDescent="0.25">
      <c r="A1550" s="30" t="s">
        <v>8544</v>
      </c>
      <c r="B1550" s="31">
        <v>45018</v>
      </c>
      <c r="C1550" s="30" t="s">
        <v>164</v>
      </c>
      <c r="D1550" s="29" t="s">
        <v>458</v>
      </c>
      <c r="E1550" s="45" t="s">
        <v>124</v>
      </c>
      <c r="F1550" s="48" t="s">
        <v>4697</v>
      </c>
      <c r="G1550" s="55">
        <v>10723260</v>
      </c>
      <c r="H1550" s="56">
        <v>0</v>
      </c>
      <c r="I1550" s="56">
        <v>10723260</v>
      </c>
      <c r="J1550" s="56">
        <v>0</v>
      </c>
      <c r="K1550" s="32" t="s">
        <v>83</v>
      </c>
      <c r="L1550" s="32" t="s">
        <v>16</v>
      </c>
      <c r="M1550" s="29" t="s">
        <v>430</v>
      </c>
      <c r="N1550" s="30" t="s">
        <v>566</v>
      </c>
      <c r="O1550" s="30" t="s">
        <v>567</v>
      </c>
      <c r="P1550" s="30" t="s">
        <v>8545</v>
      </c>
      <c r="Q1550" s="31">
        <v>44943</v>
      </c>
      <c r="R1550" s="31" t="s">
        <v>157</v>
      </c>
      <c r="S1550" s="30" t="s">
        <v>878</v>
      </c>
      <c r="T1550" s="29" t="s">
        <v>7854</v>
      </c>
    </row>
    <row r="1551" spans="1:20" ht="165.75" x14ac:dyDescent="0.25">
      <c r="A1551" s="30" t="s">
        <v>8546</v>
      </c>
      <c r="B1551" s="31">
        <v>45018</v>
      </c>
      <c r="C1551" s="30" t="s">
        <v>164</v>
      </c>
      <c r="D1551" s="29" t="s">
        <v>1785</v>
      </c>
      <c r="E1551" s="45" t="s">
        <v>124</v>
      </c>
      <c r="F1551" s="48" t="s">
        <v>4697</v>
      </c>
      <c r="G1551" s="55">
        <v>651705</v>
      </c>
      <c r="H1551" s="56">
        <v>0</v>
      </c>
      <c r="I1551" s="56">
        <v>651705</v>
      </c>
      <c r="J1551" s="56">
        <v>0</v>
      </c>
      <c r="K1551" s="32" t="s">
        <v>83</v>
      </c>
      <c r="L1551" s="32" t="s">
        <v>16</v>
      </c>
      <c r="M1551" s="29" t="s">
        <v>430</v>
      </c>
      <c r="N1551" s="30" t="s">
        <v>757</v>
      </c>
      <c r="O1551" s="30" t="s">
        <v>1309</v>
      </c>
      <c r="P1551" s="30" t="s">
        <v>8547</v>
      </c>
      <c r="Q1551" s="31">
        <v>44959</v>
      </c>
      <c r="R1551" s="31" t="s">
        <v>157</v>
      </c>
      <c r="S1551" s="30" t="s">
        <v>1786</v>
      </c>
      <c r="T1551" s="29" t="s">
        <v>8160</v>
      </c>
    </row>
    <row r="1552" spans="1:20" ht="140.25" x14ac:dyDescent="0.25">
      <c r="A1552" s="30" t="s">
        <v>5641</v>
      </c>
      <c r="B1552" s="31">
        <v>45018</v>
      </c>
      <c r="C1552" s="30" t="s">
        <v>164</v>
      </c>
      <c r="D1552" s="29" t="s">
        <v>2439</v>
      </c>
      <c r="E1552" s="45" t="s">
        <v>125</v>
      </c>
      <c r="F1552" s="48" t="s">
        <v>4616</v>
      </c>
      <c r="G1552" s="55">
        <v>7289119</v>
      </c>
      <c r="H1552" s="56">
        <v>0</v>
      </c>
      <c r="I1552" s="56">
        <v>7289119</v>
      </c>
      <c r="J1552" s="56">
        <v>0</v>
      </c>
      <c r="K1552" s="32" t="s">
        <v>14</v>
      </c>
      <c r="L1552" s="32" t="s">
        <v>16</v>
      </c>
      <c r="M1552" s="29" t="s">
        <v>15</v>
      </c>
      <c r="N1552" s="30" t="s">
        <v>1549</v>
      </c>
      <c r="O1552" s="30" t="s">
        <v>1473</v>
      </c>
      <c r="P1552" s="30" t="s">
        <v>5642</v>
      </c>
      <c r="Q1552" s="31">
        <v>44984</v>
      </c>
      <c r="R1552" s="31" t="s">
        <v>157</v>
      </c>
      <c r="S1552" s="30" t="s">
        <v>2440</v>
      </c>
      <c r="T1552" s="29" t="s">
        <v>8548</v>
      </c>
    </row>
    <row r="1553" spans="1:20" ht="127.5" x14ac:dyDescent="0.25">
      <c r="A1553" s="30" t="s">
        <v>8549</v>
      </c>
      <c r="B1553" s="31">
        <v>45018</v>
      </c>
      <c r="C1553" s="30" t="s">
        <v>164</v>
      </c>
      <c r="D1553" s="29" t="s">
        <v>326</v>
      </c>
      <c r="E1553" s="45" t="s">
        <v>129</v>
      </c>
      <c r="F1553" s="48" t="s">
        <v>130</v>
      </c>
      <c r="G1553" s="55">
        <v>10723260</v>
      </c>
      <c r="H1553" s="56">
        <v>0</v>
      </c>
      <c r="I1553" s="56">
        <v>10723260</v>
      </c>
      <c r="J1553" s="56">
        <v>0</v>
      </c>
      <c r="K1553" s="32" t="s">
        <v>14</v>
      </c>
      <c r="L1553" s="32" t="s">
        <v>16</v>
      </c>
      <c r="M1553" s="29" t="s">
        <v>15</v>
      </c>
      <c r="N1553" s="30" t="s">
        <v>534</v>
      </c>
      <c r="O1553" s="30" t="s">
        <v>744</v>
      </c>
      <c r="P1553" s="30" t="s">
        <v>8550</v>
      </c>
      <c r="Q1553" s="31">
        <v>44953</v>
      </c>
      <c r="R1553" s="31" t="s">
        <v>157</v>
      </c>
      <c r="S1553" s="30" t="s">
        <v>1257</v>
      </c>
      <c r="T1553" s="29" t="s">
        <v>7822</v>
      </c>
    </row>
    <row r="1554" spans="1:20" ht="102" x14ac:dyDescent="0.25">
      <c r="A1554" s="30" t="s">
        <v>8551</v>
      </c>
      <c r="B1554" s="31">
        <v>45018</v>
      </c>
      <c r="C1554" s="30" t="s">
        <v>164</v>
      </c>
      <c r="D1554" s="29" t="s">
        <v>350</v>
      </c>
      <c r="E1554" s="45" t="s">
        <v>40</v>
      </c>
      <c r="F1554" s="48" t="s">
        <v>4668</v>
      </c>
      <c r="G1554" s="55">
        <v>2686694</v>
      </c>
      <c r="H1554" s="56">
        <v>0</v>
      </c>
      <c r="I1554" s="56">
        <v>2686694</v>
      </c>
      <c r="J1554" s="56">
        <v>0</v>
      </c>
      <c r="K1554" s="32" t="s">
        <v>14</v>
      </c>
      <c r="L1554" s="32" t="s">
        <v>16</v>
      </c>
      <c r="M1554" s="29" t="s">
        <v>15</v>
      </c>
      <c r="N1554" s="30" t="s">
        <v>715</v>
      </c>
      <c r="O1554" s="30" t="s">
        <v>621</v>
      </c>
      <c r="P1554" s="30" t="s">
        <v>8552</v>
      </c>
      <c r="Q1554" s="31">
        <v>44951</v>
      </c>
      <c r="R1554" s="31" t="s">
        <v>425</v>
      </c>
      <c r="S1554" s="30" t="s">
        <v>1192</v>
      </c>
      <c r="T1554" s="29" t="s">
        <v>7814</v>
      </c>
    </row>
    <row r="1555" spans="1:20" ht="127.5" x14ac:dyDescent="0.25">
      <c r="A1555" s="30" t="s">
        <v>8553</v>
      </c>
      <c r="B1555" s="31">
        <v>45018</v>
      </c>
      <c r="C1555" s="30" t="s">
        <v>164</v>
      </c>
      <c r="D1555" s="29" t="s">
        <v>2119</v>
      </c>
      <c r="E1555" s="45" t="s">
        <v>122</v>
      </c>
      <c r="F1555" s="48" t="s">
        <v>4690</v>
      </c>
      <c r="G1555" s="55">
        <v>10723260</v>
      </c>
      <c r="H1555" s="56">
        <v>0</v>
      </c>
      <c r="I1555" s="56">
        <v>10723260</v>
      </c>
      <c r="J1555" s="56">
        <v>0</v>
      </c>
      <c r="K1555" s="32" t="s">
        <v>83</v>
      </c>
      <c r="L1555" s="32" t="s">
        <v>16</v>
      </c>
      <c r="M1555" s="29" t="s">
        <v>430</v>
      </c>
      <c r="N1555" s="30" t="s">
        <v>1217</v>
      </c>
      <c r="O1555" s="30" t="s">
        <v>1543</v>
      </c>
      <c r="P1555" s="30" t="s">
        <v>8554</v>
      </c>
      <c r="Q1555" s="31">
        <v>44967</v>
      </c>
      <c r="R1555" s="31" t="s">
        <v>157</v>
      </c>
      <c r="S1555" s="30" t="s">
        <v>2120</v>
      </c>
      <c r="T1555" s="29" t="s">
        <v>8128</v>
      </c>
    </row>
    <row r="1556" spans="1:20" ht="140.25" x14ac:dyDescent="0.25">
      <c r="A1556" s="30" t="s">
        <v>8555</v>
      </c>
      <c r="B1556" s="31">
        <v>45018</v>
      </c>
      <c r="C1556" s="30" t="s">
        <v>164</v>
      </c>
      <c r="D1556" s="29" t="s">
        <v>1859</v>
      </c>
      <c r="E1556" s="45" t="s">
        <v>125</v>
      </c>
      <c r="F1556" s="48" t="s">
        <v>4616</v>
      </c>
      <c r="G1556" s="55">
        <v>10723260</v>
      </c>
      <c r="H1556" s="56">
        <v>0</v>
      </c>
      <c r="I1556" s="56">
        <v>10723260</v>
      </c>
      <c r="J1556" s="56">
        <v>0</v>
      </c>
      <c r="K1556" s="32" t="s">
        <v>83</v>
      </c>
      <c r="L1556" s="32" t="s">
        <v>16</v>
      </c>
      <c r="M1556" s="29" t="s">
        <v>430</v>
      </c>
      <c r="N1556" s="30" t="s">
        <v>758</v>
      </c>
      <c r="O1556" s="30" t="s">
        <v>1537</v>
      </c>
      <c r="P1556" s="30" t="s">
        <v>8556</v>
      </c>
      <c r="Q1556" s="31">
        <v>44963</v>
      </c>
      <c r="R1556" s="31" t="s">
        <v>157</v>
      </c>
      <c r="S1556" s="30" t="s">
        <v>1860</v>
      </c>
      <c r="T1556" s="29" t="s">
        <v>8105</v>
      </c>
    </row>
    <row r="1557" spans="1:20" ht="127.5" x14ac:dyDescent="0.25">
      <c r="A1557" s="30" t="s">
        <v>8557</v>
      </c>
      <c r="B1557" s="31">
        <v>45018</v>
      </c>
      <c r="C1557" s="30" t="s">
        <v>164</v>
      </c>
      <c r="D1557" s="29" t="s">
        <v>2064</v>
      </c>
      <c r="E1557" s="45" t="s">
        <v>126</v>
      </c>
      <c r="F1557" s="48" t="s">
        <v>4696</v>
      </c>
      <c r="G1557" s="55">
        <v>638034</v>
      </c>
      <c r="H1557" s="56">
        <v>0</v>
      </c>
      <c r="I1557" s="56">
        <v>638034</v>
      </c>
      <c r="J1557" s="56">
        <v>0</v>
      </c>
      <c r="K1557" s="32" t="s">
        <v>14</v>
      </c>
      <c r="L1557" s="32" t="s">
        <v>16</v>
      </c>
      <c r="M1557" s="29" t="s">
        <v>15</v>
      </c>
      <c r="N1557" s="30" t="s">
        <v>1374</v>
      </c>
      <c r="O1557" s="30" t="s">
        <v>1397</v>
      </c>
      <c r="P1557" s="30" t="s">
        <v>8558</v>
      </c>
      <c r="Q1557" s="31">
        <v>44966</v>
      </c>
      <c r="R1557" s="31" t="s">
        <v>157</v>
      </c>
      <c r="S1557" s="30" t="s">
        <v>2065</v>
      </c>
      <c r="T1557" s="29" t="s">
        <v>8144</v>
      </c>
    </row>
    <row r="1558" spans="1:20" ht="165.75" x14ac:dyDescent="0.25">
      <c r="A1558" s="30" t="s">
        <v>8559</v>
      </c>
      <c r="B1558" s="31">
        <v>45018</v>
      </c>
      <c r="C1558" s="30" t="s">
        <v>164</v>
      </c>
      <c r="D1558" s="29" t="s">
        <v>2064</v>
      </c>
      <c r="E1558" s="45" t="s">
        <v>124</v>
      </c>
      <c r="F1558" s="48" t="s">
        <v>4697</v>
      </c>
      <c r="G1558" s="55">
        <v>10208543</v>
      </c>
      <c r="H1558" s="56">
        <v>0</v>
      </c>
      <c r="I1558" s="56">
        <v>10208543</v>
      </c>
      <c r="J1558" s="56">
        <v>0</v>
      </c>
      <c r="K1558" s="32" t="s">
        <v>83</v>
      </c>
      <c r="L1558" s="32" t="s">
        <v>16</v>
      </c>
      <c r="M1558" s="29" t="s">
        <v>430</v>
      </c>
      <c r="N1558" s="30" t="s">
        <v>1374</v>
      </c>
      <c r="O1558" s="30" t="s">
        <v>1397</v>
      </c>
      <c r="P1558" s="30" t="s">
        <v>8560</v>
      </c>
      <c r="Q1558" s="31">
        <v>44966</v>
      </c>
      <c r="R1558" s="31" t="s">
        <v>157</v>
      </c>
      <c r="S1558" s="30" t="s">
        <v>2065</v>
      </c>
      <c r="T1558" s="29" t="s">
        <v>8144</v>
      </c>
    </row>
    <row r="1559" spans="1:20" ht="127.5" x14ac:dyDescent="0.25">
      <c r="A1559" s="30" t="s">
        <v>8559</v>
      </c>
      <c r="B1559" s="31">
        <v>45018</v>
      </c>
      <c r="C1559" s="30" t="s">
        <v>164</v>
      </c>
      <c r="D1559" s="29" t="s">
        <v>2064</v>
      </c>
      <c r="E1559" s="45" t="s">
        <v>122</v>
      </c>
      <c r="F1559" s="48" t="s">
        <v>4690</v>
      </c>
      <c r="G1559" s="55">
        <v>1020854</v>
      </c>
      <c r="H1559" s="56">
        <v>0</v>
      </c>
      <c r="I1559" s="56">
        <v>1020854</v>
      </c>
      <c r="J1559" s="56">
        <v>0</v>
      </c>
      <c r="K1559" s="32" t="s">
        <v>83</v>
      </c>
      <c r="L1559" s="32" t="s">
        <v>16</v>
      </c>
      <c r="M1559" s="29" t="s">
        <v>430</v>
      </c>
      <c r="N1559" s="30" t="s">
        <v>1374</v>
      </c>
      <c r="O1559" s="30" t="s">
        <v>1397</v>
      </c>
      <c r="P1559" s="30" t="s">
        <v>8560</v>
      </c>
      <c r="Q1559" s="31">
        <v>44966</v>
      </c>
      <c r="R1559" s="31" t="s">
        <v>157</v>
      </c>
      <c r="S1559" s="30" t="s">
        <v>2065</v>
      </c>
      <c r="T1559" s="29" t="s">
        <v>8144</v>
      </c>
    </row>
    <row r="1560" spans="1:20" ht="127.5" x14ac:dyDescent="0.25">
      <c r="A1560" s="30" t="s">
        <v>8559</v>
      </c>
      <c r="B1560" s="31">
        <v>45018</v>
      </c>
      <c r="C1560" s="30" t="s">
        <v>164</v>
      </c>
      <c r="D1560" s="29" t="s">
        <v>2064</v>
      </c>
      <c r="E1560" s="45" t="s">
        <v>123</v>
      </c>
      <c r="F1560" s="48" t="s">
        <v>4695</v>
      </c>
      <c r="G1560" s="55">
        <v>893248</v>
      </c>
      <c r="H1560" s="56">
        <v>0</v>
      </c>
      <c r="I1560" s="56">
        <v>893248</v>
      </c>
      <c r="J1560" s="56">
        <v>0</v>
      </c>
      <c r="K1560" s="32" t="s">
        <v>83</v>
      </c>
      <c r="L1560" s="32" t="s">
        <v>16</v>
      </c>
      <c r="M1560" s="29" t="s">
        <v>430</v>
      </c>
      <c r="N1560" s="30" t="s">
        <v>1374</v>
      </c>
      <c r="O1560" s="30" t="s">
        <v>1397</v>
      </c>
      <c r="P1560" s="30" t="s">
        <v>8560</v>
      </c>
      <c r="Q1560" s="31">
        <v>44966</v>
      </c>
      <c r="R1560" s="31" t="s">
        <v>157</v>
      </c>
      <c r="S1560" s="30" t="s">
        <v>2065</v>
      </c>
      <c r="T1560" s="29" t="s">
        <v>8144</v>
      </c>
    </row>
    <row r="1561" spans="1:20" ht="165.75" x14ac:dyDescent="0.25">
      <c r="A1561" s="30" t="s">
        <v>8561</v>
      </c>
      <c r="B1561" s="31">
        <v>45018</v>
      </c>
      <c r="C1561" s="30" t="s">
        <v>164</v>
      </c>
      <c r="D1561" s="29" t="s">
        <v>2194</v>
      </c>
      <c r="E1561" s="45" t="s">
        <v>124</v>
      </c>
      <c r="F1561" s="48" t="s">
        <v>4697</v>
      </c>
      <c r="G1561" s="55">
        <v>3504333</v>
      </c>
      <c r="H1561" s="56">
        <v>0</v>
      </c>
      <c r="I1561" s="56">
        <v>3504333</v>
      </c>
      <c r="J1561" s="56">
        <v>0</v>
      </c>
      <c r="K1561" s="32" t="s">
        <v>83</v>
      </c>
      <c r="L1561" s="32" t="s">
        <v>16</v>
      </c>
      <c r="M1561" s="29" t="s">
        <v>430</v>
      </c>
      <c r="N1561" s="30" t="s">
        <v>1609</v>
      </c>
      <c r="O1561" s="30" t="s">
        <v>1610</v>
      </c>
      <c r="P1561" s="30" t="s">
        <v>8562</v>
      </c>
      <c r="Q1561" s="31">
        <v>44970</v>
      </c>
      <c r="R1561" s="31" t="s">
        <v>157</v>
      </c>
      <c r="S1561" s="30" t="s">
        <v>2195</v>
      </c>
      <c r="T1561" s="29" t="s">
        <v>8101</v>
      </c>
    </row>
    <row r="1562" spans="1:20" ht="140.25" x14ac:dyDescent="0.25">
      <c r="A1562" s="30" t="s">
        <v>8561</v>
      </c>
      <c r="B1562" s="31">
        <v>45018</v>
      </c>
      <c r="C1562" s="30" t="s">
        <v>164</v>
      </c>
      <c r="D1562" s="29" t="s">
        <v>2194</v>
      </c>
      <c r="E1562" s="45" t="s">
        <v>125</v>
      </c>
      <c r="F1562" s="48" t="s">
        <v>4616</v>
      </c>
      <c r="G1562" s="55">
        <v>10513000</v>
      </c>
      <c r="H1562" s="56">
        <v>0</v>
      </c>
      <c r="I1562" s="56">
        <v>10513000</v>
      </c>
      <c r="J1562" s="56">
        <v>0</v>
      </c>
      <c r="K1562" s="32" t="s">
        <v>83</v>
      </c>
      <c r="L1562" s="32" t="s">
        <v>16</v>
      </c>
      <c r="M1562" s="29" t="s">
        <v>430</v>
      </c>
      <c r="N1562" s="30" t="s">
        <v>1609</v>
      </c>
      <c r="O1562" s="30" t="s">
        <v>1610</v>
      </c>
      <c r="P1562" s="30" t="s">
        <v>8562</v>
      </c>
      <c r="Q1562" s="31">
        <v>44970</v>
      </c>
      <c r="R1562" s="31" t="s">
        <v>157</v>
      </c>
      <c r="S1562" s="30" t="s">
        <v>2195</v>
      </c>
      <c r="T1562" s="29" t="s">
        <v>8101</v>
      </c>
    </row>
    <row r="1563" spans="1:20" ht="140.25" x14ac:dyDescent="0.25">
      <c r="A1563" s="30" t="s">
        <v>8563</v>
      </c>
      <c r="B1563" s="31">
        <v>45018</v>
      </c>
      <c r="C1563" s="30" t="s">
        <v>164</v>
      </c>
      <c r="D1563" s="29" t="s">
        <v>434</v>
      </c>
      <c r="E1563" s="45" t="s">
        <v>125</v>
      </c>
      <c r="F1563" s="48" t="s">
        <v>4616</v>
      </c>
      <c r="G1563" s="55">
        <v>10723260</v>
      </c>
      <c r="H1563" s="56">
        <v>0</v>
      </c>
      <c r="I1563" s="56">
        <v>10723260</v>
      </c>
      <c r="J1563" s="56">
        <v>0</v>
      </c>
      <c r="K1563" s="32" t="s">
        <v>83</v>
      </c>
      <c r="L1563" s="32" t="s">
        <v>16</v>
      </c>
      <c r="M1563" s="29" t="s">
        <v>430</v>
      </c>
      <c r="N1563" s="30" t="s">
        <v>581</v>
      </c>
      <c r="O1563" s="30" t="s">
        <v>582</v>
      </c>
      <c r="P1563" s="30" t="s">
        <v>8564</v>
      </c>
      <c r="Q1563" s="31">
        <v>44943</v>
      </c>
      <c r="R1563" s="31" t="s">
        <v>157</v>
      </c>
      <c r="S1563" s="30" t="s">
        <v>937</v>
      </c>
      <c r="T1563" s="29" t="s">
        <v>7802</v>
      </c>
    </row>
    <row r="1564" spans="1:20" ht="102" x14ac:dyDescent="0.25">
      <c r="A1564" s="30" t="s">
        <v>5720</v>
      </c>
      <c r="B1564" s="31">
        <v>45018</v>
      </c>
      <c r="C1564" s="30" t="s">
        <v>164</v>
      </c>
      <c r="D1564" s="29" t="s">
        <v>3518</v>
      </c>
      <c r="E1564" s="45" t="s">
        <v>40</v>
      </c>
      <c r="F1564" s="48" t="s">
        <v>4668</v>
      </c>
      <c r="G1564" s="55">
        <v>1155668</v>
      </c>
      <c r="H1564" s="56">
        <v>0</v>
      </c>
      <c r="I1564" s="56">
        <v>1155668</v>
      </c>
      <c r="J1564" s="56">
        <v>0</v>
      </c>
      <c r="K1564" s="32" t="s">
        <v>14</v>
      </c>
      <c r="L1564" s="32" t="s">
        <v>16</v>
      </c>
      <c r="M1564" s="29" t="s">
        <v>15</v>
      </c>
      <c r="N1564" s="30" t="s">
        <v>2508</v>
      </c>
      <c r="O1564" s="30" t="s">
        <v>2959</v>
      </c>
      <c r="P1564" s="30" t="s">
        <v>5721</v>
      </c>
      <c r="Q1564" s="31">
        <v>45001</v>
      </c>
      <c r="R1564" s="31" t="s">
        <v>157</v>
      </c>
      <c r="S1564" s="30" t="s">
        <v>3519</v>
      </c>
      <c r="T1564" s="29" t="s">
        <v>8565</v>
      </c>
    </row>
    <row r="1565" spans="1:20" ht="140.25" x14ac:dyDescent="0.25">
      <c r="A1565" s="30" t="s">
        <v>8566</v>
      </c>
      <c r="B1565" s="31">
        <v>45018</v>
      </c>
      <c r="C1565" s="30" t="s">
        <v>164</v>
      </c>
      <c r="D1565" s="29" t="s">
        <v>1940</v>
      </c>
      <c r="E1565" s="45" t="s">
        <v>126</v>
      </c>
      <c r="F1565" s="48" t="s">
        <v>4696</v>
      </c>
      <c r="G1565" s="55">
        <v>514573</v>
      </c>
      <c r="H1565" s="56">
        <v>0</v>
      </c>
      <c r="I1565" s="56">
        <v>514573</v>
      </c>
      <c r="J1565" s="56">
        <v>0</v>
      </c>
      <c r="K1565" s="32" t="s">
        <v>14</v>
      </c>
      <c r="L1565" s="32" t="s">
        <v>16</v>
      </c>
      <c r="M1565" s="29" t="s">
        <v>15</v>
      </c>
      <c r="N1565" s="30" t="s">
        <v>1411</v>
      </c>
      <c r="O1565" s="30" t="s">
        <v>1573</v>
      </c>
      <c r="P1565" s="30" t="s">
        <v>8567</v>
      </c>
      <c r="Q1565" s="31">
        <v>44964</v>
      </c>
      <c r="R1565" s="31" t="s">
        <v>157</v>
      </c>
      <c r="S1565" s="30" t="s">
        <v>1941</v>
      </c>
      <c r="T1565" s="29" t="s">
        <v>8072</v>
      </c>
    </row>
    <row r="1566" spans="1:20" ht="165.75" x14ac:dyDescent="0.25">
      <c r="A1566" s="30" t="s">
        <v>8568</v>
      </c>
      <c r="B1566" s="31">
        <v>45018</v>
      </c>
      <c r="C1566" s="30" t="s">
        <v>164</v>
      </c>
      <c r="D1566" s="29" t="s">
        <v>1940</v>
      </c>
      <c r="E1566" s="45" t="s">
        <v>124</v>
      </c>
      <c r="F1566" s="48" t="s">
        <v>4697</v>
      </c>
      <c r="G1566" s="55">
        <v>4331418</v>
      </c>
      <c r="H1566" s="56">
        <v>0</v>
      </c>
      <c r="I1566" s="56">
        <v>4331418</v>
      </c>
      <c r="J1566" s="56">
        <v>0</v>
      </c>
      <c r="K1566" s="32" t="s">
        <v>83</v>
      </c>
      <c r="L1566" s="32" t="s">
        <v>16</v>
      </c>
      <c r="M1566" s="29" t="s">
        <v>430</v>
      </c>
      <c r="N1566" s="30" t="s">
        <v>1411</v>
      </c>
      <c r="O1566" s="30" t="s">
        <v>1573</v>
      </c>
      <c r="P1566" s="30" t="s">
        <v>8569</v>
      </c>
      <c r="Q1566" s="31">
        <v>44964</v>
      </c>
      <c r="R1566" s="31" t="s">
        <v>157</v>
      </c>
      <c r="S1566" s="30" t="s">
        <v>1941</v>
      </c>
      <c r="T1566" s="29" t="s">
        <v>8072</v>
      </c>
    </row>
    <row r="1567" spans="1:20" ht="140.25" x14ac:dyDescent="0.25">
      <c r="A1567" s="30" t="s">
        <v>8568</v>
      </c>
      <c r="B1567" s="31">
        <v>45018</v>
      </c>
      <c r="C1567" s="30" t="s">
        <v>164</v>
      </c>
      <c r="D1567" s="29" t="s">
        <v>1940</v>
      </c>
      <c r="E1567" s="45" t="s">
        <v>122</v>
      </c>
      <c r="F1567" s="48" t="s">
        <v>4690</v>
      </c>
      <c r="G1567" s="55">
        <v>2065221</v>
      </c>
      <c r="H1567" s="56">
        <v>0</v>
      </c>
      <c r="I1567" s="56">
        <v>2065221</v>
      </c>
      <c r="J1567" s="56">
        <v>0</v>
      </c>
      <c r="K1567" s="32" t="s">
        <v>83</v>
      </c>
      <c r="L1567" s="32" t="s">
        <v>16</v>
      </c>
      <c r="M1567" s="29" t="s">
        <v>430</v>
      </c>
      <c r="N1567" s="30" t="s">
        <v>1411</v>
      </c>
      <c r="O1567" s="30" t="s">
        <v>1573</v>
      </c>
      <c r="P1567" s="30" t="s">
        <v>8569</v>
      </c>
      <c r="Q1567" s="31">
        <v>44964</v>
      </c>
      <c r="R1567" s="31" t="s">
        <v>157</v>
      </c>
      <c r="S1567" s="30" t="s">
        <v>1941</v>
      </c>
      <c r="T1567" s="29" t="s">
        <v>8072</v>
      </c>
    </row>
    <row r="1568" spans="1:20" ht="140.25" x14ac:dyDescent="0.25">
      <c r="A1568" s="30" t="s">
        <v>8568</v>
      </c>
      <c r="B1568" s="31">
        <v>45018</v>
      </c>
      <c r="C1568" s="30" t="s">
        <v>164</v>
      </c>
      <c r="D1568" s="29" t="s">
        <v>1940</v>
      </c>
      <c r="E1568" s="45" t="s">
        <v>123</v>
      </c>
      <c r="F1568" s="48" t="s">
        <v>4695</v>
      </c>
      <c r="G1568" s="55">
        <v>1751626</v>
      </c>
      <c r="H1568" s="56">
        <v>0</v>
      </c>
      <c r="I1568" s="56">
        <v>1751626</v>
      </c>
      <c r="J1568" s="56">
        <v>0</v>
      </c>
      <c r="K1568" s="32" t="s">
        <v>83</v>
      </c>
      <c r="L1568" s="32" t="s">
        <v>16</v>
      </c>
      <c r="M1568" s="29" t="s">
        <v>430</v>
      </c>
      <c r="N1568" s="30" t="s">
        <v>1411</v>
      </c>
      <c r="O1568" s="30" t="s">
        <v>1573</v>
      </c>
      <c r="P1568" s="30" t="s">
        <v>8569</v>
      </c>
      <c r="Q1568" s="31">
        <v>44964</v>
      </c>
      <c r="R1568" s="31" t="s">
        <v>157</v>
      </c>
      <c r="S1568" s="30" t="s">
        <v>1941</v>
      </c>
      <c r="T1568" s="29" t="s">
        <v>8072</v>
      </c>
    </row>
    <row r="1569" spans="1:20" ht="127.5" x14ac:dyDescent="0.25">
      <c r="A1569" s="30" t="s">
        <v>8570</v>
      </c>
      <c r="B1569" s="31">
        <v>45018</v>
      </c>
      <c r="C1569" s="30" t="s">
        <v>164</v>
      </c>
      <c r="D1569" s="29" t="s">
        <v>311</v>
      </c>
      <c r="E1569" s="45" t="s">
        <v>126</v>
      </c>
      <c r="F1569" s="48" t="s">
        <v>4696</v>
      </c>
      <c r="G1569" s="55">
        <v>275970</v>
      </c>
      <c r="H1569" s="56">
        <v>0</v>
      </c>
      <c r="I1569" s="56">
        <v>275970</v>
      </c>
      <c r="J1569" s="56">
        <v>0</v>
      </c>
      <c r="K1569" s="32" t="s">
        <v>14</v>
      </c>
      <c r="L1569" s="32" t="s">
        <v>16</v>
      </c>
      <c r="M1569" s="29" t="s">
        <v>15</v>
      </c>
      <c r="N1569" s="30" t="s">
        <v>576</v>
      </c>
      <c r="O1569" s="30" t="s">
        <v>537</v>
      </c>
      <c r="P1569" s="30" t="s">
        <v>8571</v>
      </c>
      <c r="Q1569" s="31">
        <v>44939</v>
      </c>
      <c r="R1569" s="31" t="s">
        <v>157</v>
      </c>
      <c r="S1569" s="30" t="s">
        <v>837</v>
      </c>
      <c r="T1569" s="29" t="s">
        <v>7843</v>
      </c>
    </row>
    <row r="1570" spans="1:20" ht="165.75" x14ac:dyDescent="0.25">
      <c r="A1570" s="30" t="s">
        <v>8572</v>
      </c>
      <c r="B1570" s="31">
        <v>45018</v>
      </c>
      <c r="C1570" s="30" t="s">
        <v>164</v>
      </c>
      <c r="D1570" s="29" t="s">
        <v>311</v>
      </c>
      <c r="E1570" s="45" t="s">
        <v>124</v>
      </c>
      <c r="F1570" s="48" t="s">
        <v>4697</v>
      </c>
      <c r="G1570" s="55">
        <v>3311643</v>
      </c>
      <c r="H1570" s="56">
        <v>0</v>
      </c>
      <c r="I1570" s="56">
        <v>3311643</v>
      </c>
      <c r="J1570" s="56">
        <v>0</v>
      </c>
      <c r="K1570" s="32" t="s">
        <v>83</v>
      </c>
      <c r="L1570" s="32" t="s">
        <v>16</v>
      </c>
      <c r="M1570" s="29" t="s">
        <v>430</v>
      </c>
      <c r="N1570" s="30" t="s">
        <v>576</v>
      </c>
      <c r="O1570" s="30" t="s">
        <v>537</v>
      </c>
      <c r="P1570" s="30" t="s">
        <v>8573</v>
      </c>
      <c r="Q1570" s="31">
        <v>44939</v>
      </c>
      <c r="R1570" s="31" t="s">
        <v>157</v>
      </c>
      <c r="S1570" s="30" t="s">
        <v>837</v>
      </c>
      <c r="T1570" s="29" t="s">
        <v>7843</v>
      </c>
    </row>
    <row r="1571" spans="1:20" ht="127.5" x14ac:dyDescent="0.25">
      <c r="A1571" s="30" t="s">
        <v>8572</v>
      </c>
      <c r="B1571" s="31">
        <v>45018</v>
      </c>
      <c r="C1571" s="30" t="s">
        <v>164</v>
      </c>
      <c r="D1571" s="29" t="s">
        <v>311</v>
      </c>
      <c r="E1571" s="45" t="s">
        <v>123</v>
      </c>
      <c r="F1571" s="48" t="s">
        <v>4695</v>
      </c>
      <c r="G1571" s="55">
        <v>551941</v>
      </c>
      <c r="H1571" s="56">
        <v>0</v>
      </c>
      <c r="I1571" s="56">
        <v>551941</v>
      </c>
      <c r="J1571" s="56">
        <v>0</v>
      </c>
      <c r="K1571" s="32" t="s">
        <v>83</v>
      </c>
      <c r="L1571" s="32" t="s">
        <v>16</v>
      </c>
      <c r="M1571" s="29" t="s">
        <v>430</v>
      </c>
      <c r="N1571" s="30" t="s">
        <v>576</v>
      </c>
      <c r="O1571" s="30" t="s">
        <v>537</v>
      </c>
      <c r="P1571" s="30" t="s">
        <v>8573</v>
      </c>
      <c r="Q1571" s="31">
        <v>44939</v>
      </c>
      <c r="R1571" s="31" t="s">
        <v>157</v>
      </c>
      <c r="S1571" s="30" t="s">
        <v>837</v>
      </c>
      <c r="T1571" s="29" t="s">
        <v>7843</v>
      </c>
    </row>
    <row r="1572" spans="1:20" ht="127.5" x14ac:dyDescent="0.25">
      <c r="A1572" s="30" t="s">
        <v>8572</v>
      </c>
      <c r="B1572" s="31">
        <v>45018</v>
      </c>
      <c r="C1572" s="30" t="s">
        <v>164</v>
      </c>
      <c r="D1572" s="29" t="s">
        <v>311</v>
      </c>
      <c r="E1572" s="45" t="s">
        <v>188</v>
      </c>
      <c r="F1572" s="48" t="s">
        <v>4863</v>
      </c>
      <c r="G1572" s="55">
        <v>1379851</v>
      </c>
      <c r="H1572" s="56">
        <v>0</v>
      </c>
      <c r="I1572" s="56">
        <v>1379851</v>
      </c>
      <c r="J1572" s="56">
        <v>0</v>
      </c>
      <c r="K1572" s="32" t="s">
        <v>83</v>
      </c>
      <c r="L1572" s="32" t="s">
        <v>16</v>
      </c>
      <c r="M1572" s="29" t="s">
        <v>430</v>
      </c>
      <c r="N1572" s="30" t="s">
        <v>576</v>
      </c>
      <c r="O1572" s="30" t="s">
        <v>537</v>
      </c>
      <c r="P1572" s="30" t="s">
        <v>8573</v>
      </c>
      <c r="Q1572" s="31">
        <v>44939</v>
      </c>
      <c r="R1572" s="31" t="s">
        <v>157</v>
      </c>
      <c r="S1572" s="30" t="s">
        <v>837</v>
      </c>
      <c r="T1572" s="29" t="s">
        <v>7843</v>
      </c>
    </row>
    <row r="1573" spans="1:20" ht="165.75" x14ac:dyDescent="0.25">
      <c r="A1573" s="30" t="s">
        <v>8574</v>
      </c>
      <c r="B1573" s="31">
        <v>45018</v>
      </c>
      <c r="C1573" s="30" t="s">
        <v>164</v>
      </c>
      <c r="D1573" s="29" t="s">
        <v>2286</v>
      </c>
      <c r="E1573" s="45" t="s">
        <v>124</v>
      </c>
      <c r="F1573" s="48" t="s">
        <v>4697</v>
      </c>
      <c r="G1573" s="55">
        <v>8578608</v>
      </c>
      <c r="H1573" s="56">
        <v>0</v>
      </c>
      <c r="I1573" s="56">
        <v>8578608</v>
      </c>
      <c r="J1573" s="56">
        <v>0</v>
      </c>
      <c r="K1573" s="32" t="s">
        <v>83</v>
      </c>
      <c r="L1573" s="32" t="s">
        <v>16</v>
      </c>
      <c r="M1573" s="29" t="s">
        <v>430</v>
      </c>
      <c r="N1573" s="30" t="s">
        <v>1617</v>
      </c>
      <c r="O1573" s="30" t="s">
        <v>1618</v>
      </c>
      <c r="P1573" s="30" t="s">
        <v>8575</v>
      </c>
      <c r="Q1573" s="31">
        <v>44974</v>
      </c>
      <c r="R1573" s="31" t="s">
        <v>157</v>
      </c>
      <c r="S1573" s="30" t="s">
        <v>2287</v>
      </c>
      <c r="T1573" s="29" t="s">
        <v>8087</v>
      </c>
    </row>
    <row r="1574" spans="1:20" ht="127.5" x14ac:dyDescent="0.25">
      <c r="A1574" s="30" t="s">
        <v>8574</v>
      </c>
      <c r="B1574" s="31">
        <v>45018</v>
      </c>
      <c r="C1574" s="30" t="s">
        <v>164</v>
      </c>
      <c r="D1574" s="29" t="s">
        <v>2286</v>
      </c>
      <c r="E1574" s="45" t="s">
        <v>123</v>
      </c>
      <c r="F1574" s="48" t="s">
        <v>4695</v>
      </c>
      <c r="G1574" s="55">
        <v>2144652</v>
      </c>
      <c r="H1574" s="56">
        <v>0</v>
      </c>
      <c r="I1574" s="56">
        <v>2144652</v>
      </c>
      <c r="J1574" s="56">
        <v>0</v>
      </c>
      <c r="K1574" s="32" t="s">
        <v>83</v>
      </c>
      <c r="L1574" s="32" t="s">
        <v>16</v>
      </c>
      <c r="M1574" s="29" t="s">
        <v>430</v>
      </c>
      <c r="N1574" s="30" t="s">
        <v>1617</v>
      </c>
      <c r="O1574" s="30" t="s">
        <v>1618</v>
      </c>
      <c r="P1574" s="30" t="s">
        <v>8575</v>
      </c>
      <c r="Q1574" s="31">
        <v>44974</v>
      </c>
      <c r="R1574" s="31" t="s">
        <v>157</v>
      </c>
      <c r="S1574" s="30" t="s">
        <v>2287</v>
      </c>
      <c r="T1574" s="29" t="s">
        <v>8087</v>
      </c>
    </row>
    <row r="1575" spans="1:20" ht="140.25" x14ac:dyDescent="0.25">
      <c r="A1575" s="30" t="s">
        <v>8576</v>
      </c>
      <c r="B1575" s="31">
        <v>45018</v>
      </c>
      <c r="C1575" s="30" t="s">
        <v>164</v>
      </c>
      <c r="D1575" s="29" t="s">
        <v>2258</v>
      </c>
      <c r="E1575" s="45" t="s">
        <v>125</v>
      </c>
      <c r="F1575" s="48" t="s">
        <v>4616</v>
      </c>
      <c r="G1575" s="55">
        <v>10723260</v>
      </c>
      <c r="H1575" s="56">
        <v>0</v>
      </c>
      <c r="I1575" s="56">
        <v>10723260</v>
      </c>
      <c r="J1575" s="56">
        <v>0</v>
      </c>
      <c r="K1575" s="32" t="s">
        <v>83</v>
      </c>
      <c r="L1575" s="32" t="s">
        <v>16</v>
      </c>
      <c r="M1575" s="29" t="s">
        <v>430</v>
      </c>
      <c r="N1575" s="30" t="s">
        <v>1536</v>
      </c>
      <c r="O1575" s="30" t="s">
        <v>1494</v>
      </c>
      <c r="P1575" s="30" t="s">
        <v>8577</v>
      </c>
      <c r="Q1575" s="31">
        <v>44973</v>
      </c>
      <c r="R1575" s="31" t="s">
        <v>157</v>
      </c>
      <c r="S1575" s="30" t="s">
        <v>2259</v>
      </c>
      <c r="T1575" s="29" t="s">
        <v>8079</v>
      </c>
    </row>
    <row r="1576" spans="1:20" ht="140.25" x14ac:dyDescent="0.25">
      <c r="A1576" s="30" t="s">
        <v>8578</v>
      </c>
      <c r="B1576" s="31">
        <v>45018</v>
      </c>
      <c r="C1576" s="30" t="s">
        <v>164</v>
      </c>
      <c r="D1576" s="29" t="s">
        <v>459</v>
      </c>
      <c r="E1576" s="45" t="s">
        <v>125</v>
      </c>
      <c r="F1576" s="48" t="s">
        <v>4616</v>
      </c>
      <c r="G1576" s="55">
        <v>8662838</v>
      </c>
      <c r="H1576" s="56">
        <v>0</v>
      </c>
      <c r="I1576" s="56">
        <v>8662838</v>
      </c>
      <c r="J1576" s="56">
        <v>0</v>
      </c>
      <c r="K1576" s="32" t="s">
        <v>83</v>
      </c>
      <c r="L1576" s="32" t="s">
        <v>16</v>
      </c>
      <c r="M1576" s="29" t="s">
        <v>430</v>
      </c>
      <c r="N1576" s="30" t="s">
        <v>737</v>
      </c>
      <c r="O1576" s="30" t="s">
        <v>738</v>
      </c>
      <c r="P1576" s="30" t="s">
        <v>8579</v>
      </c>
      <c r="Q1576" s="31">
        <v>44950</v>
      </c>
      <c r="R1576" s="31" t="s">
        <v>157</v>
      </c>
      <c r="S1576" s="30" t="s">
        <v>1171</v>
      </c>
      <c r="T1576" s="29" t="s">
        <v>7826</v>
      </c>
    </row>
    <row r="1577" spans="1:20" ht="165.75" x14ac:dyDescent="0.25">
      <c r="A1577" s="30" t="s">
        <v>8580</v>
      </c>
      <c r="B1577" s="31">
        <v>45018</v>
      </c>
      <c r="C1577" s="30" t="s">
        <v>164</v>
      </c>
      <c r="D1577" s="29" t="s">
        <v>359</v>
      </c>
      <c r="E1577" s="45" t="s">
        <v>124</v>
      </c>
      <c r="F1577" s="48" t="s">
        <v>4697</v>
      </c>
      <c r="G1577" s="55">
        <v>3033629</v>
      </c>
      <c r="H1577" s="56">
        <v>0</v>
      </c>
      <c r="I1577" s="56">
        <v>3033629</v>
      </c>
      <c r="J1577" s="56">
        <v>0</v>
      </c>
      <c r="K1577" s="32" t="s">
        <v>83</v>
      </c>
      <c r="L1577" s="32" t="s">
        <v>16</v>
      </c>
      <c r="M1577" s="29" t="s">
        <v>430</v>
      </c>
      <c r="N1577" s="30" t="s">
        <v>574</v>
      </c>
      <c r="O1577" s="30" t="s">
        <v>570</v>
      </c>
      <c r="P1577" s="30" t="s">
        <v>8581</v>
      </c>
      <c r="Q1577" s="31">
        <v>44942</v>
      </c>
      <c r="R1577" s="31" t="s">
        <v>157</v>
      </c>
      <c r="S1577" s="30" t="s">
        <v>871</v>
      </c>
      <c r="T1577" s="29" t="s">
        <v>7856</v>
      </c>
    </row>
    <row r="1578" spans="1:20" ht="127.5" x14ac:dyDescent="0.25">
      <c r="A1578" s="30" t="s">
        <v>8580</v>
      </c>
      <c r="B1578" s="31">
        <v>45018</v>
      </c>
      <c r="C1578" s="30" t="s">
        <v>164</v>
      </c>
      <c r="D1578" s="29" t="s">
        <v>359</v>
      </c>
      <c r="E1578" s="45" t="s">
        <v>122</v>
      </c>
      <c r="F1578" s="48" t="s">
        <v>4690</v>
      </c>
      <c r="G1578" s="55">
        <v>433376</v>
      </c>
      <c r="H1578" s="56">
        <v>0</v>
      </c>
      <c r="I1578" s="56">
        <v>433376</v>
      </c>
      <c r="J1578" s="56">
        <v>0</v>
      </c>
      <c r="K1578" s="32" t="s">
        <v>83</v>
      </c>
      <c r="L1578" s="32" t="s">
        <v>16</v>
      </c>
      <c r="M1578" s="29" t="s">
        <v>430</v>
      </c>
      <c r="N1578" s="30" t="s">
        <v>574</v>
      </c>
      <c r="O1578" s="30" t="s">
        <v>570</v>
      </c>
      <c r="P1578" s="30" t="s">
        <v>8581</v>
      </c>
      <c r="Q1578" s="31">
        <v>44942</v>
      </c>
      <c r="R1578" s="31" t="s">
        <v>157</v>
      </c>
      <c r="S1578" s="30" t="s">
        <v>871</v>
      </c>
      <c r="T1578" s="29" t="s">
        <v>7856</v>
      </c>
    </row>
    <row r="1579" spans="1:20" ht="127.5" x14ac:dyDescent="0.25">
      <c r="A1579" s="30" t="s">
        <v>8580</v>
      </c>
      <c r="B1579" s="31">
        <v>45018</v>
      </c>
      <c r="C1579" s="30" t="s">
        <v>164</v>
      </c>
      <c r="D1579" s="29" t="s">
        <v>359</v>
      </c>
      <c r="E1579" s="45" t="s">
        <v>123</v>
      </c>
      <c r="F1579" s="48" t="s">
        <v>4695</v>
      </c>
      <c r="G1579" s="55">
        <v>650062</v>
      </c>
      <c r="H1579" s="56">
        <v>0</v>
      </c>
      <c r="I1579" s="56">
        <v>650062</v>
      </c>
      <c r="J1579" s="56">
        <v>0</v>
      </c>
      <c r="K1579" s="32" t="s">
        <v>83</v>
      </c>
      <c r="L1579" s="32" t="s">
        <v>16</v>
      </c>
      <c r="M1579" s="29" t="s">
        <v>430</v>
      </c>
      <c r="N1579" s="30" t="s">
        <v>574</v>
      </c>
      <c r="O1579" s="30" t="s">
        <v>570</v>
      </c>
      <c r="P1579" s="30" t="s">
        <v>8581</v>
      </c>
      <c r="Q1579" s="31">
        <v>44942</v>
      </c>
      <c r="R1579" s="31" t="s">
        <v>157</v>
      </c>
      <c r="S1579" s="30" t="s">
        <v>871</v>
      </c>
      <c r="T1579" s="29" t="s">
        <v>7856</v>
      </c>
    </row>
    <row r="1580" spans="1:20" ht="114.75" x14ac:dyDescent="0.25">
      <c r="A1580" s="30" t="s">
        <v>8582</v>
      </c>
      <c r="B1580" s="31">
        <v>45018</v>
      </c>
      <c r="C1580" s="30" t="s">
        <v>428</v>
      </c>
      <c r="D1580" s="29" t="s">
        <v>359</v>
      </c>
      <c r="E1580" s="45" t="s">
        <v>126</v>
      </c>
      <c r="F1580" s="48" t="s">
        <v>4696</v>
      </c>
      <c r="G1580" s="55">
        <v>216688</v>
      </c>
      <c r="H1580" s="56">
        <v>0</v>
      </c>
      <c r="I1580" s="56">
        <v>216688</v>
      </c>
      <c r="J1580" s="56">
        <v>0</v>
      </c>
      <c r="K1580" s="32" t="s">
        <v>14</v>
      </c>
      <c r="L1580" s="32" t="s">
        <v>16</v>
      </c>
      <c r="M1580" s="29" t="s">
        <v>15</v>
      </c>
      <c r="N1580" s="30" t="s">
        <v>574</v>
      </c>
      <c r="O1580" s="30" t="s">
        <v>570</v>
      </c>
      <c r="P1580" s="30" t="s">
        <v>5934</v>
      </c>
      <c r="Q1580" s="31">
        <v>44942</v>
      </c>
      <c r="R1580" s="31" t="s">
        <v>157</v>
      </c>
      <c r="S1580" s="30" t="s">
        <v>871</v>
      </c>
      <c r="T1580" s="29" t="s">
        <v>7856</v>
      </c>
    </row>
    <row r="1581" spans="1:20" ht="114.75" x14ac:dyDescent="0.25">
      <c r="A1581" s="30" t="s">
        <v>8583</v>
      </c>
      <c r="B1581" s="31">
        <v>45018</v>
      </c>
      <c r="C1581" s="30" t="s">
        <v>164</v>
      </c>
      <c r="D1581" s="29" t="s">
        <v>359</v>
      </c>
      <c r="E1581" s="45" t="s">
        <v>126</v>
      </c>
      <c r="F1581" s="48" t="s">
        <v>4696</v>
      </c>
      <c r="G1581" s="55">
        <v>216688</v>
      </c>
      <c r="H1581" s="56">
        <v>0</v>
      </c>
      <c r="I1581" s="56">
        <v>216688</v>
      </c>
      <c r="J1581" s="56">
        <v>0</v>
      </c>
      <c r="K1581" s="32" t="s">
        <v>14</v>
      </c>
      <c r="L1581" s="32" t="s">
        <v>16</v>
      </c>
      <c r="M1581" s="29" t="s">
        <v>15</v>
      </c>
      <c r="N1581" s="30" t="s">
        <v>574</v>
      </c>
      <c r="O1581" s="30" t="s">
        <v>570</v>
      </c>
      <c r="P1581" s="30" t="s">
        <v>8584</v>
      </c>
      <c r="Q1581" s="31">
        <v>44942</v>
      </c>
      <c r="R1581" s="31" t="s">
        <v>157</v>
      </c>
      <c r="S1581" s="30" t="s">
        <v>871</v>
      </c>
      <c r="T1581" s="29" t="s">
        <v>7856</v>
      </c>
    </row>
    <row r="1582" spans="1:20" ht="89.25" x14ac:dyDescent="0.25">
      <c r="A1582" s="30" t="s">
        <v>8585</v>
      </c>
      <c r="B1582" s="31">
        <v>45019</v>
      </c>
      <c r="C1582" s="30" t="s">
        <v>428</v>
      </c>
      <c r="D1582" s="29" t="s">
        <v>3515</v>
      </c>
      <c r="E1582" s="45" t="s">
        <v>40</v>
      </c>
      <c r="F1582" s="48" t="s">
        <v>4668</v>
      </c>
      <c r="G1582" s="55">
        <v>194688</v>
      </c>
      <c r="H1582" s="56">
        <v>0</v>
      </c>
      <c r="I1582" s="56">
        <v>194688</v>
      </c>
      <c r="J1582" s="56">
        <v>0</v>
      </c>
      <c r="K1582" s="32" t="s">
        <v>14</v>
      </c>
      <c r="L1582" s="32" t="s">
        <v>16</v>
      </c>
      <c r="M1582" s="29" t="s">
        <v>15</v>
      </c>
      <c r="N1582" s="30" t="s">
        <v>1227</v>
      </c>
      <c r="O1582" s="30" t="s">
        <v>4146</v>
      </c>
      <c r="P1582" s="30" t="s">
        <v>5934</v>
      </c>
      <c r="Q1582" s="31">
        <v>44987</v>
      </c>
      <c r="R1582" s="31" t="s">
        <v>425</v>
      </c>
      <c r="S1582" s="30" t="s">
        <v>2146</v>
      </c>
      <c r="T1582" s="29" t="s">
        <v>8586</v>
      </c>
    </row>
    <row r="1583" spans="1:20" ht="140.25" x14ac:dyDescent="0.25">
      <c r="A1583" s="30" t="s">
        <v>8587</v>
      </c>
      <c r="B1583" s="31">
        <v>45019</v>
      </c>
      <c r="C1583" s="30" t="s">
        <v>164</v>
      </c>
      <c r="D1583" s="29" t="s">
        <v>2311</v>
      </c>
      <c r="E1583" s="45" t="s">
        <v>125</v>
      </c>
      <c r="F1583" s="48" t="s">
        <v>4616</v>
      </c>
      <c r="G1583" s="55">
        <v>10723260</v>
      </c>
      <c r="H1583" s="56">
        <v>0</v>
      </c>
      <c r="I1583" s="56">
        <v>10723260</v>
      </c>
      <c r="J1583" s="56">
        <v>0</v>
      </c>
      <c r="K1583" s="32" t="s">
        <v>14</v>
      </c>
      <c r="L1583" s="32" t="s">
        <v>16</v>
      </c>
      <c r="M1583" s="29" t="s">
        <v>15</v>
      </c>
      <c r="N1583" s="30" t="s">
        <v>1384</v>
      </c>
      <c r="O1583" s="30" t="s">
        <v>1592</v>
      </c>
      <c r="P1583" s="30" t="s">
        <v>8588</v>
      </c>
      <c r="Q1583" s="31">
        <v>44977</v>
      </c>
      <c r="R1583" s="31" t="s">
        <v>157</v>
      </c>
      <c r="S1583" s="30" t="s">
        <v>2312</v>
      </c>
      <c r="T1583" s="29" t="s">
        <v>8075</v>
      </c>
    </row>
    <row r="1584" spans="1:20" ht="114.75" x14ac:dyDescent="0.25">
      <c r="A1584" s="30" t="s">
        <v>5697</v>
      </c>
      <c r="B1584" s="31">
        <v>45019</v>
      </c>
      <c r="C1584" s="30" t="s">
        <v>164</v>
      </c>
      <c r="D1584" s="29" t="s">
        <v>3195</v>
      </c>
      <c r="E1584" s="45" t="s">
        <v>20</v>
      </c>
      <c r="F1584" s="48" t="s">
        <v>21</v>
      </c>
      <c r="G1584" s="55">
        <v>2507581</v>
      </c>
      <c r="H1584" s="56">
        <v>0</v>
      </c>
      <c r="I1584" s="56">
        <v>2507581</v>
      </c>
      <c r="J1584" s="56">
        <v>0</v>
      </c>
      <c r="K1584" s="32" t="s">
        <v>14</v>
      </c>
      <c r="L1584" s="32" t="s">
        <v>16</v>
      </c>
      <c r="M1584" s="29" t="s">
        <v>15</v>
      </c>
      <c r="N1584" s="30" t="s">
        <v>1544</v>
      </c>
      <c r="O1584" s="30" t="s">
        <v>2952</v>
      </c>
      <c r="P1584" s="30" t="s">
        <v>5698</v>
      </c>
      <c r="Q1584" s="31">
        <v>44987</v>
      </c>
      <c r="R1584" s="31" t="s">
        <v>425</v>
      </c>
      <c r="S1584" s="30" t="s">
        <v>3196</v>
      </c>
      <c r="T1584" s="29" t="s">
        <v>8589</v>
      </c>
    </row>
    <row r="1585" spans="1:20" ht="140.25" x14ac:dyDescent="0.25">
      <c r="A1585" s="30" t="s">
        <v>5748</v>
      </c>
      <c r="B1585" s="31">
        <v>45019</v>
      </c>
      <c r="C1585" s="30" t="s">
        <v>164</v>
      </c>
      <c r="D1585" s="29" t="s">
        <v>3504</v>
      </c>
      <c r="E1585" s="45" t="s">
        <v>125</v>
      </c>
      <c r="F1585" s="48" t="s">
        <v>4616</v>
      </c>
      <c r="G1585" s="55">
        <v>2022419</v>
      </c>
      <c r="H1585" s="56">
        <v>0</v>
      </c>
      <c r="I1585" s="56">
        <v>2022419</v>
      </c>
      <c r="J1585" s="56">
        <v>0</v>
      </c>
      <c r="K1585" s="32" t="s">
        <v>83</v>
      </c>
      <c r="L1585" s="32" t="s">
        <v>16</v>
      </c>
      <c r="M1585" s="29" t="s">
        <v>430</v>
      </c>
      <c r="N1585" s="30" t="s">
        <v>1606</v>
      </c>
      <c r="O1585" s="30" t="s">
        <v>2964</v>
      </c>
      <c r="P1585" s="30" t="s">
        <v>5749</v>
      </c>
      <c r="Q1585" s="31">
        <v>45001</v>
      </c>
      <c r="R1585" s="31" t="s">
        <v>157</v>
      </c>
      <c r="S1585" s="30" t="s">
        <v>3505</v>
      </c>
      <c r="T1585" s="29" t="s">
        <v>8590</v>
      </c>
    </row>
    <row r="1586" spans="1:20" ht="114.75" x14ac:dyDescent="0.25">
      <c r="A1586" s="30" t="s">
        <v>8591</v>
      </c>
      <c r="B1586" s="31">
        <v>45019</v>
      </c>
      <c r="C1586" s="30" t="s">
        <v>164</v>
      </c>
      <c r="D1586" s="29" t="s">
        <v>437</v>
      </c>
      <c r="E1586" s="45" t="s">
        <v>40</v>
      </c>
      <c r="F1586" s="48" t="s">
        <v>4668</v>
      </c>
      <c r="G1586" s="55">
        <v>2686694</v>
      </c>
      <c r="H1586" s="56">
        <v>0</v>
      </c>
      <c r="I1586" s="56">
        <v>2686694</v>
      </c>
      <c r="J1586" s="56">
        <v>0</v>
      </c>
      <c r="K1586" s="32" t="s">
        <v>14</v>
      </c>
      <c r="L1586" s="32" t="s">
        <v>16</v>
      </c>
      <c r="M1586" s="29" t="s">
        <v>15</v>
      </c>
      <c r="N1586" s="30" t="s">
        <v>569</v>
      </c>
      <c r="O1586" s="30" t="s">
        <v>617</v>
      </c>
      <c r="P1586" s="30" t="s">
        <v>8592</v>
      </c>
      <c r="Q1586" s="31">
        <v>44943</v>
      </c>
      <c r="R1586" s="31" t="s">
        <v>425</v>
      </c>
      <c r="S1586" s="30" t="s">
        <v>925</v>
      </c>
      <c r="T1586" s="29" t="s">
        <v>7789</v>
      </c>
    </row>
    <row r="1587" spans="1:20" ht="165.75" x14ac:dyDescent="0.25">
      <c r="A1587" s="30" t="s">
        <v>8593</v>
      </c>
      <c r="B1587" s="31">
        <v>45019</v>
      </c>
      <c r="C1587" s="30" t="s">
        <v>164</v>
      </c>
      <c r="D1587" s="29" t="s">
        <v>265</v>
      </c>
      <c r="E1587" s="45" t="s">
        <v>124</v>
      </c>
      <c r="F1587" s="48" t="s">
        <v>4697</v>
      </c>
      <c r="G1587" s="55">
        <v>3753141</v>
      </c>
      <c r="H1587" s="56">
        <v>0</v>
      </c>
      <c r="I1587" s="56">
        <v>3753141</v>
      </c>
      <c r="J1587" s="56">
        <v>0</v>
      </c>
      <c r="K1587" s="32" t="s">
        <v>83</v>
      </c>
      <c r="L1587" s="32" t="s">
        <v>16</v>
      </c>
      <c r="M1587" s="29" t="s">
        <v>430</v>
      </c>
      <c r="N1587" s="30" t="s">
        <v>633</v>
      </c>
      <c r="O1587" s="30" t="s">
        <v>571</v>
      </c>
      <c r="P1587" s="30" t="s">
        <v>8594</v>
      </c>
      <c r="Q1587" s="31">
        <v>44942</v>
      </c>
      <c r="R1587" s="31" t="s">
        <v>157</v>
      </c>
      <c r="S1587" s="30" t="s">
        <v>872</v>
      </c>
      <c r="T1587" s="29" t="s">
        <v>7898</v>
      </c>
    </row>
    <row r="1588" spans="1:20" ht="127.5" x14ac:dyDescent="0.25">
      <c r="A1588" s="30" t="s">
        <v>8593</v>
      </c>
      <c r="B1588" s="31">
        <v>45019</v>
      </c>
      <c r="C1588" s="30" t="s">
        <v>164</v>
      </c>
      <c r="D1588" s="29" t="s">
        <v>265</v>
      </c>
      <c r="E1588" s="45" t="s">
        <v>122</v>
      </c>
      <c r="F1588" s="48" t="s">
        <v>4690</v>
      </c>
      <c r="G1588" s="55">
        <v>536163</v>
      </c>
      <c r="H1588" s="56">
        <v>0</v>
      </c>
      <c r="I1588" s="56">
        <v>536163</v>
      </c>
      <c r="J1588" s="56">
        <v>0</v>
      </c>
      <c r="K1588" s="32" t="s">
        <v>83</v>
      </c>
      <c r="L1588" s="32" t="s">
        <v>16</v>
      </c>
      <c r="M1588" s="29" t="s">
        <v>430</v>
      </c>
      <c r="N1588" s="30" t="s">
        <v>633</v>
      </c>
      <c r="O1588" s="30" t="s">
        <v>571</v>
      </c>
      <c r="P1588" s="30" t="s">
        <v>8594</v>
      </c>
      <c r="Q1588" s="31">
        <v>44942</v>
      </c>
      <c r="R1588" s="31" t="s">
        <v>157</v>
      </c>
      <c r="S1588" s="30" t="s">
        <v>872</v>
      </c>
      <c r="T1588" s="29" t="s">
        <v>7898</v>
      </c>
    </row>
    <row r="1589" spans="1:20" ht="140.25" x14ac:dyDescent="0.25">
      <c r="A1589" s="30" t="s">
        <v>8593</v>
      </c>
      <c r="B1589" s="31">
        <v>45019</v>
      </c>
      <c r="C1589" s="30" t="s">
        <v>164</v>
      </c>
      <c r="D1589" s="29" t="s">
        <v>265</v>
      </c>
      <c r="E1589" s="45" t="s">
        <v>125</v>
      </c>
      <c r="F1589" s="48" t="s">
        <v>4616</v>
      </c>
      <c r="G1589" s="55">
        <v>1072326</v>
      </c>
      <c r="H1589" s="56">
        <v>0</v>
      </c>
      <c r="I1589" s="56">
        <v>1072326</v>
      </c>
      <c r="J1589" s="56">
        <v>0</v>
      </c>
      <c r="K1589" s="32" t="s">
        <v>83</v>
      </c>
      <c r="L1589" s="32" t="s">
        <v>16</v>
      </c>
      <c r="M1589" s="29" t="s">
        <v>430</v>
      </c>
      <c r="N1589" s="30" t="s">
        <v>633</v>
      </c>
      <c r="O1589" s="30" t="s">
        <v>571</v>
      </c>
      <c r="P1589" s="30" t="s">
        <v>8594</v>
      </c>
      <c r="Q1589" s="31">
        <v>44942</v>
      </c>
      <c r="R1589" s="31" t="s">
        <v>157</v>
      </c>
      <c r="S1589" s="30" t="s">
        <v>872</v>
      </c>
      <c r="T1589" s="29" t="s">
        <v>7898</v>
      </c>
    </row>
    <row r="1590" spans="1:20" ht="114.75" x14ac:dyDescent="0.25">
      <c r="A1590" s="30" t="s">
        <v>8595</v>
      </c>
      <c r="B1590" s="31">
        <v>45019</v>
      </c>
      <c r="C1590" s="30" t="s">
        <v>428</v>
      </c>
      <c r="D1590" s="29" t="s">
        <v>2426</v>
      </c>
      <c r="E1590" s="45" t="s">
        <v>126</v>
      </c>
      <c r="F1590" s="48" t="s">
        <v>4696</v>
      </c>
      <c r="G1590" s="55">
        <v>857860</v>
      </c>
      <c r="H1590" s="56">
        <v>0</v>
      </c>
      <c r="I1590" s="56">
        <v>857860</v>
      </c>
      <c r="J1590" s="56">
        <v>0</v>
      </c>
      <c r="K1590" s="32" t="s">
        <v>14</v>
      </c>
      <c r="L1590" s="32" t="s">
        <v>16</v>
      </c>
      <c r="M1590" s="29" t="s">
        <v>15</v>
      </c>
      <c r="N1590" s="30" t="s">
        <v>1533</v>
      </c>
      <c r="O1590" s="30" t="s">
        <v>1637</v>
      </c>
      <c r="P1590" s="30" t="s">
        <v>5934</v>
      </c>
      <c r="Q1590" s="31">
        <v>44985</v>
      </c>
      <c r="R1590" s="31" t="s">
        <v>157</v>
      </c>
      <c r="S1590" s="30" t="s">
        <v>2427</v>
      </c>
      <c r="T1590" s="29" t="s">
        <v>8233</v>
      </c>
    </row>
    <row r="1591" spans="1:20" ht="127.5" x14ac:dyDescent="0.25">
      <c r="A1591" s="30" t="s">
        <v>8596</v>
      </c>
      <c r="B1591" s="31">
        <v>45019</v>
      </c>
      <c r="C1591" s="30" t="s">
        <v>164</v>
      </c>
      <c r="D1591" s="29" t="s">
        <v>2003</v>
      </c>
      <c r="E1591" s="45" t="s">
        <v>123</v>
      </c>
      <c r="F1591" s="48" t="s">
        <v>4695</v>
      </c>
      <c r="G1591" s="55">
        <v>2598851</v>
      </c>
      <c r="H1591" s="56">
        <v>0</v>
      </c>
      <c r="I1591" s="56">
        <v>2598851</v>
      </c>
      <c r="J1591" s="56">
        <v>0</v>
      </c>
      <c r="K1591" s="32" t="s">
        <v>83</v>
      </c>
      <c r="L1591" s="32" t="s">
        <v>16</v>
      </c>
      <c r="M1591" s="29" t="s">
        <v>430</v>
      </c>
      <c r="N1591" s="30" t="s">
        <v>754</v>
      </c>
      <c r="O1591" s="30" t="s">
        <v>1333</v>
      </c>
      <c r="P1591" s="30" t="s">
        <v>8597</v>
      </c>
      <c r="Q1591" s="31">
        <v>44965</v>
      </c>
      <c r="R1591" s="31" t="s">
        <v>157</v>
      </c>
      <c r="S1591" s="30" t="s">
        <v>2004</v>
      </c>
      <c r="T1591" s="29" t="s">
        <v>8146</v>
      </c>
    </row>
    <row r="1592" spans="1:20" ht="140.25" x14ac:dyDescent="0.25">
      <c r="A1592" s="30" t="s">
        <v>8596</v>
      </c>
      <c r="B1592" s="31">
        <v>45019</v>
      </c>
      <c r="C1592" s="30" t="s">
        <v>164</v>
      </c>
      <c r="D1592" s="29" t="s">
        <v>2003</v>
      </c>
      <c r="E1592" s="45" t="s">
        <v>125</v>
      </c>
      <c r="F1592" s="48" t="s">
        <v>4616</v>
      </c>
      <c r="G1592" s="55">
        <v>6063987</v>
      </c>
      <c r="H1592" s="56">
        <v>0</v>
      </c>
      <c r="I1592" s="56">
        <v>6063987</v>
      </c>
      <c r="J1592" s="56">
        <v>0</v>
      </c>
      <c r="K1592" s="32" t="s">
        <v>83</v>
      </c>
      <c r="L1592" s="32" t="s">
        <v>16</v>
      </c>
      <c r="M1592" s="29" t="s">
        <v>430</v>
      </c>
      <c r="N1592" s="30" t="s">
        <v>754</v>
      </c>
      <c r="O1592" s="30" t="s">
        <v>1333</v>
      </c>
      <c r="P1592" s="30" t="s">
        <v>8597</v>
      </c>
      <c r="Q1592" s="31">
        <v>44965</v>
      </c>
      <c r="R1592" s="31" t="s">
        <v>157</v>
      </c>
      <c r="S1592" s="30" t="s">
        <v>2004</v>
      </c>
      <c r="T1592" s="29" t="s">
        <v>8146</v>
      </c>
    </row>
    <row r="1593" spans="1:20" ht="102" x14ac:dyDescent="0.25">
      <c r="A1593" s="30" t="s">
        <v>8598</v>
      </c>
      <c r="B1593" s="31">
        <v>45019</v>
      </c>
      <c r="C1593" s="30" t="s">
        <v>164</v>
      </c>
      <c r="D1593" s="29" t="s">
        <v>323</v>
      </c>
      <c r="E1593" s="45" t="s">
        <v>40</v>
      </c>
      <c r="F1593" s="48" t="s">
        <v>4668</v>
      </c>
      <c r="G1593" s="55">
        <v>2920320</v>
      </c>
      <c r="H1593" s="56">
        <v>0</v>
      </c>
      <c r="I1593" s="56">
        <v>2920320</v>
      </c>
      <c r="J1593" s="56">
        <v>0</v>
      </c>
      <c r="K1593" s="32" t="s">
        <v>14</v>
      </c>
      <c r="L1593" s="32" t="s">
        <v>16</v>
      </c>
      <c r="M1593" s="29" t="s">
        <v>15</v>
      </c>
      <c r="N1593" s="30" t="s">
        <v>531</v>
      </c>
      <c r="O1593" s="30" t="s">
        <v>532</v>
      </c>
      <c r="P1593" s="30" t="s">
        <v>8599</v>
      </c>
      <c r="Q1593" s="31">
        <v>44949</v>
      </c>
      <c r="R1593" s="31" t="s">
        <v>425</v>
      </c>
      <c r="S1593" s="30" t="s">
        <v>1157</v>
      </c>
      <c r="T1593" s="29" t="s">
        <v>7795</v>
      </c>
    </row>
    <row r="1594" spans="1:20" ht="165.75" x14ac:dyDescent="0.25">
      <c r="A1594" s="30" t="s">
        <v>8600</v>
      </c>
      <c r="B1594" s="31">
        <v>45019</v>
      </c>
      <c r="C1594" s="30" t="s">
        <v>164</v>
      </c>
      <c r="D1594" s="29" t="s">
        <v>2289</v>
      </c>
      <c r="E1594" s="45" t="s">
        <v>124</v>
      </c>
      <c r="F1594" s="48" t="s">
        <v>4697</v>
      </c>
      <c r="G1594" s="55">
        <v>4415524</v>
      </c>
      <c r="H1594" s="56">
        <v>0</v>
      </c>
      <c r="I1594" s="56">
        <v>4415524</v>
      </c>
      <c r="J1594" s="56">
        <v>0</v>
      </c>
      <c r="K1594" s="32" t="s">
        <v>83</v>
      </c>
      <c r="L1594" s="32" t="s">
        <v>16</v>
      </c>
      <c r="M1594" s="29" t="s">
        <v>430</v>
      </c>
      <c r="N1594" s="30" t="s">
        <v>1508</v>
      </c>
      <c r="O1594" s="30" t="s">
        <v>1599</v>
      </c>
      <c r="P1594" s="30" t="s">
        <v>8601</v>
      </c>
      <c r="Q1594" s="31">
        <v>44974</v>
      </c>
      <c r="R1594" s="31" t="s">
        <v>157</v>
      </c>
      <c r="S1594" s="30" t="s">
        <v>2290</v>
      </c>
      <c r="T1594" s="29" t="s">
        <v>8088</v>
      </c>
    </row>
    <row r="1595" spans="1:20" ht="127.5" x14ac:dyDescent="0.25">
      <c r="A1595" s="30" t="s">
        <v>8600</v>
      </c>
      <c r="B1595" s="31">
        <v>45019</v>
      </c>
      <c r="C1595" s="30" t="s">
        <v>164</v>
      </c>
      <c r="D1595" s="29" t="s">
        <v>2289</v>
      </c>
      <c r="E1595" s="45" t="s">
        <v>122</v>
      </c>
      <c r="F1595" s="48" t="s">
        <v>4690</v>
      </c>
      <c r="G1595" s="55">
        <v>496746</v>
      </c>
      <c r="H1595" s="56">
        <v>0</v>
      </c>
      <c r="I1595" s="56">
        <v>496746</v>
      </c>
      <c r="J1595" s="56">
        <v>0</v>
      </c>
      <c r="K1595" s="32" t="s">
        <v>83</v>
      </c>
      <c r="L1595" s="32" t="s">
        <v>16</v>
      </c>
      <c r="M1595" s="29" t="s">
        <v>430</v>
      </c>
      <c r="N1595" s="30" t="s">
        <v>1508</v>
      </c>
      <c r="O1595" s="30" t="s">
        <v>1599</v>
      </c>
      <c r="P1595" s="30" t="s">
        <v>8601</v>
      </c>
      <c r="Q1595" s="31">
        <v>44974</v>
      </c>
      <c r="R1595" s="31" t="s">
        <v>157</v>
      </c>
      <c r="S1595" s="30" t="s">
        <v>2290</v>
      </c>
      <c r="T1595" s="29" t="s">
        <v>8088</v>
      </c>
    </row>
    <row r="1596" spans="1:20" ht="127.5" x14ac:dyDescent="0.25">
      <c r="A1596" s="30" t="s">
        <v>8600</v>
      </c>
      <c r="B1596" s="31">
        <v>45019</v>
      </c>
      <c r="C1596" s="30" t="s">
        <v>164</v>
      </c>
      <c r="D1596" s="29" t="s">
        <v>2289</v>
      </c>
      <c r="E1596" s="45" t="s">
        <v>123</v>
      </c>
      <c r="F1596" s="48" t="s">
        <v>4695</v>
      </c>
      <c r="G1596" s="55">
        <v>496747</v>
      </c>
      <c r="H1596" s="56">
        <v>0</v>
      </c>
      <c r="I1596" s="56">
        <v>496747</v>
      </c>
      <c r="J1596" s="56">
        <v>0</v>
      </c>
      <c r="K1596" s="32" t="s">
        <v>83</v>
      </c>
      <c r="L1596" s="32" t="s">
        <v>16</v>
      </c>
      <c r="M1596" s="29" t="s">
        <v>430</v>
      </c>
      <c r="N1596" s="30" t="s">
        <v>1508</v>
      </c>
      <c r="O1596" s="30" t="s">
        <v>1599</v>
      </c>
      <c r="P1596" s="30" t="s">
        <v>8601</v>
      </c>
      <c r="Q1596" s="31">
        <v>44974</v>
      </c>
      <c r="R1596" s="31" t="s">
        <v>157</v>
      </c>
      <c r="S1596" s="30" t="s">
        <v>2290</v>
      </c>
      <c r="T1596" s="29" t="s">
        <v>8088</v>
      </c>
    </row>
    <row r="1597" spans="1:20" ht="165.75" x14ac:dyDescent="0.25">
      <c r="A1597" s="30" t="s">
        <v>8602</v>
      </c>
      <c r="B1597" s="31">
        <v>45019</v>
      </c>
      <c r="C1597" s="30" t="s">
        <v>428</v>
      </c>
      <c r="D1597" s="29" t="s">
        <v>2426</v>
      </c>
      <c r="E1597" s="45" t="s">
        <v>124</v>
      </c>
      <c r="F1597" s="48" t="s">
        <v>4697</v>
      </c>
      <c r="G1597" s="55">
        <v>8578608</v>
      </c>
      <c r="H1597" s="56">
        <v>0</v>
      </c>
      <c r="I1597" s="56">
        <v>8578608</v>
      </c>
      <c r="J1597" s="56">
        <v>0</v>
      </c>
      <c r="K1597" s="32" t="s">
        <v>83</v>
      </c>
      <c r="L1597" s="32" t="s">
        <v>16</v>
      </c>
      <c r="M1597" s="29" t="s">
        <v>430</v>
      </c>
      <c r="N1597" s="30" t="s">
        <v>1533</v>
      </c>
      <c r="O1597" s="30" t="s">
        <v>1637</v>
      </c>
      <c r="P1597" s="30" t="s">
        <v>5934</v>
      </c>
      <c r="Q1597" s="31">
        <v>44985</v>
      </c>
      <c r="R1597" s="31" t="s">
        <v>157</v>
      </c>
      <c r="S1597" s="30" t="s">
        <v>2427</v>
      </c>
      <c r="T1597" s="29" t="s">
        <v>8233</v>
      </c>
    </row>
    <row r="1598" spans="1:20" ht="127.5" x14ac:dyDescent="0.25">
      <c r="A1598" s="30" t="s">
        <v>8602</v>
      </c>
      <c r="B1598" s="31">
        <v>45019</v>
      </c>
      <c r="C1598" s="30" t="s">
        <v>428</v>
      </c>
      <c r="D1598" s="29" t="s">
        <v>2426</v>
      </c>
      <c r="E1598" s="45" t="s">
        <v>122</v>
      </c>
      <c r="F1598" s="48" t="s">
        <v>4690</v>
      </c>
      <c r="G1598" s="55">
        <v>643396</v>
      </c>
      <c r="H1598" s="56">
        <v>0</v>
      </c>
      <c r="I1598" s="56">
        <v>643396</v>
      </c>
      <c r="J1598" s="56">
        <v>0</v>
      </c>
      <c r="K1598" s="32" t="s">
        <v>83</v>
      </c>
      <c r="L1598" s="32" t="s">
        <v>16</v>
      </c>
      <c r="M1598" s="29" t="s">
        <v>430</v>
      </c>
      <c r="N1598" s="30" t="s">
        <v>1533</v>
      </c>
      <c r="O1598" s="30" t="s">
        <v>1637</v>
      </c>
      <c r="P1598" s="30" t="s">
        <v>5934</v>
      </c>
      <c r="Q1598" s="31">
        <v>44985</v>
      </c>
      <c r="R1598" s="31" t="s">
        <v>157</v>
      </c>
      <c r="S1598" s="30" t="s">
        <v>2427</v>
      </c>
      <c r="T1598" s="29" t="s">
        <v>8233</v>
      </c>
    </row>
    <row r="1599" spans="1:20" ht="127.5" x14ac:dyDescent="0.25">
      <c r="A1599" s="30" t="s">
        <v>8602</v>
      </c>
      <c r="B1599" s="31">
        <v>45019</v>
      </c>
      <c r="C1599" s="30" t="s">
        <v>428</v>
      </c>
      <c r="D1599" s="29" t="s">
        <v>2426</v>
      </c>
      <c r="E1599" s="45" t="s">
        <v>123</v>
      </c>
      <c r="F1599" s="48" t="s">
        <v>4695</v>
      </c>
      <c r="G1599" s="55">
        <v>643395</v>
      </c>
      <c r="H1599" s="56">
        <v>0</v>
      </c>
      <c r="I1599" s="56">
        <v>643395</v>
      </c>
      <c r="J1599" s="56">
        <v>0</v>
      </c>
      <c r="K1599" s="32" t="s">
        <v>83</v>
      </c>
      <c r="L1599" s="32" t="s">
        <v>16</v>
      </c>
      <c r="M1599" s="29" t="s">
        <v>430</v>
      </c>
      <c r="N1599" s="30" t="s">
        <v>1533</v>
      </c>
      <c r="O1599" s="30" t="s">
        <v>1637</v>
      </c>
      <c r="P1599" s="30" t="s">
        <v>5934</v>
      </c>
      <c r="Q1599" s="31">
        <v>44985</v>
      </c>
      <c r="R1599" s="31" t="s">
        <v>157</v>
      </c>
      <c r="S1599" s="30" t="s">
        <v>2427</v>
      </c>
      <c r="T1599" s="29" t="s">
        <v>8233</v>
      </c>
    </row>
    <row r="1600" spans="1:20" ht="127.5" x14ac:dyDescent="0.25">
      <c r="A1600" s="30" t="s">
        <v>8603</v>
      </c>
      <c r="B1600" s="31">
        <v>45019</v>
      </c>
      <c r="C1600" s="30" t="s">
        <v>164</v>
      </c>
      <c r="D1600" s="29" t="s">
        <v>2289</v>
      </c>
      <c r="E1600" s="45" t="s">
        <v>126</v>
      </c>
      <c r="F1600" s="48" t="s">
        <v>4696</v>
      </c>
      <c r="G1600" s="55">
        <v>110388</v>
      </c>
      <c r="H1600" s="56">
        <v>0</v>
      </c>
      <c r="I1600" s="56">
        <v>110388</v>
      </c>
      <c r="J1600" s="56">
        <v>0</v>
      </c>
      <c r="K1600" s="32" t="s">
        <v>14</v>
      </c>
      <c r="L1600" s="32" t="s">
        <v>16</v>
      </c>
      <c r="M1600" s="29" t="s">
        <v>15</v>
      </c>
      <c r="N1600" s="30" t="s">
        <v>1508</v>
      </c>
      <c r="O1600" s="30" t="s">
        <v>1599</v>
      </c>
      <c r="P1600" s="30" t="s">
        <v>8604</v>
      </c>
      <c r="Q1600" s="31">
        <v>44974</v>
      </c>
      <c r="R1600" s="31" t="s">
        <v>157</v>
      </c>
      <c r="S1600" s="30" t="s">
        <v>2290</v>
      </c>
      <c r="T1600" s="29" t="s">
        <v>8088</v>
      </c>
    </row>
    <row r="1601" spans="1:20" ht="127.5" x14ac:dyDescent="0.25">
      <c r="A1601" s="30" t="s">
        <v>8605</v>
      </c>
      <c r="B1601" s="31">
        <v>45019</v>
      </c>
      <c r="C1601" s="30" t="s">
        <v>164</v>
      </c>
      <c r="D1601" s="29" t="s">
        <v>1929</v>
      </c>
      <c r="E1601" s="45" t="s">
        <v>131</v>
      </c>
      <c r="F1601" s="48" t="s">
        <v>4641</v>
      </c>
      <c r="G1601" s="55">
        <v>4333755</v>
      </c>
      <c r="H1601" s="56">
        <v>0</v>
      </c>
      <c r="I1601" s="56">
        <v>4333755</v>
      </c>
      <c r="J1601" s="56">
        <v>0</v>
      </c>
      <c r="K1601" s="32" t="s">
        <v>83</v>
      </c>
      <c r="L1601" s="32" t="s">
        <v>16</v>
      </c>
      <c r="M1601" s="29" t="s">
        <v>430</v>
      </c>
      <c r="N1601" s="30" t="s">
        <v>1490</v>
      </c>
      <c r="O1601" s="30" t="s">
        <v>1444</v>
      </c>
      <c r="P1601" s="30" t="s">
        <v>8606</v>
      </c>
      <c r="Q1601" s="31">
        <v>44964</v>
      </c>
      <c r="R1601" s="31" t="s">
        <v>157</v>
      </c>
      <c r="S1601" s="30" t="s">
        <v>1930</v>
      </c>
      <c r="T1601" s="29" t="s">
        <v>8076</v>
      </c>
    </row>
    <row r="1602" spans="1:20" ht="127.5" x14ac:dyDescent="0.25">
      <c r="A1602" s="30" t="s">
        <v>8607</v>
      </c>
      <c r="B1602" s="31">
        <v>45019</v>
      </c>
      <c r="C1602" s="30" t="s">
        <v>164</v>
      </c>
      <c r="D1602" s="29" t="s">
        <v>1243</v>
      </c>
      <c r="E1602" s="45" t="s">
        <v>126</v>
      </c>
      <c r="F1602" s="48" t="s">
        <v>4696</v>
      </c>
      <c r="G1602" s="55">
        <v>433142</v>
      </c>
      <c r="H1602" s="56">
        <v>0</v>
      </c>
      <c r="I1602" s="56">
        <v>433142</v>
      </c>
      <c r="J1602" s="56">
        <v>0</v>
      </c>
      <c r="K1602" s="32" t="s">
        <v>14</v>
      </c>
      <c r="L1602" s="32" t="s">
        <v>16</v>
      </c>
      <c r="M1602" s="29" t="s">
        <v>15</v>
      </c>
      <c r="N1602" s="30" t="s">
        <v>739</v>
      </c>
      <c r="O1602" s="30" t="s">
        <v>740</v>
      </c>
      <c r="P1602" s="30" t="s">
        <v>8608</v>
      </c>
      <c r="Q1602" s="31">
        <v>44952</v>
      </c>
      <c r="R1602" s="31" t="s">
        <v>157</v>
      </c>
      <c r="S1602" s="30" t="s">
        <v>1244</v>
      </c>
      <c r="T1602" s="29" t="s">
        <v>7850</v>
      </c>
    </row>
    <row r="1603" spans="1:20" ht="165.75" x14ac:dyDescent="0.25">
      <c r="A1603" s="30" t="s">
        <v>8609</v>
      </c>
      <c r="B1603" s="31">
        <v>45019</v>
      </c>
      <c r="C1603" s="30" t="s">
        <v>164</v>
      </c>
      <c r="D1603" s="29" t="s">
        <v>1243</v>
      </c>
      <c r="E1603" s="45" t="s">
        <v>124</v>
      </c>
      <c r="F1603" s="48" t="s">
        <v>4697</v>
      </c>
      <c r="G1603" s="55">
        <v>5197702</v>
      </c>
      <c r="H1603" s="56">
        <v>0</v>
      </c>
      <c r="I1603" s="56">
        <v>5197702</v>
      </c>
      <c r="J1603" s="56">
        <v>0</v>
      </c>
      <c r="K1603" s="32" t="s">
        <v>83</v>
      </c>
      <c r="L1603" s="32" t="s">
        <v>16</v>
      </c>
      <c r="M1603" s="29" t="s">
        <v>430</v>
      </c>
      <c r="N1603" s="30" t="s">
        <v>739</v>
      </c>
      <c r="O1603" s="30" t="s">
        <v>740</v>
      </c>
      <c r="P1603" s="30" t="s">
        <v>8610</v>
      </c>
      <c r="Q1603" s="31">
        <v>44952</v>
      </c>
      <c r="R1603" s="31" t="s">
        <v>157</v>
      </c>
      <c r="S1603" s="30" t="s">
        <v>1244</v>
      </c>
      <c r="T1603" s="29" t="s">
        <v>7850</v>
      </c>
    </row>
    <row r="1604" spans="1:20" ht="127.5" x14ac:dyDescent="0.25">
      <c r="A1604" s="30" t="s">
        <v>8609</v>
      </c>
      <c r="B1604" s="31">
        <v>45019</v>
      </c>
      <c r="C1604" s="30" t="s">
        <v>164</v>
      </c>
      <c r="D1604" s="29" t="s">
        <v>1243</v>
      </c>
      <c r="E1604" s="45" t="s">
        <v>122</v>
      </c>
      <c r="F1604" s="48" t="s">
        <v>4690</v>
      </c>
      <c r="G1604" s="55">
        <v>1732568</v>
      </c>
      <c r="H1604" s="56">
        <v>0</v>
      </c>
      <c r="I1604" s="56">
        <v>1732568</v>
      </c>
      <c r="J1604" s="56">
        <v>0</v>
      </c>
      <c r="K1604" s="32" t="s">
        <v>83</v>
      </c>
      <c r="L1604" s="32" t="s">
        <v>16</v>
      </c>
      <c r="M1604" s="29" t="s">
        <v>430</v>
      </c>
      <c r="N1604" s="30" t="s">
        <v>739</v>
      </c>
      <c r="O1604" s="30" t="s">
        <v>740</v>
      </c>
      <c r="P1604" s="30" t="s">
        <v>8610</v>
      </c>
      <c r="Q1604" s="31">
        <v>44952</v>
      </c>
      <c r="R1604" s="31" t="s">
        <v>157</v>
      </c>
      <c r="S1604" s="30" t="s">
        <v>1244</v>
      </c>
      <c r="T1604" s="29" t="s">
        <v>7850</v>
      </c>
    </row>
    <row r="1605" spans="1:20" ht="127.5" x14ac:dyDescent="0.25">
      <c r="A1605" s="30" t="s">
        <v>8609</v>
      </c>
      <c r="B1605" s="31">
        <v>45019</v>
      </c>
      <c r="C1605" s="30" t="s">
        <v>164</v>
      </c>
      <c r="D1605" s="29" t="s">
        <v>1243</v>
      </c>
      <c r="E1605" s="45" t="s">
        <v>123</v>
      </c>
      <c r="F1605" s="48" t="s">
        <v>4695</v>
      </c>
      <c r="G1605" s="55">
        <v>1299426</v>
      </c>
      <c r="H1605" s="56">
        <v>0</v>
      </c>
      <c r="I1605" s="56">
        <v>1299426</v>
      </c>
      <c r="J1605" s="56">
        <v>0</v>
      </c>
      <c r="K1605" s="32" t="s">
        <v>83</v>
      </c>
      <c r="L1605" s="32" t="s">
        <v>16</v>
      </c>
      <c r="M1605" s="29" t="s">
        <v>430</v>
      </c>
      <c r="N1605" s="30" t="s">
        <v>739</v>
      </c>
      <c r="O1605" s="30" t="s">
        <v>740</v>
      </c>
      <c r="P1605" s="30" t="s">
        <v>8610</v>
      </c>
      <c r="Q1605" s="31">
        <v>44952</v>
      </c>
      <c r="R1605" s="31" t="s">
        <v>157</v>
      </c>
      <c r="S1605" s="30" t="s">
        <v>1244</v>
      </c>
      <c r="T1605" s="29" t="s">
        <v>7850</v>
      </c>
    </row>
    <row r="1606" spans="1:20" ht="127.5" x14ac:dyDescent="0.25">
      <c r="A1606" s="30" t="s">
        <v>8611</v>
      </c>
      <c r="B1606" s="31">
        <v>45019</v>
      </c>
      <c r="C1606" s="30" t="s">
        <v>164</v>
      </c>
      <c r="D1606" s="29" t="s">
        <v>290</v>
      </c>
      <c r="E1606" s="45" t="s">
        <v>122</v>
      </c>
      <c r="F1606" s="48" t="s">
        <v>4690</v>
      </c>
      <c r="G1606" s="55">
        <v>10723260</v>
      </c>
      <c r="H1606" s="56">
        <v>0</v>
      </c>
      <c r="I1606" s="56">
        <v>10723260</v>
      </c>
      <c r="J1606" s="56">
        <v>0</v>
      </c>
      <c r="K1606" s="32" t="s">
        <v>83</v>
      </c>
      <c r="L1606" s="32" t="s">
        <v>16</v>
      </c>
      <c r="M1606" s="29" t="s">
        <v>430</v>
      </c>
      <c r="N1606" s="30" t="s">
        <v>601</v>
      </c>
      <c r="O1606" s="30" t="s">
        <v>561</v>
      </c>
      <c r="P1606" s="30" t="s">
        <v>8612</v>
      </c>
      <c r="Q1606" s="31">
        <v>44942</v>
      </c>
      <c r="R1606" s="31" t="s">
        <v>157</v>
      </c>
      <c r="S1606" s="30" t="s">
        <v>860</v>
      </c>
      <c r="T1606" s="29" t="s">
        <v>7798</v>
      </c>
    </row>
    <row r="1607" spans="1:20" ht="140.25" x14ac:dyDescent="0.25">
      <c r="A1607" s="30" t="s">
        <v>8613</v>
      </c>
      <c r="B1607" s="31">
        <v>45019</v>
      </c>
      <c r="C1607" s="30" t="s">
        <v>164</v>
      </c>
      <c r="D1607" s="29" t="s">
        <v>2299</v>
      </c>
      <c r="E1607" s="45" t="s">
        <v>125</v>
      </c>
      <c r="F1607" s="48" t="s">
        <v>4616</v>
      </c>
      <c r="G1607" s="55">
        <v>14017333</v>
      </c>
      <c r="H1607" s="56">
        <v>0</v>
      </c>
      <c r="I1607" s="56">
        <v>14017333</v>
      </c>
      <c r="J1607" s="56">
        <v>0</v>
      </c>
      <c r="K1607" s="32" t="s">
        <v>83</v>
      </c>
      <c r="L1607" s="32" t="s">
        <v>16</v>
      </c>
      <c r="M1607" s="29" t="s">
        <v>430</v>
      </c>
      <c r="N1607" s="30" t="s">
        <v>1318</v>
      </c>
      <c r="O1607" s="30" t="s">
        <v>1623</v>
      </c>
      <c r="P1607" s="30" t="s">
        <v>8614</v>
      </c>
      <c r="Q1607" s="31">
        <v>44974</v>
      </c>
      <c r="R1607" s="31" t="s">
        <v>157</v>
      </c>
      <c r="S1607" s="30" t="s">
        <v>2300</v>
      </c>
      <c r="T1607" s="29" t="s">
        <v>8119</v>
      </c>
    </row>
    <row r="1608" spans="1:20" ht="114.75" x14ac:dyDescent="0.25">
      <c r="A1608" s="30" t="s">
        <v>8615</v>
      </c>
      <c r="B1608" s="31">
        <v>45019</v>
      </c>
      <c r="C1608" s="30" t="s">
        <v>164</v>
      </c>
      <c r="D1608" s="29" t="s">
        <v>461</v>
      </c>
      <c r="E1608" s="45" t="s">
        <v>126</v>
      </c>
      <c r="F1608" s="48" t="s">
        <v>4696</v>
      </c>
      <c r="G1608" s="55">
        <v>1608489</v>
      </c>
      <c r="H1608" s="56">
        <v>0</v>
      </c>
      <c r="I1608" s="56">
        <v>1608489</v>
      </c>
      <c r="J1608" s="56">
        <v>0</v>
      </c>
      <c r="K1608" s="32" t="s">
        <v>14</v>
      </c>
      <c r="L1608" s="32" t="s">
        <v>16</v>
      </c>
      <c r="M1608" s="29" t="s">
        <v>15</v>
      </c>
      <c r="N1608" s="30" t="s">
        <v>672</v>
      </c>
      <c r="O1608" s="30" t="s">
        <v>649</v>
      </c>
      <c r="P1608" s="30" t="s">
        <v>8616</v>
      </c>
      <c r="Q1608" s="31">
        <v>44943</v>
      </c>
      <c r="R1608" s="31" t="s">
        <v>157</v>
      </c>
      <c r="S1608" s="30" t="s">
        <v>975</v>
      </c>
      <c r="T1608" s="29" t="s">
        <v>7805</v>
      </c>
    </row>
    <row r="1609" spans="1:20" ht="127.5" x14ac:dyDescent="0.25">
      <c r="A1609" s="30" t="s">
        <v>5678</v>
      </c>
      <c r="B1609" s="31">
        <v>45019</v>
      </c>
      <c r="C1609" s="30" t="s">
        <v>164</v>
      </c>
      <c r="D1609" s="29" t="s">
        <v>3294</v>
      </c>
      <c r="E1609" s="45" t="s">
        <v>133</v>
      </c>
      <c r="F1609" s="48" t="s">
        <v>134</v>
      </c>
      <c r="G1609" s="55">
        <v>1970242</v>
      </c>
      <c r="H1609" s="56">
        <v>0</v>
      </c>
      <c r="I1609" s="56">
        <v>1970242</v>
      </c>
      <c r="J1609" s="56">
        <v>0</v>
      </c>
      <c r="K1609" s="32" t="s">
        <v>83</v>
      </c>
      <c r="L1609" s="32" t="s">
        <v>16</v>
      </c>
      <c r="M1609" s="29" t="s">
        <v>430</v>
      </c>
      <c r="N1609" s="30" t="s">
        <v>1510</v>
      </c>
      <c r="O1609" s="30" t="s">
        <v>2698</v>
      </c>
      <c r="P1609" s="30" t="s">
        <v>5679</v>
      </c>
      <c r="Q1609" s="31">
        <v>44992</v>
      </c>
      <c r="R1609" s="31" t="s">
        <v>425</v>
      </c>
      <c r="S1609" s="30" t="s">
        <v>3295</v>
      </c>
      <c r="T1609" s="29" t="s">
        <v>8617</v>
      </c>
    </row>
    <row r="1610" spans="1:20" ht="165.75" x14ac:dyDescent="0.25">
      <c r="A1610" s="30" t="s">
        <v>8618</v>
      </c>
      <c r="B1610" s="31">
        <v>45019</v>
      </c>
      <c r="C1610" s="30" t="s">
        <v>164</v>
      </c>
      <c r="D1610" s="29" t="s">
        <v>1991</v>
      </c>
      <c r="E1610" s="45" t="s">
        <v>124</v>
      </c>
      <c r="F1610" s="48" t="s">
        <v>4697</v>
      </c>
      <c r="G1610" s="55">
        <v>4333755</v>
      </c>
      <c r="H1610" s="56">
        <v>0</v>
      </c>
      <c r="I1610" s="56">
        <v>4333755</v>
      </c>
      <c r="J1610" s="56">
        <v>0</v>
      </c>
      <c r="K1610" s="32" t="s">
        <v>83</v>
      </c>
      <c r="L1610" s="32" t="s">
        <v>16</v>
      </c>
      <c r="M1610" s="29" t="s">
        <v>430</v>
      </c>
      <c r="N1610" s="30" t="s">
        <v>745</v>
      </c>
      <c r="O1610" s="30" t="s">
        <v>1552</v>
      </c>
      <c r="P1610" s="30" t="s">
        <v>8619</v>
      </c>
      <c r="Q1610" s="31">
        <v>44966</v>
      </c>
      <c r="R1610" s="31" t="s">
        <v>157</v>
      </c>
      <c r="S1610" s="30" t="s">
        <v>1992</v>
      </c>
      <c r="T1610" s="29" t="s">
        <v>8042</v>
      </c>
    </row>
    <row r="1611" spans="1:20" ht="127.5" x14ac:dyDescent="0.25">
      <c r="A1611" s="30" t="s">
        <v>8620</v>
      </c>
      <c r="B1611" s="31">
        <v>45019</v>
      </c>
      <c r="C1611" s="30" t="s">
        <v>164</v>
      </c>
      <c r="D1611" s="29" t="s">
        <v>293</v>
      </c>
      <c r="E1611" s="45" t="s">
        <v>131</v>
      </c>
      <c r="F1611" s="48" t="s">
        <v>4641</v>
      </c>
      <c r="G1611" s="55">
        <v>7289119</v>
      </c>
      <c r="H1611" s="56">
        <v>0</v>
      </c>
      <c r="I1611" s="56">
        <v>7289119</v>
      </c>
      <c r="J1611" s="56">
        <v>0</v>
      </c>
      <c r="K1611" s="32" t="s">
        <v>83</v>
      </c>
      <c r="L1611" s="32" t="s">
        <v>16</v>
      </c>
      <c r="M1611" s="29" t="s">
        <v>430</v>
      </c>
      <c r="N1611" s="30" t="s">
        <v>602</v>
      </c>
      <c r="O1611" s="30" t="s">
        <v>603</v>
      </c>
      <c r="P1611" s="30" t="s">
        <v>8621</v>
      </c>
      <c r="Q1611" s="31">
        <v>44945</v>
      </c>
      <c r="R1611" s="31" t="s">
        <v>157</v>
      </c>
      <c r="S1611" s="30" t="s">
        <v>1035</v>
      </c>
      <c r="T1611" s="29" t="s">
        <v>7778</v>
      </c>
    </row>
    <row r="1612" spans="1:20" ht="165.75" x14ac:dyDescent="0.25">
      <c r="A1612" s="30" t="s">
        <v>8622</v>
      </c>
      <c r="B1612" s="31">
        <v>45019</v>
      </c>
      <c r="C1612" s="30" t="s">
        <v>164</v>
      </c>
      <c r="D1612" s="29" t="s">
        <v>461</v>
      </c>
      <c r="E1612" s="45" t="s">
        <v>124</v>
      </c>
      <c r="F1612" s="48" t="s">
        <v>4697</v>
      </c>
      <c r="G1612" s="55">
        <v>4825467</v>
      </c>
      <c r="H1612" s="56">
        <v>0</v>
      </c>
      <c r="I1612" s="56">
        <v>4825467</v>
      </c>
      <c r="J1612" s="56">
        <v>0</v>
      </c>
      <c r="K1612" s="32" t="s">
        <v>83</v>
      </c>
      <c r="L1612" s="32" t="s">
        <v>16</v>
      </c>
      <c r="M1612" s="29" t="s">
        <v>430</v>
      </c>
      <c r="N1612" s="30" t="s">
        <v>672</v>
      </c>
      <c r="O1612" s="30" t="s">
        <v>649</v>
      </c>
      <c r="P1612" s="30" t="s">
        <v>8623</v>
      </c>
      <c r="Q1612" s="31">
        <v>44943</v>
      </c>
      <c r="R1612" s="31" t="s">
        <v>157</v>
      </c>
      <c r="S1612" s="30" t="s">
        <v>975</v>
      </c>
      <c r="T1612" s="29" t="s">
        <v>7805</v>
      </c>
    </row>
    <row r="1613" spans="1:20" ht="127.5" x14ac:dyDescent="0.25">
      <c r="A1613" s="30" t="s">
        <v>8622</v>
      </c>
      <c r="B1613" s="31">
        <v>45019</v>
      </c>
      <c r="C1613" s="30" t="s">
        <v>164</v>
      </c>
      <c r="D1613" s="29" t="s">
        <v>461</v>
      </c>
      <c r="E1613" s="45" t="s">
        <v>122</v>
      </c>
      <c r="F1613" s="48" t="s">
        <v>4690</v>
      </c>
      <c r="G1613" s="55">
        <v>2144652</v>
      </c>
      <c r="H1613" s="56">
        <v>0</v>
      </c>
      <c r="I1613" s="56">
        <v>2144652</v>
      </c>
      <c r="J1613" s="56">
        <v>0</v>
      </c>
      <c r="K1613" s="32" t="s">
        <v>83</v>
      </c>
      <c r="L1613" s="32" t="s">
        <v>16</v>
      </c>
      <c r="M1613" s="29" t="s">
        <v>430</v>
      </c>
      <c r="N1613" s="30" t="s">
        <v>672</v>
      </c>
      <c r="O1613" s="30" t="s">
        <v>649</v>
      </c>
      <c r="P1613" s="30" t="s">
        <v>8623</v>
      </c>
      <c r="Q1613" s="31">
        <v>44943</v>
      </c>
      <c r="R1613" s="31" t="s">
        <v>157</v>
      </c>
      <c r="S1613" s="30" t="s">
        <v>975</v>
      </c>
      <c r="T1613" s="29" t="s">
        <v>7805</v>
      </c>
    </row>
    <row r="1614" spans="1:20" ht="127.5" x14ac:dyDescent="0.25">
      <c r="A1614" s="30" t="s">
        <v>8622</v>
      </c>
      <c r="B1614" s="31">
        <v>45019</v>
      </c>
      <c r="C1614" s="30" t="s">
        <v>164</v>
      </c>
      <c r="D1614" s="29" t="s">
        <v>461</v>
      </c>
      <c r="E1614" s="45" t="s">
        <v>123</v>
      </c>
      <c r="F1614" s="48" t="s">
        <v>4695</v>
      </c>
      <c r="G1614" s="55">
        <v>1608489</v>
      </c>
      <c r="H1614" s="56">
        <v>0</v>
      </c>
      <c r="I1614" s="56">
        <v>1608489</v>
      </c>
      <c r="J1614" s="56">
        <v>0</v>
      </c>
      <c r="K1614" s="32" t="s">
        <v>83</v>
      </c>
      <c r="L1614" s="32" t="s">
        <v>16</v>
      </c>
      <c r="M1614" s="29" t="s">
        <v>430</v>
      </c>
      <c r="N1614" s="30" t="s">
        <v>672</v>
      </c>
      <c r="O1614" s="30" t="s">
        <v>649</v>
      </c>
      <c r="P1614" s="30" t="s">
        <v>8623</v>
      </c>
      <c r="Q1614" s="31">
        <v>44943</v>
      </c>
      <c r="R1614" s="31" t="s">
        <v>157</v>
      </c>
      <c r="S1614" s="30" t="s">
        <v>975</v>
      </c>
      <c r="T1614" s="29" t="s">
        <v>7805</v>
      </c>
    </row>
    <row r="1615" spans="1:20" ht="140.25" x14ac:dyDescent="0.25">
      <c r="A1615" s="30" t="s">
        <v>8622</v>
      </c>
      <c r="B1615" s="31">
        <v>45019</v>
      </c>
      <c r="C1615" s="30" t="s">
        <v>164</v>
      </c>
      <c r="D1615" s="29" t="s">
        <v>461</v>
      </c>
      <c r="E1615" s="45" t="s">
        <v>125</v>
      </c>
      <c r="F1615" s="48" t="s">
        <v>4616</v>
      </c>
      <c r="G1615" s="55">
        <v>536163</v>
      </c>
      <c r="H1615" s="56">
        <v>0</v>
      </c>
      <c r="I1615" s="56">
        <v>536163</v>
      </c>
      <c r="J1615" s="56">
        <v>0</v>
      </c>
      <c r="K1615" s="32" t="s">
        <v>83</v>
      </c>
      <c r="L1615" s="32" t="s">
        <v>16</v>
      </c>
      <c r="M1615" s="29" t="s">
        <v>430</v>
      </c>
      <c r="N1615" s="30" t="s">
        <v>672</v>
      </c>
      <c r="O1615" s="30" t="s">
        <v>649</v>
      </c>
      <c r="P1615" s="30" t="s">
        <v>8623</v>
      </c>
      <c r="Q1615" s="31">
        <v>44943</v>
      </c>
      <c r="R1615" s="31" t="s">
        <v>157</v>
      </c>
      <c r="S1615" s="30" t="s">
        <v>975</v>
      </c>
      <c r="T1615" s="29" t="s">
        <v>7805</v>
      </c>
    </row>
    <row r="1616" spans="1:20" ht="127.5" x14ac:dyDescent="0.25">
      <c r="A1616" s="30" t="s">
        <v>8624</v>
      </c>
      <c r="B1616" s="31">
        <v>45019</v>
      </c>
      <c r="C1616" s="30" t="s">
        <v>164</v>
      </c>
      <c r="D1616" s="29" t="s">
        <v>2098</v>
      </c>
      <c r="E1616" s="45" t="s">
        <v>131</v>
      </c>
      <c r="F1616" s="48" t="s">
        <v>4641</v>
      </c>
      <c r="G1616" s="55">
        <v>2686694</v>
      </c>
      <c r="H1616" s="56">
        <v>0</v>
      </c>
      <c r="I1616" s="56">
        <v>2686694</v>
      </c>
      <c r="J1616" s="56">
        <v>0</v>
      </c>
      <c r="K1616" s="32" t="s">
        <v>83</v>
      </c>
      <c r="L1616" s="32" t="s">
        <v>16</v>
      </c>
      <c r="M1616" s="29" t="s">
        <v>430</v>
      </c>
      <c r="N1616" s="30" t="s">
        <v>1485</v>
      </c>
      <c r="O1616" s="30" t="s">
        <v>1574</v>
      </c>
      <c r="P1616" s="30" t="s">
        <v>8625</v>
      </c>
      <c r="Q1616" s="31">
        <v>44967</v>
      </c>
      <c r="R1616" s="31" t="s">
        <v>425</v>
      </c>
      <c r="S1616" s="30" t="s">
        <v>2099</v>
      </c>
      <c r="T1616" s="29" t="s">
        <v>8054</v>
      </c>
    </row>
    <row r="1617" spans="1:20" ht="140.25" x14ac:dyDescent="0.25">
      <c r="A1617" s="30" t="s">
        <v>5688</v>
      </c>
      <c r="B1617" s="31">
        <v>45019</v>
      </c>
      <c r="C1617" s="30" t="s">
        <v>164</v>
      </c>
      <c r="D1617" s="29" t="s">
        <v>3338</v>
      </c>
      <c r="E1617" s="45" t="s">
        <v>125</v>
      </c>
      <c r="F1617" s="48" t="s">
        <v>4616</v>
      </c>
      <c r="G1617" s="55">
        <v>7863724</v>
      </c>
      <c r="H1617" s="56">
        <v>0</v>
      </c>
      <c r="I1617" s="56">
        <v>7863724</v>
      </c>
      <c r="J1617" s="56">
        <v>0</v>
      </c>
      <c r="K1617" s="32" t="s">
        <v>14</v>
      </c>
      <c r="L1617" s="32" t="s">
        <v>16</v>
      </c>
      <c r="M1617" s="29" t="s">
        <v>15</v>
      </c>
      <c r="N1617" s="30" t="s">
        <v>1560</v>
      </c>
      <c r="O1617" s="30" t="s">
        <v>2133</v>
      </c>
      <c r="P1617" s="30" t="s">
        <v>5689</v>
      </c>
      <c r="Q1617" s="31">
        <v>44993</v>
      </c>
      <c r="R1617" s="31" t="s">
        <v>157</v>
      </c>
      <c r="S1617" s="30" t="s">
        <v>3339</v>
      </c>
      <c r="T1617" s="29" t="s">
        <v>8626</v>
      </c>
    </row>
    <row r="1618" spans="1:20" ht="140.25" x14ac:dyDescent="0.25">
      <c r="A1618" s="30" t="s">
        <v>8627</v>
      </c>
      <c r="B1618" s="31">
        <v>45019</v>
      </c>
      <c r="C1618" s="30" t="s">
        <v>164</v>
      </c>
      <c r="D1618" s="29" t="s">
        <v>2404</v>
      </c>
      <c r="E1618" s="45" t="s">
        <v>125</v>
      </c>
      <c r="F1618" s="48" t="s">
        <v>4616</v>
      </c>
      <c r="G1618" s="55">
        <v>10723260</v>
      </c>
      <c r="H1618" s="56">
        <v>0</v>
      </c>
      <c r="I1618" s="56">
        <v>10723260</v>
      </c>
      <c r="J1618" s="56">
        <v>0</v>
      </c>
      <c r="K1618" s="32" t="s">
        <v>83</v>
      </c>
      <c r="L1618" s="32" t="s">
        <v>16</v>
      </c>
      <c r="M1618" s="29" t="s">
        <v>430</v>
      </c>
      <c r="N1618" s="30" t="s">
        <v>1573</v>
      </c>
      <c r="O1618" s="30" t="s">
        <v>1622</v>
      </c>
      <c r="P1618" s="30" t="s">
        <v>8628</v>
      </c>
      <c r="Q1618" s="31">
        <v>44978</v>
      </c>
      <c r="R1618" s="31" t="s">
        <v>157</v>
      </c>
      <c r="S1618" s="30" t="s">
        <v>2405</v>
      </c>
      <c r="T1618" s="29" t="s">
        <v>8213</v>
      </c>
    </row>
    <row r="1619" spans="1:20" ht="127.5" x14ac:dyDescent="0.25">
      <c r="A1619" s="30" t="s">
        <v>8629</v>
      </c>
      <c r="B1619" s="31">
        <v>45019</v>
      </c>
      <c r="C1619" s="30" t="s">
        <v>164</v>
      </c>
      <c r="D1619" s="29" t="s">
        <v>2020</v>
      </c>
      <c r="E1619" s="45" t="s">
        <v>131</v>
      </c>
      <c r="F1619" s="48" t="s">
        <v>4641</v>
      </c>
      <c r="G1619" s="55">
        <v>4333755</v>
      </c>
      <c r="H1619" s="56">
        <v>0</v>
      </c>
      <c r="I1619" s="56">
        <v>4333755</v>
      </c>
      <c r="J1619" s="56">
        <v>0</v>
      </c>
      <c r="K1619" s="32" t="s">
        <v>83</v>
      </c>
      <c r="L1619" s="32" t="s">
        <v>16</v>
      </c>
      <c r="M1619" s="29" t="s">
        <v>430</v>
      </c>
      <c r="N1619" s="30" t="s">
        <v>1288</v>
      </c>
      <c r="O1619" s="30" t="s">
        <v>1560</v>
      </c>
      <c r="P1619" s="30" t="s">
        <v>8630</v>
      </c>
      <c r="Q1619" s="31">
        <v>44966</v>
      </c>
      <c r="R1619" s="31" t="s">
        <v>157</v>
      </c>
      <c r="S1619" s="30" t="s">
        <v>2021</v>
      </c>
      <c r="T1619" s="29" t="s">
        <v>8127</v>
      </c>
    </row>
    <row r="1620" spans="1:20" ht="114.75" x14ac:dyDescent="0.25">
      <c r="A1620" s="30" t="s">
        <v>8631</v>
      </c>
      <c r="B1620" s="31">
        <v>45019</v>
      </c>
      <c r="C1620" s="30" t="s">
        <v>164</v>
      </c>
      <c r="D1620" s="29" t="s">
        <v>2023</v>
      </c>
      <c r="E1620" s="45" t="s">
        <v>20</v>
      </c>
      <c r="F1620" s="48" t="s">
        <v>21</v>
      </c>
      <c r="G1620" s="55">
        <v>2686694</v>
      </c>
      <c r="H1620" s="56">
        <v>0</v>
      </c>
      <c r="I1620" s="56">
        <v>2686694</v>
      </c>
      <c r="J1620" s="56">
        <v>0</v>
      </c>
      <c r="K1620" s="32" t="s">
        <v>14</v>
      </c>
      <c r="L1620" s="32" t="s">
        <v>16</v>
      </c>
      <c r="M1620" s="29" t="s">
        <v>15</v>
      </c>
      <c r="N1620" s="30" t="s">
        <v>1215</v>
      </c>
      <c r="O1620" s="30" t="s">
        <v>1541</v>
      </c>
      <c r="P1620" s="30" t="s">
        <v>8632</v>
      </c>
      <c r="Q1620" s="31">
        <v>44965</v>
      </c>
      <c r="R1620" s="31" t="s">
        <v>425</v>
      </c>
      <c r="S1620" s="30" t="s">
        <v>2024</v>
      </c>
      <c r="T1620" s="29" t="s">
        <v>8051</v>
      </c>
    </row>
    <row r="1621" spans="1:20" ht="165.75" x14ac:dyDescent="0.25">
      <c r="A1621" s="30" t="s">
        <v>8633</v>
      </c>
      <c r="B1621" s="31">
        <v>45019</v>
      </c>
      <c r="C1621" s="30" t="s">
        <v>164</v>
      </c>
      <c r="D1621" s="29" t="s">
        <v>457</v>
      </c>
      <c r="E1621" s="45" t="s">
        <v>124</v>
      </c>
      <c r="F1621" s="48" t="s">
        <v>4697</v>
      </c>
      <c r="G1621" s="55">
        <v>10723260</v>
      </c>
      <c r="H1621" s="56">
        <v>0</v>
      </c>
      <c r="I1621" s="56">
        <v>10723260</v>
      </c>
      <c r="J1621" s="56">
        <v>0</v>
      </c>
      <c r="K1621" s="32" t="s">
        <v>83</v>
      </c>
      <c r="L1621" s="32" t="s">
        <v>16</v>
      </c>
      <c r="M1621" s="29" t="s">
        <v>430</v>
      </c>
      <c r="N1621" s="30" t="s">
        <v>568</v>
      </c>
      <c r="O1621" s="30" t="s">
        <v>569</v>
      </c>
      <c r="P1621" s="30" t="s">
        <v>8634</v>
      </c>
      <c r="Q1621" s="31">
        <v>44943</v>
      </c>
      <c r="R1621" s="31" t="s">
        <v>157</v>
      </c>
      <c r="S1621" s="30" t="s">
        <v>955</v>
      </c>
      <c r="T1621" s="29" t="s">
        <v>7838</v>
      </c>
    </row>
    <row r="1622" spans="1:20" ht="140.25" x14ac:dyDescent="0.25">
      <c r="A1622" s="30" t="s">
        <v>8635</v>
      </c>
      <c r="B1622" s="31">
        <v>45019</v>
      </c>
      <c r="C1622" s="30" t="s">
        <v>164</v>
      </c>
      <c r="D1622" s="29" t="s">
        <v>417</v>
      </c>
      <c r="E1622" s="45" t="s">
        <v>125</v>
      </c>
      <c r="F1622" s="48" t="s">
        <v>4616</v>
      </c>
      <c r="G1622" s="55">
        <v>12760679</v>
      </c>
      <c r="H1622" s="56">
        <v>0</v>
      </c>
      <c r="I1622" s="56">
        <v>12760679</v>
      </c>
      <c r="J1622" s="56">
        <v>0</v>
      </c>
      <c r="K1622" s="32" t="s">
        <v>83</v>
      </c>
      <c r="L1622" s="32" t="s">
        <v>16</v>
      </c>
      <c r="M1622" s="29" t="s">
        <v>430</v>
      </c>
      <c r="N1622" s="30" t="s">
        <v>478</v>
      </c>
      <c r="O1622" s="30" t="s">
        <v>647</v>
      </c>
      <c r="P1622" s="30" t="s">
        <v>8636</v>
      </c>
      <c r="Q1622" s="31">
        <v>44943</v>
      </c>
      <c r="R1622" s="31" t="s">
        <v>157</v>
      </c>
      <c r="S1622" s="30" t="s">
        <v>971</v>
      </c>
      <c r="T1622" s="29" t="s">
        <v>8029</v>
      </c>
    </row>
    <row r="1623" spans="1:20" ht="127.5" x14ac:dyDescent="0.25">
      <c r="A1623" s="30" t="s">
        <v>8637</v>
      </c>
      <c r="B1623" s="31">
        <v>45019</v>
      </c>
      <c r="C1623" s="30" t="s">
        <v>164</v>
      </c>
      <c r="D1623" s="29" t="s">
        <v>287</v>
      </c>
      <c r="E1623" s="45" t="s">
        <v>131</v>
      </c>
      <c r="F1623" s="48" t="s">
        <v>4641</v>
      </c>
      <c r="G1623" s="55">
        <v>8662838</v>
      </c>
      <c r="H1623" s="56">
        <v>0</v>
      </c>
      <c r="I1623" s="56">
        <v>8662838</v>
      </c>
      <c r="J1623" s="56">
        <v>0</v>
      </c>
      <c r="K1623" s="32" t="s">
        <v>83</v>
      </c>
      <c r="L1623" s="32" t="s">
        <v>16</v>
      </c>
      <c r="M1623" s="29" t="s">
        <v>430</v>
      </c>
      <c r="N1623" s="30" t="s">
        <v>528</v>
      </c>
      <c r="O1623" s="30" t="s">
        <v>612</v>
      </c>
      <c r="P1623" s="30" t="s">
        <v>8638</v>
      </c>
      <c r="Q1623" s="31">
        <v>44945</v>
      </c>
      <c r="R1623" s="31" t="s">
        <v>157</v>
      </c>
      <c r="S1623" s="30" t="s">
        <v>1012</v>
      </c>
      <c r="T1623" s="29" t="s">
        <v>7782</v>
      </c>
    </row>
    <row r="1624" spans="1:20" ht="165.75" x14ac:dyDescent="0.25">
      <c r="A1624" s="30" t="s">
        <v>8639</v>
      </c>
      <c r="B1624" s="31">
        <v>45019</v>
      </c>
      <c r="C1624" s="30" t="s">
        <v>164</v>
      </c>
      <c r="D1624" s="29" t="s">
        <v>1024</v>
      </c>
      <c r="E1624" s="45" t="s">
        <v>124</v>
      </c>
      <c r="F1624" s="48" t="s">
        <v>4697</v>
      </c>
      <c r="G1624" s="55">
        <v>4333755</v>
      </c>
      <c r="H1624" s="56">
        <v>0</v>
      </c>
      <c r="I1624" s="56">
        <v>4333755</v>
      </c>
      <c r="J1624" s="56">
        <v>0</v>
      </c>
      <c r="K1624" s="32" t="s">
        <v>83</v>
      </c>
      <c r="L1624" s="32" t="s">
        <v>16</v>
      </c>
      <c r="M1624" s="29" t="s">
        <v>430</v>
      </c>
      <c r="N1624" s="30" t="s">
        <v>680</v>
      </c>
      <c r="O1624" s="30" t="s">
        <v>669</v>
      </c>
      <c r="P1624" s="30" t="s">
        <v>8640</v>
      </c>
      <c r="Q1624" s="31">
        <v>44944</v>
      </c>
      <c r="R1624" s="31" t="s">
        <v>157</v>
      </c>
      <c r="S1624" s="30" t="s">
        <v>1025</v>
      </c>
      <c r="T1624" s="29" t="s">
        <v>7841</v>
      </c>
    </row>
    <row r="1625" spans="1:20" ht="102" x14ac:dyDescent="0.25">
      <c r="A1625" s="30" t="s">
        <v>8641</v>
      </c>
      <c r="B1625" s="31">
        <v>45019</v>
      </c>
      <c r="C1625" s="30" t="s">
        <v>164</v>
      </c>
      <c r="D1625" s="29" t="s">
        <v>7770</v>
      </c>
      <c r="E1625" s="45" t="s">
        <v>40</v>
      </c>
      <c r="F1625" s="48" t="s">
        <v>4668</v>
      </c>
      <c r="G1625" s="55">
        <v>2686694</v>
      </c>
      <c r="H1625" s="56">
        <v>0</v>
      </c>
      <c r="I1625" s="56">
        <v>2686694</v>
      </c>
      <c r="J1625" s="56">
        <v>0</v>
      </c>
      <c r="K1625" s="32" t="s">
        <v>14</v>
      </c>
      <c r="L1625" s="32" t="s">
        <v>16</v>
      </c>
      <c r="M1625" s="29" t="s">
        <v>15</v>
      </c>
      <c r="N1625" s="30" t="s">
        <v>714</v>
      </c>
      <c r="O1625" s="30" t="s">
        <v>715</v>
      </c>
      <c r="P1625" s="30" t="s">
        <v>8642</v>
      </c>
      <c r="Q1625" s="31">
        <v>44949</v>
      </c>
      <c r="R1625" s="31" t="s">
        <v>425</v>
      </c>
      <c r="S1625" s="30" t="s">
        <v>1120</v>
      </c>
      <c r="T1625" s="29" t="s">
        <v>7771</v>
      </c>
    </row>
    <row r="1626" spans="1:20" ht="114.75" x14ac:dyDescent="0.25">
      <c r="A1626" s="30" t="s">
        <v>8643</v>
      </c>
      <c r="B1626" s="31">
        <v>45019</v>
      </c>
      <c r="C1626" s="30" t="s">
        <v>164</v>
      </c>
      <c r="D1626" s="29" t="s">
        <v>328</v>
      </c>
      <c r="E1626" s="45" t="s">
        <v>40</v>
      </c>
      <c r="F1626" s="48" t="s">
        <v>4668</v>
      </c>
      <c r="G1626" s="55">
        <v>8662838</v>
      </c>
      <c r="H1626" s="56">
        <v>0</v>
      </c>
      <c r="I1626" s="56">
        <v>8662838</v>
      </c>
      <c r="J1626" s="56">
        <v>0</v>
      </c>
      <c r="K1626" s="32" t="s">
        <v>14</v>
      </c>
      <c r="L1626" s="32" t="s">
        <v>16</v>
      </c>
      <c r="M1626" s="29" t="s">
        <v>15</v>
      </c>
      <c r="N1626" s="30" t="s">
        <v>533</v>
      </c>
      <c r="O1626" s="30" t="s">
        <v>534</v>
      </c>
      <c r="P1626" s="30" t="s">
        <v>8644</v>
      </c>
      <c r="Q1626" s="31">
        <v>44949</v>
      </c>
      <c r="R1626" s="31" t="s">
        <v>157</v>
      </c>
      <c r="S1626" s="30" t="s">
        <v>1153</v>
      </c>
      <c r="T1626" s="29" t="s">
        <v>7796</v>
      </c>
    </row>
    <row r="1627" spans="1:20" ht="127.5" x14ac:dyDescent="0.25">
      <c r="A1627" s="30" t="s">
        <v>8645</v>
      </c>
      <c r="B1627" s="31">
        <v>45019</v>
      </c>
      <c r="C1627" s="30" t="s">
        <v>164</v>
      </c>
      <c r="D1627" s="29" t="s">
        <v>423</v>
      </c>
      <c r="E1627" s="45" t="s">
        <v>131</v>
      </c>
      <c r="F1627" s="48" t="s">
        <v>4641</v>
      </c>
      <c r="G1627" s="55">
        <v>10723260</v>
      </c>
      <c r="H1627" s="56">
        <v>0</v>
      </c>
      <c r="I1627" s="56">
        <v>10723260</v>
      </c>
      <c r="J1627" s="56">
        <v>0</v>
      </c>
      <c r="K1627" s="32" t="s">
        <v>83</v>
      </c>
      <c r="L1627" s="32" t="s">
        <v>16</v>
      </c>
      <c r="M1627" s="29" t="s">
        <v>430</v>
      </c>
      <c r="N1627" s="30" t="s">
        <v>591</v>
      </c>
      <c r="O1627" s="30" t="s">
        <v>592</v>
      </c>
      <c r="P1627" s="30" t="s">
        <v>8646</v>
      </c>
      <c r="Q1627" s="31">
        <v>44945</v>
      </c>
      <c r="R1627" s="31" t="s">
        <v>157</v>
      </c>
      <c r="S1627" s="30" t="s">
        <v>1001</v>
      </c>
      <c r="T1627" s="29" t="s">
        <v>7781</v>
      </c>
    </row>
    <row r="1628" spans="1:20" ht="165.75" x14ac:dyDescent="0.25">
      <c r="A1628" s="30" t="s">
        <v>8647</v>
      </c>
      <c r="B1628" s="31">
        <v>45019</v>
      </c>
      <c r="C1628" s="30" t="s">
        <v>164</v>
      </c>
      <c r="D1628" s="29" t="s">
        <v>235</v>
      </c>
      <c r="E1628" s="45" t="s">
        <v>124</v>
      </c>
      <c r="F1628" s="48" t="s">
        <v>4697</v>
      </c>
      <c r="G1628" s="55">
        <v>3753141</v>
      </c>
      <c r="H1628" s="56">
        <v>0</v>
      </c>
      <c r="I1628" s="56">
        <v>3753141</v>
      </c>
      <c r="J1628" s="56">
        <v>0</v>
      </c>
      <c r="K1628" s="32" t="s">
        <v>83</v>
      </c>
      <c r="L1628" s="32" t="s">
        <v>16</v>
      </c>
      <c r="M1628" s="29" t="s">
        <v>430</v>
      </c>
      <c r="N1628" s="30" t="s">
        <v>671</v>
      </c>
      <c r="O1628" s="30" t="s">
        <v>672</v>
      </c>
      <c r="P1628" s="30" t="s">
        <v>8648</v>
      </c>
      <c r="Q1628" s="31">
        <v>44946</v>
      </c>
      <c r="R1628" s="31" t="s">
        <v>157</v>
      </c>
      <c r="S1628" s="30" t="s">
        <v>1108</v>
      </c>
      <c r="T1628" s="29" t="s">
        <v>7817</v>
      </c>
    </row>
    <row r="1629" spans="1:20" ht="127.5" x14ac:dyDescent="0.25">
      <c r="A1629" s="30" t="s">
        <v>8647</v>
      </c>
      <c r="B1629" s="31">
        <v>45019</v>
      </c>
      <c r="C1629" s="30" t="s">
        <v>164</v>
      </c>
      <c r="D1629" s="29" t="s">
        <v>235</v>
      </c>
      <c r="E1629" s="45" t="s">
        <v>123</v>
      </c>
      <c r="F1629" s="48" t="s">
        <v>4695</v>
      </c>
      <c r="G1629" s="55">
        <v>1608489</v>
      </c>
      <c r="H1629" s="56">
        <v>0</v>
      </c>
      <c r="I1629" s="56">
        <v>1608489</v>
      </c>
      <c r="J1629" s="56">
        <v>0</v>
      </c>
      <c r="K1629" s="32" t="s">
        <v>83</v>
      </c>
      <c r="L1629" s="32" t="s">
        <v>16</v>
      </c>
      <c r="M1629" s="29" t="s">
        <v>430</v>
      </c>
      <c r="N1629" s="30" t="s">
        <v>671</v>
      </c>
      <c r="O1629" s="30" t="s">
        <v>672</v>
      </c>
      <c r="P1629" s="30" t="s">
        <v>8648</v>
      </c>
      <c r="Q1629" s="31">
        <v>44946</v>
      </c>
      <c r="R1629" s="31" t="s">
        <v>157</v>
      </c>
      <c r="S1629" s="30" t="s">
        <v>1108</v>
      </c>
      <c r="T1629" s="29" t="s">
        <v>7817</v>
      </c>
    </row>
    <row r="1630" spans="1:20" ht="140.25" x14ac:dyDescent="0.25">
      <c r="A1630" s="30" t="s">
        <v>8649</v>
      </c>
      <c r="B1630" s="31">
        <v>45019</v>
      </c>
      <c r="C1630" s="30" t="s">
        <v>164</v>
      </c>
      <c r="D1630" s="29" t="s">
        <v>441</v>
      </c>
      <c r="E1630" s="45" t="s">
        <v>125</v>
      </c>
      <c r="F1630" s="48" t="s">
        <v>4616</v>
      </c>
      <c r="G1630" s="55">
        <v>5519405</v>
      </c>
      <c r="H1630" s="56">
        <v>0</v>
      </c>
      <c r="I1630" s="56">
        <v>5519405</v>
      </c>
      <c r="J1630" s="56">
        <v>0</v>
      </c>
      <c r="K1630" s="32" t="s">
        <v>83</v>
      </c>
      <c r="L1630" s="32" t="s">
        <v>16</v>
      </c>
      <c r="M1630" s="29" t="s">
        <v>430</v>
      </c>
      <c r="N1630" s="30" t="s">
        <v>639</v>
      </c>
      <c r="O1630" s="30" t="s">
        <v>594</v>
      </c>
      <c r="P1630" s="30" t="s">
        <v>8650</v>
      </c>
      <c r="Q1630" s="31">
        <v>44943</v>
      </c>
      <c r="R1630" s="31" t="s">
        <v>157</v>
      </c>
      <c r="S1630" s="30" t="s">
        <v>900</v>
      </c>
      <c r="T1630" s="29" t="s">
        <v>7803</v>
      </c>
    </row>
    <row r="1631" spans="1:20" ht="165.75" x14ac:dyDescent="0.25">
      <c r="A1631" s="30" t="s">
        <v>8651</v>
      </c>
      <c r="B1631" s="31">
        <v>45019</v>
      </c>
      <c r="C1631" s="30" t="s">
        <v>164</v>
      </c>
      <c r="D1631" s="29" t="s">
        <v>312</v>
      </c>
      <c r="E1631" s="45" t="s">
        <v>124</v>
      </c>
      <c r="F1631" s="48" t="s">
        <v>4697</v>
      </c>
      <c r="G1631" s="55">
        <v>8578608</v>
      </c>
      <c r="H1631" s="56">
        <v>0</v>
      </c>
      <c r="I1631" s="56">
        <v>8578608</v>
      </c>
      <c r="J1631" s="56">
        <v>0</v>
      </c>
      <c r="K1631" s="32" t="s">
        <v>83</v>
      </c>
      <c r="L1631" s="32" t="s">
        <v>16</v>
      </c>
      <c r="M1631" s="29" t="s">
        <v>430</v>
      </c>
      <c r="N1631" s="30" t="s">
        <v>627</v>
      </c>
      <c r="O1631" s="30" t="s">
        <v>685</v>
      </c>
      <c r="P1631" s="30" t="s">
        <v>8652</v>
      </c>
      <c r="Q1631" s="31">
        <v>44953</v>
      </c>
      <c r="R1631" s="31" t="s">
        <v>157</v>
      </c>
      <c r="S1631" s="30" t="s">
        <v>1254</v>
      </c>
      <c r="T1631" s="29" t="s">
        <v>7894</v>
      </c>
    </row>
    <row r="1632" spans="1:20" ht="127.5" x14ac:dyDescent="0.25">
      <c r="A1632" s="30" t="s">
        <v>8651</v>
      </c>
      <c r="B1632" s="31">
        <v>45019</v>
      </c>
      <c r="C1632" s="30" t="s">
        <v>164</v>
      </c>
      <c r="D1632" s="29" t="s">
        <v>312</v>
      </c>
      <c r="E1632" s="45" t="s">
        <v>123</v>
      </c>
      <c r="F1632" s="48" t="s">
        <v>4695</v>
      </c>
      <c r="G1632" s="55">
        <v>1072326</v>
      </c>
      <c r="H1632" s="56">
        <v>0</v>
      </c>
      <c r="I1632" s="56">
        <v>1072326</v>
      </c>
      <c r="J1632" s="56">
        <v>0</v>
      </c>
      <c r="K1632" s="32" t="s">
        <v>83</v>
      </c>
      <c r="L1632" s="32" t="s">
        <v>16</v>
      </c>
      <c r="M1632" s="29" t="s">
        <v>430</v>
      </c>
      <c r="N1632" s="30" t="s">
        <v>627</v>
      </c>
      <c r="O1632" s="30" t="s">
        <v>685</v>
      </c>
      <c r="P1632" s="30" t="s">
        <v>8652</v>
      </c>
      <c r="Q1632" s="31">
        <v>44953</v>
      </c>
      <c r="R1632" s="31" t="s">
        <v>157</v>
      </c>
      <c r="S1632" s="30" t="s">
        <v>1254</v>
      </c>
      <c r="T1632" s="29" t="s">
        <v>7894</v>
      </c>
    </row>
    <row r="1633" spans="1:20" ht="140.25" x14ac:dyDescent="0.25">
      <c r="A1633" s="30" t="s">
        <v>8651</v>
      </c>
      <c r="B1633" s="31">
        <v>45019</v>
      </c>
      <c r="C1633" s="30" t="s">
        <v>164</v>
      </c>
      <c r="D1633" s="29" t="s">
        <v>312</v>
      </c>
      <c r="E1633" s="45" t="s">
        <v>125</v>
      </c>
      <c r="F1633" s="48" t="s">
        <v>4616</v>
      </c>
      <c r="G1633" s="55">
        <v>1072326</v>
      </c>
      <c r="H1633" s="56">
        <v>0</v>
      </c>
      <c r="I1633" s="56">
        <v>1072326</v>
      </c>
      <c r="J1633" s="56">
        <v>0</v>
      </c>
      <c r="K1633" s="32" t="s">
        <v>83</v>
      </c>
      <c r="L1633" s="32" t="s">
        <v>16</v>
      </c>
      <c r="M1633" s="29" t="s">
        <v>430</v>
      </c>
      <c r="N1633" s="30" t="s">
        <v>627</v>
      </c>
      <c r="O1633" s="30" t="s">
        <v>685</v>
      </c>
      <c r="P1633" s="30" t="s">
        <v>8652</v>
      </c>
      <c r="Q1633" s="31">
        <v>44953</v>
      </c>
      <c r="R1633" s="31" t="s">
        <v>157</v>
      </c>
      <c r="S1633" s="30" t="s">
        <v>1254</v>
      </c>
      <c r="T1633" s="29" t="s">
        <v>7894</v>
      </c>
    </row>
    <row r="1634" spans="1:20" ht="140.25" x14ac:dyDescent="0.25">
      <c r="A1634" s="30" t="s">
        <v>8653</v>
      </c>
      <c r="B1634" s="31">
        <v>45019</v>
      </c>
      <c r="C1634" s="30" t="s">
        <v>164</v>
      </c>
      <c r="D1634" s="29" t="s">
        <v>333</v>
      </c>
      <c r="E1634" s="45" t="s">
        <v>125</v>
      </c>
      <c r="F1634" s="48" t="s">
        <v>4616</v>
      </c>
      <c r="G1634" s="55">
        <v>10723260</v>
      </c>
      <c r="H1634" s="56">
        <v>0</v>
      </c>
      <c r="I1634" s="56">
        <v>10723260</v>
      </c>
      <c r="J1634" s="56">
        <v>0</v>
      </c>
      <c r="K1634" s="32" t="s">
        <v>83</v>
      </c>
      <c r="L1634" s="32" t="s">
        <v>16</v>
      </c>
      <c r="M1634" s="29" t="s">
        <v>430</v>
      </c>
      <c r="N1634" s="30" t="s">
        <v>646</v>
      </c>
      <c r="O1634" s="30" t="s">
        <v>682</v>
      </c>
      <c r="P1634" s="30" t="s">
        <v>8654</v>
      </c>
      <c r="Q1634" s="31">
        <v>44944</v>
      </c>
      <c r="R1634" s="31" t="s">
        <v>157</v>
      </c>
      <c r="S1634" s="30" t="s">
        <v>1046</v>
      </c>
      <c r="T1634" s="29" t="s">
        <v>7835</v>
      </c>
    </row>
    <row r="1635" spans="1:20" ht="140.25" x14ac:dyDescent="0.25">
      <c r="A1635" s="30" t="s">
        <v>5644</v>
      </c>
      <c r="B1635" s="31">
        <v>45019</v>
      </c>
      <c r="C1635" s="30" t="s">
        <v>164</v>
      </c>
      <c r="D1635" s="29" t="s">
        <v>3152</v>
      </c>
      <c r="E1635" s="45" t="s">
        <v>125</v>
      </c>
      <c r="F1635" s="48" t="s">
        <v>4616</v>
      </c>
      <c r="G1635" s="55">
        <v>8662838</v>
      </c>
      <c r="H1635" s="56">
        <v>0</v>
      </c>
      <c r="I1635" s="56">
        <v>8662838</v>
      </c>
      <c r="J1635" s="56">
        <v>0</v>
      </c>
      <c r="K1635" s="32" t="s">
        <v>14</v>
      </c>
      <c r="L1635" s="32" t="s">
        <v>16</v>
      </c>
      <c r="M1635" s="29" t="s">
        <v>15</v>
      </c>
      <c r="N1635" s="30" t="s">
        <v>1542</v>
      </c>
      <c r="O1635" s="30" t="s">
        <v>1498</v>
      </c>
      <c r="P1635" s="30" t="s">
        <v>5645</v>
      </c>
      <c r="Q1635" s="31">
        <v>44984</v>
      </c>
      <c r="R1635" s="31" t="s">
        <v>157</v>
      </c>
      <c r="S1635" s="30" t="s">
        <v>3153</v>
      </c>
      <c r="T1635" s="29" t="s">
        <v>8655</v>
      </c>
    </row>
    <row r="1636" spans="1:20" ht="165.75" x14ac:dyDescent="0.25">
      <c r="A1636" s="30" t="s">
        <v>8656</v>
      </c>
      <c r="B1636" s="31">
        <v>45019</v>
      </c>
      <c r="C1636" s="30" t="s">
        <v>164</v>
      </c>
      <c r="D1636" s="29" t="s">
        <v>1768</v>
      </c>
      <c r="E1636" s="45" t="s">
        <v>124</v>
      </c>
      <c r="F1636" s="48" t="s">
        <v>4697</v>
      </c>
      <c r="G1636" s="55">
        <v>441552</v>
      </c>
      <c r="H1636" s="56">
        <v>0</v>
      </c>
      <c r="I1636" s="56">
        <v>441552</v>
      </c>
      <c r="J1636" s="56">
        <v>0</v>
      </c>
      <c r="K1636" s="32" t="s">
        <v>83</v>
      </c>
      <c r="L1636" s="32" t="s">
        <v>16</v>
      </c>
      <c r="M1636" s="29" t="s">
        <v>430</v>
      </c>
      <c r="N1636" s="30" t="s">
        <v>756</v>
      </c>
      <c r="O1636" s="30" t="s">
        <v>1400</v>
      </c>
      <c r="P1636" s="30" t="s">
        <v>8657</v>
      </c>
      <c r="Q1636" s="31">
        <v>44958</v>
      </c>
      <c r="R1636" s="31" t="s">
        <v>157</v>
      </c>
      <c r="S1636" s="30" t="s">
        <v>1769</v>
      </c>
      <c r="T1636" s="29" t="s">
        <v>8140</v>
      </c>
    </row>
    <row r="1637" spans="1:20" ht="127.5" x14ac:dyDescent="0.25">
      <c r="A1637" s="30" t="s">
        <v>8656</v>
      </c>
      <c r="B1637" s="31">
        <v>45019</v>
      </c>
      <c r="C1637" s="30" t="s">
        <v>164</v>
      </c>
      <c r="D1637" s="29" t="s">
        <v>1768</v>
      </c>
      <c r="E1637" s="45" t="s">
        <v>123</v>
      </c>
      <c r="F1637" s="48" t="s">
        <v>4695</v>
      </c>
      <c r="G1637" s="55">
        <v>662329</v>
      </c>
      <c r="H1637" s="56">
        <v>0</v>
      </c>
      <c r="I1637" s="56">
        <v>662329</v>
      </c>
      <c r="J1637" s="56">
        <v>0</v>
      </c>
      <c r="K1637" s="32" t="s">
        <v>83</v>
      </c>
      <c r="L1637" s="32" t="s">
        <v>16</v>
      </c>
      <c r="M1637" s="29" t="s">
        <v>430</v>
      </c>
      <c r="N1637" s="30" t="s">
        <v>756</v>
      </c>
      <c r="O1637" s="30" t="s">
        <v>1400</v>
      </c>
      <c r="P1637" s="30" t="s">
        <v>8657</v>
      </c>
      <c r="Q1637" s="31">
        <v>44958</v>
      </c>
      <c r="R1637" s="31" t="s">
        <v>157</v>
      </c>
      <c r="S1637" s="30" t="s">
        <v>1769</v>
      </c>
      <c r="T1637" s="29" t="s">
        <v>8140</v>
      </c>
    </row>
    <row r="1638" spans="1:20" ht="140.25" x14ac:dyDescent="0.25">
      <c r="A1638" s="30" t="s">
        <v>5629</v>
      </c>
      <c r="B1638" s="31">
        <v>45019</v>
      </c>
      <c r="C1638" s="30" t="s">
        <v>164</v>
      </c>
      <c r="D1638" s="29" t="s">
        <v>3192</v>
      </c>
      <c r="E1638" s="45" t="s">
        <v>125</v>
      </c>
      <c r="F1638" s="48" t="s">
        <v>4616</v>
      </c>
      <c r="G1638" s="55">
        <v>6803178</v>
      </c>
      <c r="H1638" s="56">
        <v>0</v>
      </c>
      <c r="I1638" s="56">
        <v>6803178</v>
      </c>
      <c r="J1638" s="56">
        <v>0</v>
      </c>
      <c r="K1638" s="32" t="s">
        <v>14</v>
      </c>
      <c r="L1638" s="32" t="s">
        <v>16</v>
      </c>
      <c r="M1638" s="29" t="s">
        <v>15</v>
      </c>
      <c r="N1638" s="30" t="s">
        <v>1423</v>
      </c>
      <c r="O1638" s="30" t="s">
        <v>2941</v>
      </c>
      <c r="P1638" s="30" t="s">
        <v>5630</v>
      </c>
      <c r="Q1638" s="31">
        <v>44987</v>
      </c>
      <c r="R1638" s="31" t="s">
        <v>157</v>
      </c>
      <c r="S1638" s="30" t="s">
        <v>3193</v>
      </c>
      <c r="T1638" s="29" t="s">
        <v>8658</v>
      </c>
    </row>
    <row r="1639" spans="1:20" ht="127.5" x14ac:dyDescent="0.25">
      <c r="A1639" s="30" t="s">
        <v>8659</v>
      </c>
      <c r="B1639" s="31">
        <v>45019</v>
      </c>
      <c r="C1639" s="30" t="s">
        <v>428</v>
      </c>
      <c r="D1639" s="29" t="s">
        <v>1794</v>
      </c>
      <c r="E1639" s="45" t="s">
        <v>122</v>
      </c>
      <c r="F1639" s="48" t="s">
        <v>4690</v>
      </c>
      <c r="G1639" s="55">
        <v>4289304</v>
      </c>
      <c r="H1639" s="56">
        <v>0</v>
      </c>
      <c r="I1639" s="56">
        <v>4289304</v>
      </c>
      <c r="J1639" s="56">
        <v>0</v>
      </c>
      <c r="K1639" s="32" t="s">
        <v>83</v>
      </c>
      <c r="L1639" s="32" t="s">
        <v>16</v>
      </c>
      <c r="M1639" s="29" t="s">
        <v>430</v>
      </c>
      <c r="N1639" s="30" t="s">
        <v>760</v>
      </c>
      <c r="O1639" s="30" t="s">
        <v>1485</v>
      </c>
      <c r="P1639" s="30" t="s">
        <v>5934</v>
      </c>
      <c r="Q1639" s="31">
        <v>44960</v>
      </c>
      <c r="R1639" s="31" t="s">
        <v>157</v>
      </c>
      <c r="S1639" s="30" t="s">
        <v>1795</v>
      </c>
      <c r="T1639" s="29" t="s">
        <v>8117</v>
      </c>
    </row>
    <row r="1640" spans="1:20" ht="140.25" x14ac:dyDescent="0.25">
      <c r="A1640" s="30" t="s">
        <v>8659</v>
      </c>
      <c r="B1640" s="31">
        <v>45019</v>
      </c>
      <c r="C1640" s="30" t="s">
        <v>428</v>
      </c>
      <c r="D1640" s="29" t="s">
        <v>1794</v>
      </c>
      <c r="E1640" s="45" t="s">
        <v>125</v>
      </c>
      <c r="F1640" s="48" t="s">
        <v>4616</v>
      </c>
      <c r="G1640" s="55">
        <v>3753141</v>
      </c>
      <c r="H1640" s="56">
        <v>0</v>
      </c>
      <c r="I1640" s="56">
        <v>3753141</v>
      </c>
      <c r="J1640" s="56">
        <v>0</v>
      </c>
      <c r="K1640" s="32" t="s">
        <v>83</v>
      </c>
      <c r="L1640" s="32" t="s">
        <v>16</v>
      </c>
      <c r="M1640" s="29" t="s">
        <v>430</v>
      </c>
      <c r="N1640" s="30" t="s">
        <v>760</v>
      </c>
      <c r="O1640" s="30" t="s">
        <v>1485</v>
      </c>
      <c r="P1640" s="30" t="s">
        <v>5934</v>
      </c>
      <c r="Q1640" s="31">
        <v>44960</v>
      </c>
      <c r="R1640" s="31" t="s">
        <v>157</v>
      </c>
      <c r="S1640" s="30" t="s">
        <v>1795</v>
      </c>
      <c r="T1640" s="29" t="s">
        <v>8117</v>
      </c>
    </row>
    <row r="1641" spans="1:20" ht="140.25" x14ac:dyDescent="0.25">
      <c r="A1641" s="30" t="s">
        <v>5635</v>
      </c>
      <c r="B1641" s="31">
        <v>45019</v>
      </c>
      <c r="C1641" s="30" t="s">
        <v>164</v>
      </c>
      <c r="D1641" s="29" t="s">
        <v>3189</v>
      </c>
      <c r="E1641" s="45" t="s">
        <v>125</v>
      </c>
      <c r="F1641" s="48" t="s">
        <v>4616</v>
      </c>
      <c r="G1641" s="55">
        <v>4044838</v>
      </c>
      <c r="H1641" s="56">
        <v>0</v>
      </c>
      <c r="I1641" s="56">
        <v>4044838</v>
      </c>
      <c r="J1641" s="56">
        <v>0</v>
      </c>
      <c r="K1641" s="32" t="s">
        <v>14</v>
      </c>
      <c r="L1641" s="32" t="s">
        <v>16</v>
      </c>
      <c r="M1641" s="29" t="s">
        <v>15</v>
      </c>
      <c r="N1641" s="30" t="s">
        <v>1448</v>
      </c>
      <c r="O1641" s="30" t="s">
        <v>2943</v>
      </c>
      <c r="P1641" s="30" t="s">
        <v>5636</v>
      </c>
      <c r="Q1641" s="31">
        <v>44987</v>
      </c>
      <c r="R1641" s="31" t="s">
        <v>157</v>
      </c>
      <c r="S1641" s="30" t="s">
        <v>3190</v>
      </c>
      <c r="T1641" s="29" t="s">
        <v>8660</v>
      </c>
    </row>
    <row r="1642" spans="1:20" ht="127.5" x14ac:dyDescent="0.25">
      <c r="A1642" s="30" t="s">
        <v>8661</v>
      </c>
      <c r="B1642" s="31">
        <v>45019</v>
      </c>
      <c r="C1642" s="30" t="s">
        <v>164</v>
      </c>
      <c r="D1642" s="29" t="s">
        <v>1794</v>
      </c>
      <c r="E1642" s="45" t="s">
        <v>126</v>
      </c>
      <c r="F1642" s="48" t="s">
        <v>4696</v>
      </c>
      <c r="G1642" s="55">
        <v>2680815</v>
      </c>
      <c r="H1642" s="56">
        <v>0</v>
      </c>
      <c r="I1642" s="56">
        <v>2680815</v>
      </c>
      <c r="J1642" s="56">
        <v>0</v>
      </c>
      <c r="K1642" s="32" t="s">
        <v>14</v>
      </c>
      <c r="L1642" s="32" t="s">
        <v>16</v>
      </c>
      <c r="M1642" s="29" t="s">
        <v>15</v>
      </c>
      <c r="N1642" s="30" t="s">
        <v>760</v>
      </c>
      <c r="O1642" s="30" t="s">
        <v>1485</v>
      </c>
      <c r="P1642" s="30" t="s">
        <v>8662</v>
      </c>
      <c r="Q1642" s="31">
        <v>44960</v>
      </c>
      <c r="R1642" s="31" t="s">
        <v>157</v>
      </c>
      <c r="S1642" s="30" t="s">
        <v>1795</v>
      </c>
      <c r="T1642" s="29" t="s">
        <v>8117</v>
      </c>
    </row>
    <row r="1643" spans="1:20" ht="165.75" x14ac:dyDescent="0.25">
      <c r="A1643" s="30" t="s">
        <v>8663</v>
      </c>
      <c r="B1643" s="31">
        <v>45019</v>
      </c>
      <c r="C1643" s="30" t="s">
        <v>164</v>
      </c>
      <c r="D1643" s="29" t="s">
        <v>1791</v>
      </c>
      <c r="E1643" s="45" t="s">
        <v>124</v>
      </c>
      <c r="F1643" s="48" t="s">
        <v>4697</v>
      </c>
      <c r="G1643" s="55">
        <v>8042445</v>
      </c>
      <c r="H1643" s="56">
        <v>0</v>
      </c>
      <c r="I1643" s="56">
        <v>8042445</v>
      </c>
      <c r="J1643" s="56">
        <v>0</v>
      </c>
      <c r="K1643" s="32" t="s">
        <v>83</v>
      </c>
      <c r="L1643" s="32" t="s">
        <v>16</v>
      </c>
      <c r="M1643" s="29" t="s">
        <v>430</v>
      </c>
      <c r="N1643" s="30" t="s">
        <v>704</v>
      </c>
      <c r="O1643" s="30" t="s">
        <v>1409</v>
      </c>
      <c r="P1643" s="30" t="s">
        <v>8664</v>
      </c>
      <c r="Q1643" s="31">
        <v>44959</v>
      </c>
      <c r="R1643" s="31" t="s">
        <v>157</v>
      </c>
      <c r="S1643" s="30" t="s">
        <v>1792</v>
      </c>
      <c r="T1643" s="29" t="s">
        <v>8123</v>
      </c>
    </row>
    <row r="1644" spans="1:20" ht="127.5" x14ac:dyDescent="0.25">
      <c r="A1644" s="30" t="s">
        <v>8663</v>
      </c>
      <c r="B1644" s="31">
        <v>45019</v>
      </c>
      <c r="C1644" s="30" t="s">
        <v>164</v>
      </c>
      <c r="D1644" s="29" t="s">
        <v>1791</v>
      </c>
      <c r="E1644" s="45" t="s">
        <v>123</v>
      </c>
      <c r="F1644" s="48" t="s">
        <v>4695</v>
      </c>
      <c r="G1644" s="55">
        <v>2144652</v>
      </c>
      <c r="H1644" s="56">
        <v>0</v>
      </c>
      <c r="I1644" s="56">
        <v>2144652</v>
      </c>
      <c r="J1644" s="56">
        <v>0</v>
      </c>
      <c r="K1644" s="32" t="s">
        <v>83</v>
      </c>
      <c r="L1644" s="32" t="s">
        <v>16</v>
      </c>
      <c r="M1644" s="29" t="s">
        <v>430</v>
      </c>
      <c r="N1644" s="30" t="s">
        <v>704</v>
      </c>
      <c r="O1644" s="30" t="s">
        <v>1409</v>
      </c>
      <c r="P1644" s="30" t="s">
        <v>8664</v>
      </c>
      <c r="Q1644" s="31">
        <v>44959</v>
      </c>
      <c r="R1644" s="31" t="s">
        <v>157</v>
      </c>
      <c r="S1644" s="30" t="s">
        <v>1792</v>
      </c>
      <c r="T1644" s="29" t="s">
        <v>8123</v>
      </c>
    </row>
    <row r="1645" spans="1:20" ht="140.25" x14ac:dyDescent="0.25">
      <c r="A1645" s="30" t="s">
        <v>8663</v>
      </c>
      <c r="B1645" s="31">
        <v>45019</v>
      </c>
      <c r="C1645" s="30" t="s">
        <v>164</v>
      </c>
      <c r="D1645" s="29" t="s">
        <v>1791</v>
      </c>
      <c r="E1645" s="45" t="s">
        <v>125</v>
      </c>
      <c r="F1645" s="48" t="s">
        <v>4616</v>
      </c>
      <c r="G1645" s="55">
        <v>536163</v>
      </c>
      <c r="H1645" s="56">
        <v>0</v>
      </c>
      <c r="I1645" s="56">
        <v>536163</v>
      </c>
      <c r="J1645" s="56">
        <v>0</v>
      </c>
      <c r="K1645" s="32" t="s">
        <v>83</v>
      </c>
      <c r="L1645" s="32" t="s">
        <v>16</v>
      </c>
      <c r="M1645" s="29" t="s">
        <v>430</v>
      </c>
      <c r="N1645" s="30" t="s">
        <v>704</v>
      </c>
      <c r="O1645" s="30" t="s">
        <v>1409</v>
      </c>
      <c r="P1645" s="30" t="s">
        <v>8664</v>
      </c>
      <c r="Q1645" s="31">
        <v>44959</v>
      </c>
      <c r="R1645" s="31" t="s">
        <v>157</v>
      </c>
      <c r="S1645" s="30" t="s">
        <v>1792</v>
      </c>
      <c r="T1645" s="29" t="s">
        <v>8123</v>
      </c>
    </row>
    <row r="1646" spans="1:20" ht="140.25" x14ac:dyDescent="0.25">
      <c r="A1646" s="30" t="s">
        <v>8665</v>
      </c>
      <c r="B1646" s="31">
        <v>45019</v>
      </c>
      <c r="C1646" s="30" t="s">
        <v>164</v>
      </c>
      <c r="D1646" s="29" t="s">
        <v>2269</v>
      </c>
      <c r="E1646" s="45" t="s">
        <v>125</v>
      </c>
      <c r="F1646" s="48" t="s">
        <v>4616</v>
      </c>
      <c r="G1646" s="55">
        <v>4333755</v>
      </c>
      <c r="H1646" s="56">
        <v>0</v>
      </c>
      <c r="I1646" s="56">
        <v>4333755</v>
      </c>
      <c r="J1646" s="56">
        <v>0</v>
      </c>
      <c r="K1646" s="32" t="s">
        <v>83</v>
      </c>
      <c r="L1646" s="32" t="s">
        <v>16</v>
      </c>
      <c r="M1646" s="29" t="s">
        <v>430</v>
      </c>
      <c r="N1646" s="30" t="s">
        <v>1582</v>
      </c>
      <c r="O1646" s="30" t="s">
        <v>1531</v>
      </c>
      <c r="P1646" s="30" t="s">
        <v>8666</v>
      </c>
      <c r="Q1646" s="31">
        <v>44973</v>
      </c>
      <c r="R1646" s="31" t="s">
        <v>157</v>
      </c>
      <c r="S1646" s="30" t="s">
        <v>2270</v>
      </c>
      <c r="T1646" s="29" t="s">
        <v>8095</v>
      </c>
    </row>
    <row r="1647" spans="1:20" ht="140.25" x14ac:dyDescent="0.25">
      <c r="A1647" s="30" t="s">
        <v>8667</v>
      </c>
      <c r="B1647" s="31">
        <v>45019</v>
      </c>
      <c r="C1647" s="30" t="s">
        <v>164</v>
      </c>
      <c r="D1647" s="29" t="s">
        <v>255</v>
      </c>
      <c r="E1647" s="45" t="s">
        <v>125</v>
      </c>
      <c r="F1647" s="48" t="s">
        <v>4616</v>
      </c>
      <c r="G1647" s="55">
        <v>12760679</v>
      </c>
      <c r="H1647" s="56">
        <v>0</v>
      </c>
      <c r="I1647" s="56">
        <v>12760679</v>
      </c>
      <c r="J1647" s="56">
        <v>0</v>
      </c>
      <c r="K1647" s="32" t="s">
        <v>83</v>
      </c>
      <c r="L1647" s="32" t="s">
        <v>16</v>
      </c>
      <c r="M1647" s="29" t="s">
        <v>430</v>
      </c>
      <c r="N1647" s="30" t="s">
        <v>673</v>
      </c>
      <c r="O1647" s="30" t="s">
        <v>671</v>
      </c>
      <c r="P1647" s="30" t="s">
        <v>8668</v>
      </c>
      <c r="Q1647" s="31">
        <v>44944</v>
      </c>
      <c r="R1647" s="31" t="s">
        <v>157</v>
      </c>
      <c r="S1647" s="30" t="s">
        <v>1033</v>
      </c>
      <c r="T1647" s="29" t="s">
        <v>7833</v>
      </c>
    </row>
    <row r="1648" spans="1:20" ht="114.75" x14ac:dyDescent="0.25">
      <c r="A1648" s="30" t="s">
        <v>8669</v>
      </c>
      <c r="B1648" s="31">
        <v>45019</v>
      </c>
      <c r="C1648" s="30" t="s">
        <v>164</v>
      </c>
      <c r="D1648" s="29" t="s">
        <v>351</v>
      </c>
      <c r="E1648" s="45" t="s">
        <v>40</v>
      </c>
      <c r="F1648" s="48" t="s">
        <v>4668</v>
      </c>
      <c r="G1648" s="55">
        <v>4333755</v>
      </c>
      <c r="H1648" s="56">
        <v>0</v>
      </c>
      <c r="I1648" s="56">
        <v>4333755</v>
      </c>
      <c r="J1648" s="56">
        <v>0</v>
      </c>
      <c r="K1648" s="32" t="s">
        <v>14</v>
      </c>
      <c r="L1648" s="32" t="s">
        <v>16</v>
      </c>
      <c r="M1648" s="29" t="s">
        <v>15</v>
      </c>
      <c r="N1648" s="30" t="s">
        <v>529</v>
      </c>
      <c r="O1648" s="30" t="s">
        <v>530</v>
      </c>
      <c r="P1648" s="30" t="s">
        <v>8670</v>
      </c>
      <c r="Q1648" s="31">
        <v>44949</v>
      </c>
      <c r="R1648" s="31" t="s">
        <v>157</v>
      </c>
      <c r="S1648" s="30" t="s">
        <v>1096</v>
      </c>
      <c r="T1648" s="29" t="s">
        <v>7864</v>
      </c>
    </row>
    <row r="1649" spans="1:20" ht="140.25" x14ac:dyDescent="0.25">
      <c r="A1649" s="30" t="s">
        <v>8671</v>
      </c>
      <c r="B1649" s="31">
        <v>45019</v>
      </c>
      <c r="C1649" s="30" t="s">
        <v>164</v>
      </c>
      <c r="D1649" s="29" t="s">
        <v>254</v>
      </c>
      <c r="E1649" s="45" t="s">
        <v>125</v>
      </c>
      <c r="F1649" s="48" t="s">
        <v>4616</v>
      </c>
      <c r="G1649" s="55">
        <v>12760679</v>
      </c>
      <c r="H1649" s="56">
        <v>0</v>
      </c>
      <c r="I1649" s="56">
        <v>12760679</v>
      </c>
      <c r="J1649" s="56">
        <v>0</v>
      </c>
      <c r="K1649" s="32" t="s">
        <v>83</v>
      </c>
      <c r="L1649" s="32" t="s">
        <v>16</v>
      </c>
      <c r="M1649" s="29" t="s">
        <v>430</v>
      </c>
      <c r="N1649" s="30" t="s">
        <v>611</v>
      </c>
      <c r="O1649" s="30" t="s">
        <v>666</v>
      </c>
      <c r="P1649" s="30" t="s">
        <v>8672</v>
      </c>
      <c r="Q1649" s="31">
        <v>44944</v>
      </c>
      <c r="R1649" s="31" t="s">
        <v>157</v>
      </c>
      <c r="S1649" s="30" t="s">
        <v>1009</v>
      </c>
      <c r="T1649" s="29" t="s">
        <v>8008</v>
      </c>
    </row>
    <row r="1650" spans="1:20" ht="165.75" x14ac:dyDescent="0.25">
      <c r="A1650" s="30" t="s">
        <v>8673</v>
      </c>
      <c r="B1650" s="31">
        <v>45019</v>
      </c>
      <c r="C1650" s="30" t="s">
        <v>164</v>
      </c>
      <c r="D1650" s="29" t="s">
        <v>424</v>
      </c>
      <c r="E1650" s="45" t="s">
        <v>124</v>
      </c>
      <c r="F1650" s="48" t="s">
        <v>4697</v>
      </c>
      <c r="G1650" s="55">
        <v>10723260</v>
      </c>
      <c r="H1650" s="56">
        <v>0</v>
      </c>
      <c r="I1650" s="56">
        <v>10723260</v>
      </c>
      <c r="J1650" s="56">
        <v>0</v>
      </c>
      <c r="K1650" s="32" t="s">
        <v>83</v>
      </c>
      <c r="L1650" s="32" t="s">
        <v>16</v>
      </c>
      <c r="M1650" s="29" t="s">
        <v>430</v>
      </c>
      <c r="N1650" s="30" t="s">
        <v>560</v>
      </c>
      <c r="O1650" s="30" t="s">
        <v>539</v>
      </c>
      <c r="P1650" s="30" t="s">
        <v>8674</v>
      </c>
      <c r="Q1650" s="31">
        <v>44939</v>
      </c>
      <c r="R1650" s="31" t="s">
        <v>157</v>
      </c>
      <c r="S1650" s="30" t="s">
        <v>838</v>
      </c>
      <c r="T1650" s="29" t="s">
        <v>7794</v>
      </c>
    </row>
    <row r="1651" spans="1:20" ht="127.5" x14ac:dyDescent="0.25">
      <c r="A1651" s="30" t="s">
        <v>8675</v>
      </c>
      <c r="B1651" s="31">
        <v>45019</v>
      </c>
      <c r="C1651" s="30" t="s">
        <v>164</v>
      </c>
      <c r="D1651" s="29" t="s">
        <v>261</v>
      </c>
      <c r="E1651" s="45" t="s">
        <v>40</v>
      </c>
      <c r="F1651" s="48" t="s">
        <v>4668</v>
      </c>
      <c r="G1651" s="55">
        <v>8662838</v>
      </c>
      <c r="H1651" s="56">
        <v>0</v>
      </c>
      <c r="I1651" s="56">
        <v>8662838</v>
      </c>
      <c r="J1651" s="56">
        <v>0</v>
      </c>
      <c r="K1651" s="32" t="s">
        <v>14</v>
      </c>
      <c r="L1651" s="32" t="s">
        <v>16</v>
      </c>
      <c r="M1651" s="29" t="s">
        <v>15</v>
      </c>
      <c r="N1651" s="30" t="s">
        <v>525</v>
      </c>
      <c r="O1651" s="30" t="s">
        <v>526</v>
      </c>
      <c r="P1651" s="30" t="s">
        <v>8676</v>
      </c>
      <c r="Q1651" s="31">
        <v>44943</v>
      </c>
      <c r="R1651" s="31" t="s">
        <v>157</v>
      </c>
      <c r="S1651" s="30" t="s">
        <v>894</v>
      </c>
      <c r="T1651" s="29" t="s">
        <v>7883</v>
      </c>
    </row>
    <row r="1652" spans="1:20" ht="140.25" x14ac:dyDescent="0.25">
      <c r="A1652" s="30" t="s">
        <v>8677</v>
      </c>
      <c r="B1652" s="31">
        <v>45019</v>
      </c>
      <c r="C1652" s="30" t="s">
        <v>164</v>
      </c>
      <c r="D1652" s="29" t="s">
        <v>2219</v>
      </c>
      <c r="E1652" s="45" t="s">
        <v>125</v>
      </c>
      <c r="F1652" s="48" t="s">
        <v>4616</v>
      </c>
      <c r="G1652" s="55">
        <v>10723260</v>
      </c>
      <c r="H1652" s="56">
        <v>0</v>
      </c>
      <c r="I1652" s="56">
        <v>10723260</v>
      </c>
      <c r="J1652" s="56">
        <v>0</v>
      </c>
      <c r="K1652" s="32" t="s">
        <v>14</v>
      </c>
      <c r="L1652" s="32" t="s">
        <v>16</v>
      </c>
      <c r="M1652" s="29" t="s">
        <v>15</v>
      </c>
      <c r="N1652" s="30" t="s">
        <v>1565</v>
      </c>
      <c r="O1652" s="30" t="s">
        <v>1621</v>
      </c>
      <c r="P1652" s="30" t="s">
        <v>8678</v>
      </c>
      <c r="Q1652" s="31">
        <v>44972</v>
      </c>
      <c r="R1652" s="31" t="s">
        <v>157</v>
      </c>
      <c r="S1652" s="30" t="s">
        <v>2220</v>
      </c>
      <c r="T1652" s="29" t="s">
        <v>8069</v>
      </c>
    </row>
    <row r="1653" spans="1:20" ht="140.25" x14ac:dyDescent="0.25">
      <c r="A1653" s="30" t="s">
        <v>8679</v>
      </c>
      <c r="B1653" s="31">
        <v>45019</v>
      </c>
      <c r="C1653" s="30" t="s">
        <v>164</v>
      </c>
      <c r="D1653" s="29" t="s">
        <v>2079</v>
      </c>
      <c r="E1653" s="45" t="s">
        <v>125</v>
      </c>
      <c r="F1653" s="48" t="s">
        <v>4616</v>
      </c>
      <c r="G1653" s="55">
        <v>10723260</v>
      </c>
      <c r="H1653" s="56">
        <v>0</v>
      </c>
      <c r="I1653" s="56">
        <v>10723260</v>
      </c>
      <c r="J1653" s="56">
        <v>0</v>
      </c>
      <c r="K1653" s="32" t="s">
        <v>14</v>
      </c>
      <c r="L1653" s="32" t="s">
        <v>16</v>
      </c>
      <c r="M1653" s="29" t="s">
        <v>15</v>
      </c>
      <c r="N1653" s="30" t="s">
        <v>1276</v>
      </c>
      <c r="O1653" s="30" t="s">
        <v>1556</v>
      </c>
      <c r="P1653" s="30" t="s">
        <v>8680</v>
      </c>
      <c r="Q1653" s="31">
        <v>44966</v>
      </c>
      <c r="R1653" s="31" t="s">
        <v>157</v>
      </c>
      <c r="S1653" s="30" t="s">
        <v>2080</v>
      </c>
      <c r="T1653" s="29" t="s">
        <v>8085</v>
      </c>
    </row>
    <row r="1654" spans="1:20" ht="127.5" x14ac:dyDescent="0.25">
      <c r="A1654" s="30" t="s">
        <v>8681</v>
      </c>
      <c r="B1654" s="31">
        <v>45019</v>
      </c>
      <c r="C1654" s="30" t="s">
        <v>164</v>
      </c>
      <c r="D1654" s="29" t="s">
        <v>1794</v>
      </c>
      <c r="E1654" s="45" t="s">
        <v>122</v>
      </c>
      <c r="F1654" s="48" t="s">
        <v>4690</v>
      </c>
      <c r="G1654" s="55">
        <v>4289304</v>
      </c>
      <c r="H1654" s="56">
        <v>0</v>
      </c>
      <c r="I1654" s="56">
        <v>4289304</v>
      </c>
      <c r="J1654" s="56">
        <v>0</v>
      </c>
      <c r="K1654" s="32" t="s">
        <v>83</v>
      </c>
      <c r="L1654" s="32" t="s">
        <v>16</v>
      </c>
      <c r="M1654" s="29" t="s">
        <v>430</v>
      </c>
      <c r="N1654" s="30" t="s">
        <v>760</v>
      </c>
      <c r="O1654" s="30" t="s">
        <v>1485</v>
      </c>
      <c r="P1654" s="30" t="s">
        <v>8682</v>
      </c>
      <c r="Q1654" s="31">
        <v>44960</v>
      </c>
      <c r="R1654" s="31" t="s">
        <v>157</v>
      </c>
      <c r="S1654" s="30" t="s">
        <v>1795</v>
      </c>
      <c r="T1654" s="29" t="s">
        <v>8117</v>
      </c>
    </row>
    <row r="1655" spans="1:20" ht="140.25" x14ac:dyDescent="0.25">
      <c r="A1655" s="30" t="s">
        <v>8681</v>
      </c>
      <c r="B1655" s="31">
        <v>45019</v>
      </c>
      <c r="C1655" s="30" t="s">
        <v>164</v>
      </c>
      <c r="D1655" s="29" t="s">
        <v>1794</v>
      </c>
      <c r="E1655" s="45" t="s">
        <v>125</v>
      </c>
      <c r="F1655" s="48" t="s">
        <v>4616</v>
      </c>
      <c r="G1655" s="55">
        <v>3753141</v>
      </c>
      <c r="H1655" s="56">
        <v>0</v>
      </c>
      <c r="I1655" s="56">
        <v>3753141</v>
      </c>
      <c r="J1655" s="56">
        <v>0</v>
      </c>
      <c r="K1655" s="32" t="s">
        <v>83</v>
      </c>
      <c r="L1655" s="32" t="s">
        <v>16</v>
      </c>
      <c r="M1655" s="29" t="s">
        <v>430</v>
      </c>
      <c r="N1655" s="30" t="s">
        <v>760</v>
      </c>
      <c r="O1655" s="30" t="s">
        <v>1485</v>
      </c>
      <c r="P1655" s="30" t="s">
        <v>8682</v>
      </c>
      <c r="Q1655" s="31">
        <v>44960</v>
      </c>
      <c r="R1655" s="31" t="s">
        <v>157</v>
      </c>
      <c r="S1655" s="30" t="s">
        <v>1795</v>
      </c>
      <c r="T1655" s="29" t="s">
        <v>8117</v>
      </c>
    </row>
    <row r="1656" spans="1:20" ht="140.25" x14ac:dyDescent="0.25">
      <c r="A1656" s="30" t="s">
        <v>8683</v>
      </c>
      <c r="B1656" s="31">
        <v>45019</v>
      </c>
      <c r="C1656" s="30" t="s">
        <v>164</v>
      </c>
      <c r="D1656" s="29" t="s">
        <v>239</v>
      </c>
      <c r="E1656" s="45" t="s">
        <v>125</v>
      </c>
      <c r="F1656" s="48" t="s">
        <v>4616</v>
      </c>
      <c r="G1656" s="55">
        <v>8662838</v>
      </c>
      <c r="H1656" s="56">
        <v>0</v>
      </c>
      <c r="I1656" s="56">
        <v>8662838</v>
      </c>
      <c r="J1656" s="56">
        <v>0</v>
      </c>
      <c r="K1656" s="32" t="s">
        <v>83</v>
      </c>
      <c r="L1656" s="32" t="s">
        <v>16</v>
      </c>
      <c r="M1656" s="29" t="s">
        <v>430</v>
      </c>
      <c r="N1656" s="30" t="s">
        <v>543</v>
      </c>
      <c r="O1656" s="30" t="s">
        <v>544</v>
      </c>
      <c r="P1656" s="30" t="s">
        <v>8684</v>
      </c>
      <c r="Q1656" s="31">
        <v>44939</v>
      </c>
      <c r="R1656" s="31" t="s">
        <v>157</v>
      </c>
      <c r="S1656" s="30" t="s">
        <v>844</v>
      </c>
      <c r="T1656" s="29" t="s">
        <v>7853</v>
      </c>
    </row>
    <row r="1657" spans="1:20" ht="127.5" x14ac:dyDescent="0.25">
      <c r="A1657" s="30" t="s">
        <v>8685</v>
      </c>
      <c r="B1657" s="31">
        <v>45019</v>
      </c>
      <c r="C1657" s="30" t="s">
        <v>164</v>
      </c>
      <c r="D1657" s="29" t="s">
        <v>7977</v>
      </c>
      <c r="E1657" s="45" t="s">
        <v>126</v>
      </c>
      <c r="F1657" s="48" t="s">
        <v>4696</v>
      </c>
      <c r="G1657" s="55">
        <v>1745851</v>
      </c>
      <c r="H1657" s="56">
        <v>0</v>
      </c>
      <c r="I1657" s="56">
        <v>1745851</v>
      </c>
      <c r="J1657" s="56">
        <v>0</v>
      </c>
      <c r="K1657" s="32" t="s">
        <v>14</v>
      </c>
      <c r="L1657" s="32" t="s">
        <v>16</v>
      </c>
      <c r="M1657" s="29" t="s">
        <v>15</v>
      </c>
      <c r="N1657" s="30" t="s">
        <v>741</v>
      </c>
      <c r="O1657" s="30" t="s">
        <v>742</v>
      </c>
      <c r="P1657" s="30" t="s">
        <v>8686</v>
      </c>
      <c r="Q1657" s="31">
        <v>44954</v>
      </c>
      <c r="R1657" s="31" t="s">
        <v>425</v>
      </c>
      <c r="S1657" s="30" t="s">
        <v>1266</v>
      </c>
      <c r="T1657" s="29" t="s">
        <v>7978</v>
      </c>
    </row>
    <row r="1658" spans="1:20" ht="127.5" x14ac:dyDescent="0.25">
      <c r="A1658" s="30" t="s">
        <v>8687</v>
      </c>
      <c r="B1658" s="31">
        <v>45019</v>
      </c>
      <c r="C1658" s="30" t="s">
        <v>164</v>
      </c>
      <c r="D1658" s="29" t="s">
        <v>7977</v>
      </c>
      <c r="E1658" s="45" t="s">
        <v>122</v>
      </c>
      <c r="F1658" s="48" t="s">
        <v>4690</v>
      </c>
      <c r="G1658" s="55">
        <v>1041253</v>
      </c>
      <c r="H1658" s="56">
        <v>0</v>
      </c>
      <c r="I1658" s="56">
        <v>1041253</v>
      </c>
      <c r="J1658" s="56">
        <v>0</v>
      </c>
      <c r="K1658" s="32" t="s">
        <v>83</v>
      </c>
      <c r="L1658" s="32" t="s">
        <v>16</v>
      </c>
      <c r="M1658" s="29" t="s">
        <v>430</v>
      </c>
      <c r="N1658" s="30" t="s">
        <v>741</v>
      </c>
      <c r="O1658" s="30" t="s">
        <v>742</v>
      </c>
      <c r="P1658" s="30" t="s">
        <v>8688</v>
      </c>
      <c r="Q1658" s="31">
        <v>44954</v>
      </c>
      <c r="R1658" s="31" t="s">
        <v>425</v>
      </c>
      <c r="S1658" s="30" t="s">
        <v>1266</v>
      </c>
      <c r="T1658" s="29" t="s">
        <v>7978</v>
      </c>
    </row>
    <row r="1659" spans="1:20" ht="140.25" x14ac:dyDescent="0.25">
      <c r="A1659" s="30" t="s">
        <v>8687</v>
      </c>
      <c r="B1659" s="31">
        <v>45019</v>
      </c>
      <c r="C1659" s="30" t="s">
        <v>164</v>
      </c>
      <c r="D1659" s="29" t="s">
        <v>7977</v>
      </c>
      <c r="E1659" s="45" t="s">
        <v>125</v>
      </c>
      <c r="F1659" s="48" t="s">
        <v>4616</v>
      </c>
      <c r="G1659" s="55">
        <v>8447755</v>
      </c>
      <c r="H1659" s="56">
        <v>0</v>
      </c>
      <c r="I1659" s="56">
        <v>8447755</v>
      </c>
      <c r="J1659" s="56">
        <v>0</v>
      </c>
      <c r="K1659" s="32" t="s">
        <v>83</v>
      </c>
      <c r="L1659" s="32" t="s">
        <v>16</v>
      </c>
      <c r="M1659" s="29" t="s">
        <v>430</v>
      </c>
      <c r="N1659" s="30" t="s">
        <v>741</v>
      </c>
      <c r="O1659" s="30" t="s">
        <v>742</v>
      </c>
      <c r="P1659" s="30" t="s">
        <v>8688</v>
      </c>
      <c r="Q1659" s="31">
        <v>44954</v>
      </c>
      <c r="R1659" s="31" t="s">
        <v>425</v>
      </c>
      <c r="S1659" s="30" t="s">
        <v>1266</v>
      </c>
      <c r="T1659" s="29" t="s">
        <v>7978</v>
      </c>
    </row>
    <row r="1660" spans="1:20" ht="127.5" x14ac:dyDescent="0.25">
      <c r="A1660" s="30" t="s">
        <v>8689</v>
      </c>
      <c r="B1660" s="31">
        <v>45019</v>
      </c>
      <c r="C1660" s="30" t="s">
        <v>164</v>
      </c>
      <c r="D1660" s="29" t="s">
        <v>281</v>
      </c>
      <c r="E1660" s="45" t="s">
        <v>123</v>
      </c>
      <c r="F1660" s="48" t="s">
        <v>4695</v>
      </c>
      <c r="G1660" s="55">
        <v>10723260</v>
      </c>
      <c r="H1660" s="56">
        <v>0</v>
      </c>
      <c r="I1660" s="56">
        <v>10723260</v>
      </c>
      <c r="J1660" s="56">
        <v>0</v>
      </c>
      <c r="K1660" s="32" t="s">
        <v>83</v>
      </c>
      <c r="L1660" s="32" t="s">
        <v>16</v>
      </c>
      <c r="M1660" s="29" t="s">
        <v>430</v>
      </c>
      <c r="N1660" s="30" t="s">
        <v>655</v>
      </c>
      <c r="O1660" s="30" t="s">
        <v>554</v>
      </c>
      <c r="P1660" s="30" t="s">
        <v>8690</v>
      </c>
      <c r="Q1660" s="31">
        <v>44942</v>
      </c>
      <c r="R1660" s="31" t="s">
        <v>157</v>
      </c>
      <c r="S1660" s="30" t="s">
        <v>852</v>
      </c>
      <c r="T1660" s="29" t="s">
        <v>7852</v>
      </c>
    </row>
    <row r="1661" spans="1:20" ht="165.75" x14ac:dyDescent="0.25">
      <c r="A1661" s="30" t="s">
        <v>8691</v>
      </c>
      <c r="B1661" s="31">
        <v>45019</v>
      </c>
      <c r="C1661" s="30" t="s">
        <v>164</v>
      </c>
      <c r="D1661" s="29" t="s">
        <v>7977</v>
      </c>
      <c r="E1661" s="45" t="s">
        <v>124</v>
      </c>
      <c r="F1661" s="48" t="s">
        <v>4697</v>
      </c>
      <c r="G1661" s="55">
        <v>16884132</v>
      </c>
      <c r="H1661" s="56">
        <v>0</v>
      </c>
      <c r="I1661" s="56">
        <v>16884132</v>
      </c>
      <c r="J1661" s="56">
        <v>0</v>
      </c>
      <c r="K1661" s="32" t="s">
        <v>83</v>
      </c>
      <c r="L1661" s="32" t="s">
        <v>16</v>
      </c>
      <c r="M1661" s="29" t="s">
        <v>430</v>
      </c>
      <c r="N1661" s="30" t="s">
        <v>741</v>
      </c>
      <c r="O1661" s="30" t="s">
        <v>742</v>
      </c>
      <c r="P1661" s="30" t="s">
        <v>8692</v>
      </c>
      <c r="Q1661" s="31">
        <v>44954</v>
      </c>
      <c r="R1661" s="31" t="s">
        <v>425</v>
      </c>
      <c r="S1661" s="30" t="s">
        <v>1266</v>
      </c>
      <c r="T1661" s="29" t="s">
        <v>7978</v>
      </c>
    </row>
    <row r="1662" spans="1:20" ht="127.5" x14ac:dyDescent="0.25">
      <c r="A1662" s="30" t="s">
        <v>8693</v>
      </c>
      <c r="B1662" s="31">
        <v>45019</v>
      </c>
      <c r="C1662" s="30" t="s">
        <v>164</v>
      </c>
      <c r="D1662" s="29" t="s">
        <v>1959</v>
      </c>
      <c r="E1662" s="45" t="s">
        <v>123</v>
      </c>
      <c r="F1662" s="48" t="s">
        <v>4695</v>
      </c>
      <c r="G1662" s="55">
        <v>10723260</v>
      </c>
      <c r="H1662" s="56">
        <v>0</v>
      </c>
      <c r="I1662" s="56">
        <v>10723260</v>
      </c>
      <c r="J1662" s="56">
        <v>0</v>
      </c>
      <c r="K1662" s="32" t="s">
        <v>83</v>
      </c>
      <c r="L1662" s="32" t="s">
        <v>16</v>
      </c>
      <c r="M1662" s="29" t="s">
        <v>430</v>
      </c>
      <c r="N1662" s="30" t="s">
        <v>1229</v>
      </c>
      <c r="O1662" s="30" t="s">
        <v>1423</v>
      </c>
      <c r="P1662" s="30" t="s">
        <v>8694</v>
      </c>
      <c r="Q1662" s="31">
        <v>44965</v>
      </c>
      <c r="R1662" s="31" t="s">
        <v>157</v>
      </c>
      <c r="S1662" s="30" t="s">
        <v>1960</v>
      </c>
      <c r="T1662" s="29" t="s">
        <v>8169</v>
      </c>
    </row>
    <row r="1663" spans="1:20" ht="140.25" x14ac:dyDescent="0.25">
      <c r="A1663" s="30" t="s">
        <v>8695</v>
      </c>
      <c r="B1663" s="31">
        <v>45020</v>
      </c>
      <c r="C1663" s="30" t="s">
        <v>164</v>
      </c>
      <c r="D1663" s="29" t="s">
        <v>431</v>
      </c>
      <c r="E1663" s="45" t="s">
        <v>125</v>
      </c>
      <c r="F1663" s="48" t="s">
        <v>4616</v>
      </c>
      <c r="G1663" s="55">
        <v>20850783</v>
      </c>
      <c r="H1663" s="56">
        <v>0</v>
      </c>
      <c r="I1663" s="56">
        <v>20850783</v>
      </c>
      <c r="J1663" s="56">
        <v>0</v>
      </c>
      <c r="K1663" s="32" t="s">
        <v>83</v>
      </c>
      <c r="L1663" s="32" t="s">
        <v>16</v>
      </c>
      <c r="M1663" s="29" t="s">
        <v>430</v>
      </c>
      <c r="N1663" s="30" t="s">
        <v>638</v>
      </c>
      <c r="O1663" s="30" t="s">
        <v>535</v>
      </c>
      <c r="P1663" s="30" t="s">
        <v>8696</v>
      </c>
      <c r="Q1663" s="31">
        <v>44939</v>
      </c>
      <c r="R1663" s="31" t="s">
        <v>157</v>
      </c>
      <c r="S1663" s="30" t="s">
        <v>835</v>
      </c>
      <c r="T1663" s="29" t="s">
        <v>7867</v>
      </c>
    </row>
    <row r="1664" spans="1:20" ht="165.75" x14ac:dyDescent="0.25">
      <c r="A1664" s="30" t="s">
        <v>8697</v>
      </c>
      <c r="B1664" s="31">
        <v>45020</v>
      </c>
      <c r="C1664" s="30" t="s">
        <v>164</v>
      </c>
      <c r="D1664" s="29" t="s">
        <v>354</v>
      </c>
      <c r="E1664" s="45" t="s">
        <v>124</v>
      </c>
      <c r="F1664" s="48" t="s">
        <v>4697</v>
      </c>
      <c r="G1664" s="55">
        <v>1733502</v>
      </c>
      <c r="H1664" s="56">
        <v>0</v>
      </c>
      <c r="I1664" s="56">
        <v>1733502</v>
      </c>
      <c r="J1664" s="56">
        <v>0</v>
      </c>
      <c r="K1664" s="32" t="s">
        <v>83</v>
      </c>
      <c r="L1664" s="32" t="s">
        <v>16</v>
      </c>
      <c r="M1664" s="29" t="s">
        <v>430</v>
      </c>
      <c r="N1664" s="30" t="s">
        <v>589</v>
      </c>
      <c r="O1664" s="30" t="s">
        <v>572</v>
      </c>
      <c r="P1664" s="30" t="s">
        <v>8698</v>
      </c>
      <c r="Q1664" s="31">
        <v>44942</v>
      </c>
      <c r="R1664" s="31" t="s">
        <v>157</v>
      </c>
      <c r="S1664" s="30" t="s">
        <v>874</v>
      </c>
      <c r="T1664" s="29" t="s">
        <v>7929</v>
      </c>
    </row>
    <row r="1665" spans="1:20" ht="127.5" x14ac:dyDescent="0.25">
      <c r="A1665" s="30" t="s">
        <v>8697</v>
      </c>
      <c r="B1665" s="31">
        <v>45020</v>
      </c>
      <c r="C1665" s="30" t="s">
        <v>164</v>
      </c>
      <c r="D1665" s="29" t="s">
        <v>354</v>
      </c>
      <c r="E1665" s="45" t="s">
        <v>123</v>
      </c>
      <c r="F1665" s="48" t="s">
        <v>4695</v>
      </c>
      <c r="G1665" s="55">
        <v>2600253</v>
      </c>
      <c r="H1665" s="56">
        <v>0</v>
      </c>
      <c r="I1665" s="56">
        <v>2600253</v>
      </c>
      <c r="J1665" s="56">
        <v>0</v>
      </c>
      <c r="K1665" s="32" t="s">
        <v>83</v>
      </c>
      <c r="L1665" s="32" t="s">
        <v>16</v>
      </c>
      <c r="M1665" s="29" t="s">
        <v>430</v>
      </c>
      <c r="N1665" s="30" t="s">
        <v>589</v>
      </c>
      <c r="O1665" s="30" t="s">
        <v>572</v>
      </c>
      <c r="P1665" s="30" t="s">
        <v>8698</v>
      </c>
      <c r="Q1665" s="31">
        <v>44942</v>
      </c>
      <c r="R1665" s="31" t="s">
        <v>157</v>
      </c>
      <c r="S1665" s="30" t="s">
        <v>874</v>
      </c>
      <c r="T1665" s="29" t="s">
        <v>7929</v>
      </c>
    </row>
    <row r="1666" spans="1:20" ht="114.75" x14ac:dyDescent="0.25">
      <c r="A1666" s="30" t="s">
        <v>8699</v>
      </c>
      <c r="B1666" s="31">
        <v>45020</v>
      </c>
      <c r="C1666" s="30" t="s">
        <v>164</v>
      </c>
      <c r="D1666" s="29" t="s">
        <v>1850</v>
      </c>
      <c r="E1666" s="45" t="s">
        <v>126</v>
      </c>
      <c r="F1666" s="48" t="s">
        <v>4696</v>
      </c>
      <c r="G1666" s="55">
        <v>433376</v>
      </c>
      <c r="H1666" s="56">
        <v>0</v>
      </c>
      <c r="I1666" s="56">
        <v>433376</v>
      </c>
      <c r="J1666" s="56">
        <v>0</v>
      </c>
      <c r="K1666" s="32" t="s">
        <v>14</v>
      </c>
      <c r="L1666" s="32" t="s">
        <v>16</v>
      </c>
      <c r="M1666" s="29" t="s">
        <v>15</v>
      </c>
      <c r="N1666" s="30" t="s">
        <v>658</v>
      </c>
      <c r="O1666" s="30" t="s">
        <v>1504</v>
      </c>
      <c r="P1666" s="30" t="s">
        <v>8700</v>
      </c>
      <c r="Q1666" s="31">
        <v>44960</v>
      </c>
      <c r="R1666" s="31" t="s">
        <v>157</v>
      </c>
      <c r="S1666" s="30" t="s">
        <v>1851</v>
      </c>
      <c r="T1666" s="29" t="s">
        <v>8113</v>
      </c>
    </row>
    <row r="1667" spans="1:20" ht="165.75" x14ac:dyDescent="0.25">
      <c r="A1667" s="30" t="s">
        <v>8701</v>
      </c>
      <c r="B1667" s="31">
        <v>45020</v>
      </c>
      <c r="C1667" s="30" t="s">
        <v>164</v>
      </c>
      <c r="D1667" s="29" t="s">
        <v>1850</v>
      </c>
      <c r="E1667" s="45" t="s">
        <v>124</v>
      </c>
      <c r="F1667" s="48" t="s">
        <v>4697</v>
      </c>
      <c r="G1667" s="55">
        <v>3033628</v>
      </c>
      <c r="H1667" s="56">
        <v>0</v>
      </c>
      <c r="I1667" s="56">
        <v>3033628</v>
      </c>
      <c r="J1667" s="56">
        <v>0</v>
      </c>
      <c r="K1667" s="32" t="s">
        <v>83</v>
      </c>
      <c r="L1667" s="32" t="s">
        <v>16</v>
      </c>
      <c r="M1667" s="29" t="s">
        <v>430</v>
      </c>
      <c r="N1667" s="30" t="s">
        <v>658</v>
      </c>
      <c r="O1667" s="30" t="s">
        <v>1504</v>
      </c>
      <c r="P1667" s="30" t="s">
        <v>8702</v>
      </c>
      <c r="Q1667" s="31">
        <v>44960</v>
      </c>
      <c r="R1667" s="31" t="s">
        <v>157</v>
      </c>
      <c r="S1667" s="30" t="s">
        <v>1851</v>
      </c>
      <c r="T1667" s="29" t="s">
        <v>8113</v>
      </c>
    </row>
    <row r="1668" spans="1:20" ht="127.5" x14ac:dyDescent="0.25">
      <c r="A1668" s="30" t="s">
        <v>8701</v>
      </c>
      <c r="B1668" s="31">
        <v>45020</v>
      </c>
      <c r="C1668" s="30" t="s">
        <v>164</v>
      </c>
      <c r="D1668" s="29" t="s">
        <v>1850</v>
      </c>
      <c r="E1668" s="45" t="s">
        <v>123</v>
      </c>
      <c r="F1668" s="48" t="s">
        <v>4695</v>
      </c>
      <c r="G1668" s="55">
        <v>433376</v>
      </c>
      <c r="H1668" s="56">
        <v>0</v>
      </c>
      <c r="I1668" s="56">
        <v>433376</v>
      </c>
      <c r="J1668" s="56">
        <v>0</v>
      </c>
      <c r="K1668" s="32" t="s">
        <v>83</v>
      </c>
      <c r="L1668" s="32" t="s">
        <v>16</v>
      </c>
      <c r="M1668" s="29" t="s">
        <v>430</v>
      </c>
      <c r="N1668" s="30" t="s">
        <v>658</v>
      </c>
      <c r="O1668" s="30" t="s">
        <v>1504</v>
      </c>
      <c r="P1668" s="30" t="s">
        <v>8702</v>
      </c>
      <c r="Q1668" s="31">
        <v>44960</v>
      </c>
      <c r="R1668" s="31" t="s">
        <v>157</v>
      </c>
      <c r="S1668" s="30" t="s">
        <v>1851</v>
      </c>
      <c r="T1668" s="29" t="s">
        <v>8113</v>
      </c>
    </row>
    <row r="1669" spans="1:20" ht="140.25" x14ac:dyDescent="0.25">
      <c r="A1669" s="30" t="s">
        <v>8701</v>
      </c>
      <c r="B1669" s="31">
        <v>45020</v>
      </c>
      <c r="C1669" s="30" t="s">
        <v>164</v>
      </c>
      <c r="D1669" s="29" t="s">
        <v>1850</v>
      </c>
      <c r="E1669" s="45" t="s">
        <v>125</v>
      </c>
      <c r="F1669" s="48" t="s">
        <v>4616</v>
      </c>
      <c r="G1669" s="55">
        <v>433375</v>
      </c>
      <c r="H1669" s="56">
        <v>0</v>
      </c>
      <c r="I1669" s="56">
        <v>433375</v>
      </c>
      <c r="J1669" s="56">
        <v>0</v>
      </c>
      <c r="K1669" s="32" t="s">
        <v>83</v>
      </c>
      <c r="L1669" s="32" t="s">
        <v>16</v>
      </c>
      <c r="M1669" s="29" t="s">
        <v>430</v>
      </c>
      <c r="N1669" s="30" t="s">
        <v>658</v>
      </c>
      <c r="O1669" s="30" t="s">
        <v>1504</v>
      </c>
      <c r="P1669" s="30" t="s">
        <v>8702</v>
      </c>
      <c r="Q1669" s="31">
        <v>44960</v>
      </c>
      <c r="R1669" s="31" t="s">
        <v>157</v>
      </c>
      <c r="S1669" s="30" t="s">
        <v>1851</v>
      </c>
      <c r="T1669" s="29" t="s">
        <v>8113</v>
      </c>
    </row>
    <row r="1670" spans="1:20" ht="165.75" x14ac:dyDescent="0.25">
      <c r="A1670" s="30" t="s">
        <v>8703</v>
      </c>
      <c r="B1670" s="31">
        <v>45020</v>
      </c>
      <c r="C1670" s="30" t="s">
        <v>164</v>
      </c>
      <c r="D1670" s="29" t="s">
        <v>442</v>
      </c>
      <c r="E1670" s="45" t="s">
        <v>124</v>
      </c>
      <c r="F1670" s="48" t="s">
        <v>4697</v>
      </c>
      <c r="G1670" s="55">
        <v>2166879</v>
      </c>
      <c r="H1670" s="56">
        <v>0</v>
      </c>
      <c r="I1670" s="56">
        <v>2166879</v>
      </c>
      <c r="J1670" s="56">
        <v>0</v>
      </c>
      <c r="K1670" s="32" t="s">
        <v>83</v>
      </c>
      <c r="L1670" s="32" t="s">
        <v>16</v>
      </c>
      <c r="M1670" s="29" t="s">
        <v>430</v>
      </c>
      <c r="N1670" s="30" t="s">
        <v>647</v>
      </c>
      <c r="O1670" s="30" t="s">
        <v>648</v>
      </c>
      <c r="P1670" s="30" t="s">
        <v>8704</v>
      </c>
      <c r="Q1670" s="31">
        <v>44944</v>
      </c>
      <c r="R1670" s="31" t="s">
        <v>157</v>
      </c>
      <c r="S1670" s="30" t="s">
        <v>1040</v>
      </c>
      <c r="T1670" s="29" t="s">
        <v>7767</v>
      </c>
    </row>
    <row r="1671" spans="1:20" ht="140.25" x14ac:dyDescent="0.25">
      <c r="A1671" s="30" t="s">
        <v>8703</v>
      </c>
      <c r="B1671" s="31">
        <v>45020</v>
      </c>
      <c r="C1671" s="30" t="s">
        <v>164</v>
      </c>
      <c r="D1671" s="29" t="s">
        <v>442</v>
      </c>
      <c r="E1671" s="45" t="s">
        <v>122</v>
      </c>
      <c r="F1671" s="48" t="s">
        <v>4690</v>
      </c>
      <c r="G1671" s="55">
        <v>816479</v>
      </c>
      <c r="H1671" s="56">
        <v>0</v>
      </c>
      <c r="I1671" s="56">
        <v>816479</v>
      </c>
      <c r="J1671" s="56">
        <v>0</v>
      </c>
      <c r="K1671" s="32" t="s">
        <v>83</v>
      </c>
      <c r="L1671" s="32" t="s">
        <v>16</v>
      </c>
      <c r="M1671" s="29" t="s">
        <v>430</v>
      </c>
      <c r="N1671" s="30" t="s">
        <v>647</v>
      </c>
      <c r="O1671" s="30" t="s">
        <v>648</v>
      </c>
      <c r="P1671" s="30" t="s">
        <v>8704</v>
      </c>
      <c r="Q1671" s="31">
        <v>44944</v>
      </c>
      <c r="R1671" s="31" t="s">
        <v>157</v>
      </c>
      <c r="S1671" s="30" t="s">
        <v>1040</v>
      </c>
      <c r="T1671" s="29" t="s">
        <v>7767</v>
      </c>
    </row>
    <row r="1672" spans="1:20" ht="140.25" x14ac:dyDescent="0.25">
      <c r="A1672" s="30" t="s">
        <v>8703</v>
      </c>
      <c r="B1672" s="31">
        <v>45020</v>
      </c>
      <c r="C1672" s="30" t="s">
        <v>164</v>
      </c>
      <c r="D1672" s="29" t="s">
        <v>442</v>
      </c>
      <c r="E1672" s="45" t="s">
        <v>123</v>
      </c>
      <c r="F1672" s="48" t="s">
        <v>4695</v>
      </c>
      <c r="G1672" s="55">
        <v>876285</v>
      </c>
      <c r="H1672" s="56">
        <v>0</v>
      </c>
      <c r="I1672" s="56">
        <v>876285</v>
      </c>
      <c r="J1672" s="56">
        <v>0</v>
      </c>
      <c r="K1672" s="32" t="s">
        <v>83</v>
      </c>
      <c r="L1672" s="32" t="s">
        <v>16</v>
      </c>
      <c r="M1672" s="29" t="s">
        <v>430</v>
      </c>
      <c r="N1672" s="30" t="s">
        <v>647</v>
      </c>
      <c r="O1672" s="30" t="s">
        <v>648</v>
      </c>
      <c r="P1672" s="30" t="s">
        <v>8704</v>
      </c>
      <c r="Q1672" s="31">
        <v>44944</v>
      </c>
      <c r="R1672" s="31" t="s">
        <v>157</v>
      </c>
      <c r="S1672" s="30" t="s">
        <v>1040</v>
      </c>
      <c r="T1672" s="29" t="s">
        <v>7767</v>
      </c>
    </row>
    <row r="1673" spans="1:20" ht="140.25" x14ac:dyDescent="0.25">
      <c r="A1673" s="30" t="s">
        <v>8705</v>
      </c>
      <c r="B1673" s="31">
        <v>45020</v>
      </c>
      <c r="C1673" s="30" t="s">
        <v>428</v>
      </c>
      <c r="D1673" s="29" t="s">
        <v>327</v>
      </c>
      <c r="E1673" s="45" t="s">
        <v>125</v>
      </c>
      <c r="F1673" s="48" t="s">
        <v>4616</v>
      </c>
      <c r="G1673" s="55">
        <v>647980</v>
      </c>
      <c r="H1673" s="56">
        <v>0</v>
      </c>
      <c r="I1673" s="56">
        <v>647980</v>
      </c>
      <c r="J1673" s="56">
        <v>0</v>
      </c>
      <c r="K1673" s="32" t="s">
        <v>83</v>
      </c>
      <c r="L1673" s="32" t="s">
        <v>16</v>
      </c>
      <c r="M1673" s="29" t="s">
        <v>430</v>
      </c>
      <c r="N1673" s="30" t="s">
        <v>539</v>
      </c>
      <c r="O1673" s="30" t="s">
        <v>1430</v>
      </c>
      <c r="P1673" s="30" t="s">
        <v>5934</v>
      </c>
      <c r="Q1673" s="31">
        <v>44995</v>
      </c>
      <c r="R1673" s="31" t="s">
        <v>426</v>
      </c>
      <c r="S1673" s="30" t="s">
        <v>3392</v>
      </c>
      <c r="T1673" s="29" t="s">
        <v>8706</v>
      </c>
    </row>
    <row r="1674" spans="1:20" ht="140.25" x14ac:dyDescent="0.25">
      <c r="A1674" s="30" t="s">
        <v>8707</v>
      </c>
      <c r="B1674" s="31">
        <v>45020</v>
      </c>
      <c r="C1674" s="30" t="s">
        <v>164</v>
      </c>
      <c r="D1674" s="29" t="s">
        <v>442</v>
      </c>
      <c r="E1674" s="45" t="s">
        <v>126</v>
      </c>
      <c r="F1674" s="48" t="s">
        <v>4696</v>
      </c>
      <c r="G1674" s="55">
        <v>474112</v>
      </c>
      <c r="H1674" s="56">
        <v>0</v>
      </c>
      <c r="I1674" s="56">
        <v>474112</v>
      </c>
      <c r="J1674" s="56">
        <v>0</v>
      </c>
      <c r="K1674" s="32" t="s">
        <v>14</v>
      </c>
      <c r="L1674" s="32" t="s">
        <v>16</v>
      </c>
      <c r="M1674" s="29" t="s">
        <v>15</v>
      </c>
      <c r="N1674" s="30" t="s">
        <v>647</v>
      </c>
      <c r="O1674" s="30" t="s">
        <v>648</v>
      </c>
      <c r="P1674" s="30" t="s">
        <v>8708</v>
      </c>
      <c r="Q1674" s="31">
        <v>44944</v>
      </c>
      <c r="R1674" s="31" t="s">
        <v>157</v>
      </c>
      <c r="S1674" s="30" t="s">
        <v>1040</v>
      </c>
      <c r="T1674" s="29" t="s">
        <v>7767</v>
      </c>
    </row>
    <row r="1675" spans="1:20" ht="165.75" x14ac:dyDescent="0.25">
      <c r="A1675" s="30" t="s">
        <v>8709</v>
      </c>
      <c r="B1675" s="31">
        <v>45020</v>
      </c>
      <c r="C1675" s="30" t="s">
        <v>164</v>
      </c>
      <c r="D1675" s="29" t="s">
        <v>1852</v>
      </c>
      <c r="E1675" s="45" t="s">
        <v>124</v>
      </c>
      <c r="F1675" s="48" t="s">
        <v>4697</v>
      </c>
      <c r="G1675" s="55">
        <v>9650934</v>
      </c>
      <c r="H1675" s="56">
        <v>0</v>
      </c>
      <c r="I1675" s="56">
        <v>9650934</v>
      </c>
      <c r="J1675" s="56">
        <v>0</v>
      </c>
      <c r="K1675" s="32" t="s">
        <v>83</v>
      </c>
      <c r="L1675" s="32" t="s">
        <v>16</v>
      </c>
      <c r="M1675" s="29" t="s">
        <v>430</v>
      </c>
      <c r="N1675" s="30" t="s">
        <v>755</v>
      </c>
      <c r="O1675" s="30" t="s">
        <v>1534</v>
      </c>
      <c r="P1675" s="30" t="s">
        <v>8710</v>
      </c>
      <c r="Q1675" s="31">
        <v>44960</v>
      </c>
      <c r="R1675" s="31" t="s">
        <v>157</v>
      </c>
      <c r="S1675" s="30" t="s">
        <v>1853</v>
      </c>
      <c r="T1675" s="29" t="s">
        <v>8131</v>
      </c>
    </row>
    <row r="1676" spans="1:20" ht="127.5" x14ac:dyDescent="0.25">
      <c r="A1676" s="30" t="s">
        <v>8709</v>
      </c>
      <c r="B1676" s="31">
        <v>45020</v>
      </c>
      <c r="C1676" s="30" t="s">
        <v>164</v>
      </c>
      <c r="D1676" s="29" t="s">
        <v>1852</v>
      </c>
      <c r="E1676" s="45" t="s">
        <v>122</v>
      </c>
      <c r="F1676" s="48" t="s">
        <v>4690</v>
      </c>
      <c r="G1676" s="55">
        <v>536163</v>
      </c>
      <c r="H1676" s="56">
        <v>0</v>
      </c>
      <c r="I1676" s="56">
        <v>536163</v>
      </c>
      <c r="J1676" s="56">
        <v>0</v>
      </c>
      <c r="K1676" s="32" t="s">
        <v>83</v>
      </c>
      <c r="L1676" s="32" t="s">
        <v>16</v>
      </c>
      <c r="M1676" s="29" t="s">
        <v>430</v>
      </c>
      <c r="N1676" s="30" t="s">
        <v>755</v>
      </c>
      <c r="O1676" s="30" t="s">
        <v>1534</v>
      </c>
      <c r="P1676" s="30" t="s">
        <v>8710</v>
      </c>
      <c r="Q1676" s="31">
        <v>44960</v>
      </c>
      <c r="R1676" s="31" t="s">
        <v>157</v>
      </c>
      <c r="S1676" s="30" t="s">
        <v>1853</v>
      </c>
      <c r="T1676" s="29" t="s">
        <v>8131</v>
      </c>
    </row>
    <row r="1677" spans="1:20" ht="127.5" x14ac:dyDescent="0.25">
      <c r="A1677" s="30" t="s">
        <v>8709</v>
      </c>
      <c r="B1677" s="31">
        <v>45020</v>
      </c>
      <c r="C1677" s="30" t="s">
        <v>164</v>
      </c>
      <c r="D1677" s="29" t="s">
        <v>1852</v>
      </c>
      <c r="E1677" s="45" t="s">
        <v>123</v>
      </c>
      <c r="F1677" s="48" t="s">
        <v>4695</v>
      </c>
      <c r="G1677" s="55">
        <v>536163</v>
      </c>
      <c r="H1677" s="56">
        <v>0</v>
      </c>
      <c r="I1677" s="56">
        <v>536163</v>
      </c>
      <c r="J1677" s="56">
        <v>0</v>
      </c>
      <c r="K1677" s="32" t="s">
        <v>83</v>
      </c>
      <c r="L1677" s="32" t="s">
        <v>16</v>
      </c>
      <c r="M1677" s="29" t="s">
        <v>430</v>
      </c>
      <c r="N1677" s="30" t="s">
        <v>755</v>
      </c>
      <c r="O1677" s="30" t="s">
        <v>1534</v>
      </c>
      <c r="P1677" s="30" t="s">
        <v>8710</v>
      </c>
      <c r="Q1677" s="31">
        <v>44960</v>
      </c>
      <c r="R1677" s="31" t="s">
        <v>157</v>
      </c>
      <c r="S1677" s="30" t="s">
        <v>1853</v>
      </c>
      <c r="T1677" s="29" t="s">
        <v>8131</v>
      </c>
    </row>
    <row r="1678" spans="1:20" ht="114.75" x14ac:dyDescent="0.25">
      <c r="A1678" s="30" t="s">
        <v>8711</v>
      </c>
      <c r="B1678" s="31">
        <v>45020</v>
      </c>
      <c r="C1678" s="30" t="s">
        <v>164</v>
      </c>
      <c r="D1678" s="29" t="s">
        <v>345</v>
      </c>
      <c r="E1678" s="45" t="s">
        <v>20</v>
      </c>
      <c r="F1678" s="48" t="s">
        <v>21</v>
      </c>
      <c r="G1678" s="55">
        <v>2686694</v>
      </c>
      <c r="H1678" s="56">
        <v>0</v>
      </c>
      <c r="I1678" s="56">
        <v>2686694</v>
      </c>
      <c r="J1678" s="56">
        <v>0</v>
      </c>
      <c r="K1678" s="32" t="s">
        <v>14</v>
      </c>
      <c r="L1678" s="32" t="s">
        <v>16</v>
      </c>
      <c r="M1678" s="29" t="s">
        <v>15</v>
      </c>
      <c r="N1678" s="30" t="s">
        <v>628</v>
      </c>
      <c r="O1678" s="30" t="s">
        <v>624</v>
      </c>
      <c r="P1678" s="30" t="s">
        <v>8712</v>
      </c>
      <c r="Q1678" s="31">
        <v>44943</v>
      </c>
      <c r="R1678" s="31" t="s">
        <v>425</v>
      </c>
      <c r="S1678" s="30" t="s">
        <v>939</v>
      </c>
      <c r="T1678" s="29" t="s">
        <v>7927</v>
      </c>
    </row>
    <row r="1679" spans="1:20" ht="114.75" x14ac:dyDescent="0.25">
      <c r="A1679" s="30" t="s">
        <v>8713</v>
      </c>
      <c r="B1679" s="31">
        <v>45020</v>
      </c>
      <c r="C1679" s="30" t="s">
        <v>164</v>
      </c>
      <c r="D1679" s="29" t="s">
        <v>2415</v>
      </c>
      <c r="E1679" s="45" t="s">
        <v>129</v>
      </c>
      <c r="F1679" s="48" t="s">
        <v>130</v>
      </c>
      <c r="G1679" s="55">
        <v>8662838</v>
      </c>
      <c r="H1679" s="56">
        <v>0</v>
      </c>
      <c r="I1679" s="56">
        <v>8662838</v>
      </c>
      <c r="J1679" s="56">
        <v>0</v>
      </c>
      <c r="K1679" s="32" t="s">
        <v>14</v>
      </c>
      <c r="L1679" s="32" t="s">
        <v>16</v>
      </c>
      <c r="M1679" s="29" t="s">
        <v>15</v>
      </c>
      <c r="N1679" s="30" t="s">
        <v>582</v>
      </c>
      <c r="O1679" s="30" t="s">
        <v>1377</v>
      </c>
      <c r="P1679" s="30" t="s">
        <v>8714</v>
      </c>
      <c r="Q1679" s="31">
        <v>44981</v>
      </c>
      <c r="R1679" s="31" t="s">
        <v>157</v>
      </c>
      <c r="S1679" s="30" t="s">
        <v>2416</v>
      </c>
      <c r="T1679" s="29" t="s">
        <v>8218</v>
      </c>
    </row>
    <row r="1680" spans="1:20" ht="140.25" x14ac:dyDescent="0.25">
      <c r="A1680" s="30" t="s">
        <v>5701</v>
      </c>
      <c r="B1680" s="31">
        <v>45020</v>
      </c>
      <c r="C1680" s="30" t="s">
        <v>164</v>
      </c>
      <c r="D1680" s="29" t="s">
        <v>3343</v>
      </c>
      <c r="E1680" s="45" t="s">
        <v>125</v>
      </c>
      <c r="F1680" s="48" t="s">
        <v>4616</v>
      </c>
      <c r="G1680" s="55">
        <v>9812133</v>
      </c>
      <c r="H1680" s="56">
        <v>0</v>
      </c>
      <c r="I1680" s="56">
        <v>9812133</v>
      </c>
      <c r="J1680" s="56">
        <v>0</v>
      </c>
      <c r="K1680" s="32" t="s">
        <v>14</v>
      </c>
      <c r="L1680" s="32" t="s">
        <v>16</v>
      </c>
      <c r="M1680" s="29" t="s">
        <v>15</v>
      </c>
      <c r="N1680" s="30" t="s">
        <v>1604</v>
      </c>
      <c r="O1680" s="30" t="s">
        <v>1702</v>
      </c>
      <c r="P1680" s="30" t="s">
        <v>5702</v>
      </c>
      <c r="Q1680" s="31">
        <v>44994</v>
      </c>
      <c r="R1680" s="31" t="s">
        <v>157</v>
      </c>
      <c r="S1680" s="30" t="s">
        <v>3344</v>
      </c>
      <c r="T1680" s="29" t="s">
        <v>8715</v>
      </c>
    </row>
    <row r="1681" spans="1:20" ht="140.25" x14ac:dyDescent="0.25">
      <c r="A1681" s="30" t="s">
        <v>8716</v>
      </c>
      <c r="B1681" s="31">
        <v>45020</v>
      </c>
      <c r="C1681" s="30" t="s">
        <v>164</v>
      </c>
      <c r="D1681" s="29" t="s">
        <v>327</v>
      </c>
      <c r="E1681" s="45" t="s">
        <v>125</v>
      </c>
      <c r="F1681" s="48" t="s">
        <v>4616</v>
      </c>
      <c r="G1681" s="55">
        <v>647980</v>
      </c>
      <c r="H1681" s="56">
        <v>0</v>
      </c>
      <c r="I1681" s="56">
        <v>647980</v>
      </c>
      <c r="J1681" s="56">
        <v>0</v>
      </c>
      <c r="K1681" s="32" t="s">
        <v>83</v>
      </c>
      <c r="L1681" s="32" t="s">
        <v>16</v>
      </c>
      <c r="M1681" s="29" t="s">
        <v>430</v>
      </c>
      <c r="N1681" s="30" t="s">
        <v>539</v>
      </c>
      <c r="O1681" s="30" t="s">
        <v>1430</v>
      </c>
      <c r="P1681" s="30" t="s">
        <v>6804</v>
      </c>
      <c r="Q1681" s="31">
        <v>44995</v>
      </c>
      <c r="R1681" s="31" t="s">
        <v>426</v>
      </c>
      <c r="S1681" s="30" t="s">
        <v>3392</v>
      </c>
      <c r="T1681" s="29" t="s">
        <v>8706</v>
      </c>
    </row>
    <row r="1682" spans="1:20" ht="114.75" x14ac:dyDescent="0.25">
      <c r="A1682" s="30" t="s">
        <v>8717</v>
      </c>
      <c r="B1682" s="31">
        <v>45020</v>
      </c>
      <c r="C1682" s="30" t="s">
        <v>164</v>
      </c>
      <c r="D1682" s="29" t="s">
        <v>1753</v>
      </c>
      <c r="E1682" s="45" t="s">
        <v>126</v>
      </c>
      <c r="F1682" s="48" t="s">
        <v>4696</v>
      </c>
      <c r="G1682" s="55">
        <v>364456</v>
      </c>
      <c r="H1682" s="56">
        <v>0</v>
      </c>
      <c r="I1682" s="56">
        <v>364456</v>
      </c>
      <c r="J1682" s="56">
        <v>0</v>
      </c>
      <c r="K1682" s="32" t="s">
        <v>14</v>
      </c>
      <c r="L1682" s="32" t="s">
        <v>16</v>
      </c>
      <c r="M1682" s="29" t="s">
        <v>15</v>
      </c>
      <c r="N1682" s="30" t="s">
        <v>621</v>
      </c>
      <c r="O1682" s="30" t="s">
        <v>1419</v>
      </c>
      <c r="P1682" s="30" t="s">
        <v>8718</v>
      </c>
      <c r="Q1682" s="31">
        <v>44957</v>
      </c>
      <c r="R1682" s="31" t="s">
        <v>157</v>
      </c>
      <c r="S1682" s="30" t="s">
        <v>1754</v>
      </c>
      <c r="T1682" s="29" t="s">
        <v>8135</v>
      </c>
    </row>
    <row r="1683" spans="1:20" ht="165.75" x14ac:dyDescent="0.25">
      <c r="A1683" s="30" t="s">
        <v>8719</v>
      </c>
      <c r="B1683" s="31">
        <v>45020</v>
      </c>
      <c r="C1683" s="30" t="s">
        <v>164</v>
      </c>
      <c r="D1683" s="29" t="s">
        <v>1753</v>
      </c>
      <c r="E1683" s="45" t="s">
        <v>124</v>
      </c>
      <c r="F1683" s="48" t="s">
        <v>4697</v>
      </c>
      <c r="G1683" s="55">
        <v>2405409</v>
      </c>
      <c r="H1683" s="56">
        <v>0</v>
      </c>
      <c r="I1683" s="56">
        <v>2405409</v>
      </c>
      <c r="J1683" s="56">
        <v>0</v>
      </c>
      <c r="K1683" s="32" t="s">
        <v>83</v>
      </c>
      <c r="L1683" s="32" t="s">
        <v>16</v>
      </c>
      <c r="M1683" s="29" t="s">
        <v>430</v>
      </c>
      <c r="N1683" s="30" t="s">
        <v>621</v>
      </c>
      <c r="O1683" s="30" t="s">
        <v>1419</v>
      </c>
      <c r="P1683" s="30" t="s">
        <v>8720</v>
      </c>
      <c r="Q1683" s="31">
        <v>44957</v>
      </c>
      <c r="R1683" s="31" t="s">
        <v>157</v>
      </c>
      <c r="S1683" s="30" t="s">
        <v>1754</v>
      </c>
      <c r="T1683" s="29" t="s">
        <v>8135</v>
      </c>
    </row>
    <row r="1684" spans="1:20" ht="127.5" x14ac:dyDescent="0.25">
      <c r="A1684" s="30" t="s">
        <v>8719</v>
      </c>
      <c r="B1684" s="31">
        <v>45020</v>
      </c>
      <c r="C1684" s="30" t="s">
        <v>164</v>
      </c>
      <c r="D1684" s="29" t="s">
        <v>1753</v>
      </c>
      <c r="E1684" s="45" t="s">
        <v>122</v>
      </c>
      <c r="F1684" s="48" t="s">
        <v>4690</v>
      </c>
      <c r="G1684" s="55">
        <v>364456</v>
      </c>
      <c r="H1684" s="56">
        <v>0</v>
      </c>
      <c r="I1684" s="56">
        <v>364456</v>
      </c>
      <c r="J1684" s="56">
        <v>0</v>
      </c>
      <c r="K1684" s="32" t="s">
        <v>83</v>
      </c>
      <c r="L1684" s="32" t="s">
        <v>16</v>
      </c>
      <c r="M1684" s="29" t="s">
        <v>430</v>
      </c>
      <c r="N1684" s="30" t="s">
        <v>621</v>
      </c>
      <c r="O1684" s="30" t="s">
        <v>1419</v>
      </c>
      <c r="P1684" s="30" t="s">
        <v>8720</v>
      </c>
      <c r="Q1684" s="31">
        <v>44957</v>
      </c>
      <c r="R1684" s="31" t="s">
        <v>157</v>
      </c>
      <c r="S1684" s="30" t="s">
        <v>1754</v>
      </c>
      <c r="T1684" s="29" t="s">
        <v>8135</v>
      </c>
    </row>
    <row r="1685" spans="1:20" ht="127.5" x14ac:dyDescent="0.25">
      <c r="A1685" s="30" t="s">
        <v>8719</v>
      </c>
      <c r="B1685" s="31">
        <v>45020</v>
      </c>
      <c r="C1685" s="30" t="s">
        <v>164</v>
      </c>
      <c r="D1685" s="29" t="s">
        <v>1753</v>
      </c>
      <c r="E1685" s="45" t="s">
        <v>123</v>
      </c>
      <c r="F1685" s="48" t="s">
        <v>4695</v>
      </c>
      <c r="G1685" s="55">
        <v>2332518</v>
      </c>
      <c r="H1685" s="56">
        <v>0</v>
      </c>
      <c r="I1685" s="56">
        <v>2332518</v>
      </c>
      <c r="J1685" s="56">
        <v>0</v>
      </c>
      <c r="K1685" s="32" t="s">
        <v>83</v>
      </c>
      <c r="L1685" s="32" t="s">
        <v>16</v>
      </c>
      <c r="M1685" s="29" t="s">
        <v>430</v>
      </c>
      <c r="N1685" s="30" t="s">
        <v>621</v>
      </c>
      <c r="O1685" s="30" t="s">
        <v>1419</v>
      </c>
      <c r="P1685" s="30" t="s">
        <v>8720</v>
      </c>
      <c r="Q1685" s="31">
        <v>44957</v>
      </c>
      <c r="R1685" s="31" t="s">
        <v>157</v>
      </c>
      <c r="S1685" s="30" t="s">
        <v>1754</v>
      </c>
      <c r="T1685" s="29" t="s">
        <v>8135</v>
      </c>
    </row>
    <row r="1686" spans="1:20" ht="127.5" x14ac:dyDescent="0.25">
      <c r="A1686" s="30" t="s">
        <v>8721</v>
      </c>
      <c r="B1686" s="31">
        <v>45020</v>
      </c>
      <c r="C1686" s="30" t="s">
        <v>164</v>
      </c>
      <c r="D1686" s="29" t="s">
        <v>299</v>
      </c>
      <c r="E1686" s="45" t="s">
        <v>126</v>
      </c>
      <c r="F1686" s="48" t="s">
        <v>4696</v>
      </c>
      <c r="G1686" s="55">
        <v>1020854</v>
      </c>
      <c r="H1686" s="56">
        <v>0</v>
      </c>
      <c r="I1686" s="56">
        <v>1020854</v>
      </c>
      <c r="J1686" s="56">
        <v>0</v>
      </c>
      <c r="K1686" s="32" t="s">
        <v>14</v>
      </c>
      <c r="L1686" s="32" t="s">
        <v>16</v>
      </c>
      <c r="M1686" s="29" t="s">
        <v>15</v>
      </c>
      <c r="N1686" s="30" t="s">
        <v>702</v>
      </c>
      <c r="O1686" s="30" t="s">
        <v>619</v>
      </c>
      <c r="P1686" s="30" t="s">
        <v>8722</v>
      </c>
      <c r="Q1686" s="31">
        <v>44951</v>
      </c>
      <c r="R1686" s="31" t="s">
        <v>157</v>
      </c>
      <c r="S1686" s="30" t="s">
        <v>1194</v>
      </c>
      <c r="T1686" s="29" t="s">
        <v>7848</v>
      </c>
    </row>
    <row r="1687" spans="1:20" ht="127.5" x14ac:dyDescent="0.25">
      <c r="A1687" s="30" t="s">
        <v>8723</v>
      </c>
      <c r="B1687" s="31">
        <v>45020</v>
      </c>
      <c r="C1687" s="30" t="s">
        <v>164</v>
      </c>
      <c r="D1687" s="29" t="s">
        <v>291</v>
      </c>
      <c r="E1687" s="45" t="s">
        <v>122</v>
      </c>
      <c r="F1687" s="48" t="s">
        <v>4690</v>
      </c>
      <c r="G1687" s="55">
        <v>10723260</v>
      </c>
      <c r="H1687" s="56">
        <v>0</v>
      </c>
      <c r="I1687" s="56">
        <v>10723260</v>
      </c>
      <c r="J1687" s="56">
        <v>0</v>
      </c>
      <c r="K1687" s="32" t="s">
        <v>83</v>
      </c>
      <c r="L1687" s="32" t="s">
        <v>16</v>
      </c>
      <c r="M1687" s="29" t="s">
        <v>430</v>
      </c>
      <c r="N1687" s="30" t="s">
        <v>649</v>
      </c>
      <c r="O1687" s="30" t="s">
        <v>558</v>
      </c>
      <c r="P1687" s="30" t="s">
        <v>8724</v>
      </c>
      <c r="Q1687" s="31">
        <v>44942</v>
      </c>
      <c r="R1687" s="31" t="s">
        <v>157</v>
      </c>
      <c r="S1687" s="30" t="s">
        <v>856</v>
      </c>
      <c r="T1687" s="29" t="s">
        <v>7797</v>
      </c>
    </row>
    <row r="1688" spans="1:20" ht="165.75" x14ac:dyDescent="0.25">
      <c r="A1688" s="30" t="s">
        <v>8725</v>
      </c>
      <c r="B1688" s="31">
        <v>45020</v>
      </c>
      <c r="C1688" s="30" t="s">
        <v>164</v>
      </c>
      <c r="D1688" s="29" t="s">
        <v>299</v>
      </c>
      <c r="E1688" s="45" t="s">
        <v>124</v>
      </c>
      <c r="F1688" s="48" t="s">
        <v>4697</v>
      </c>
      <c r="G1688" s="55">
        <v>10208543</v>
      </c>
      <c r="H1688" s="56">
        <v>0</v>
      </c>
      <c r="I1688" s="56">
        <v>10208543</v>
      </c>
      <c r="J1688" s="56">
        <v>0</v>
      </c>
      <c r="K1688" s="32" t="s">
        <v>83</v>
      </c>
      <c r="L1688" s="32" t="s">
        <v>16</v>
      </c>
      <c r="M1688" s="29" t="s">
        <v>430</v>
      </c>
      <c r="N1688" s="30" t="s">
        <v>702</v>
      </c>
      <c r="O1688" s="30" t="s">
        <v>619</v>
      </c>
      <c r="P1688" s="30" t="s">
        <v>8726</v>
      </c>
      <c r="Q1688" s="31">
        <v>44951</v>
      </c>
      <c r="R1688" s="31" t="s">
        <v>157</v>
      </c>
      <c r="S1688" s="30" t="s">
        <v>1194</v>
      </c>
      <c r="T1688" s="29" t="s">
        <v>7848</v>
      </c>
    </row>
    <row r="1689" spans="1:20" ht="127.5" x14ac:dyDescent="0.25">
      <c r="A1689" s="30" t="s">
        <v>8725</v>
      </c>
      <c r="B1689" s="31">
        <v>45020</v>
      </c>
      <c r="C1689" s="30" t="s">
        <v>164</v>
      </c>
      <c r="D1689" s="29" t="s">
        <v>299</v>
      </c>
      <c r="E1689" s="45" t="s">
        <v>122</v>
      </c>
      <c r="F1689" s="48" t="s">
        <v>4690</v>
      </c>
      <c r="G1689" s="55">
        <v>765641</v>
      </c>
      <c r="H1689" s="56">
        <v>0</v>
      </c>
      <c r="I1689" s="56">
        <v>765641</v>
      </c>
      <c r="J1689" s="56">
        <v>0</v>
      </c>
      <c r="K1689" s="32" t="s">
        <v>83</v>
      </c>
      <c r="L1689" s="32" t="s">
        <v>16</v>
      </c>
      <c r="M1689" s="29" t="s">
        <v>430</v>
      </c>
      <c r="N1689" s="30" t="s">
        <v>702</v>
      </c>
      <c r="O1689" s="30" t="s">
        <v>619</v>
      </c>
      <c r="P1689" s="30" t="s">
        <v>8726</v>
      </c>
      <c r="Q1689" s="31">
        <v>44951</v>
      </c>
      <c r="R1689" s="31" t="s">
        <v>157</v>
      </c>
      <c r="S1689" s="30" t="s">
        <v>1194</v>
      </c>
      <c r="T1689" s="29" t="s">
        <v>7848</v>
      </c>
    </row>
    <row r="1690" spans="1:20" ht="127.5" x14ac:dyDescent="0.25">
      <c r="A1690" s="30" t="s">
        <v>8725</v>
      </c>
      <c r="B1690" s="31">
        <v>45020</v>
      </c>
      <c r="C1690" s="30" t="s">
        <v>164</v>
      </c>
      <c r="D1690" s="29" t="s">
        <v>299</v>
      </c>
      <c r="E1690" s="45" t="s">
        <v>123</v>
      </c>
      <c r="F1690" s="48" t="s">
        <v>4695</v>
      </c>
      <c r="G1690" s="55">
        <v>765641</v>
      </c>
      <c r="H1690" s="56">
        <v>0</v>
      </c>
      <c r="I1690" s="56">
        <v>765641</v>
      </c>
      <c r="J1690" s="56">
        <v>0</v>
      </c>
      <c r="K1690" s="32" t="s">
        <v>83</v>
      </c>
      <c r="L1690" s="32" t="s">
        <v>16</v>
      </c>
      <c r="M1690" s="29" t="s">
        <v>430</v>
      </c>
      <c r="N1690" s="30" t="s">
        <v>702</v>
      </c>
      <c r="O1690" s="30" t="s">
        <v>619</v>
      </c>
      <c r="P1690" s="30" t="s">
        <v>8726</v>
      </c>
      <c r="Q1690" s="31">
        <v>44951</v>
      </c>
      <c r="R1690" s="31" t="s">
        <v>157</v>
      </c>
      <c r="S1690" s="30" t="s">
        <v>1194</v>
      </c>
      <c r="T1690" s="29" t="s">
        <v>7848</v>
      </c>
    </row>
    <row r="1691" spans="1:20" ht="140.25" x14ac:dyDescent="0.25">
      <c r="A1691" s="30" t="s">
        <v>5751</v>
      </c>
      <c r="B1691" s="31">
        <v>45020</v>
      </c>
      <c r="C1691" s="30" t="s">
        <v>164</v>
      </c>
      <c r="D1691" s="29" t="s">
        <v>3642</v>
      </c>
      <c r="E1691" s="45" t="s">
        <v>125</v>
      </c>
      <c r="F1691" s="48" t="s">
        <v>4616</v>
      </c>
      <c r="G1691" s="55">
        <v>1429768</v>
      </c>
      <c r="H1691" s="56">
        <v>0</v>
      </c>
      <c r="I1691" s="56">
        <v>1429768</v>
      </c>
      <c r="J1691" s="56">
        <v>0</v>
      </c>
      <c r="K1691" s="32" t="s">
        <v>83</v>
      </c>
      <c r="L1691" s="32" t="s">
        <v>16</v>
      </c>
      <c r="M1691" s="29" t="s">
        <v>430</v>
      </c>
      <c r="N1691" s="30" t="s">
        <v>1390</v>
      </c>
      <c r="O1691" s="30" t="s">
        <v>2965</v>
      </c>
      <c r="P1691" s="30" t="s">
        <v>5752</v>
      </c>
      <c r="Q1691" s="31">
        <v>45007</v>
      </c>
      <c r="R1691" s="31" t="s">
        <v>157</v>
      </c>
      <c r="S1691" s="30" t="s">
        <v>3643</v>
      </c>
      <c r="T1691" s="29" t="s">
        <v>8727</v>
      </c>
    </row>
    <row r="1692" spans="1:20" ht="140.25" x14ac:dyDescent="0.25">
      <c r="A1692" s="30" t="s">
        <v>8728</v>
      </c>
      <c r="B1692" s="31">
        <v>45020</v>
      </c>
      <c r="C1692" s="30" t="s">
        <v>164</v>
      </c>
      <c r="D1692" s="29" t="s">
        <v>1943</v>
      </c>
      <c r="E1692" s="45" t="s">
        <v>125</v>
      </c>
      <c r="F1692" s="48" t="s">
        <v>4616</v>
      </c>
      <c r="G1692" s="55">
        <v>10723260</v>
      </c>
      <c r="H1692" s="56">
        <v>0</v>
      </c>
      <c r="I1692" s="56">
        <v>10723260</v>
      </c>
      <c r="J1692" s="56">
        <v>0</v>
      </c>
      <c r="K1692" s="32" t="s">
        <v>83</v>
      </c>
      <c r="L1692" s="32" t="s">
        <v>16</v>
      </c>
      <c r="M1692" s="29" t="s">
        <v>430</v>
      </c>
      <c r="N1692" s="30" t="s">
        <v>1280</v>
      </c>
      <c r="O1692" s="30" t="s">
        <v>1318</v>
      </c>
      <c r="P1692" s="30" t="s">
        <v>8729</v>
      </c>
      <c r="Q1692" s="31">
        <v>44964</v>
      </c>
      <c r="R1692" s="31" t="s">
        <v>157</v>
      </c>
      <c r="S1692" s="30" t="s">
        <v>1944</v>
      </c>
      <c r="T1692" s="29" t="s">
        <v>8124</v>
      </c>
    </row>
    <row r="1693" spans="1:20" ht="165.75" x14ac:dyDescent="0.25">
      <c r="A1693" s="30" t="s">
        <v>8730</v>
      </c>
      <c r="B1693" s="31">
        <v>45020</v>
      </c>
      <c r="C1693" s="30" t="s">
        <v>164</v>
      </c>
      <c r="D1693" s="29" t="s">
        <v>1862</v>
      </c>
      <c r="E1693" s="45" t="s">
        <v>124</v>
      </c>
      <c r="F1693" s="48" t="s">
        <v>4697</v>
      </c>
      <c r="G1693" s="55">
        <v>8578608</v>
      </c>
      <c r="H1693" s="56">
        <v>0</v>
      </c>
      <c r="I1693" s="56">
        <v>8578608</v>
      </c>
      <c r="J1693" s="56">
        <v>0</v>
      </c>
      <c r="K1693" s="32" t="s">
        <v>83</v>
      </c>
      <c r="L1693" s="32" t="s">
        <v>16</v>
      </c>
      <c r="M1693" s="29" t="s">
        <v>430</v>
      </c>
      <c r="N1693" s="30" t="s">
        <v>744</v>
      </c>
      <c r="O1693" s="30" t="s">
        <v>1551</v>
      </c>
      <c r="P1693" s="30" t="s">
        <v>8731</v>
      </c>
      <c r="Q1693" s="31">
        <v>44963</v>
      </c>
      <c r="R1693" s="31" t="s">
        <v>157</v>
      </c>
      <c r="S1693" s="30" t="s">
        <v>1863</v>
      </c>
      <c r="T1693" s="29" t="s">
        <v>8130</v>
      </c>
    </row>
    <row r="1694" spans="1:20" ht="127.5" x14ac:dyDescent="0.25">
      <c r="A1694" s="30" t="s">
        <v>8730</v>
      </c>
      <c r="B1694" s="31">
        <v>45020</v>
      </c>
      <c r="C1694" s="30" t="s">
        <v>164</v>
      </c>
      <c r="D1694" s="29" t="s">
        <v>1862</v>
      </c>
      <c r="E1694" s="45" t="s">
        <v>123</v>
      </c>
      <c r="F1694" s="48" t="s">
        <v>4695</v>
      </c>
      <c r="G1694" s="55">
        <v>2144652</v>
      </c>
      <c r="H1694" s="56">
        <v>0</v>
      </c>
      <c r="I1694" s="56">
        <v>2144652</v>
      </c>
      <c r="J1694" s="56">
        <v>0</v>
      </c>
      <c r="K1694" s="32" t="s">
        <v>83</v>
      </c>
      <c r="L1694" s="32" t="s">
        <v>16</v>
      </c>
      <c r="M1694" s="29" t="s">
        <v>430</v>
      </c>
      <c r="N1694" s="30" t="s">
        <v>744</v>
      </c>
      <c r="O1694" s="30" t="s">
        <v>1551</v>
      </c>
      <c r="P1694" s="30" t="s">
        <v>8731</v>
      </c>
      <c r="Q1694" s="31">
        <v>44963</v>
      </c>
      <c r="R1694" s="31" t="s">
        <v>157</v>
      </c>
      <c r="S1694" s="30" t="s">
        <v>1863</v>
      </c>
      <c r="T1694" s="29" t="s">
        <v>8130</v>
      </c>
    </row>
    <row r="1695" spans="1:20" ht="114.75" x14ac:dyDescent="0.25">
      <c r="A1695" s="30" t="s">
        <v>8732</v>
      </c>
      <c r="B1695" s="31">
        <v>45020</v>
      </c>
      <c r="C1695" s="30" t="s">
        <v>164</v>
      </c>
      <c r="D1695" s="29" t="s">
        <v>2261</v>
      </c>
      <c r="E1695" s="45" t="s">
        <v>126</v>
      </c>
      <c r="F1695" s="48" t="s">
        <v>4696</v>
      </c>
      <c r="G1695" s="55">
        <v>1072326</v>
      </c>
      <c r="H1695" s="56">
        <v>0</v>
      </c>
      <c r="I1695" s="56">
        <v>1072326</v>
      </c>
      <c r="J1695" s="56">
        <v>0</v>
      </c>
      <c r="K1695" s="32" t="s">
        <v>14</v>
      </c>
      <c r="L1695" s="32" t="s">
        <v>16</v>
      </c>
      <c r="M1695" s="29" t="s">
        <v>15</v>
      </c>
      <c r="N1695" s="30" t="s">
        <v>1520</v>
      </c>
      <c r="O1695" s="30" t="s">
        <v>1600</v>
      </c>
      <c r="P1695" s="30" t="s">
        <v>8733</v>
      </c>
      <c r="Q1695" s="31">
        <v>44973</v>
      </c>
      <c r="R1695" s="31" t="s">
        <v>157</v>
      </c>
      <c r="S1695" s="30" t="s">
        <v>2262</v>
      </c>
      <c r="T1695" s="29" t="s">
        <v>8136</v>
      </c>
    </row>
    <row r="1696" spans="1:20" ht="165.75" x14ac:dyDescent="0.25">
      <c r="A1696" s="30" t="s">
        <v>8734</v>
      </c>
      <c r="B1696" s="31">
        <v>45020</v>
      </c>
      <c r="C1696" s="30" t="s">
        <v>164</v>
      </c>
      <c r="D1696" s="29" t="s">
        <v>2261</v>
      </c>
      <c r="E1696" s="45" t="s">
        <v>124</v>
      </c>
      <c r="F1696" s="48" t="s">
        <v>4697</v>
      </c>
      <c r="G1696" s="55">
        <v>9650934</v>
      </c>
      <c r="H1696" s="56">
        <v>0</v>
      </c>
      <c r="I1696" s="56">
        <v>9650934</v>
      </c>
      <c r="J1696" s="56">
        <v>0</v>
      </c>
      <c r="K1696" s="32" t="s">
        <v>83</v>
      </c>
      <c r="L1696" s="32" t="s">
        <v>16</v>
      </c>
      <c r="M1696" s="29" t="s">
        <v>430</v>
      </c>
      <c r="N1696" s="30" t="s">
        <v>1520</v>
      </c>
      <c r="O1696" s="30" t="s">
        <v>1600</v>
      </c>
      <c r="P1696" s="30" t="s">
        <v>8735</v>
      </c>
      <c r="Q1696" s="31">
        <v>44973</v>
      </c>
      <c r="R1696" s="31" t="s">
        <v>157</v>
      </c>
      <c r="S1696" s="30" t="s">
        <v>2262</v>
      </c>
      <c r="T1696" s="29" t="s">
        <v>8136</v>
      </c>
    </row>
    <row r="1697" spans="1:20" ht="114.75" x14ac:dyDescent="0.25">
      <c r="A1697" s="30" t="s">
        <v>8736</v>
      </c>
      <c r="B1697" s="31">
        <v>45020</v>
      </c>
      <c r="C1697" s="30" t="s">
        <v>164</v>
      </c>
      <c r="D1697" s="29" t="s">
        <v>276</v>
      </c>
      <c r="E1697" s="45" t="s">
        <v>126</v>
      </c>
      <c r="F1697" s="48" t="s">
        <v>4696</v>
      </c>
      <c r="G1697" s="55">
        <v>1072326</v>
      </c>
      <c r="H1697" s="56">
        <v>0</v>
      </c>
      <c r="I1697" s="56">
        <v>1072326</v>
      </c>
      <c r="J1697" s="56">
        <v>0</v>
      </c>
      <c r="K1697" s="32" t="s">
        <v>14</v>
      </c>
      <c r="L1697" s="32" t="s">
        <v>16</v>
      </c>
      <c r="M1697" s="29" t="s">
        <v>15</v>
      </c>
      <c r="N1697" s="30" t="s">
        <v>676</v>
      </c>
      <c r="O1697" s="30" t="s">
        <v>729</v>
      </c>
      <c r="P1697" s="30" t="s">
        <v>8737</v>
      </c>
      <c r="Q1697" s="31">
        <v>44952</v>
      </c>
      <c r="R1697" s="31" t="s">
        <v>157</v>
      </c>
      <c r="S1697" s="30" t="s">
        <v>1237</v>
      </c>
      <c r="T1697" s="29" t="s">
        <v>7829</v>
      </c>
    </row>
    <row r="1698" spans="1:20" ht="165.75" x14ac:dyDescent="0.25">
      <c r="A1698" s="30" t="s">
        <v>8738</v>
      </c>
      <c r="B1698" s="31">
        <v>45020</v>
      </c>
      <c r="C1698" s="30" t="s">
        <v>164</v>
      </c>
      <c r="D1698" s="29" t="s">
        <v>276</v>
      </c>
      <c r="E1698" s="45" t="s">
        <v>124</v>
      </c>
      <c r="F1698" s="48" t="s">
        <v>4697</v>
      </c>
      <c r="G1698" s="55">
        <v>9650934</v>
      </c>
      <c r="H1698" s="56">
        <v>0</v>
      </c>
      <c r="I1698" s="56">
        <v>9650934</v>
      </c>
      <c r="J1698" s="56">
        <v>0</v>
      </c>
      <c r="K1698" s="32" t="s">
        <v>83</v>
      </c>
      <c r="L1698" s="32" t="s">
        <v>16</v>
      </c>
      <c r="M1698" s="29" t="s">
        <v>430</v>
      </c>
      <c r="N1698" s="30" t="s">
        <v>676</v>
      </c>
      <c r="O1698" s="30" t="s">
        <v>729</v>
      </c>
      <c r="P1698" s="30" t="s">
        <v>8739</v>
      </c>
      <c r="Q1698" s="31">
        <v>44952</v>
      </c>
      <c r="R1698" s="31" t="s">
        <v>157</v>
      </c>
      <c r="S1698" s="30" t="s">
        <v>1237</v>
      </c>
      <c r="T1698" s="29" t="s">
        <v>7829</v>
      </c>
    </row>
    <row r="1699" spans="1:20" ht="102" x14ac:dyDescent="0.25">
      <c r="A1699" s="30" t="s">
        <v>8740</v>
      </c>
      <c r="B1699" s="31">
        <v>45020</v>
      </c>
      <c r="C1699" s="30" t="s">
        <v>164</v>
      </c>
      <c r="D1699" s="29" t="s">
        <v>1988</v>
      </c>
      <c r="E1699" s="45" t="s">
        <v>40</v>
      </c>
      <c r="F1699" s="48" t="s">
        <v>4668</v>
      </c>
      <c r="G1699" s="55">
        <v>7289119</v>
      </c>
      <c r="H1699" s="56">
        <v>0</v>
      </c>
      <c r="I1699" s="56">
        <v>7289119</v>
      </c>
      <c r="J1699" s="56">
        <v>0</v>
      </c>
      <c r="K1699" s="32" t="s">
        <v>14</v>
      </c>
      <c r="L1699" s="32" t="s">
        <v>16</v>
      </c>
      <c r="M1699" s="29" t="s">
        <v>15</v>
      </c>
      <c r="N1699" s="30" t="s">
        <v>1440</v>
      </c>
      <c r="O1699" s="30" t="s">
        <v>1562</v>
      </c>
      <c r="P1699" s="30" t="s">
        <v>8741</v>
      </c>
      <c r="Q1699" s="31">
        <v>44965</v>
      </c>
      <c r="R1699" s="31" t="s">
        <v>157</v>
      </c>
      <c r="S1699" s="30" t="s">
        <v>1989</v>
      </c>
      <c r="T1699" s="29" t="s">
        <v>8049</v>
      </c>
    </row>
    <row r="1700" spans="1:20" ht="127.5" x14ac:dyDescent="0.25">
      <c r="A1700" s="30" t="s">
        <v>8742</v>
      </c>
      <c r="B1700" s="31">
        <v>45020</v>
      </c>
      <c r="C1700" s="30" t="s">
        <v>164</v>
      </c>
      <c r="D1700" s="29" t="s">
        <v>2113</v>
      </c>
      <c r="E1700" s="45" t="s">
        <v>122</v>
      </c>
      <c r="F1700" s="48" t="s">
        <v>4690</v>
      </c>
      <c r="G1700" s="55">
        <v>2788048</v>
      </c>
      <c r="H1700" s="56">
        <v>0</v>
      </c>
      <c r="I1700" s="56">
        <v>2788048</v>
      </c>
      <c r="J1700" s="56">
        <v>0</v>
      </c>
      <c r="K1700" s="32" t="s">
        <v>83</v>
      </c>
      <c r="L1700" s="32" t="s">
        <v>16</v>
      </c>
      <c r="M1700" s="29" t="s">
        <v>430</v>
      </c>
      <c r="N1700" s="30" t="s">
        <v>1236</v>
      </c>
      <c r="O1700" s="30" t="s">
        <v>1547</v>
      </c>
      <c r="P1700" s="30" t="s">
        <v>8743</v>
      </c>
      <c r="Q1700" s="31">
        <v>44966</v>
      </c>
      <c r="R1700" s="31" t="s">
        <v>157</v>
      </c>
      <c r="S1700" s="30" t="s">
        <v>2114</v>
      </c>
      <c r="T1700" s="29" t="s">
        <v>8176</v>
      </c>
    </row>
    <row r="1701" spans="1:20" ht="114.75" x14ac:dyDescent="0.25">
      <c r="A1701" s="30" t="s">
        <v>8744</v>
      </c>
      <c r="B1701" s="31">
        <v>45020</v>
      </c>
      <c r="C1701" s="30" t="s">
        <v>164</v>
      </c>
      <c r="D1701" s="29" t="s">
        <v>2113</v>
      </c>
      <c r="E1701" s="45" t="s">
        <v>126</v>
      </c>
      <c r="F1701" s="48" t="s">
        <v>4696</v>
      </c>
      <c r="G1701" s="55">
        <v>7935212</v>
      </c>
      <c r="H1701" s="56">
        <v>0</v>
      </c>
      <c r="I1701" s="56">
        <v>7935212</v>
      </c>
      <c r="J1701" s="56">
        <v>0</v>
      </c>
      <c r="K1701" s="32" t="s">
        <v>14</v>
      </c>
      <c r="L1701" s="32" t="s">
        <v>16</v>
      </c>
      <c r="M1701" s="29" t="s">
        <v>15</v>
      </c>
      <c r="N1701" s="30" t="s">
        <v>1236</v>
      </c>
      <c r="O1701" s="30" t="s">
        <v>1547</v>
      </c>
      <c r="P1701" s="30" t="s">
        <v>8745</v>
      </c>
      <c r="Q1701" s="31">
        <v>44966</v>
      </c>
      <c r="R1701" s="31" t="s">
        <v>157</v>
      </c>
      <c r="S1701" s="30" t="s">
        <v>2114</v>
      </c>
      <c r="T1701" s="29" t="s">
        <v>8176</v>
      </c>
    </row>
    <row r="1702" spans="1:20" ht="140.25" x14ac:dyDescent="0.25">
      <c r="A1702" s="30" t="s">
        <v>8746</v>
      </c>
      <c r="B1702" s="31">
        <v>45020</v>
      </c>
      <c r="C1702" s="30" t="s">
        <v>164</v>
      </c>
      <c r="D1702" s="29" t="s">
        <v>438</v>
      </c>
      <c r="E1702" s="45" t="s">
        <v>125</v>
      </c>
      <c r="F1702" s="48" t="s">
        <v>4616</v>
      </c>
      <c r="G1702" s="55">
        <v>10723260</v>
      </c>
      <c r="H1702" s="56">
        <v>0</v>
      </c>
      <c r="I1702" s="56">
        <v>10723260</v>
      </c>
      <c r="J1702" s="56">
        <v>0</v>
      </c>
      <c r="K1702" s="32" t="s">
        <v>83</v>
      </c>
      <c r="L1702" s="32" t="s">
        <v>16</v>
      </c>
      <c r="M1702" s="29" t="s">
        <v>430</v>
      </c>
      <c r="N1702" s="30" t="s">
        <v>584</v>
      </c>
      <c r="O1702" s="30" t="s">
        <v>658</v>
      </c>
      <c r="P1702" s="30" t="s">
        <v>8747</v>
      </c>
      <c r="Q1702" s="31">
        <v>44949</v>
      </c>
      <c r="R1702" s="31" t="s">
        <v>157</v>
      </c>
      <c r="S1702" s="30" t="s">
        <v>1184</v>
      </c>
      <c r="T1702" s="29" t="s">
        <v>7792</v>
      </c>
    </row>
    <row r="1703" spans="1:20" ht="140.25" x14ac:dyDescent="0.25">
      <c r="A1703" s="30" t="s">
        <v>8748</v>
      </c>
      <c r="B1703" s="31">
        <v>45020</v>
      </c>
      <c r="C1703" s="30" t="s">
        <v>428</v>
      </c>
      <c r="D1703" s="29" t="s">
        <v>327</v>
      </c>
      <c r="E1703" s="45" t="s">
        <v>125</v>
      </c>
      <c r="F1703" s="48" t="s">
        <v>4616</v>
      </c>
      <c r="G1703" s="55">
        <v>12760679</v>
      </c>
      <c r="H1703" s="56">
        <v>0</v>
      </c>
      <c r="I1703" s="56">
        <v>12760679</v>
      </c>
      <c r="J1703" s="56">
        <v>0</v>
      </c>
      <c r="K1703" s="32" t="s">
        <v>83</v>
      </c>
      <c r="L1703" s="32" t="s">
        <v>16</v>
      </c>
      <c r="M1703" s="29" t="s">
        <v>430</v>
      </c>
      <c r="N1703" s="30" t="s">
        <v>610</v>
      </c>
      <c r="O1703" s="30" t="s">
        <v>611</v>
      </c>
      <c r="P1703" s="30" t="s">
        <v>5934</v>
      </c>
      <c r="Q1703" s="31">
        <v>44946</v>
      </c>
      <c r="R1703" s="31" t="s">
        <v>157</v>
      </c>
      <c r="S1703" s="30" t="s">
        <v>1059</v>
      </c>
      <c r="T1703" s="29" t="s">
        <v>8183</v>
      </c>
    </row>
    <row r="1704" spans="1:20" ht="114.75" x14ac:dyDescent="0.25">
      <c r="A1704" s="30" t="s">
        <v>8749</v>
      </c>
      <c r="B1704" s="31">
        <v>45020</v>
      </c>
      <c r="C1704" s="30" t="s">
        <v>164</v>
      </c>
      <c r="D1704" s="29" t="s">
        <v>1997</v>
      </c>
      <c r="E1704" s="45" t="s">
        <v>129</v>
      </c>
      <c r="F1704" s="48" t="s">
        <v>130</v>
      </c>
      <c r="G1704" s="55">
        <v>10723260</v>
      </c>
      <c r="H1704" s="56">
        <v>0</v>
      </c>
      <c r="I1704" s="56">
        <v>10723260</v>
      </c>
      <c r="J1704" s="56">
        <v>0</v>
      </c>
      <c r="K1704" s="32" t="s">
        <v>14</v>
      </c>
      <c r="L1704" s="32" t="s">
        <v>16</v>
      </c>
      <c r="M1704" s="29" t="s">
        <v>15</v>
      </c>
      <c r="N1704" s="30" t="s">
        <v>1595</v>
      </c>
      <c r="O1704" s="30" t="s">
        <v>1417</v>
      </c>
      <c r="P1704" s="30" t="s">
        <v>8750</v>
      </c>
      <c r="Q1704" s="31">
        <v>44965</v>
      </c>
      <c r="R1704" s="31" t="s">
        <v>157</v>
      </c>
      <c r="S1704" s="30" t="s">
        <v>1998</v>
      </c>
      <c r="T1704" s="29" t="s">
        <v>8061</v>
      </c>
    </row>
    <row r="1705" spans="1:20" ht="127.5" x14ac:dyDescent="0.25">
      <c r="A1705" s="30" t="s">
        <v>8751</v>
      </c>
      <c r="B1705" s="31">
        <v>45020</v>
      </c>
      <c r="C1705" s="30" t="s">
        <v>164</v>
      </c>
      <c r="D1705" s="29" t="s">
        <v>2067</v>
      </c>
      <c r="E1705" s="45" t="s">
        <v>122</v>
      </c>
      <c r="F1705" s="48" t="s">
        <v>4690</v>
      </c>
      <c r="G1705" s="55">
        <v>2186736</v>
      </c>
      <c r="H1705" s="56">
        <v>0</v>
      </c>
      <c r="I1705" s="56">
        <v>2186736</v>
      </c>
      <c r="J1705" s="56">
        <v>0</v>
      </c>
      <c r="K1705" s="32" t="s">
        <v>83</v>
      </c>
      <c r="L1705" s="32" t="s">
        <v>16</v>
      </c>
      <c r="M1705" s="29" t="s">
        <v>430</v>
      </c>
      <c r="N1705" s="30" t="s">
        <v>1223</v>
      </c>
      <c r="O1705" s="30" t="s">
        <v>1367</v>
      </c>
      <c r="P1705" s="30" t="s">
        <v>8752</v>
      </c>
      <c r="Q1705" s="31">
        <v>44966</v>
      </c>
      <c r="R1705" s="31" t="s">
        <v>157</v>
      </c>
      <c r="S1705" s="30" t="s">
        <v>2068</v>
      </c>
      <c r="T1705" s="29" t="s">
        <v>8175</v>
      </c>
    </row>
    <row r="1706" spans="1:20" ht="102" x14ac:dyDescent="0.25">
      <c r="A1706" s="30" t="s">
        <v>8753</v>
      </c>
      <c r="B1706" s="31">
        <v>45020</v>
      </c>
      <c r="C1706" s="30" t="s">
        <v>164</v>
      </c>
      <c r="D1706" s="29" t="s">
        <v>2067</v>
      </c>
      <c r="E1706" s="45" t="s">
        <v>126</v>
      </c>
      <c r="F1706" s="48" t="s">
        <v>4696</v>
      </c>
      <c r="G1706" s="55">
        <v>5102383</v>
      </c>
      <c r="H1706" s="56">
        <v>0</v>
      </c>
      <c r="I1706" s="56">
        <v>5102383</v>
      </c>
      <c r="J1706" s="56">
        <v>0</v>
      </c>
      <c r="K1706" s="32" t="s">
        <v>14</v>
      </c>
      <c r="L1706" s="32" t="s">
        <v>16</v>
      </c>
      <c r="M1706" s="29" t="s">
        <v>15</v>
      </c>
      <c r="N1706" s="30" t="s">
        <v>1223</v>
      </c>
      <c r="O1706" s="30" t="s">
        <v>1367</v>
      </c>
      <c r="P1706" s="30" t="s">
        <v>8754</v>
      </c>
      <c r="Q1706" s="31">
        <v>44966</v>
      </c>
      <c r="R1706" s="31" t="s">
        <v>157</v>
      </c>
      <c r="S1706" s="30" t="s">
        <v>2068</v>
      </c>
      <c r="T1706" s="29" t="s">
        <v>8175</v>
      </c>
    </row>
    <row r="1707" spans="1:20" ht="140.25" x14ac:dyDescent="0.25">
      <c r="A1707" s="30" t="s">
        <v>5661</v>
      </c>
      <c r="B1707" s="31">
        <v>45020</v>
      </c>
      <c r="C1707" s="30" t="s">
        <v>164</v>
      </c>
      <c r="D1707" s="29" t="s">
        <v>3341</v>
      </c>
      <c r="E1707" s="45" t="s">
        <v>125</v>
      </c>
      <c r="F1707" s="48" t="s">
        <v>4616</v>
      </c>
      <c r="G1707" s="55">
        <v>6063987</v>
      </c>
      <c r="H1707" s="56">
        <v>0</v>
      </c>
      <c r="I1707" s="56">
        <v>6063987</v>
      </c>
      <c r="J1707" s="56">
        <v>0</v>
      </c>
      <c r="K1707" s="32" t="s">
        <v>83</v>
      </c>
      <c r="L1707" s="32" t="s">
        <v>16</v>
      </c>
      <c r="M1707" s="29" t="s">
        <v>430</v>
      </c>
      <c r="N1707" s="30" t="s">
        <v>1562</v>
      </c>
      <c r="O1707" s="30" t="s">
        <v>2200</v>
      </c>
      <c r="P1707" s="30" t="s">
        <v>5662</v>
      </c>
      <c r="Q1707" s="31">
        <v>44993</v>
      </c>
      <c r="R1707" s="31" t="s">
        <v>157</v>
      </c>
      <c r="S1707" s="30" t="s">
        <v>3342</v>
      </c>
      <c r="T1707" s="29" t="s">
        <v>8755</v>
      </c>
    </row>
    <row r="1708" spans="1:20" ht="140.25" x14ac:dyDescent="0.25">
      <c r="A1708" s="30" t="s">
        <v>8756</v>
      </c>
      <c r="B1708" s="31">
        <v>45020</v>
      </c>
      <c r="C1708" s="30" t="s">
        <v>164</v>
      </c>
      <c r="D1708" s="29" t="s">
        <v>327</v>
      </c>
      <c r="E1708" s="45" t="s">
        <v>125</v>
      </c>
      <c r="F1708" s="48" t="s">
        <v>4616</v>
      </c>
      <c r="G1708" s="55">
        <v>12760679</v>
      </c>
      <c r="H1708" s="56">
        <v>0</v>
      </c>
      <c r="I1708" s="56">
        <v>12760679</v>
      </c>
      <c r="J1708" s="56">
        <v>0</v>
      </c>
      <c r="K1708" s="32" t="s">
        <v>83</v>
      </c>
      <c r="L1708" s="32" t="s">
        <v>16</v>
      </c>
      <c r="M1708" s="29" t="s">
        <v>430</v>
      </c>
      <c r="N1708" s="30" t="s">
        <v>610</v>
      </c>
      <c r="O1708" s="30" t="s">
        <v>611</v>
      </c>
      <c r="P1708" s="30" t="s">
        <v>8757</v>
      </c>
      <c r="Q1708" s="31">
        <v>44946</v>
      </c>
      <c r="R1708" s="31" t="s">
        <v>157</v>
      </c>
      <c r="S1708" s="30" t="s">
        <v>1059</v>
      </c>
      <c r="T1708" s="29" t="s">
        <v>8183</v>
      </c>
    </row>
    <row r="1709" spans="1:20" ht="140.25" x14ac:dyDescent="0.25">
      <c r="A1709" s="30" t="s">
        <v>5460</v>
      </c>
      <c r="B1709" s="31">
        <v>45020</v>
      </c>
      <c r="C1709" s="30" t="s">
        <v>164</v>
      </c>
      <c r="D1709" s="29" t="s">
        <v>8758</v>
      </c>
      <c r="E1709" s="45" t="s">
        <v>125</v>
      </c>
      <c r="F1709" s="48" t="s">
        <v>4616</v>
      </c>
      <c r="G1709" s="55">
        <v>47600000</v>
      </c>
      <c r="H1709" s="56">
        <v>0</v>
      </c>
      <c r="I1709" s="56">
        <v>47600000</v>
      </c>
      <c r="J1709" s="56">
        <v>0</v>
      </c>
      <c r="K1709" s="32" t="s">
        <v>83</v>
      </c>
      <c r="L1709" s="32" t="s">
        <v>16</v>
      </c>
      <c r="M1709" s="29" t="s">
        <v>430</v>
      </c>
      <c r="N1709" s="30" t="s">
        <v>1324</v>
      </c>
      <c r="O1709" s="30" t="s">
        <v>1571</v>
      </c>
      <c r="P1709" s="30" t="s">
        <v>5461</v>
      </c>
      <c r="Q1709" s="31">
        <v>44972</v>
      </c>
      <c r="R1709" s="31" t="s">
        <v>157</v>
      </c>
      <c r="S1709" s="30" t="s">
        <v>2242</v>
      </c>
      <c r="T1709" s="29" t="s">
        <v>8759</v>
      </c>
    </row>
    <row r="1710" spans="1:20" ht="127.5" x14ac:dyDescent="0.25">
      <c r="A1710" s="30" t="s">
        <v>5739</v>
      </c>
      <c r="B1710" s="31">
        <v>45020</v>
      </c>
      <c r="C1710" s="30" t="s">
        <v>164</v>
      </c>
      <c r="D1710" s="29" t="s">
        <v>3478</v>
      </c>
      <c r="E1710" s="45" t="s">
        <v>40</v>
      </c>
      <c r="F1710" s="48" t="s">
        <v>4668</v>
      </c>
      <c r="G1710" s="55">
        <v>2166878</v>
      </c>
      <c r="H1710" s="56">
        <v>0</v>
      </c>
      <c r="I1710" s="56">
        <v>2166878</v>
      </c>
      <c r="J1710" s="56">
        <v>0</v>
      </c>
      <c r="K1710" s="32" t="s">
        <v>14</v>
      </c>
      <c r="L1710" s="32" t="s">
        <v>16</v>
      </c>
      <c r="M1710" s="29" t="s">
        <v>15</v>
      </c>
      <c r="N1710" s="30" t="s">
        <v>1563</v>
      </c>
      <c r="O1710" s="30" t="s">
        <v>2962</v>
      </c>
      <c r="P1710" s="30" t="s">
        <v>5740</v>
      </c>
      <c r="Q1710" s="31">
        <v>44999</v>
      </c>
      <c r="R1710" s="31" t="s">
        <v>157</v>
      </c>
      <c r="S1710" s="30" t="s">
        <v>3479</v>
      </c>
      <c r="T1710" s="29" t="s">
        <v>8760</v>
      </c>
    </row>
    <row r="1711" spans="1:20" ht="140.25" x14ac:dyDescent="0.25">
      <c r="A1711" s="30" t="s">
        <v>8761</v>
      </c>
      <c r="B1711" s="31">
        <v>45020</v>
      </c>
      <c r="C1711" s="30" t="s">
        <v>164</v>
      </c>
      <c r="D1711" s="29" t="s">
        <v>294</v>
      </c>
      <c r="E1711" s="45" t="s">
        <v>125</v>
      </c>
      <c r="F1711" s="48" t="s">
        <v>4616</v>
      </c>
      <c r="G1711" s="55">
        <v>12760679</v>
      </c>
      <c r="H1711" s="56">
        <v>0</v>
      </c>
      <c r="I1711" s="56">
        <v>12760679</v>
      </c>
      <c r="J1711" s="56">
        <v>0</v>
      </c>
      <c r="K1711" s="32" t="s">
        <v>83</v>
      </c>
      <c r="L1711" s="32" t="s">
        <v>16</v>
      </c>
      <c r="M1711" s="29" t="s">
        <v>430</v>
      </c>
      <c r="N1711" s="30" t="s">
        <v>603</v>
      </c>
      <c r="O1711" s="30" t="s">
        <v>673</v>
      </c>
      <c r="P1711" s="30" t="s">
        <v>8762</v>
      </c>
      <c r="Q1711" s="31">
        <v>44946</v>
      </c>
      <c r="R1711" s="31" t="s">
        <v>157</v>
      </c>
      <c r="S1711" s="30" t="s">
        <v>1064</v>
      </c>
      <c r="T1711" s="29" t="s">
        <v>7846</v>
      </c>
    </row>
    <row r="1712" spans="1:20" ht="140.25" x14ac:dyDescent="0.25">
      <c r="A1712" s="30" t="s">
        <v>5668</v>
      </c>
      <c r="B1712" s="31">
        <v>45020</v>
      </c>
      <c r="C1712" s="30" t="s">
        <v>164</v>
      </c>
      <c r="D1712" s="29" t="s">
        <v>3346</v>
      </c>
      <c r="E1712" s="45" t="s">
        <v>125</v>
      </c>
      <c r="F1712" s="48" t="s">
        <v>4616</v>
      </c>
      <c r="G1712" s="55">
        <v>3033629</v>
      </c>
      <c r="H1712" s="56">
        <v>0</v>
      </c>
      <c r="I1712" s="56">
        <v>3033629</v>
      </c>
      <c r="J1712" s="56">
        <v>0</v>
      </c>
      <c r="K1712" s="32" t="s">
        <v>14</v>
      </c>
      <c r="L1712" s="32" t="s">
        <v>16</v>
      </c>
      <c r="M1712" s="29" t="s">
        <v>15</v>
      </c>
      <c r="N1712" s="30" t="s">
        <v>1417</v>
      </c>
      <c r="O1712" s="30" t="s">
        <v>1297</v>
      </c>
      <c r="P1712" s="30" t="s">
        <v>5669</v>
      </c>
      <c r="Q1712" s="31">
        <v>44994</v>
      </c>
      <c r="R1712" s="31" t="s">
        <v>157</v>
      </c>
      <c r="S1712" s="30" t="s">
        <v>3347</v>
      </c>
      <c r="T1712" s="29" t="s">
        <v>8763</v>
      </c>
    </row>
    <row r="1713" spans="1:20" ht="114.75" x14ac:dyDescent="0.25">
      <c r="A1713" s="30" t="s">
        <v>8764</v>
      </c>
      <c r="B1713" s="31">
        <v>45020</v>
      </c>
      <c r="C1713" s="30" t="s">
        <v>164</v>
      </c>
      <c r="D1713" s="29" t="s">
        <v>2183</v>
      </c>
      <c r="E1713" s="45" t="s">
        <v>129</v>
      </c>
      <c r="F1713" s="48" t="s">
        <v>130</v>
      </c>
      <c r="G1713" s="55">
        <v>7289119</v>
      </c>
      <c r="H1713" s="56">
        <v>0</v>
      </c>
      <c r="I1713" s="56">
        <v>7289119</v>
      </c>
      <c r="J1713" s="56">
        <v>0</v>
      </c>
      <c r="K1713" s="32" t="s">
        <v>14</v>
      </c>
      <c r="L1713" s="32" t="s">
        <v>16</v>
      </c>
      <c r="M1713" s="29" t="s">
        <v>15</v>
      </c>
      <c r="N1713" s="30" t="s">
        <v>1307</v>
      </c>
      <c r="O1713" s="30" t="s">
        <v>1395</v>
      </c>
      <c r="P1713" s="30" t="s">
        <v>8765</v>
      </c>
      <c r="Q1713" s="31">
        <v>44971</v>
      </c>
      <c r="R1713" s="31" t="s">
        <v>157</v>
      </c>
      <c r="S1713" s="30" t="s">
        <v>2184</v>
      </c>
      <c r="T1713" s="29" t="s">
        <v>8073</v>
      </c>
    </row>
    <row r="1714" spans="1:20" ht="127.5" x14ac:dyDescent="0.25">
      <c r="A1714" s="30" t="s">
        <v>8766</v>
      </c>
      <c r="B1714" s="31">
        <v>45020</v>
      </c>
      <c r="C1714" s="30" t="s">
        <v>164</v>
      </c>
      <c r="D1714" s="29" t="s">
        <v>2107</v>
      </c>
      <c r="E1714" s="45" t="s">
        <v>129</v>
      </c>
      <c r="F1714" s="48" t="s">
        <v>130</v>
      </c>
      <c r="G1714" s="55">
        <v>8662838</v>
      </c>
      <c r="H1714" s="56">
        <v>0</v>
      </c>
      <c r="I1714" s="56">
        <v>8662838</v>
      </c>
      <c r="J1714" s="56">
        <v>0</v>
      </c>
      <c r="K1714" s="32" t="s">
        <v>14</v>
      </c>
      <c r="L1714" s="32" t="s">
        <v>16</v>
      </c>
      <c r="M1714" s="29" t="s">
        <v>15</v>
      </c>
      <c r="N1714" s="30" t="s">
        <v>1551</v>
      </c>
      <c r="O1714" s="30" t="s">
        <v>1596</v>
      </c>
      <c r="P1714" s="30" t="s">
        <v>8767</v>
      </c>
      <c r="Q1714" s="31">
        <v>44967</v>
      </c>
      <c r="R1714" s="31" t="s">
        <v>157</v>
      </c>
      <c r="S1714" s="30" t="s">
        <v>2108</v>
      </c>
      <c r="T1714" s="29" t="s">
        <v>8099</v>
      </c>
    </row>
    <row r="1715" spans="1:20" ht="102" x14ac:dyDescent="0.25">
      <c r="A1715" s="30" t="s">
        <v>8768</v>
      </c>
      <c r="B1715" s="31">
        <v>45020</v>
      </c>
      <c r="C1715" s="30" t="s">
        <v>164</v>
      </c>
      <c r="D1715" s="29" t="s">
        <v>1986</v>
      </c>
      <c r="E1715" s="45" t="s">
        <v>20</v>
      </c>
      <c r="F1715" s="48" t="s">
        <v>21</v>
      </c>
      <c r="G1715" s="55">
        <v>2686694</v>
      </c>
      <c r="H1715" s="56">
        <v>0</v>
      </c>
      <c r="I1715" s="56">
        <v>2686694</v>
      </c>
      <c r="J1715" s="56">
        <v>0</v>
      </c>
      <c r="K1715" s="32" t="s">
        <v>14</v>
      </c>
      <c r="L1715" s="32" t="s">
        <v>16</v>
      </c>
      <c r="M1715" s="29" t="s">
        <v>15</v>
      </c>
      <c r="N1715" s="30" t="s">
        <v>1425</v>
      </c>
      <c r="O1715" s="30" t="s">
        <v>1570</v>
      </c>
      <c r="P1715" s="30" t="s">
        <v>8769</v>
      </c>
      <c r="Q1715" s="31">
        <v>44964</v>
      </c>
      <c r="R1715" s="31" t="s">
        <v>425</v>
      </c>
      <c r="S1715" s="30" t="s">
        <v>3040</v>
      </c>
      <c r="T1715" s="29" t="s">
        <v>8152</v>
      </c>
    </row>
    <row r="1716" spans="1:20" ht="114.75" x14ac:dyDescent="0.25">
      <c r="A1716" s="30" t="s">
        <v>8770</v>
      </c>
      <c r="B1716" s="31">
        <v>45020</v>
      </c>
      <c r="C1716" s="30" t="s">
        <v>164</v>
      </c>
      <c r="D1716" s="29" t="s">
        <v>318</v>
      </c>
      <c r="E1716" s="45" t="s">
        <v>126</v>
      </c>
      <c r="F1716" s="48" t="s">
        <v>4696</v>
      </c>
      <c r="G1716" s="55">
        <v>4333755</v>
      </c>
      <c r="H1716" s="56">
        <v>0</v>
      </c>
      <c r="I1716" s="56">
        <v>4333755</v>
      </c>
      <c r="J1716" s="56">
        <v>0</v>
      </c>
      <c r="K1716" s="32" t="s">
        <v>14</v>
      </c>
      <c r="L1716" s="32" t="s">
        <v>16</v>
      </c>
      <c r="M1716" s="29" t="s">
        <v>15</v>
      </c>
      <c r="N1716" s="30" t="s">
        <v>716</v>
      </c>
      <c r="O1716" s="30" t="s">
        <v>602</v>
      </c>
      <c r="P1716" s="30" t="s">
        <v>8771</v>
      </c>
      <c r="Q1716" s="31">
        <v>44943</v>
      </c>
      <c r="R1716" s="31" t="s">
        <v>157</v>
      </c>
      <c r="S1716" s="30" t="s">
        <v>908</v>
      </c>
      <c r="T1716" s="29" t="s">
        <v>7790</v>
      </c>
    </row>
    <row r="1717" spans="1:20" ht="165.75" x14ac:dyDescent="0.25">
      <c r="A1717" s="30" t="s">
        <v>8772</v>
      </c>
      <c r="B1717" s="31">
        <v>45020</v>
      </c>
      <c r="C1717" s="30" t="s">
        <v>164</v>
      </c>
      <c r="D1717" s="29" t="s">
        <v>305</v>
      </c>
      <c r="E1717" s="45" t="s">
        <v>124</v>
      </c>
      <c r="F1717" s="48" t="s">
        <v>4697</v>
      </c>
      <c r="G1717" s="55">
        <v>3753141</v>
      </c>
      <c r="H1717" s="56">
        <v>0</v>
      </c>
      <c r="I1717" s="56">
        <v>3753141</v>
      </c>
      <c r="J1717" s="56">
        <v>0</v>
      </c>
      <c r="K1717" s="32" t="s">
        <v>83</v>
      </c>
      <c r="L1717" s="32" t="s">
        <v>16</v>
      </c>
      <c r="M1717" s="29" t="s">
        <v>430</v>
      </c>
      <c r="N1717" s="30" t="s">
        <v>718</v>
      </c>
      <c r="O1717" s="30" t="s">
        <v>687</v>
      </c>
      <c r="P1717" s="30" t="s">
        <v>8773</v>
      </c>
      <c r="Q1717" s="31">
        <v>44945</v>
      </c>
      <c r="R1717" s="31" t="s">
        <v>157</v>
      </c>
      <c r="S1717" s="30" t="s">
        <v>1055</v>
      </c>
      <c r="T1717" s="29" t="s">
        <v>7907</v>
      </c>
    </row>
    <row r="1718" spans="1:20" ht="127.5" x14ac:dyDescent="0.25">
      <c r="A1718" s="30" t="s">
        <v>8772</v>
      </c>
      <c r="B1718" s="31">
        <v>45020</v>
      </c>
      <c r="C1718" s="30" t="s">
        <v>164</v>
      </c>
      <c r="D1718" s="29" t="s">
        <v>305</v>
      </c>
      <c r="E1718" s="45" t="s">
        <v>123</v>
      </c>
      <c r="F1718" s="48" t="s">
        <v>4695</v>
      </c>
      <c r="G1718" s="55">
        <v>1608489</v>
      </c>
      <c r="H1718" s="56">
        <v>0</v>
      </c>
      <c r="I1718" s="56">
        <v>1608489</v>
      </c>
      <c r="J1718" s="56">
        <v>0</v>
      </c>
      <c r="K1718" s="32" t="s">
        <v>83</v>
      </c>
      <c r="L1718" s="32" t="s">
        <v>16</v>
      </c>
      <c r="M1718" s="29" t="s">
        <v>430</v>
      </c>
      <c r="N1718" s="30" t="s">
        <v>718</v>
      </c>
      <c r="O1718" s="30" t="s">
        <v>687</v>
      </c>
      <c r="P1718" s="30" t="s">
        <v>8773</v>
      </c>
      <c r="Q1718" s="31">
        <v>44945</v>
      </c>
      <c r="R1718" s="31" t="s">
        <v>157</v>
      </c>
      <c r="S1718" s="30" t="s">
        <v>1055</v>
      </c>
      <c r="T1718" s="29" t="s">
        <v>7907</v>
      </c>
    </row>
    <row r="1719" spans="1:20" ht="63.75" x14ac:dyDescent="0.25">
      <c r="A1719" s="30" t="s">
        <v>8774</v>
      </c>
      <c r="B1719" s="31">
        <v>45020</v>
      </c>
      <c r="C1719" s="30" t="s">
        <v>164</v>
      </c>
      <c r="D1719" s="29" t="s">
        <v>341</v>
      </c>
      <c r="E1719" s="45" t="s">
        <v>20</v>
      </c>
      <c r="F1719" s="48" t="s">
        <v>21</v>
      </c>
      <c r="G1719" s="55">
        <v>2686694</v>
      </c>
      <c r="H1719" s="56">
        <v>0</v>
      </c>
      <c r="I1719" s="56">
        <v>2686694</v>
      </c>
      <c r="J1719" s="56">
        <v>0</v>
      </c>
      <c r="K1719" s="32" t="s">
        <v>14</v>
      </c>
      <c r="L1719" s="32" t="s">
        <v>16</v>
      </c>
      <c r="M1719" s="29" t="s">
        <v>15</v>
      </c>
      <c r="N1719" s="30" t="s">
        <v>735</v>
      </c>
      <c r="O1719" s="30" t="s">
        <v>736</v>
      </c>
      <c r="P1719" s="30" t="s">
        <v>8775</v>
      </c>
      <c r="Q1719" s="31">
        <v>44949</v>
      </c>
      <c r="R1719" s="31" t="s">
        <v>425</v>
      </c>
      <c r="S1719" s="30" t="s">
        <v>1155</v>
      </c>
      <c r="T1719" s="29" t="s">
        <v>8010</v>
      </c>
    </row>
    <row r="1720" spans="1:20" ht="127.5" x14ac:dyDescent="0.25">
      <c r="A1720" s="30" t="s">
        <v>8776</v>
      </c>
      <c r="B1720" s="31">
        <v>45020</v>
      </c>
      <c r="C1720" s="30" t="s">
        <v>164</v>
      </c>
      <c r="D1720" s="29" t="s">
        <v>1973</v>
      </c>
      <c r="E1720" s="45" t="s">
        <v>123</v>
      </c>
      <c r="F1720" s="48" t="s">
        <v>4695</v>
      </c>
      <c r="G1720" s="55">
        <v>10723260</v>
      </c>
      <c r="H1720" s="56">
        <v>0</v>
      </c>
      <c r="I1720" s="56">
        <v>10723260</v>
      </c>
      <c r="J1720" s="56">
        <v>0</v>
      </c>
      <c r="K1720" s="32" t="s">
        <v>83</v>
      </c>
      <c r="L1720" s="32" t="s">
        <v>16</v>
      </c>
      <c r="M1720" s="29" t="s">
        <v>430</v>
      </c>
      <c r="N1720" s="30" t="s">
        <v>1216</v>
      </c>
      <c r="O1720" s="30" t="s">
        <v>1542</v>
      </c>
      <c r="P1720" s="30" t="s">
        <v>8777</v>
      </c>
      <c r="Q1720" s="31">
        <v>44964</v>
      </c>
      <c r="R1720" s="31" t="s">
        <v>157</v>
      </c>
      <c r="S1720" s="30" t="s">
        <v>1974</v>
      </c>
      <c r="T1720" s="29" t="s">
        <v>8102</v>
      </c>
    </row>
    <row r="1721" spans="1:20" ht="127.5" x14ac:dyDescent="0.25">
      <c r="A1721" s="30" t="s">
        <v>5708</v>
      </c>
      <c r="B1721" s="31">
        <v>45020</v>
      </c>
      <c r="C1721" s="30" t="s">
        <v>164</v>
      </c>
      <c r="D1721" s="29" t="s">
        <v>3247</v>
      </c>
      <c r="E1721" s="45" t="s">
        <v>133</v>
      </c>
      <c r="F1721" s="48" t="s">
        <v>134</v>
      </c>
      <c r="G1721" s="55">
        <v>2149355</v>
      </c>
      <c r="H1721" s="56">
        <v>0</v>
      </c>
      <c r="I1721" s="56">
        <v>2149355</v>
      </c>
      <c r="J1721" s="56">
        <v>0</v>
      </c>
      <c r="K1721" s="32" t="s">
        <v>83</v>
      </c>
      <c r="L1721" s="32" t="s">
        <v>16</v>
      </c>
      <c r="M1721" s="29" t="s">
        <v>430</v>
      </c>
      <c r="N1721" s="30" t="s">
        <v>2506</v>
      </c>
      <c r="O1721" s="30" t="s">
        <v>2683</v>
      </c>
      <c r="P1721" s="30" t="s">
        <v>5709</v>
      </c>
      <c r="Q1721" s="31">
        <v>44991</v>
      </c>
      <c r="R1721" s="31" t="s">
        <v>425</v>
      </c>
      <c r="S1721" s="30" t="s">
        <v>3248</v>
      </c>
      <c r="T1721" s="29" t="s">
        <v>8778</v>
      </c>
    </row>
    <row r="1722" spans="1:20" ht="140.25" x14ac:dyDescent="0.25">
      <c r="A1722" s="30" t="s">
        <v>8779</v>
      </c>
      <c r="B1722" s="31">
        <v>45020</v>
      </c>
      <c r="C1722" s="30" t="s">
        <v>164</v>
      </c>
      <c r="D1722" s="29" t="s">
        <v>309</v>
      </c>
      <c r="E1722" s="45" t="s">
        <v>125</v>
      </c>
      <c r="F1722" s="48" t="s">
        <v>4616</v>
      </c>
      <c r="G1722" s="55">
        <v>10723260</v>
      </c>
      <c r="H1722" s="56">
        <v>0</v>
      </c>
      <c r="I1722" s="56">
        <v>10723260</v>
      </c>
      <c r="J1722" s="56">
        <v>0</v>
      </c>
      <c r="K1722" s="32" t="s">
        <v>83</v>
      </c>
      <c r="L1722" s="32" t="s">
        <v>16</v>
      </c>
      <c r="M1722" s="29" t="s">
        <v>430</v>
      </c>
      <c r="N1722" s="30" t="s">
        <v>659</v>
      </c>
      <c r="O1722" s="30" t="s">
        <v>660</v>
      </c>
      <c r="P1722" s="30" t="s">
        <v>8780</v>
      </c>
      <c r="Q1722" s="31">
        <v>44946</v>
      </c>
      <c r="R1722" s="31" t="s">
        <v>157</v>
      </c>
      <c r="S1722" s="30" t="s">
        <v>1112</v>
      </c>
      <c r="T1722" s="29" t="s">
        <v>7844</v>
      </c>
    </row>
    <row r="1723" spans="1:20" ht="140.25" x14ac:dyDescent="0.25">
      <c r="A1723" s="30" t="s">
        <v>8781</v>
      </c>
      <c r="B1723" s="31">
        <v>45020</v>
      </c>
      <c r="C1723" s="30" t="s">
        <v>164</v>
      </c>
      <c r="D1723" s="29" t="s">
        <v>2057</v>
      </c>
      <c r="E1723" s="45" t="s">
        <v>125</v>
      </c>
      <c r="F1723" s="48" t="s">
        <v>4616</v>
      </c>
      <c r="G1723" s="55">
        <v>10723260</v>
      </c>
      <c r="H1723" s="56">
        <v>0</v>
      </c>
      <c r="I1723" s="56">
        <v>10723260</v>
      </c>
      <c r="J1723" s="56">
        <v>0</v>
      </c>
      <c r="K1723" s="32" t="s">
        <v>83</v>
      </c>
      <c r="L1723" s="32" t="s">
        <v>16</v>
      </c>
      <c r="M1723" s="29" t="s">
        <v>430</v>
      </c>
      <c r="N1723" s="30" t="s">
        <v>1252</v>
      </c>
      <c r="O1723" s="30" t="s">
        <v>1436</v>
      </c>
      <c r="P1723" s="30" t="s">
        <v>8782</v>
      </c>
      <c r="Q1723" s="31">
        <v>44966</v>
      </c>
      <c r="R1723" s="31" t="s">
        <v>157</v>
      </c>
      <c r="S1723" s="30" t="s">
        <v>2058</v>
      </c>
      <c r="T1723" s="29" t="s">
        <v>8147</v>
      </c>
    </row>
    <row r="1724" spans="1:20" ht="140.25" x14ac:dyDescent="0.25">
      <c r="A1724" s="30" t="s">
        <v>8783</v>
      </c>
      <c r="B1724" s="31">
        <v>45020</v>
      </c>
      <c r="C1724" s="30" t="s">
        <v>428</v>
      </c>
      <c r="D1724" s="29" t="s">
        <v>7027</v>
      </c>
      <c r="E1724" s="45" t="s">
        <v>189</v>
      </c>
      <c r="F1724" s="48" t="s">
        <v>4653</v>
      </c>
      <c r="G1724" s="55">
        <v>53233000</v>
      </c>
      <c r="H1724" s="56">
        <v>0</v>
      </c>
      <c r="I1724" s="56">
        <v>53233000</v>
      </c>
      <c r="J1724" s="56">
        <v>0</v>
      </c>
      <c r="K1724" s="32" t="s">
        <v>83</v>
      </c>
      <c r="L1724" s="32" t="s">
        <v>16</v>
      </c>
      <c r="M1724" s="29" t="s">
        <v>430</v>
      </c>
      <c r="N1724" s="30" t="s">
        <v>1608</v>
      </c>
      <c r="O1724" s="30" t="s">
        <v>4252</v>
      </c>
      <c r="P1724" s="30" t="s">
        <v>5934</v>
      </c>
      <c r="Q1724" s="31">
        <v>45016</v>
      </c>
      <c r="R1724" s="31" t="s">
        <v>156</v>
      </c>
      <c r="S1724" s="30" t="s">
        <v>7030</v>
      </c>
      <c r="T1724" s="29" t="s">
        <v>8784</v>
      </c>
    </row>
    <row r="1725" spans="1:20" ht="140.25" x14ac:dyDescent="0.25">
      <c r="A1725" s="30" t="s">
        <v>8785</v>
      </c>
      <c r="B1725" s="31">
        <v>45020</v>
      </c>
      <c r="C1725" s="30" t="s">
        <v>164</v>
      </c>
      <c r="D1725" s="29" t="s">
        <v>7027</v>
      </c>
      <c r="E1725" s="45" t="s">
        <v>189</v>
      </c>
      <c r="F1725" s="48" t="s">
        <v>4653</v>
      </c>
      <c r="G1725" s="55">
        <v>53233000</v>
      </c>
      <c r="H1725" s="56">
        <v>0</v>
      </c>
      <c r="I1725" s="56">
        <v>53233000</v>
      </c>
      <c r="J1725" s="56">
        <v>0</v>
      </c>
      <c r="K1725" s="32" t="s">
        <v>83</v>
      </c>
      <c r="L1725" s="32" t="s">
        <v>16</v>
      </c>
      <c r="M1725" s="29" t="s">
        <v>430</v>
      </c>
      <c r="N1725" s="30" t="s">
        <v>1608</v>
      </c>
      <c r="O1725" s="30" t="s">
        <v>4252</v>
      </c>
      <c r="P1725" s="30" t="s">
        <v>7029</v>
      </c>
      <c r="Q1725" s="31">
        <v>45016</v>
      </c>
      <c r="R1725" s="31" t="s">
        <v>156</v>
      </c>
      <c r="S1725" s="30" t="s">
        <v>7030</v>
      </c>
      <c r="T1725" s="29" t="s">
        <v>8784</v>
      </c>
    </row>
    <row r="1726" spans="1:20" ht="140.25" x14ac:dyDescent="0.25">
      <c r="A1726" s="30" t="s">
        <v>8786</v>
      </c>
      <c r="B1726" s="31">
        <v>45020</v>
      </c>
      <c r="C1726" s="30" t="s">
        <v>164</v>
      </c>
      <c r="D1726" s="29" t="s">
        <v>2110</v>
      </c>
      <c r="E1726" s="45" t="s">
        <v>125</v>
      </c>
      <c r="F1726" s="48" t="s">
        <v>4616</v>
      </c>
      <c r="G1726" s="55">
        <v>10723260</v>
      </c>
      <c r="H1726" s="56">
        <v>0</v>
      </c>
      <c r="I1726" s="56">
        <v>10723260</v>
      </c>
      <c r="J1726" s="56">
        <v>0</v>
      </c>
      <c r="K1726" s="32" t="s">
        <v>14</v>
      </c>
      <c r="L1726" s="32" t="s">
        <v>16</v>
      </c>
      <c r="M1726" s="29" t="s">
        <v>15</v>
      </c>
      <c r="N1726" s="30" t="s">
        <v>746</v>
      </c>
      <c r="O1726" s="30" t="s">
        <v>1555</v>
      </c>
      <c r="P1726" s="30" t="s">
        <v>8787</v>
      </c>
      <c r="Q1726" s="31">
        <v>44966</v>
      </c>
      <c r="R1726" s="31" t="s">
        <v>157</v>
      </c>
      <c r="S1726" s="30" t="s">
        <v>2111</v>
      </c>
      <c r="T1726" s="29" t="s">
        <v>8092</v>
      </c>
    </row>
    <row r="1727" spans="1:20" ht="140.25" x14ac:dyDescent="0.25">
      <c r="A1727" s="30" t="s">
        <v>7032</v>
      </c>
      <c r="B1727" s="31">
        <v>45020</v>
      </c>
      <c r="C1727" s="30" t="s">
        <v>164</v>
      </c>
      <c r="D1727" s="29" t="s">
        <v>7027</v>
      </c>
      <c r="E1727" s="45" t="s">
        <v>189</v>
      </c>
      <c r="F1727" s="48" t="s">
        <v>4653</v>
      </c>
      <c r="G1727" s="55">
        <v>32037000</v>
      </c>
      <c r="H1727" s="56">
        <v>0</v>
      </c>
      <c r="I1727" s="56">
        <v>32037000</v>
      </c>
      <c r="J1727" s="56">
        <v>0</v>
      </c>
      <c r="K1727" s="32" t="s">
        <v>83</v>
      </c>
      <c r="L1727" s="32" t="s">
        <v>16</v>
      </c>
      <c r="M1727" s="29" t="s">
        <v>430</v>
      </c>
      <c r="N1727" s="30" t="s">
        <v>1608</v>
      </c>
      <c r="O1727" s="30" t="s">
        <v>4215</v>
      </c>
      <c r="P1727" s="30" t="s">
        <v>7033</v>
      </c>
      <c r="Q1727" s="31">
        <v>45016</v>
      </c>
      <c r="R1727" s="31" t="s">
        <v>156</v>
      </c>
      <c r="S1727" s="30" t="s">
        <v>7030</v>
      </c>
      <c r="T1727" s="29" t="s">
        <v>8788</v>
      </c>
    </row>
    <row r="1728" spans="1:20" ht="140.25" x14ac:dyDescent="0.25">
      <c r="A1728" s="30" t="s">
        <v>7035</v>
      </c>
      <c r="B1728" s="31">
        <v>45020</v>
      </c>
      <c r="C1728" s="30" t="s">
        <v>164</v>
      </c>
      <c r="D1728" s="29" t="s">
        <v>7027</v>
      </c>
      <c r="E1728" s="45" t="s">
        <v>189</v>
      </c>
      <c r="F1728" s="48" t="s">
        <v>4653</v>
      </c>
      <c r="G1728" s="55">
        <v>32037000</v>
      </c>
      <c r="H1728" s="56">
        <v>0</v>
      </c>
      <c r="I1728" s="56">
        <v>32037000</v>
      </c>
      <c r="J1728" s="56">
        <v>0</v>
      </c>
      <c r="K1728" s="32" t="s">
        <v>83</v>
      </c>
      <c r="L1728" s="32" t="s">
        <v>16</v>
      </c>
      <c r="M1728" s="29" t="s">
        <v>430</v>
      </c>
      <c r="N1728" s="30" t="s">
        <v>1608</v>
      </c>
      <c r="O1728" s="30" t="s">
        <v>2886</v>
      </c>
      <c r="P1728" s="30" t="s">
        <v>7036</v>
      </c>
      <c r="Q1728" s="31">
        <v>45016</v>
      </c>
      <c r="R1728" s="31" t="s">
        <v>156</v>
      </c>
      <c r="S1728" s="30" t="s">
        <v>7030</v>
      </c>
      <c r="T1728" s="29" t="s">
        <v>8789</v>
      </c>
    </row>
    <row r="1729" spans="1:20" ht="140.25" x14ac:dyDescent="0.25">
      <c r="A1729" s="30" t="s">
        <v>7038</v>
      </c>
      <c r="B1729" s="31">
        <v>45020</v>
      </c>
      <c r="C1729" s="30" t="s">
        <v>164</v>
      </c>
      <c r="D1729" s="29" t="s">
        <v>7027</v>
      </c>
      <c r="E1729" s="45" t="s">
        <v>189</v>
      </c>
      <c r="F1729" s="48" t="s">
        <v>4653</v>
      </c>
      <c r="G1729" s="55">
        <v>63924000</v>
      </c>
      <c r="H1729" s="56">
        <v>0</v>
      </c>
      <c r="I1729" s="56">
        <v>63924000</v>
      </c>
      <c r="J1729" s="56">
        <v>0</v>
      </c>
      <c r="K1729" s="32" t="s">
        <v>83</v>
      </c>
      <c r="L1729" s="32" t="s">
        <v>16</v>
      </c>
      <c r="M1729" s="29" t="s">
        <v>430</v>
      </c>
      <c r="N1729" s="30" t="s">
        <v>1608</v>
      </c>
      <c r="O1729" s="30" t="s">
        <v>4222</v>
      </c>
      <c r="P1729" s="30" t="s">
        <v>7039</v>
      </c>
      <c r="Q1729" s="31">
        <v>45016</v>
      </c>
      <c r="R1729" s="31" t="s">
        <v>156</v>
      </c>
      <c r="S1729" s="30" t="s">
        <v>7030</v>
      </c>
      <c r="T1729" s="29" t="s">
        <v>8790</v>
      </c>
    </row>
    <row r="1730" spans="1:20" ht="140.25" x14ac:dyDescent="0.25">
      <c r="A1730" s="30" t="s">
        <v>7041</v>
      </c>
      <c r="B1730" s="31">
        <v>45020</v>
      </c>
      <c r="C1730" s="30" t="s">
        <v>164</v>
      </c>
      <c r="D1730" s="29" t="s">
        <v>7027</v>
      </c>
      <c r="E1730" s="45" t="s">
        <v>189</v>
      </c>
      <c r="F1730" s="48" t="s">
        <v>4653</v>
      </c>
      <c r="G1730" s="55">
        <v>23518000</v>
      </c>
      <c r="H1730" s="56">
        <v>0</v>
      </c>
      <c r="I1730" s="56">
        <v>23518000</v>
      </c>
      <c r="J1730" s="56">
        <v>0</v>
      </c>
      <c r="K1730" s="32" t="s">
        <v>83</v>
      </c>
      <c r="L1730" s="32" t="s">
        <v>16</v>
      </c>
      <c r="M1730" s="29" t="s">
        <v>430</v>
      </c>
      <c r="N1730" s="30" t="s">
        <v>1608</v>
      </c>
      <c r="O1730" s="30" t="s">
        <v>4254</v>
      </c>
      <c r="P1730" s="30" t="s">
        <v>7042</v>
      </c>
      <c r="Q1730" s="31">
        <v>45016</v>
      </c>
      <c r="R1730" s="31" t="s">
        <v>156</v>
      </c>
      <c r="S1730" s="30" t="s">
        <v>7030</v>
      </c>
      <c r="T1730" s="29" t="s">
        <v>8791</v>
      </c>
    </row>
    <row r="1731" spans="1:20" ht="140.25" x14ac:dyDescent="0.25">
      <c r="A1731" s="30" t="s">
        <v>8792</v>
      </c>
      <c r="B1731" s="31">
        <v>45020</v>
      </c>
      <c r="C1731" s="30" t="s">
        <v>164</v>
      </c>
      <c r="D1731" s="29" t="s">
        <v>432</v>
      </c>
      <c r="E1731" s="45" t="s">
        <v>125</v>
      </c>
      <c r="F1731" s="48" t="s">
        <v>4616</v>
      </c>
      <c r="G1731" s="55">
        <v>8662838</v>
      </c>
      <c r="H1731" s="56">
        <v>0</v>
      </c>
      <c r="I1731" s="56">
        <v>8662838</v>
      </c>
      <c r="J1731" s="56">
        <v>0</v>
      </c>
      <c r="K1731" s="32" t="s">
        <v>83</v>
      </c>
      <c r="L1731" s="32" t="s">
        <v>16</v>
      </c>
      <c r="M1731" s="29" t="s">
        <v>430</v>
      </c>
      <c r="N1731" s="30" t="s">
        <v>653</v>
      </c>
      <c r="O1731" s="30" t="s">
        <v>654</v>
      </c>
      <c r="P1731" s="30" t="s">
        <v>8793</v>
      </c>
      <c r="Q1731" s="31">
        <v>44951</v>
      </c>
      <c r="R1731" s="31" t="s">
        <v>157</v>
      </c>
      <c r="S1731" s="30" t="s">
        <v>1197</v>
      </c>
      <c r="T1731" s="29" t="s">
        <v>7788</v>
      </c>
    </row>
    <row r="1732" spans="1:20" ht="127.5" x14ac:dyDescent="0.25">
      <c r="A1732" s="30" t="s">
        <v>8794</v>
      </c>
      <c r="B1732" s="31">
        <v>45020</v>
      </c>
      <c r="C1732" s="30" t="s">
        <v>164</v>
      </c>
      <c r="D1732" s="29" t="s">
        <v>2189</v>
      </c>
      <c r="E1732" s="45" t="s">
        <v>126</v>
      </c>
      <c r="F1732" s="48" t="s">
        <v>4696</v>
      </c>
      <c r="G1732" s="55">
        <v>433375</v>
      </c>
      <c r="H1732" s="56">
        <v>0</v>
      </c>
      <c r="I1732" s="56">
        <v>433375</v>
      </c>
      <c r="J1732" s="56">
        <v>0</v>
      </c>
      <c r="K1732" s="32" t="s">
        <v>14</v>
      </c>
      <c r="L1732" s="32" t="s">
        <v>16</v>
      </c>
      <c r="M1732" s="29" t="s">
        <v>15</v>
      </c>
      <c r="N1732" s="30" t="s">
        <v>1580</v>
      </c>
      <c r="O1732" s="30" t="s">
        <v>1581</v>
      </c>
      <c r="P1732" s="30" t="s">
        <v>8795</v>
      </c>
      <c r="Q1732" s="31">
        <v>44970</v>
      </c>
      <c r="R1732" s="31" t="s">
        <v>157</v>
      </c>
      <c r="S1732" s="30" t="s">
        <v>2190</v>
      </c>
      <c r="T1732" s="29" t="s">
        <v>8134</v>
      </c>
    </row>
    <row r="1733" spans="1:20" ht="127.5" x14ac:dyDescent="0.25">
      <c r="A1733" s="30" t="s">
        <v>8796</v>
      </c>
      <c r="B1733" s="31">
        <v>45020</v>
      </c>
      <c r="C1733" s="30" t="s">
        <v>164</v>
      </c>
      <c r="D1733" s="29" t="s">
        <v>2210</v>
      </c>
      <c r="E1733" s="45" t="s">
        <v>133</v>
      </c>
      <c r="F1733" s="48" t="s">
        <v>134</v>
      </c>
      <c r="G1733" s="55">
        <v>2686694</v>
      </c>
      <c r="H1733" s="56">
        <v>0</v>
      </c>
      <c r="I1733" s="56">
        <v>2686694</v>
      </c>
      <c r="J1733" s="56">
        <v>0</v>
      </c>
      <c r="K1733" s="32" t="s">
        <v>83</v>
      </c>
      <c r="L1733" s="32" t="s">
        <v>16</v>
      </c>
      <c r="M1733" s="29" t="s">
        <v>430</v>
      </c>
      <c r="N1733" s="30" t="s">
        <v>1335</v>
      </c>
      <c r="O1733" s="30" t="s">
        <v>1463</v>
      </c>
      <c r="P1733" s="30" t="s">
        <v>8797</v>
      </c>
      <c r="Q1733" s="31">
        <v>44971</v>
      </c>
      <c r="R1733" s="31" t="s">
        <v>425</v>
      </c>
      <c r="S1733" s="30" t="s">
        <v>2211</v>
      </c>
      <c r="T1733" s="29" t="s">
        <v>8077</v>
      </c>
    </row>
    <row r="1734" spans="1:20" ht="165.75" x14ac:dyDescent="0.25">
      <c r="A1734" s="30" t="s">
        <v>8798</v>
      </c>
      <c r="B1734" s="31">
        <v>45020</v>
      </c>
      <c r="C1734" s="30" t="s">
        <v>164</v>
      </c>
      <c r="D1734" s="29" t="s">
        <v>2189</v>
      </c>
      <c r="E1734" s="45" t="s">
        <v>124</v>
      </c>
      <c r="F1734" s="48" t="s">
        <v>4697</v>
      </c>
      <c r="G1734" s="55">
        <v>3033629</v>
      </c>
      <c r="H1734" s="56">
        <v>0</v>
      </c>
      <c r="I1734" s="56">
        <v>3033629</v>
      </c>
      <c r="J1734" s="56">
        <v>0</v>
      </c>
      <c r="K1734" s="32" t="s">
        <v>83</v>
      </c>
      <c r="L1734" s="32" t="s">
        <v>16</v>
      </c>
      <c r="M1734" s="29" t="s">
        <v>430</v>
      </c>
      <c r="N1734" s="30" t="s">
        <v>1580</v>
      </c>
      <c r="O1734" s="30" t="s">
        <v>1581</v>
      </c>
      <c r="P1734" s="30" t="s">
        <v>8799</v>
      </c>
      <c r="Q1734" s="31">
        <v>44970</v>
      </c>
      <c r="R1734" s="31" t="s">
        <v>157</v>
      </c>
      <c r="S1734" s="30" t="s">
        <v>2190</v>
      </c>
      <c r="T1734" s="29" t="s">
        <v>8134</v>
      </c>
    </row>
    <row r="1735" spans="1:20" ht="127.5" x14ac:dyDescent="0.25">
      <c r="A1735" s="30" t="s">
        <v>8798</v>
      </c>
      <c r="B1735" s="31">
        <v>45020</v>
      </c>
      <c r="C1735" s="30" t="s">
        <v>164</v>
      </c>
      <c r="D1735" s="29" t="s">
        <v>2189</v>
      </c>
      <c r="E1735" s="45" t="s">
        <v>122</v>
      </c>
      <c r="F1735" s="48" t="s">
        <v>4690</v>
      </c>
      <c r="G1735" s="55">
        <v>433376</v>
      </c>
      <c r="H1735" s="56">
        <v>0</v>
      </c>
      <c r="I1735" s="56">
        <v>433376</v>
      </c>
      <c r="J1735" s="56">
        <v>0</v>
      </c>
      <c r="K1735" s="32" t="s">
        <v>83</v>
      </c>
      <c r="L1735" s="32" t="s">
        <v>16</v>
      </c>
      <c r="M1735" s="29" t="s">
        <v>430</v>
      </c>
      <c r="N1735" s="30" t="s">
        <v>1580</v>
      </c>
      <c r="O1735" s="30" t="s">
        <v>1581</v>
      </c>
      <c r="P1735" s="30" t="s">
        <v>8799</v>
      </c>
      <c r="Q1735" s="31">
        <v>44970</v>
      </c>
      <c r="R1735" s="31" t="s">
        <v>157</v>
      </c>
      <c r="S1735" s="30" t="s">
        <v>2190</v>
      </c>
      <c r="T1735" s="29" t="s">
        <v>8134</v>
      </c>
    </row>
    <row r="1736" spans="1:20" ht="127.5" x14ac:dyDescent="0.25">
      <c r="A1736" s="30" t="s">
        <v>8798</v>
      </c>
      <c r="B1736" s="31">
        <v>45020</v>
      </c>
      <c r="C1736" s="30" t="s">
        <v>164</v>
      </c>
      <c r="D1736" s="29" t="s">
        <v>2189</v>
      </c>
      <c r="E1736" s="45" t="s">
        <v>123</v>
      </c>
      <c r="F1736" s="48" t="s">
        <v>4695</v>
      </c>
      <c r="G1736" s="55">
        <v>433375</v>
      </c>
      <c r="H1736" s="56">
        <v>0</v>
      </c>
      <c r="I1736" s="56">
        <v>433375</v>
      </c>
      <c r="J1736" s="56">
        <v>0</v>
      </c>
      <c r="K1736" s="32" t="s">
        <v>83</v>
      </c>
      <c r="L1736" s="32" t="s">
        <v>16</v>
      </c>
      <c r="M1736" s="29" t="s">
        <v>430</v>
      </c>
      <c r="N1736" s="30" t="s">
        <v>1580</v>
      </c>
      <c r="O1736" s="30" t="s">
        <v>1581</v>
      </c>
      <c r="P1736" s="30" t="s">
        <v>8799</v>
      </c>
      <c r="Q1736" s="31">
        <v>44970</v>
      </c>
      <c r="R1736" s="31" t="s">
        <v>157</v>
      </c>
      <c r="S1736" s="30" t="s">
        <v>2190</v>
      </c>
      <c r="T1736" s="29" t="s">
        <v>8134</v>
      </c>
    </row>
    <row r="1737" spans="1:20" ht="102" x14ac:dyDescent="0.25">
      <c r="A1737" s="30" t="s">
        <v>5694</v>
      </c>
      <c r="B1737" s="31">
        <v>45020</v>
      </c>
      <c r="C1737" s="30" t="s">
        <v>164</v>
      </c>
      <c r="D1737" s="29" t="s">
        <v>3201</v>
      </c>
      <c r="E1737" s="45" t="s">
        <v>20</v>
      </c>
      <c r="F1737" s="48" t="s">
        <v>21</v>
      </c>
      <c r="G1737" s="55">
        <v>2507581</v>
      </c>
      <c r="H1737" s="56">
        <v>0</v>
      </c>
      <c r="I1737" s="56">
        <v>2507581</v>
      </c>
      <c r="J1737" s="56">
        <v>0</v>
      </c>
      <c r="K1737" s="32" t="s">
        <v>14</v>
      </c>
      <c r="L1737" s="32" t="s">
        <v>16</v>
      </c>
      <c r="M1737" s="29" t="s">
        <v>15</v>
      </c>
      <c r="N1737" s="30" t="s">
        <v>1530</v>
      </c>
      <c r="O1737" s="30" t="s">
        <v>2951</v>
      </c>
      <c r="P1737" s="30" t="s">
        <v>5695</v>
      </c>
      <c r="Q1737" s="31">
        <v>44986</v>
      </c>
      <c r="R1737" s="31" t="s">
        <v>425</v>
      </c>
      <c r="S1737" s="30" t="s">
        <v>3202</v>
      </c>
      <c r="T1737" s="29" t="s">
        <v>8800</v>
      </c>
    </row>
    <row r="1738" spans="1:20" ht="127.5" x14ac:dyDescent="0.25">
      <c r="A1738" s="30" t="s">
        <v>8801</v>
      </c>
      <c r="B1738" s="31">
        <v>45020</v>
      </c>
      <c r="C1738" s="30" t="s">
        <v>164</v>
      </c>
      <c r="D1738" s="29" t="s">
        <v>1965</v>
      </c>
      <c r="E1738" s="45" t="s">
        <v>123</v>
      </c>
      <c r="F1738" s="48" t="s">
        <v>4695</v>
      </c>
      <c r="G1738" s="55">
        <v>10723260</v>
      </c>
      <c r="H1738" s="56">
        <v>0</v>
      </c>
      <c r="I1738" s="56">
        <v>10723260</v>
      </c>
      <c r="J1738" s="56">
        <v>0</v>
      </c>
      <c r="K1738" s="32" t="s">
        <v>83</v>
      </c>
      <c r="L1738" s="32" t="s">
        <v>16</v>
      </c>
      <c r="M1738" s="29" t="s">
        <v>430</v>
      </c>
      <c r="N1738" s="30" t="s">
        <v>1233</v>
      </c>
      <c r="O1738" s="30" t="s">
        <v>1448</v>
      </c>
      <c r="P1738" s="30" t="s">
        <v>8802</v>
      </c>
      <c r="Q1738" s="31">
        <v>44965</v>
      </c>
      <c r="R1738" s="31" t="s">
        <v>157</v>
      </c>
      <c r="S1738" s="30" t="s">
        <v>1966</v>
      </c>
      <c r="T1738" s="29" t="s">
        <v>8081</v>
      </c>
    </row>
    <row r="1739" spans="1:20" ht="140.25" x14ac:dyDescent="0.25">
      <c r="A1739" s="30" t="s">
        <v>8803</v>
      </c>
      <c r="B1739" s="31">
        <v>45020</v>
      </c>
      <c r="C1739" s="30" t="s">
        <v>164</v>
      </c>
      <c r="D1739" s="29" t="s">
        <v>331</v>
      </c>
      <c r="E1739" s="45" t="s">
        <v>125</v>
      </c>
      <c r="F1739" s="48" t="s">
        <v>4616</v>
      </c>
      <c r="G1739" s="55">
        <v>12760679</v>
      </c>
      <c r="H1739" s="56">
        <v>0</v>
      </c>
      <c r="I1739" s="56">
        <v>12760679</v>
      </c>
      <c r="J1739" s="56">
        <v>0</v>
      </c>
      <c r="K1739" s="32" t="s">
        <v>83</v>
      </c>
      <c r="L1739" s="32" t="s">
        <v>16</v>
      </c>
      <c r="M1739" s="29" t="s">
        <v>430</v>
      </c>
      <c r="N1739" s="30" t="s">
        <v>695</v>
      </c>
      <c r="O1739" s="30" t="s">
        <v>696</v>
      </c>
      <c r="P1739" s="30" t="s">
        <v>8804</v>
      </c>
      <c r="Q1739" s="31">
        <v>44950</v>
      </c>
      <c r="R1739" s="31" t="s">
        <v>157</v>
      </c>
      <c r="S1739" s="30" t="s">
        <v>1165</v>
      </c>
      <c r="T1739" s="29" t="s">
        <v>7885</v>
      </c>
    </row>
    <row r="1740" spans="1:20" ht="165.75" x14ac:dyDescent="0.25">
      <c r="A1740" s="30" t="s">
        <v>8805</v>
      </c>
      <c r="B1740" s="31">
        <v>45020</v>
      </c>
      <c r="C1740" s="30" t="s">
        <v>164</v>
      </c>
      <c r="D1740" s="29" t="s">
        <v>1788</v>
      </c>
      <c r="E1740" s="45" t="s">
        <v>124</v>
      </c>
      <c r="F1740" s="48" t="s">
        <v>4697</v>
      </c>
      <c r="G1740" s="55">
        <v>4289304</v>
      </c>
      <c r="H1740" s="56">
        <v>0</v>
      </c>
      <c r="I1740" s="56">
        <v>4289304</v>
      </c>
      <c r="J1740" s="56">
        <v>0</v>
      </c>
      <c r="K1740" s="32" t="s">
        <v>83</v>
      </c>
      <c r="L1740" s="32" t="s">
        <v>16</v>
      </c>
      <c r="M1740" s="29" t="s">
        <v>430</v>
      </c>
      <c r="N1740" s="30" t="s">
        <v>679</v>
      </c>
      <c r="O1740" s="30" t="s">
        <v>1411</v>
      </c>
      <c r="P1740" s="30" t="s">
        <v>8806</v>
      </c>
      <c r="Q1740" s="31">
        <v>44959</v>
      </c>
      <c r="R1740" s="31" t="s">
        <v>157</v>
      </c>
      <c r="S1740" s="30" t="s">
        <v>1789</v>
      </c>
      <c r="T1740" s="29" t="s">
        <v>8121</v>
      </c>
    </row>
    <row r="1741" spans="1:20" ht="140.25" x14ac:dyDescent="0.25">
      <c r="A1741" s="30" t="s">
        <v>8805</v>
      </c>
      <c r="B1741" s="31">
        <v>45020</v>
      </c>
      <c r="C1741" s="30" t="s">
        <v>164</v>
      </c>
      <c r="D1741" s="29" t="s">
        <v>1788</v>
      </c>
      <c r="E1741" s="45" t="s">
        <v>125</v>
      </c>
      <c r="F1741" s="48" t="s">
        <v>4616</v>
      </c>
      <c r="G1741" s="55">
        <v>1072326</v>
      </c>
      <c r="H1741" s="56">
        <v>0</v>
      </c>
      <c r="I1741" s="56">
        <v>1072326</v>
      </c>
      <c r="J1741" s="56">
        <v>0</v>
      </c>
      <c r="K1741" s="32" t="s">
        <v>83</v>
      </c>
      <c r="L1741" s="32" t="s">
        <v>16</v>
      </c>
      <c r="M1741" s="29" t="s">
        <v>430</v>
      </c>
      <c r="N1741" s="30" t="s">
        <v>679</v>
      </c>
      <c r="O1741" s="30" t="s">
        <v>1411</v>
      </c>
      <c r="P1741" s="30" t="s">
        <v>8806</v>
      </c>
      <c r="Q1741" s="31">
        <v>44959</v>
      </c>
      <c r="R1741" s="31" t="s">
        <v>157</v>
      </c>
      <c r="S1741" s="30" t="s">
        <v>1789</v>
      </c>
      <c r="T1741" s="29" t="s">
        <v>8121</v>
      </c>
    </row>
    <row r="1742" spans="1:20" ht="127.5" x14ac:dyDescent="0.25">
      <c r="A1742" s="30" t="s">
        <v>5322</v>
      </c>
      <c r="B1742" s="31">
        <v>45020</v>
      </c>
      <c r="C1742" s="30" t="s">
        <v>164</v>
      </c>
      <c r="D1742" s="29" t="s">
        <v>2423</v>
      </c>
      <c r="E1742" s="45" t="s">
        <v>122</v>
      </c>
      <c r="F1742" s="48" t="s">
        <v>4690</v>
      </c>
      <c r="G1742" s="55">
        <v>8662838</v>
      </c>
      <c r="H1742" s="56">
        <v>0</v>
      </c>
      <c r="I1742" s="56">
        <v>8662838</v>
      </c>
      <c r="J1742" s="56">
        <v>0</v>
      </c>
      <c r="K1742" s="32" t="s">
        <v>83</v>
      </c>
      <c r="L1742" s="32" t="s">
        <v>16</v>
      </c>
      <c r="M1742" s="29" t="s">
        <v>430</v>
      </c>
      <c r="N1742" s="30" t="s">
        <v>1225</v>
      </c>
      <c r="O1742" s="30" t="s">
        <v>1545</v>
      </c>
      <c r="P1742" s="30" t="s">
        <v>5323</v>
      </c>
      <c r="Q1742" s="31">
        <v>44985</v>
      </c>
      <c r="R1742" s="31" t="s">
        <v>157</v>
      </c>
      <c r="S1742" s="30" t="s">
        <v>2424</v>
      </c>
      <c r="T1742" s="29" t="s">
        <v>8807</v>
      </c>
    </row>
    <row r="1743" spans="1:20" ht="140.25" x14ac:dyDescent="0.25">
      <c r="A1743" s="30" t="s">
        <v>5665</v>
      </c>
      <c r="B1743" s="31">
        <v>45020</v>
      </c>
      <c r="C1743" s="30" t="s">
        <v>164</v>
      </c>
      <c r="D1743" s="29" t="s">
        <v>3198</v>
      </c>
      <c r="E1743" s="45" t="s">
        <v>125</v>
      </c>
      <c r="F1743" s="48" t="s">
        <v>4616</v>
      </c>
      <c r="G1743" s="55">
        <v>23352877</v>
      </c>
      <c r="H1743" s="56">
        <v>0</v>
      </c>
      <c r="I1743" s="56">
        <v>23352877</v>
      </c>
      <c r="J1743" s="56">
        <v>0</v>
      </c>
      <c r="K1743" s="32" t="s">
        <v>83</v>
      </c>
      <c r="L1743" s="32" t="s">
        <v>16</v>
      </c>
      <c r="M1743" s="29" t="s">
        <v>430</v>
      </c>
      <c r="N1743" s="30" t="s">
        <v>1594</v>
      </c>
      <c r="O1743" s="30" t="s">
        <v>2947</v>
      </c>
      <c r="P1743" s="30" t="s">
        <v>5666</v>
      </c>
      <c r="Q1743" s="31">
        <v>44987</v>
      </c>
      <c r="R1743" s="31" t="s">
        <v>157</v>
      </c>
      <c r="S1743" s="30" t="s">
        <v>3199</v>
      </c>
      <c r="T1743" s="29" t="s">
        <v>8808</v>
      </c>
    </row>
    <row r="1744" spans="1:20" ht="165.75" x14ac:dyDescent="0.25">
      <c r="A1744" s="30" t="s">
        <v>8809</v>
      </c>
      <c r="B1744" s="31">
        <v>45020</v>
      </c>
      <c r="C1744" s="30" t="s">
        <v>164</v>
      </c>
      <c r="D1744" s="29" t="s">
        <v>1782</v>
      </c>
      <c r="E1744" s="45" t="s">
        <v>124</v>
      </c>
      <c r="F1744" s="48" t="s">
        <v>4697</v>
      </c>
      <c r="G1744" s="55">
        <v>8042445</v>
      </c>
      <c r="H1744" s="56">
        <v>0</v>
      </c>
      <c r="I1744" s="56">
        <v>8042445</v>
      </c>
      <c r="J1744" s="56">
        <v>0</v>
      </c>
      <c r="K1744" s="32" t="s">
        <v>83</v>
      </c>
      <c r="L1744" s="32" t="s">
        <v>16</v>
      </c>
      <c r="M1744" s="29" t="s">
        <v>430</v>
      </c>
      <c r="N1744" s="30" t="s">
        <v>725</v>
      </c>
      <c r="O1744" s="30" t="s">
        <v>1307</v>
      </c>
      <c r="P1744" s="30" t="s">
        <v>8810</v>
      </c>
      <c r="Q1744" s="31">
        <v>44959</v>
      </c>
      <c r="R1744" s="31" t="s">
        <v>157</v>
      </c>
      <c r="S1744" s="30" t="s">
        <v>1783</v>
      </c>
      <c r="T1744" s="29" t="s">
        <v>8115</v>
      </c>
    </row>
    <row r="1745" spans="1:20" ht="127.5" x14ac:dyDescent="0.25">
      <c r="A1745" s="30" t="s">
        <v>8809</v>
      </c>
      <c r="B1745" s="31">
        <v>45020</v>
      </c>
      <c r="C1745" s="30" t="s">
        <v>164</v>
      </c>
      <c r="D1745" s="29" t="s">
        <v>1782</v>
      </c>
      <c r="E1745" s="45" t="s">
        <v>123</v>
      </c>
      <c r="F1745" s="48" t="s">
        <v>4695</v>
      </c>
      <c r="G1745" s="55">
        <v>2680815</v>
      </c>
      <c r="H1745" s="56">
        <v>0</v>
      </c>
      <c r="I1745" s="56">
        <v>2680815</v>
      </c>
      <c r="J1745" s="56">
        <v>0</v>
      </c>
      <c r="K1745" s="32" t="s">
        <v>83</v>
      </c>
      <c r="L1745" s="32" t="s">
        <v>16</v>
      </c>
      <c r="M1745" s="29" t="s">
        <v>430</v>
      </c>
      <c r="N1745" s="30" t="s">
        <v>725</v>
      </c>
      <c r="O1745" s="30" t="s">
        <v>1307</v>
      </c>
      <c r="P1745" s="30" t="s">
        <v>8810</v>
      </c>
      <c r="Q1745" s="31">
        <v>44959</v>
      </c>
      <c r="R1745" s="31" t="s">
        <v>157</v>
      </c>
      <c r="S1745" s="30" t="s">
        <v>1783</v>
      </c>
      <c r="T1745" s="29" t="s">
        <v>8115</v>
      </c>
    </row>
    <row r="1746" spans="1:20" ht="127.5" x14ac:dyDescent="0.25">
      <c r="A1746" s="30" t="s">
        <v>8811</v>
      </c>
      <c r="B1746" s="31">
        <v>45020</v>
      </c>
      <c r="C1746" s="30" t="s">
        <v>164</v>
      </c>
      <c r="D1746" s="29" t="s">
        <v>319</v>
      </c>
      <c r="E1746" s="45" t="s">
        <v>126</v>
      </c>
      <c r="F1746" s="48" t="s">
        <v>4696</v>
      </c>
      <c r="G1746" s="55">
        <v>1072326</v>
      </c>
      <c r="H1746" s="56">
        <v>0</v>
      </c>
      <c r="I1746" s="56">
        <v>1072326</v>
      </c>
      <c r="J1746" s="56">
        <v>0</v>
      </c>
      <c r="K1746" s="32" t="s">
        <v>14</v>
      </c>
      <c r="L1746" s="32" t="s">
        <v>16</v>
      </c>
      <c r="M1746" s="29" t="s">
        <v>15</v>
      </c>
      <c r="N1746" s="30" t="s">
        <v>526</v>
      </c>
      <c r="O1746" s="30" t="s">
        <v>590</v>
      </c>
      <c r="P1746" s="30" t="s">
        <v>8812</v>
      </c>
      <c r="Q1746" s="31">
        <v>44942</v>
      </c>
      <c r="R1746" s="31" t="s">
        <v>157</v>
      </c>
      <c r="S1746" s="30" t="s">
        <v>892</v>
      </c>
      <c r="T1746" s="29" t="s">
        <v>7861</v>
      </c>
    </row>
    <row r="1747" spans="1:20" ht="165.75" x14ac:dyDescent="0.25">
      <c r="A1747" s="30" t="s">
        <v>8813</v>
      </c>
      <c r="B1747" s="31">
        <v>45020</v>
      </c>
      <c r="C1747" s="30" t="s">
        <v>164</v>
      </c>
      <c r="D1747" s="29" t="s">
        <v>319</v>
      </c>
      <c r="E1747" s="45" t="s">
        <v>124</v>
      </c>
      <c r="F1747" s="48" t="s">
        <v>4697</v>
      </c>
      <c r="G1747" s="55">
        <v>8578608</v>
      </c>
      <c r="H1747" s="56">
        <v>0</v>
      </c>
      <c r="I1747" s="56">
        <v>8578608</v>
      </c>
      <c r="J1747" s="56">
        <v>0</v>
      </c>
      <c r="K1747" s="32" t="s">
        <v>83</v>
      </c>
      <c r="L1747" s="32" t="s">
        <v>16</v>
      </c>
      <c r="M1747" s="29" t="s">
        <v>430</v>
      </c>
      <c r="N1747" s="30" t="s">
        <v>526</v>
      </c>
      <c r="O1747" s="30" t="s">
        <v>590</v>
      </c>
      <c r="P1747" s="30" t="s">
        <v>8814</v>
      </c>
      <c r="Q1747" s="31">
        <v>44942</v>
      </c>
      <c r="R1747" s="31" t="s">
        <v>157</v>
      </c>
      <c r="S1747" s="30" t="s">
        <v>892</v>
      </c>
      <c r="T1747" s="29" t="s">
        <v>7861</v>
      </c>
    </row>
    <row r="1748" spans="1:20" ht="127.5" x14ac:dyDescent="0.25">
      <c r="A1748" s="30" t="s">
        <v>8813</v>
      </c>
      <c r="B1748" s="31">
        <v>45020</v>
      </c>
      <c r="C1748" s="30" t="s">
        <v>164</v>
      </c>
      <c r="D1748" s="29" t="s">
        <v>319</v>
      </c>
      <c r="E1748" s="45" t="s">
        <v>123</v>
      </c>
      <c r="F1748" s="48" t="s">
        <v>4695</v>
      </c>
      <c r="G1748" s="55">
        <v>1072326</v>
      </c>
      <c r="H1748" s="56">
        <v>0</v>
      </c>
      <c r="I1748" s="56">
        <v>1072326</v>
      </c>
      <c r="J1748" s="56">
        <v>0</v>
      </c>
      <c r="K1748" s="32" t="s">
        <v>83</v>
      </c>
      <c r="L1748" s="32" t="s">
        <v>16</v>
      </c>
      <c r="M1748" s="29" t="s">
        <v>430</v>
      </c>
      <c r="N1748" s="30" t="s">
        <v>526</v>
      </c>
      <c r="O1748" s="30" t="s">
        <v>590</v>
      </c>
      <c r="P1748" s="30" t="s">
        <v>8814</v>
      </c>
      <c r="Q1748" s="31">
        <v>44942</v>
      </c>
      <c r="R1748" s="31" t="s">
        <v>157</v>
      </c>
      <c r="S1748" s="30" t="s">
        <v>892</v>
      </c>
      <c r="T1748" s="29" t="s">
        <v>7861</v>
      </c>
    </row>
    <row r="1749" spans="1:20" ht="102" x14ac:dyDescent="0.25">
      <c r="A1749" s="30" t="s">
        <v>8815</v>
      </c>
      <c r="B1749" s="31">
        <v>45020</v>
      </c>
      <c r="C1749" s="30" t="s">
        <v>164</v>
      </c>
      <c r="D1749" s="29" t="s">
        <v>1759</v>
      </c>
      <c r="E1749" s="45" t="s">
        <v>40</v>
      </c>
      <c r="F1749" s="48" t="s">
        <v>4668</v>
      </c>
      <c r="G1749" s="55">
        <v>4333755</v>
      </c>
      <c r="H1749" s="56">
        <v>0</v>
      </c>
      <c r="I1749" s="56">
        <v>4333755</v>
      </c>
      <c r="J1749" s="56">
        <v>0</v>
      </c>
      <c r="K1749" s="32" t="s">
        <v>14</v>
      </c>
      <c r="L1749" s="32" t="s">
        <v>16</v>
      </c>
      <c r="M1749" s="29" t="s">
        <v>15</v>
      </c>
      <c r="N1749" s="30" t="s">
        <v>700</v>
      </c>
      <c r="O1749" s="30" t="s">
        <v>1440</v>
      </c>
      <c r="P1749" s="30" t="s">
        <v>8816</v>
      </c>
      <c r="Q1749" s="31">
        <v>44957</v>
      </c>
      <c r="R1749" s="31" t="s">
        <v>157</v>
      </c>
      <c r="S1749" s="30" t="s">
        <v>1760</v>
      </c>
      <c r="T1749" s="29" t="s">
        <v>8178</v>
      </c>
    </row>
    <row r="1750" spans="1:20" ht="127.5" x14ac:dyDescent="0.25">
      <c r="A1750" s="30" t="s">
        <v>8817</v>
      </c>
      <c r="B1750" s="31">
        <v>45020</v>
      </c>
      <c r="C1750" s="30" t="s">
        <v>164</v>
      </c>
      <c r="D1750" s="29" t="s">
        <v>2091</v>
      </c>
      <c r="E1750" s="45" t="s">
        <v>133</v>
      </c>
      <c r="F1750" s="48" t="s">
        <v>134</v>
      </c>
      <c r="G1750" s="55">
        <v>4333755</v>
      </c>
      <c r="H1750" s="56">
        <v>0</v>
      </c>
      <c r="I1750" s="56">
        <v>4333755</v>
      </c>
      <c r="J1750" s="56">
        <v>0</v>
      </c>
      <c r="K1750" s="32" t="s">
        <v>83</v>
      </c>
      <c r="L1750" s="32" t="s">
        <v>16</v>
      </c>
      <c r="M1750" s="29" t="s">
        <v>430</v>
      </c>
      <c r="N1750" s="30" t="s">
        <v>1481</v>
      </c>
      <c r="O1750" s="30" t="s">
        <v>1563</v>
      </c>
      <c r="P1750" s="30" t="s">
        <v>8818</v>
      </c>
      <c r="Q1750" s="31">
        <v>44965</v>
      </c>
      <c r="R1750" s="31" t="s">
        <v>157</v>
      </c>
      <c r="S1750" s="30" t="s">
        <v>2092</v>
      </c>
      <c r="T1750" s="29" t="s">
        <v>8150</v>
      </c>
    </row>
    <row r="1751" spans="1:20" ht="140.25" x14ac:dyDescent="0.25">
      <c r="A1751" s="30" t="s">
        <v>8819</v>
      </c>
      <c r="B1751" s="31">
        <v>45020</v>
      </c>
      <c r="C1751" s="30" t="s">
        <v>164</v>
      </c>
      <c r="D1751" s="29" t="s">
        <v>301</v>
      </c>
      <c r="E1751" s="45" t="s">
        <v>122</v>
      </c>
      <c r="F1751" s="48" t="s">
        <v>4690</v>
      </c>
      <c r="G1751" s="55">
        <v>10723260</v>
      </c>
      <c r="H1751" s="56">
        <v>0</v>
      </c>
      <c r="I1751" s="56">
        <v>10723260</v>
      </c>
      <c r="J1751" s="56">
        <v>0</v>
      </c>
      <c r="K1751" s="32" t="s">
        <v>83</v>
      </c>
      <c r="L1751" s="32" t="s">
        <v>16</v>
      </c>
      <c r="M1751" s="29" t="s">
        <v>430</v>
      </c>
      <c r="N1751" s="30" t="s">
        <v>669</v>
      </c>
      <c r="O1751" s="30" t="s">
        <v>565</v>
      </c>
      <c r="P1751" s="30" t="s">
        <v>8820</v>
      </c>
      <c r="Q1751" s="31">
        <v>44942</v>
      </c>
      <c r="R1751" s="31" t="s">
        <v>157</v>
      </c>
      <c r="S1751" s="30" t="s">
        <v>867</v>
      </c>
      <c r="T1751" s="29" t="s">
        <v>7836</v>
      </c>
    </row>
    <row r="1752" spans="1:20" ht="127.5" x14ac:dyDescent="0.25">
      <c r="A1752" s="30" t="s">
        <v>8821</v>
      </c>
      <c r="B1752" s="31">
        <v>45020</v>
      </c>
      <c r="C1752" s="30" t="s">
        <v>164</v>
      </c>
      <c r="D1752" s="29" t="s">
        <v>2028</v>
      </c>
      <c r="E1752" s="45" t="s">
        <v>123</v>
      </c>
      <c r="F1752" s="48" t="s">
        <v>4695</v>
      </c>
      <c r="G1752" s="55">
        <v>10723260</v>
      </c>
      <c r="H1752" s="56">
        <v>0</v>
      </c>
      <c r="I1752" s="56">
        <v>10723260</v>
      </c>
      <c r="J1752" s="56">
        <v>0</v>
      </c>
      <c r="K1752" s="32" t="s">
        <v>83</v>
      </c>
      <c r="L1752" s="32" t="s">
        <v>16</v>
      </c>
      <c r="M1752" s="29" t="s">
        <v>430</v>
      </c>
      <c r="N1752" s="30" t="s">
        <v>1218</v>
      </c>
      <c r="O1752" s="30" t="s">
        <v>1544</v>
      </c>
      <c r="P1752" s="30" t="s">
        <v>8822</v>
      </c>
      <c r="Q1752" s="31">
        <v>44966</v>
      </c>
      <c r="R1752" s="31" t="s">
        <v>157</v>
      </c>
      <c r="S1752" s="30" t="s">
        <v>2029</v>
      </c>
      <c r="T1752" s="29" t="s">
        <v>8084</v>
      </c>
    </row>
    <row r="1753" spans="1:20" ht="102" x14ac:dyDescent="0.25">
      <c r="A1753" s="30" t="s">
        <v>6820</v>
      </c>
      <c r="B1753" s="31">
        <v>45020</v>
      </c>
      <c r="C1753" s="30" t="s">
        <v>164</v>
      </c>
      <c r="D1753" s="29" t="s">
        <v>3482</v>
      </c>
      <c r="E1753" s="45" t="s">
        <v>126</v>
      </c>
      <c r="F1753" s="48" t="s">
        <v>4696</v>
      </c>
      <c r="G1753" s="55">
        <v>668442</v>
      </c>
      <c r="H1753" s="56">
        <v>0</v>
      </c>
      <c r="I1753" s="56">
        <v>668442</v>
      </c>
      <c r="J1753" s="56">
        <v>0</v>
      </c>
      <c r="K1753" s="32" t="s">
        <v>14</v>
      </c>
      <c r="L1753" s="32" t="s">
        <v>16</v>
      </c>
      <c r="M1753" s="29" t="s">
        <v>15</v>
      </c>
      <c r="N1753" s="30" t="s">
        <v>539</v>
      </c>
      <c r="O1753" s="30" t="s">
        <v>4141</v>
      </c>
      <c r="P1753" s="30" t="s">
        <v>6821</v>
      </c>
      <c r="Q1753" s="31">
        <v>45002</v>
      </c>
      <c r="R1753" s="31" t="s">
        <v>426</v>
      </c>
      <c r="S1753" s="30" t="s">
        <v>3483</v>
      </c>
      <c r="T1753" s="29" t="s">
        <v>6822</v>
      </c>
    </row>
    <row r="1754" spans="1:20" ht="140.25" x14ac:dyDescent="0.25">
      <c r="A1754" s="30" t="s">
        <v>6857</v>
      </c>
      <c r="B1754" s="31">
        <v>45020</v>
      </c>
      <c r="C1754" s="30" t="s">
        <v>164</v>
      </c>
      <c r="D1754" s="29" t="s">
        <v>3229</v>
      </c>
      <c r="E1754" s="45" t="s">
        <v>125</v>
      </c>
      <c r="F1754" s="48" t="s">
        <v>4616</v>
      </c>
      <c r="G1754" s="55">
        <v>668442</v>
      </c>
      <c r="H1754" s="56">
        <v>0</v>
      </c>
      <c r="I1754" s="56">
        <v>668442</v>
      </c>
      <c r="J1754" s="56">
        <v>0</v>
      </c>
      <c r="K1754" s="32" t="s">
        <v>83</v>
      </c>
      <c r="L1754" s="32" t="s">
        <v>16</v>
      </c>
      <c r="M1754" s="29" t="s">
        <v>430</v>
      </c>
      <c r="N1754" s="30" t="s">
        <v>539</v>
      </c>
      <c r="O1754" s="30" t="s">
        <v>4151</v>
      </c>
      <c r="P1754" s="30" t="s">
        <v>6858</v>
      </c>
      <c r="Q1754" s="31">
        <v>45007</v>
      </c>
      <c r="R1754" s="31" t="s">
        <v>426</v>
      </c>
      <c r="S1754" s="30" t="s">
        <v>3532</v>
      </c>
      <c r="T1754" s="29" t="s">
        <v>8823</v>
      </c>
    </row>
    <row r="1755" spans="1:20" ht="102" x14ac:dyDescent="0.25">
      <c r="A1755" s="30" t="s">
        <v>8824</v>
      </c>
      <c r="B1755" s="31">
        <v>45020</v>
      </c>
      <c r="C1755" s="30" t="s">
        <v>164</v>
      </c>
      <c r="D1755" s="29" t="s">
        <v>357</v>
      </c>
      <c r="E1755" s="45" t="s">
        <v>40</v>
      </c>
      <c r="F1755" s="48" t="s">
        <v>4668</v>
      </c>
      <c r="G1755" s="55">
        <v>4333755</v>
      </c>
      <c r="H1755" s="56">
        <v>0</v>
      </c>
      <c r="I1755" s="56">
        <v>4333755</v>
      </c>
      <c r="J1755" s="56">
        <v>0</v>
      </c>
      <c r="K1755" s="32" t="s">
        <v>14</v>
      </c>
      <c r="L1755" s="32" t="s">
        <v>16</v>
      </c>
      <c r="M1755" s="29" t="s">
        <v>15</v>
      </c>
      <c r="N1755" s="30" t="s">
        <v>613</v>
      </c>
      <c r="O1755" s="30" t="s">
        <v>563</v>
      </c>
      <c r="P1755" s="30" t="s">
        <v>8825</v>
      </c>
      <c r="Q1755" s="31">
        <v>44942</v>
      </c>
      <c r="R1755" s="31" t="s">
        <v>157</v>
      </c>
      <c r="S1755" s="30" t="s">
        <v>865</v>
      </c>
      <c r="T1755" s="29" t="s">
        <v>7865</v>
      </c>
    </row>
    <row r="1756" spans="1:20" ht="165.75" x14ac:dyDescent="0.25">
      <c r="A1756" s="30" t="s">
        <v>8826</v>
      </c>
      <c r="B1756" s="31">
        <v>45021</v>
      </c>
      <c r="C1756" s="30" t="s">
        <v>428</v>
      </c>
      <c r="D1756" s="29" t="s">
        <v>2070</v>
      </c>
      <c r="E1756" s="45" t="s">
        <v>124</v>
      </c>
      <c r="F1756" s="48" t="s">
        <v>4697</v>
      </c>
      <c r="G1756" s="55">
        <v>6380340</v>
      </c>
      <c r="H1756" s="56">
        <v>0</v>
      </c>
      <c r="I1756" s="56">
        <v>6380340</v>
      </c>
      <c r="J1756" s="56">
        <v>0</v>
      </c>
      <c r="K1756" s="32" t="s">
        <v>83</v>
      </c>
      <c r="L1756" s="32" t="s">
        <v>16</v>
      </c>
      <c r="M1756" s="29" t="s">
        <v>430</v>
      </c>
      <c r="N1756" s="30" t="s">
        <v>1535</v>
      </c>
      <c r="O1756" s="30" t="s">
        <v>1576</v>
      </c>
      <c r="P1756" s="30" t="s">
        <v>5934</v>
      </c>
      <c r="Q1756" s="31">
        <v>44966</v>
      </c>
      <c r="R1756" s="31" t="s">
        <v>157</v>
      </c>
      <c r="S1756" s="30" t="s">
        <v>2071</v>
      </c>
      <c r="T1756" s="29" t="s">
        <v>8114</v>
      </c>
    </row>
    <row r="1757" spans="1:20" ht="127.5" x14ac:dyDescent="0.25">
      <c r="A1757" s="30" t="s">
        <v>8826</v>
      </c>
      <c r="B1757" s="31">
        <v>45021</v>
      </c>
      <c r="C1757" s="30" t="s">
        <v>428</v>
      </c>
      <c r="D1757" s="29" t="s">
        <v>2070</v>
      </c>
      <c r="E1757" s="45" t="s">
        <v>122</v>
      </c>
      <c r="F1757" s="48" t="s">
        <v>4690</v>
      </c>
      <c r="G1757" s="55">
        <v>638034</v>
      </c>
      <c r="H1757" s="56">
        <v>0</v>
      </c>
      <c r="I1757" s="56">
        <v>638034</v>
      </c>
      <c r="J1757" s="56">
        <v>0</v>
      </c>
      <c r="K1757" s="32" t="s">
        <v>83</v>
      </c>
      <c r="L1757" s="32" t="s">
        <v>16</v>
      </c>
      <c r="M1757" s="29" t="s">
        <v>430</v>
      </c>
      <c r="N1757" s="30" t="s">
        <v>1535</v>
      </c>
      <c r="O1757" s="30" t="s">
        <v>1576</v>
      </c>
      <c r="P1757" s="30" t="s">
        <v>5934</v>
      </c>
      <c r="Q1757" s="31">
        <v>44966</v>
      </c>
      <c r="R1757" s="31" t="s">
        <v>157</v>
      </c>
      <c r="S1757" s="30" t="s">
        <v>2071</v>
      </c>
      <c r="T1757" s="29" t="s">
        <v>8114</v>
      </c>
    </row>
    <row r="1758" spans="1:20" ht="127.5" x14ac:dyDescent="0.25">
      <c r="A1758" s="30" t="s">
        <v>8826</v>
      </c>
      <c r="B1758" s="31">
        <v>45021</v>
      </c>
      <c r="C1758" s="30" t="s">
        <v>428</v>
      </c>
      <c r="D1758" s="29" t="s">
        <v>2070</v>
      </c>
      <c r="E1758" s="45" t="s">
        <v>123</v>
      </c>
      <c r="F1758" s="48" t="s">
        <v>4695</v>
      </c>
      <c r="G1758" s="55">
        <v>638034</v>
      </c>
      <c r="H1758" s="56">
        <v>0</v>
      </c>
      <c r="I1758" s="56">
        <v>638034</v>
      </c>
      <c r="J1758" s="56">
        <v>0</v>
      </c>
      <c r="K1758" s="32" t="s">
        <v>83</v>
      </c>
      <c r="L1758" s="32" t="s">
        <v>16</v>
      </c>
      <c r="M1758" s="29" t="s">
        <v>430</v>
      </c>
      <c r="N1758" s="30" t="s">
        <v>1535</v>
      </c>
      <c r="O1758" s="30" t="s">
        <v>1576</v>
      </c>
      <c r="P1758" s="30" t="s">
        <v>5934</v>
      </c>
      <c r="Q1758" s="31">
        <v>44966</v>
      </c>
      <c r="R1758" s="31" t="s">
        <v>157</v>
      </c>
      <c r="S1758" s="30" t="s">
        <v>2071</v>
      </c>
      <c r="T1758" s="29" t="s">
        <v>8114</v>
      </c>
    </row>
    <row r="1759" spans="1:20" ht="140.25" x14ac:dyDescent="0.25">
      <c r="A1759" s="30" t="s">
        <v>8826</v>
      </c>
      <c r="B1759" s="31">
        <v>45021</v>
      </c>
      <c r="C1759" s="30" t="s">
        <v>428</v>
      </c>
      <c r="D1759" s="29" t="s">
        <v>2070</v>
      </c>
      <c r="E1759" s="45" t="s">
        <v>125</v>
      </c>
      <c r="F1759" s="48" t="s">
        <v>4616</v>
      </c>
      <c r="G1759" s="55">
        <v>5104271</v>
      </c>
      <c r="H1759" s="56">
        <v>0</v>
      </c>
      <c r="I1759" s="56">
        <v>5104271</v>
      </c>
      <c r="J1759" s="56">
        <v>0</v>
      </c>
      <c r="K1759" s="32" t="s">
        <v>83</v>
      </c>
      <c r="L1759" s="32" t="s">
        <v>16</v>
      </c>
      <c r="M1759" s="29" t="s">
        <v>430</v>
      </c>
      <c r="N1759" s="30" t="s">
        <v>1535</v>
      </c>
      <c r="O1759" s="30" t="s">
        <v>1576</v>
      </c>
      <c r="P1759" s="30" t="s">
        <v>5934</v>
      </c>
      <c r="Q1759" s="31">
        <v>44966</v>
      </c>
      <c r="R1759" s="31" t="s">
        <v>157</v>
      </c>
      <c r="S1759" s="30" t="s">
        <v>2071</v>
      </c>
      <c r="T1759" s="29" t="s">
        <v>8114</v>
      </c>
    </row>
    <row r="1760" spans="1:20" ht="140.25" x14ac:dyDescent="0.25">
      <c r="A1760" s="30" t="s">
        <v>8827</v>
      </c>
      <c r="B1760" s="31">
        <v>45021</v>
      </c>
      <c r="C1760" s="30" t="s">
        <v>164</v>
      </c>
      <c r="D1760" s="29" t="s">
        <v>2005</v>
      </c>
      <c r="E1760" s="45" t="s">
        <v>125</v>
      </c>
      <c r="F1760" s="48" t="s">
        <v>4616</v>
      </c>
      <c r="G1760" s="55">
        <v>10723260</v>
      </c>
      <c r="H1760" s="56">
        <v>0</v>
      </c>
      <c r="I1760" s="56">
        <v>10723260</v>
      </c>
      <c r="J1760" s="56">
        <v>0</v>
      </c>
      <c r="K1760" s="32" t="s">
        <v>83</v>
      </c>
      <c r="L1760" s="32" t="s">
        <v>16</v>
      </c>
      <c r="M1760" s="29" t="s">
        <v>430</v>
      </c>
      <c r="N1760" s="30" t="s">
        <v>1269</v>
      </c>
      <c r="O1760" s="30" t="s">
        <v>1320</v>
      </c>
      <c r="P1760" s="30" t="s">
        <v>8828</v>
      </c>
      <c r="Q1760" s="31">
        <v>44965</v>
      </c>
      <c r="R1760" s="31" t="s">
        <v>157</v>
      </c>
      <c r="S1760" s="30" t="s">
        <v>2006</v>
      </c>
      <c r="T1760" s="29" t="s">
        <v>8177</v>
      </c>
    </row>
    <row r="1761" spans="1:20" ht="127.5" x14ac:dyDescent="0.25">
      <c r="A1761" s="30" t="s">
        <v>8829</v>
      </c>
      <c r="B1761" s="31">
        <v>45021</v>
      </c>
      <c r="C1761" s="30" t="s">
        <v>164</v>
      </c>
      <c r="D1761" s="29" t="s">
        <v>404</v>
      </c>
      <c r="E1761" s="45" t="s">
        <v>123</v>
      </c>
      <c r="F1761" s="48" t="s">
        <v>4695</v>
      </c>
      <c r="G1761" s="55">
        <v>2144652</v>
      </c>
      <c r="H1761" s="56">
        <v>0</v>
      </c>
      <c r="I1761" s="56">
        <v>2144652</v>
      </c>
      <c r="J1761" s="56">
        <v>0</v>
      </c>
      <c r="K1761" s="32" t="s">
        <v>83</v>
      </c>
      <c r="L1761" s="32" t="s">
        <v>16</v>
      </c>
      <c r="M1761" s="29" t="s">
        <v>430</v>
      </c>
      <c r="N1761" s="30" t="s">
        <v>630</v>
      </c>
      <c r="O1761" s="30" t="s">
        <v>553</v>
      </c>
      <c r="P1761" s="30" t="s">
        <v>8830</v>
      </c>
      <c r="Q1761" s="31">
        <v>44942</v>
      </c>
      <c r="R1761" s="31" t="s">
        <v>157</v>
      </c>
      <c r="S1761" s="30" t="s">
        <v>850</v>
      </c>
      <c r="T1761" s="29" t="s">
        <v>7851</v>
      </c>
    </row>
    <row r="1762" spans="1:20" ht="140.25" x14ac:dyDescent="0.25">
      <c r="A1762" s="30" t="s">
        <v>8831</v>
      </c>
      <c r="B1762" s="31">
        <v>45021</v>
      </c>
      <c r="C1762" s="30" t="s">
        <v>164</v>
      </c>
      <c r="D1762" s="29" t="s">
        <v>271</v>
      </c>
      <c r="E1762" s="45" t="s">
        <v>125</v>
      </c>
      <c r="F1762" s="48" t="s">
        <v>4616</v>
      </c>
      <c r="G1762" s="55">
        <v>10723260</v>
      </c>
      <c r="H1762" s="56">
        <v>0</v>
      </c>
      <c r="I1762" s="56">
        <v>10723260</v>
      </c>
      <c r="J1762" s="56">
        <v>0</v>
      </c>
      <c r="K1762" s="32" t="s">
        <v>83</v>
      </c>
      <c r="L1762" s="32" t="s">
        <v>16</v>
      </c>
      <c r="M1762" s="29" t="s">
        <v>430</v>
      </c>
      <c r="N1762" s="30" t="s">
        <v>555</v>
      </c>
      <c r="O1762" s="30" t="s">
        <v>683</v>
      </c>
      <c r="P1762" s="30" t="s">
        <v>8832</v>
      </c>
      <c r="Q1762" s="31">
        <v>44944</v>
      </c>
      <c r="R1762" s="31" t="s">
        <v>157</v>
      </c>
      <c r="S1762" s="30" t="s">
        <v>1048</v>
      </c>
      <c r="T1762" s="29" t="s">
        <v>7901</v>
      </c>
    </row>
    <row r="1763" spans="1:20" ht="165.75" x14ac:dyDescent="0.25">
      <c r="A1763" s="30" t="s">
        <v>5812</v>
      </c>
      <c r="B1763" s="31">
        <v>45021</v>
      </c>
      <c r="C1763" s="30" t="s">
        <v>164</v>
      </c>
      <c r="D1763" s="29" t="s">
        <v>3730</v>
      </c>
      <c r="E1763" s="45" t="s">
        <v>124</v>
      </c>
      <c r="F1763" s="48" t="s">
        <v>4697</v>
      </c>
      <c r="G1763" s="55">
        <v>485941</v>
      </c>
      <c r="H1763" s="56">
        <v>0</v>
      </c>
      <c r="I1763" s="56">
        <v>485941</v>
      </c>
      <c r="J1763" s="56">
        <v>0</v>
      </c>
      <c r="K1763" s="32" t="s">
        <v>83</v>
      </c>
      <c r="L1763" s="32" t="s">
        <v>16</v>
      </c>
      <c r="M1763" s="29" t="s">
        <v>430</v>
      </c>
      <c r="N1763" s="30" t="s">
        <v>1506</v>
      </c>
      <c r="O1763" s="30" t="s">
        <v>3009</v>
      </c>
      <c r="P1763" s="30" t="s">
        <v>5813</v>
      </c>
      <c r="Q1763" s="31">
        <v>45013</v>
      </c>
      <c r="R1763" s="31" t="s">
        <v>157</v>
      </c>
      <c r="S1763" s="30" t="s">
        <v>3731</v>
      </c>
      <c r="T1763" s="29" t="s">
        <v>8833</v>
      </c>
    </row>
    <row r="1764" spans="1:20" ht="127.5" x14ac:dyDescent="0.25">
      <c r="A1764" s="30" t="s">
        <v>8834</v>
      </c>
      <c r="B1764" s="31">
        <v>45021</v>
      </c>
      <c r="C1764" s="30" t="s">
        <v>164</v>
      </c>
      <c r="D1764" s="29" t="s">
        <v>404</v>
      </c>
      <c r="E1764" s="45" t="s">
        <v>126</v>
      </c>
      <c r="F1764" s="48" t="s">
        <v>4696</v>
      </c>
      <c r="G1764" s="55">
        <v>8578608</v>
      </c>
      <c r="H1764" s="56">
        <v>0</v>
      </c>
      <c r="I1764" s="56">
        <v>8578608</v>
      </c>
      <c r="J1764" s="56">
        <v>0</v>
      </c>
      <c r="K1764" s="32" t="s">
        <v>14</v>
      </c>
      <c r="L1764" s="32" t="s">
        <v>16</v>
      </c>
      <c r="M1764" s="29" t="s">
        <v>15</v>
      </c>
      <c r="N1764" s="30" t="s">
        <v>630</v>
      </c>
      <c r="O1764" s="30" t="s">
        <v>553</v>
      </c>
      <c r="P1764" s="30" t="s">
        <v>8835</v>
      </c>
      <c r="Q1764" s="31">
        <v>44942</v>
      </c>
      <c r="R1764" s="31" t="s">
        <v>157</v>
      </c>
      <c r="S1764" s="30" t="s">
        <v>850</v>
      </c>
      <c r="T1764" s="29" t="s">
        <v>7851</v>
      </c>
    </row>
    <row r="1765" spans="1:20" ht="140.25" x14ac:dyDescent="0.25">
      <c r="A1765" s="30" t="s">
        <v>6904</v>
      </c>
      <c r="B1765" s="31">
        <v>45021</v>
      </c>
      <c r="C1765" s="30" t="s">
        <v>164</v>
      </c>
      <c r="D1765" s="29" t="s">
        <v>420</v>
      </c>
      <c r="E1765" s="45" t="s">
        <v>125</v>
      </c>
      <c r="F1765" s="48" t="s">
        <v>4616</v>
      </c>
      <c r="G1765" s="55">
        <v>154009</v>
      </c>
      <c r="H1765" s="56">
        <v>0</v>
      </c>
      <c r="I1765" s="56">
        <v>154009</v>
      </c>
      <c r="J1765" s="56">
        <v>0</v>
      </c>
      <c r="K1765" s="32" t="s">
        <v>83</v>
      </c>
      <c r="L1765" s="32" t="s">
        <v>16</v>
      </c>
      <c r="M1765" s="29" t="s">
        <v>430</v>
      </c>
      <c r="N1765" s="30" t="s">
        <v>539</v>
      </c>
      <c r="O1765" s="30" t="s">
        <v>4175</v>
      </c>
      <c r="P1765" s="30" t="s">
        <v>6905</v>
      </c>
      <c r="Q1765" s="31">
        <v>45008</v>
      </c>
      <c r="R1765" s="31" t="s">
        <v>426</v>
      </c>
      <c r="S1765" s="30" t="s">
        <v>3638</v>
      </c>
      <c r="T1765" s="29" t="s">
        <v>6906</v>
      </c>
    </row>
    <row r="1766" spans="1:20" ht="140.25" x14ac:dyDescent="0.25">
      <c r="A1766" s="30" t="s">
        <v>6907</v>
      </c>
      <c r="B1766" s="31">
        <v>45021</v>
      </c>
      <c r="C1766" s="30" t="s">
        <v>164</v>
      </c>
      <c r="D1766" s="29" t="s">
        <v>2398</v>
      </c>
      <c r="E1766" s="45" t="s">
        <v>125</v>
      </c>
      <c r="F1766" s="48" t="s">
        <v>4616</v>
      </c>
      <c r="G1766" s="55">
        <v>127322</v>
      </c>
      <c r="H1766" s="56">
        <v>0</v>
      </c>
      <c r="I1766" s="56">
        <v>127322</v>
      </c>
      <c r="J1766" s="56">
        <v>0</v>
      </c>
      <c r="K1766" s="32" t="s">
        <v>83</v>
      </c>
      <c r="L1766" s="32" t="s">
        <v>16</v>
      </c>
      <c r="M1766" s="29" t="s">
        <v>430</v>
      </c>
      <c r="N1766" s="30" t="s">
        <v>539</v>
      </c>
      <c r="O1766" s="30" t="s">
        <v>4176</v>
      </c>
      <c r="P1766" s="30" t="s">
        <v>6908</v>
      </c>
      <c r="Q1766" s="31">
        <v>45008</v>
      </c>
      <c r="R1766" s="31" t="s">
        <v>426</v>
      </c>
      <c r="S1766" s="30" t="s">
        <v>3638</v>
      </c>
      <c r="T1766" s="29" t="s">
        <v>6909</v>
      </c>
    </row>
    <row r="1767" spans="1:20" ht="165.75" x14ac:dyDescent="0.25">
      <c r="A1767" s="30" t="s">
        <v>6888</v>
      </c>
      <c r="B1767" s="31">
        <v>45021</v>
      </c>
      <c r="C1767" s="30" t="s">
        <v>164</v>
      </c>
      <c r="D1767" s="29" t="s">
        <v>2325</v>
      </c>
      <c r="E1767" s="45" t="s">
        <v>124</v>
      </c>
      <c r="F1767" s="48" t="s">
        <v>4697</v>
      </c>
      <c r="G1767" s="55">
        <v>181369</v>
      </c>
      <c r="H1767" s="56">
        <v>0</v>
      </c>
      <c r="I1767" s="56">
        <v>181369</v>
      </c>
      <c r="J1767" s="56">
        <v>0</v>
      </c>
      <c r="K1767" s="32" t="s">
        <v>83</v>
      </c>
      <c r="L1767" s="32" t="s">
        <v>16</v>
      </c>
      <c r="M1767" s="29" t="s">
        <v>430</v>
      </c>
      <c r="N1767" s="30" t="s">
        <v>539</v>
      </c>
      <c r="O1767" s="30" t="s">
        <v>4173</v>
      </c>
      <c r="P1767" s="30" t="s">
        <v>6889</v>
      </c>
      <c r="Q1767" s="31">
        <v>45008</v>
      </c>
      <c r="R1767" s="31" t="s">
        <v>426</v>
      </c>
      <c r="S1767" s="30" t="s">
        <v>3630</v>
      </c>
      <c r="T1767" s="29" t="s">
        <v>6890</v>
      </c>
    </row>
    <row r="1768" spans="1:20" ht="63.75" x14ac:dyDescent="0.25">
      <c r="A1768" s="30" t="s">
        <v>8836</v>
      </c>
      <c r="B1768" s="31">
        <v>45021</v>
      </c>
      <c r="C1768" s="30" t="s">
        <v>164</v>
      </c>
      <c r="D1768" s="29" t="s">
        <v>2145</v>
      </c>
      <c r="E1768" s="45" t="s">
        <v>40</v>
      </c>
      <c r="F1768" s="48" t="s">
        <v>4668</v>
      </c>
      <c r="G1768" s="55">
        <v>194688</v>
      </c>
      <c r="H1768" s="56">
        <v>0</v>
      </c>
      <c r="I1768" s="56">
        <v>194688</v>
      </c>
      <c r="J1768" s="56">
        <v>0</v>
      </c>
      <c r="K1768" s="32" t="s">
        <v>14</v>
      </c>
      <c r="L1768" s="32" t="s">
        <v>16</v>
      </c>
      <c r="M1768" s="29" t="s">
        <v>15</v>
      </c>
      <c r="N1768" s="30" t="s">
        <v>1227</v>
      </c>
      <c r="O1768" s="30" t="s">
        <v>1546</v>
      </c>
      <c r="P1768" s="30" t="s">
        <v>8837</v>
      </c>
      <c r="Q1768" s="31">
        <v>44967</v>
      </c>
      <c r="R1768" s="31" t="s">
        <v>425</v>
      </c>
      <c r="S1768" s="30" t="s">
        <v>2146</v>
      </c>
      <c r="T1768" s="29" t="s">
        <v>8057</v>
      </c>
    </row>
    <row r="1769" spans="1:20" ht="114.75" x14ac:dyDescent="0.25">
      <c r="A1769" s="30" t="s">
        <v>8838</v>
      </c>
      <c r="B1769" s="31">
        <v>45021</v>
      </c>
      <c r="C1769" s="30" t="s">
        <v>164</v>
      </c>
      <c r="D1769" s="29" t="s">
        <v>315</v>
      </c>
      <c r="E1769" s="45" t="s">
        <v>126</v>
      </c>
      <c r="F1769" s="48" t="s">
        <v>4696</v>
      </c>
      <c r="G1769" s="55">
        <v>1072326</v>
      </c>
      <c r="H1769" s="56">
        <v>0</v>
      </c>
      <c r="I1769" s="56">
        <v>1072326</v>
      </c>
      <c r="J1769" s="56">
        <v>0</v>
      </c>
      <c r="K1769" s="32" t="s">
        <v>14</v>
      </c>
      <c r="L1769" s="32" t="s">
        <v>16</v>
      </c>
      <c r="M1769" s="29" t="s">
        <v>15</v>
      </c>
      <c r="N1769" s="30" t="s">
        <v>571</v>
      </c>
      <c r="O1769" s="30" t="s">
        <v>566</v>
      </c>
      <c r="P1769" s="30" t="s">
        <v>8839</v>
      </c>
      <c r="Q1769" s="31">
        <v>44942</v>
      </c>
      <c r="R1769" s="31" t="s">
        <v>157</v>
      </c>
      <c r="S1769" s="30" t="s">
        <v>869</v>
      </c>
      <c r="T1769" s="29" t="s">
        <v>7857</v>
      </c>
    </row>
    <row r="1770" spans="1:20" ht="102" x14ac:dyDescent="0.25">
      <c r="A1770" s="30" t="s">
        <v>6823</v>
      </c>
      <c r="B1770" s="31">
        <v>45021</v>
      </c>
      <c r="C1770" s="30" t="s">
        <v>164</v>
      </c>
      <c r="D1770" s="29" t="s">
        <v>3484</v>
      </c>
      <c r="E1770" s="45" t="s">
        <v>126</v>
      </c>
      <c r="F1770" s="48" t="s">
        <v>4696</v>
      </c>
      <c r="G1770" s="55">
        <v>297885</v>
      </c>
      <c r="H1770" s="56">
        <v>0</v>
      </c>
      <c r="I1770" s="56">
        <v>297885</v>
      </c>
      <c r="J1770" s="56">
        <v>0</v>
      </c>
      <c r="K1770" s="32" t="s">
        <v>14</v>
      </c>
      <c r="L1770" s="32" t="s">
        <v>16</v>
      </c>
      <c r="M1770" s="29" t="s">
        <v>15</v>
      </c>
      <c r="N1770" s="30" t="s">
        <v>539</v>
      </c>
      <c r="O1770" s="30" t="s">
        <v>3111</v>
      </c>
      <c r="P1770" s="30" t="s">
        <v>6824</v>
      </c>
      <c r="Q1770" s="31">
        <v>45002</v>
      </c>
      <c r="R1770" s="31" t="s">
        <v>426</v>
      </c>
      <c r="S1770" s="30" t="s">
        <v>3485</v>
      </c>
      <c r="T1770" s="29" t="s">
        <v>6825</v>
      </c>
    </row>
    <row r="1771" spans="1:20" ht="165.75" x14ac:dyDescent="0.25">
      <c r="A1771" s="30" t="s">
        <v>8840</v>
      </c>
      <c r="B1771" s="31">
        <v>45021</v>
      </c>
      <c r="C1771" s="30" t="s">
        <v>164</v>
      </c>
      <c r="D1771" s="29" t="s">
        <v>315</v>
      </c>
      <c r="E1771" s="45" t="s">
        <v>124</v>
      </c>
      <c r="F1771" s="48" t="s">
        <v>4697</v>
      </c>
      <c r="G1771" s="55">
        <v>8578608</v>
      </c>
      <c r="H1771" s="56">
        <v>0</v>
      </c>
      <c r="I1771" s="56">
        <v>8578608</v>
      </c>
      <c r="J1771" s="56">
        <v>0</v>
      </c>
      <c r="K1771" s="32" t="s">
        <v>83</v>
      </c>
      <c r="L1771" s="32" t="s">
        <v>16</v>
      </c>
      <c r="M1771" s="29" t="s">
        <v>430</v>
      </c>
      <c r="N1771" s="30" t="s">
        <v>571</v>
      </c>
      <c r="O1771" s="30" t="s">
        <v>566</v>
      </c>
      <c r="P1771" s="30" t="s">
        <v>8841</v>
      </c>
      <c r="Q1771" s="31">
        <v>44942</v>
      </c>
      <c r="R1771" s="31" t="s">
        <v>157</v>
      </c>
      <c r="S1771" s="30" t="s">
        <v>869</v>
      </c>
      <c r="T1771" s="29" t="s">
        <v>7857</v>
      </c>
    </row>
    <row r="1772" spans="1:20" ht="127.5" x14ac:dyDescent="0.25">
      <c r="A1772" s="30" t="s">
        <v>8840</v>
      </c>
      <c r="B1772" s="31">
        <v>45021</v>
      </c>
      <c r="C1772" s="30" t="s">
        <v>164</v>
      </c>
      <c r="D1772" s="29" t="s">
        <v>315</v>
      </c>
      <c r="E1772" s="45" t="s">
        <v>123</v>
      </c>
      <c r="F1772" s="48" t="s">
        <v>4695</v>
      </c>
      <c r="G1772" s="55">
        <v>1072326</v>
      </c>
      <c r="H1772" s="56">
        <v>0</v>
      </c>
      <c r="I1772" s="56">
        <v>1072326</v>
      </c>
      <c r="J1772" s="56">
        <v>0</v>
      </c>
      <c r="K1772" s="32" t="s">
        <v>83</v>
      </c>
      <c r="L1772" s="32" t="s">
        <v>16</v>
      </c>
      <c r="M1772" s="29" t="s">
        <v>430</v>
      </c>
      <c r="N1772" s="30" t="s">
        <v>571</v>
      </c>
      <c r="O1772" s="30" t="s">
        <v>566</v>
      </c>
      <c r="P1772" s="30" t="s">
        <v>8841</v>
      </c>
      <c r="Q1772" s="31">
        <v>44942</v>
      </c>
      <c r="R1772" s="31" t="s">
        <v>157</v>
      </c>
      <c r="S1772" s="30" t="s">
        <v>869</v>
      </c>
      <c r="T1772" s="29" t="s">
        <v>7857</v>
      </c>
    </row>
    <row r="1773" spans="1:20" ht="165.75" x14ac:dyDescent="0.25">
      <c r="A1773" s="30" t="s">
        <v>8842</v>
      </c>
      <c r="B1773" s="31">
        <v>45021</v>
      </c>
      <c r="C1773" s="30" t="s">
        <v>164</v>
      </c>
      <c r="D1773" s="29" t="s">
        <v>297</v>
      </c>
      <c r="E1773" s="45" t="s">
        <v>124</v>
      </c>
      <c r="F1773" s="48" t="s">
        <v>4697</v>
      </c>
      <c r="G1773" s="55">
        <v>3190170</v>
      </c>
      <c r="H1773" s="56">
        <v>0</v>
      </c>
      <c r="I1773" s="56">
        <v>3190170</v>
      </c>
      <c r="J1773" s="56">
        <v>0</v>
      </c>
      <c r="K1773" s="32" t="s">
        <v>83</v>
      </c>
      <c r="L1773" s="32" t="s">
        <v>16</v>
      </c>
      <c r="M1773" s="29" t="s">
        <v>430</v>
      </c>
      <c r="N1773" s="30" t="s">
        <v>538</v>
      </c>
      <c r="O1773" s="30" t="s">
        <v>222</v>
      </c>
      <c r="P1773" s="30" t="s">
        <v>8843</v>
      </c>
      <c r="Q1773" s="31">
        <v>44943</v>
      </c>
      <c r="R1773" s="31" t="s">
        <v>157</v>
      </c>
      <c r="S1773" s="30" t="s">
        <v>887</v>
      </c>
      <c r="T1773" s="29" t="s">
        <v>7868</v>
      </c>
    </row>
    <row r="1774" spans="1:20" ht="140.25" x14ac:dyDescent="0.25">
      <c r="A1774" s="30" t="s">
        <v>8844</v>
      </c>
      <c r="B1774" s="31">
        <v>45021</v>
      </c>
      <c r="C1774" s="30" t="s">
        <v>164</v>
      </c>
      <c r="D1774" s="29" t="s">
        <v>284</v>
      </c>
      <c r="E1774" s="45" t="s">
        <v>122</v>
      </c>
      <c r="F1774" s="48" t="s">
        <v>4690</v>
      </c>
      <c r="G1774" s="55">
        <v>428930</v>
      </c>
      <c r="H1774" s="56">
        <v>0</v>
      </c>
      <c r="I1774" s="56">
        <v>428930</v>
      </c>
      <c r="J1774" s="56">
        <v>0</v>
      </c>
      <c r="K1774" s="32" t="s">
        <v>83</v>
      </c>
      <c r="L1774" s="32" t="s">
        <v>16</v>
      </c>
      <c r="M1774" s="29" t="s">
        <v>430</v>
      </c>
      <c r="N1774" s="30" t="s">
        <v>604</v>
      </c>
      <c r="O1774" s="30" t="s">
        <v>605</v>
      </c>
      <c r="P1774" s="30" t="s">
        <v>8845</v>
      </c>
      <c r="Q1774" s="31">
        <v>44943</v>
      </c>
      <c r="R1774" s="31" t="s">
        <v>157</v>
      </c>
      <c r="S1774" s="30" t="s">
        <v>930</v>
      </c>
      <c r="T1774" s="29" t="s">
        <v>7961</v>
      </c>
    </row>
    <row r="1775" spans="1:20" ht="165.75" x14ac:dyDescent="0.25">
      <c r="A1775" s="30" t="s">
        <v>8846</v>
      </c>
      <c r="B1775" s="31">
        <v>45021</v>
      </c>
      <c r="C1775" s="30" t="s">
        <v>428</v>
      </c>
      <c r="D1775" s="29" t="s">
        <v>313</v>
      </c>
      <c r="E1775" s="45" t="s">
        <v>124</v>
      </c>
      <c r="F1775" s="48" t="s">
        <v>4697</v>
      </c>
      <c r="G1775" s="55">
        <v>1379851</v>
      </c>
      <c r="H1775" s="56">
        <v>0</v>
      </c>
      <c r="I1775" s="56">
        <v>1379851</v>
      </c>
      <c r="J1775" s="56">
        <v>0</v>
      </c>
      <c r="K1775" s="32" t="s">
        <v>83</v>
      </c>
      <c r="L1775" s="32" t="s">
        <v>16</v>
      </c>
      <c r="M1775" s="29" t="s">
        <v>430</v>
      </c>
      <c r="N1775" s="30" t="s">
        <v>577</v>
      </c>
      <c r="O1775" s="30" t="s">
        <v>578</v>
      </c>
      <c r="P1775" s="30" t="s">
        <v>5934</v>
      </c>
      <c r="Q1775" s="31">
        <v>44943</v>
      </c>
      <c r="R1775" s="31" t="s">
        <v>157</v>
      </c>
      <c r="S1775" s="30" t="s">
        <v>931</v>
      </c>
      <c r="T1775" s="29" t="s">
        <v>7904</v>
      </c>
    </row>
    <row r="1776" spans="1:20" ht="127.5" x14ac:dyDescent="0.25">
      <c r="A1776" s="30" t="s">
        <v>8846</v>
      </c>
      <c r="B1776" s="31">
        <v>45021</v>
      </c>
      <c r="C1776" s="30" t="s">
        <v>428</v>
      </c>
      <c r="D1776" s="29" t="s">
        <v>313</v>
      </c>
      <c r="E1776" s="45" t="s">
        <v>123</v>
      </c>
      <c r="F1776" s="48" t="s">
        <v>4695</v>
      </c>
      <c r="G1776" s="55">
        <v>1379851</v>
      </c>
      <c r="H1776" s="56">
        <v>0</v>
      </c>
      <c r="I1776" s="56">
        <v>1379851</v>
      </c>
      <c r="J1776" s="56">
        <v>0</v>
      </c>
      <c r="K1776" s="32" t="s">
        <v>83</v>
      </c>
      <c r="L1776" s="32" t="s">
        <v>16</v>
      </c>
      <c r="M1776" s="29" t="s">
        <v>430</v>
      </c>
      <c r="N1776" s="30" t="s">
        <v>577</v>
      </c>
      <c r="O1776" s="30" t="s">
        <v>578</v>
      </c>
      <c r="P1776" s="30" t="s">
        <v>5934</v>
      </c>
      <c r="Q1776" s="31">
        <v>44943</v>
      </c>
      <c r="R1776" s="31" t="s">
        <v>157</v>
      </c>
      <c r="S1776" s="30" t="s">
        <v>931</v>
      </c>
      <c r="T1776" s="29" t="s">
        <v>7904</v>
      </c>
    </row>
    <row r="1777" spans="1:20" ht="127.5" x14ac:dyDescent="0.25">
      <c r="A1777" s="30" t="s">
        <v>8847</v>
      </c>
      <c r="B1777" s="31">
        <v>45021</v>
      </c>
      <c r="C1777" s="30" t="s">
        <v>164</v>
      </c>
      <c r="D1777" s="29" t="s">
        <v>448</v>
      </c>
      <c r="E1777" s="45" t="s">
        <v>40</v>
      </c>
      <c r="F1777" s="48" t="s">
        <v>4668</v>
      </c>
      <c r="G1777" s="55">
        <v>8662838</v>
      </c>
      <c r="H1777" s="56">
        <v>0</v>
      </c>
      <c r="I1777" s="56">
        <v>8662838</v>
      </c>
      <c r="J1777" s="56">
        <v>0</v>
      </c>
      <c r="K1777" s="32" t="s">
        <v>14</v>
      </c>
      <c r="L1777" s="32" t="s">
        <v>16</v>
      </c>
      <c r="M1777" s="29" t="s">
        <v>15</v>
      </c>
      <c r="N1777" s="30" t="s">
        <v>629</v>
      </c>
      <c r="O1777" s="30" t="s">
        <v>630</v>
      </c>
      <c r="P1777" s="30" t="s">
        <v>8848</v>
      </c>
      <c r="Q1777" s="31">
        <v>44945</v>
      </c>
      <c r="R1777" s="31" t="s">
        <v>157</v>
      </c>
      <c r="S1777" s="30" t="s">
        <v>1027</v>
      </c>
      <c r="T1777" s="29" t="s">
        <v>7812</v>
      </c>
    </row>
    <row r="1778" spans="1:20" ht="165.75" x14ac:dyDescent="0.25">
      <c r="A1778" s="30" t="s">
        <v>6937</v>
      </c>
      <c r="B1778" s="31">
        <v>45021</v>
      </c>
      <c r="C1778" s="30" t="s">
        <v>164</v>
      </c>
      <c r="D1778" s="29" t="s">
        <v>376</v>
      </c>
      <c r="E1778" s="45" t="s">
        <v>124</v>
      </c>
      <c r="F1778" s="48" t="s">
        <v>4697</v>
      </c>
      <c r="G1778" s="55">
        <v>1270549</v>
      </c>
      <c r="H1778" s="56">
        <v>0</v>
      </c>
      <c r="I1778" s="56">
        <v>1270549</v>
      </c>
      <c r="J1778" s="56">
        <v>0</v>
      </c>
      <c r="K1778" s="32" t="s">
        <v>83</v>
      </c>
      <c r="L1778" s="32" t="s">
        <v>16</v>
      </c>
      <c r="M1778" s="29" t="s">
        <v>430</v>
      </c>
      <c r="N1778" s="30" t="s">
        <v>539</v>
      </c>
      <c r="O1778" s="30" t="s">
        <v>4196</v>
      </c>
      <c r="P1778" s="30" t="s">
        <v>6938</v>
      </c>
      <c r="Q1778" s="31">
        <v>45012</v>
      </c>
      <c r="R1778" s="31" t="s">
        <v>426</v>
      </c>
      <c r="S1778" s="30" t="s">
        <v>3678</v>
      </c>
      <c r="T1778" s="29" t="s">
        <v>8849</v>
      </c>
    </row>
    <row r="1779" spans="1:20" ht="165.75" x14ac:dyDescent="0.25">
      <c r="A1779" s="30" t="s">
        <v>8850</v>
      </c>
      <c r="B1779" s="31">
        <v>45021</v>
      </c>
      <c r="C1779" s="30" t="s">
        <v>164</v>
      </c>
      <c r="D1779" s="29" t="s">
        <v>2317</v>
      </c>
      <c r="E1779" s="45" t="s">
        <v>124</v>
      </c>
      <c r="F1779" s="48" t="s">
        <v>4697</v>
      </c>
      <c r="G1779" s="55">
        <v>3753141</v>
      </c>
      <c r="H1779" s="56">
        <v>0</v>
      </c>
      <c r="I1779" s="56">
        <v>3753141</v>
      </c>
      <c r="J1779" s="56">
        <v>0</v>
      </c>
      <c r="K1779" s="32" t="s">
        <v>83</v>
      </c>
      <c r="L1779" s="32" t="s">
        <v>16</v>
      </c>
      <c r="M1779" s="29" t="s">
        <v>430</v>
      </c>
      <c r="N1779" s="30" t="s">
        <v>709</v>
      </c>
      <c r="O1779" s="30" t="s">
        <v>1487</v>
      </c>
      <c r="P1779" s="30" t="s">
        <v>8851</v>
      </c>
      <c r="Q1779" s="31">
        <v>44977</v>
      </c>
      <c r="R1779" s="31" t="s">
        <v>157</v>
      </c>
      <c r="S1779" s="30" t="s">
        <v>2318</v>
      </c>
      <c r="T1779" s="29" t="s">
        <v>8180</v>
      </c>
    </row>
    <row r="1780" spans="1:20" ht="127.5" x14ac:dyDescent="0.25">
      <c r="A1780" s="30" t="s">
        <v>8850</v>
      </c>
      <c r="B1780" s="31">
        <v>45021</v>
      </c>
      <c r="C1780" s="30" t="s">
        <v>164</v>
      </c>
      <c r="D1780" s="29" t="s">
        <v>2317</v>
      </c>
      <c r="E1780" s="45" t="s">
        <v>123</v>
      </c>
      <c r="F1780" s="48" t="s">
        <v>4695</v>
      </c>
      <c r="G1780" s="55">
        <v>1608489</v>
      </c>
      <c r="H1780" s="56">
        <v>0</v>
      </c>
      <c r="I1780" s="56">
        <v>1608489</v>
      </c>
      <c r="J1780" s="56">
        <v>0</v>
      </c>
      <c r="K1780" s="32" t="s">
        <v>83</v>
      </c>
      <c r="L1780" s="32" t="s">
        <v>16</v>
      </c>
      <c r="M1780" s="29" t="s">
        <v>430</v>
      </c>
      <c r="N1780" s="30" t="s">
        <v>709</v>
      </c>
      <c r="O1780" s="30" t="s">
        <v>1487</v>
      </c>
      <c r="P1780" s="30" t="s">
        <v>8851</v>
      </c>
      <c r="Q1780" s="31">
        <v>44977</v>
      </c>
      <c r="R1780" s="31" t="s">
        <v>157</v>
      </c>
      <c r="S1780" s="30" t="s">
        <v>2318</v>
      </c>
      <c r="T1780" s="29" t="s">
        <v>8180</v>
      </c>
    </row>
    <row r="1781" spans="1:20" ht="127.5" x14ac:dyDescent="0.25">
      <c r="A1781" s="30" t="s">
        <v>8852</v>
      </c>
      <c r="B1781" s="31">
        <v>45021</v>
      </c>
      <c r="C1781" s="30" t="s">
        <v>164</v>
      </c>
      <c r="D1781" s="29" t="s">
        <v>277</v>
      </c>
      <c r="E1781" s="45" t="s">
        <v>123</v>
      </c>
      <c r="F1781" s="48" t="s">
        <v>4695</v>
      </c>
      <c r="G1781" s="55">
        <v>10723260</v>
      </c>
      <c r="H1781" s="56">
        <v>0</v>
      </c>
      <c r="I1781" s="56">
        <v>10723260</v>
      </c>
      <c r="J1781" s="56">
        <v>0</v>
      </c>
      <c r="K1781" s="32" t="s">
        <v>83</v>
      </c>
      <c r="L1781" s="32" t="s">
        <v>16</v>
      </c>
      <c r="M1781" s="29" t="s">
        <v>430</v>
      </c>
      <c r="N1781" s="30" t="s">
        <v>637</v>
      </c>
      <c r="O1781" s="30" t="s">
        <v>560</v>
      </c>
      <c r="P1781" s="30" t="s">
        <v>8853</v>
      </c>
      <c r="Q1781" s="31">
        <v>44942</v>
      </c>
      <c r="R1781" s="31" t="s">
        <v>157</v>
      </c>
      <c r="S1781" s="30" t="s">
        <v>858</v>
      </c>
      <c r="T1781" s="29" t="s">
        <v>7887</v>
      </c>
    </row>
    <row r="1782" spans="1:20" ht="114.75" x14ac:dyDescent="0.25">
      <c r="A1782" s="30" t="s">
        <v>8854</v>
      </c>
      <c r="B1782" s="31">
        <v>45021</v>
      </c>
      <c r="C1782" s="30" t="s">
        <v>164</v>
      </c>
      <c r="D1782" s="29" t="s">
        <v>1101</v>
      </c>
      <c r="E1782" s="45" t="s">
        <v>40</v>
      </c>
      <c r="F1782" s="48" t="s">
        <v>4668</v>
      </c>
      <c r="G1782" s="55">
        <v>8662838</v>
      </c>
      <c r="H1782" s="56">
        <v>0</v>
      </c>
      <c r="I1782" s="56">
        <v>8662838</v>
      </c>
      <c r="J1782" s="56">
        <v>0</v>
      </c>
      <c r="K1782" s="32" t="s">
        <v>14</v>
      </c>
      <c r="L1782" s="32" t="s">
        <v>16</v>
      </c>
      <c r="M1782" s="29" t="s">
        <v>15</v>
      </c>
      <c r="N1782" s="30" t="s">
        <v>624</v>
      </c>
      <c r="O1782" s="30" t="s">
        <v>625</v>
      </c>
      <c r="P1782" s="30" t="s">
        <v>8855</v>
      </c>
      <c r="Q1782" s="31">
        <v>44949</v>
      </c>
      <c r="R1782" s="31" t="s">
        <v>157</v>
      </c>
      <c r="S1782" s="30" t="s">
        <v>1102</v>
      </c>
      <c r="T1782" s="29" t="s">
        <v>7821</v>
      </c>
    </row>
    <row r="1783" spans="1:20" ht="114.75" x14ac:dyDescent="0.25">
      <c r="A1783" s="30" t="s">
        <v>8856</v>
      </c>
      <c r="B1783" s="31">
        <v>45021</v>
      </c>
      <c r="C1783" s="30" t="s">
        <v>164</v>
      </c>
      <c r="D1783" s="29" t="s">
        <v>344</v>
      </c>
      <c r="E1783" s="45" t="s">
        <v>126</v>
      </c>
      <c r="F1783" s="48" t="s">
        <v>4696</v>
      </c>
      <c r="G1783" s="55">
        <v>643396</v>
      </c>
      <c r="H1783" s="56">
        <v>0</v>
      </c>
      <c r="I1783" s="56">
        <v>643396</v>
      </c>
      <c r="J1783" s="56">
        <v>0</v>
      </c>
      <c r="K1783" s="32" t="s">
        <v>14</v>
      </c>
      <c r="L1783" s="32" t="s">
        <v>16</v>
      </c>
      <c r="M1783" s="29" t="s">
        <v>15</v>
      </c>
      <c r="N1783" s="30" t="s">
        <v>559</v>
      </c>
      <c r="O1783" s="30" t="s">
        <v>549</v>
      </c>
      <c r="P1783" s="30" t="s">
        <v>8857</v>
      </c>
      <c r="Q1783" s="31">
        <v>44942</v>
      </c>
      <c r="R1783" s="31" t="s">
        <v>157</v>
      </c>
      <c r="S1783" s="30" t="s">
        <v>847</v>
      </c>
      <c r="T1783" s="29" t="s">
        <v>7774</v>
      </c>
    </row>
    <row r="1784" spans="1:20" ht="127.5" x14ac:dyDescent="0.25">
      <c r="A1784" s="30" t="s">
        <v>8858</v>
      </c>
      <c r="B1784" s="31">
        <v>45021</v>
      </c>
      <c r="C1784" s="30" t="s">
        <v>164</v>
      </c>
      <c r="D1784" s="29" t="s">
        <v>344</v>
      </c>
      <c r="E1784" s="45" t="s">
        <v>122</v>
      </c>
      <c r="F1784" s="48" t="s">
        <v>4690</v>
      </c>
      <c r="G1784" s="55">
        <v>5790560</v>
      </c>
      <c r="H1784" s="56">
        <v>0</v>
      </c>
      <c r="I1784" s="56">
        <v>5790560</v>
      </c>
      <c r="J1784" s="56">
        <v>0</v>
      </c>
      <c r="K1784" s="32" t="s">
        <v>83</v>
      </c>
      <c r="L1784" s="32" t="s">
        <v>16</v>
      </c>
      <c r="M1784" s="29" t="s">
        <v>430</v>
      </c>
      <c r="N1784" s="30" t="s">
        <v>559</v>
      </c>
      <c r="O1784" s="30" t="s">
        <v>549</v>
      </c>
      <c r="P1784" s="30" t="s">
        <v>8859</v>
      </c>
      <c r="Q1784" s="31">
        <v>44942</v>
      </c>
      <c r="R1784" s="31" t="s">
        <v>157</v>
      </c>
      <c r="S1784" s="30" t="s">
        <v>847</v>
      </c>
      <c r="T1784" s="29" t="s">
        <v>7774</v>
      </c>
    </row>
    <row r="1785" spans="1:20" ht="127.5" x14ac:dyDescent="0.25">
      <c r="A1785" s="30" t="s">
        <v>8858</v>
      </c>
      <c r="B1785" s="31">
        <v>45021</v>
      </c>
      <c r="C1785" s="30" t="s">
        <v>164</v>
      </c>
      <c r="D1785" s="29" t="s">
        <v>344</v>
      </c>
      <c r="E1785" s="45" t="s">
        <v>123</v>
      </c>
      <c r="F1785" s="48" t="s">
        <v>4695</v>
      </c>
      <c r="G1785" s="55">
        <v>4289304</v>
      </c>
      <c r="H1785" s="56">
        <v>0</v>
      </c>
      <c r="I1785" s="56">
        <v>4289304</v>
      </c>
      <c r="J1785" s="56">
        <v>0</v>
      </c>
      <c r="K1785" s="32" t="s">
        <v>83</v>
      </c>
      <c r="L1785" s="32" t="s">
        <v>16</v>
      </c>
      <c r="M1785" s="29" t="s">
        <v>430</v>
      </c>
      <c r="N1785" s="30" t="s">
        <v>559</v>
      </c>
      <c r="O1785" s="30" t="s">
        <v>549</v>
      </c>
      <c r="P1785" s="30" t="s">
        <v>8859</v>
      </c>
      <c r="Q1785" s="31">
        <v>44942</v>
      </c>
      <c r="R1785" s="31" t="s">
        <v>157</v>
      </c>
      <c r="S1785" s="30" t="s">
        <v>847</v>
      </c>
      <c r="T1785" s="29" t="s">
        <v>7774</v>
      </c>
    </row>
    <row r="1786" spans="1:20" ht="63.75" x14ac:dyDescent="0.25">
      <c r="A1786" s="30" t="s">
        <v>8860</v>
      </c>
      <c r="B1786" s="31">
        <v>45021</v>
      </c>
      <c r="C1786" s="30" t="s">
        <v>164</v>
      </c>
      <c r="D1786" s="29" t="s">
        <v>912</v>
      </c>
      <c r="E1786" s="45" t="s">
        <v>40</v>
      </c>
      <c r="F1786" s="48" t="s">
        <v>4668</v>
      </c>
      <c r="G1786" s="55">
        <v>2920320</v>
      </c>
      <c r="H1786" s="56">
        <v>0</v>
      </c>
      <c r="I1786" s="56">
        <v>2920320</v>
      </c>
      <c r="J1786" s="56">
        <v>0</v>
      </c>
      <c r="K1786" s="32" t="s">
        <v>14</v>
      </c>
      <c r="L1786" s="32" t="s">
        <v>16</v>
      </c>
      <c r="M1786" s="29" t="s">
        <v>15</v>
      </c>
      <c r="N1786" s="30" t="s">
        <v>542</v>
      </c>
      <c r="O1786" s="30" t="s">
        <v>606</v>
      </c>
      <c r="P1786" s="30" t="s">
        <v>8861</v>
      </c>
      <c r="Q1786" s="31">
        <v>44943</v>
      </c>
      <c r="R1786" s="31" t="s">
        <v>425</v>
      </c>
      <c r="S1786" s="30" t="s">
        <v>913</v>
      </c>
      <c r="T1786" s="29" t="s">
        <v>7819</v>
      </c>
    </row>
    <row r="1787" spans="1:20" ht="165.75" x14ac:dyDescent="0.25">
      <c r="A1787" s="30" t="s">
        <v>8862</v>
      </c>
      <c r="B1787" s="31">
        <v>45021</v>
      </c>
      <c r="C1787" s="30" t="s">
        <v>164</v>
      </c>
      <c r="D1787" s="29" t="s">
        <v>2101</v>
      </c>
      <c r="E1787" s="45" t="s">
        <v>124</v>
      </c>
      <c r="F1787" s="48" t="s">
        <v>4697</v>
      </c>
      <c r="G1787" s="55">
        <v>3898277</v>
      </c>
      <c r="H1787" s="56">
        <v>0</v>
      </c>
      <c r="I1787" s="56">
        <v>3898277</v>
      </c>
      <c r="J1787" s="56">
        <v>0</v>
      </c>
      <c r="K1787" s="32" t="s">
        <v>83</v>
      </c>
      <c r="L1787" s="32" t="s">
        <v>16</v>
      </c>
      <c r="M1787" s="29" t="s">
        <v>430</v>
      </c>
      <c r="N1787" s="30" t="s">
        <v>1605</v>
      </c>
      <c r="O1787" s="30" t="s">
        <v>1606</v>
      </c>
      <c r="P1787" s="30" t="s">
        <v>8863</v>
      </c>
      <c r="Q1787" s="31">
        <v>44966</v>
      </c>
      <c r="R1787" s="31" t="s">
        <v>157</v>
      </c>
      <c r="S1787" s="30" t="s">
        <v>2102</v>
      </c>
      <c r="T1787" s="29" t="s">
        <v>8116</v>
      </c>
    </row>
    <row r="1788" spans="1:20" ht="127.5" x14ac:dyDescent="0.25">
      <c r="A1788" s="30" t="s">
        <v>8862</v>
      </c>
      <c r="B1788" s="31">
        <v>45021</v>
      </c>
      <c r="C1788" s="30" t="s">
        <v>164</v>
      </c>
      <c r="D1788" s="29" t="s">
        <v>2101</v>
      </c>
      <c r="E1788" s="45" t="s">
        <v>123</v>
      </c>
      <c r="F1788" s="48" t="s">
        <v>4695</v>
      </c>
      <c r="G1788" s="55">
        <v>433142</v>
      </c>
      <c r="H1788" s="56">
        <v>0</v>
      </c>
      <c r="I1788" s="56">
        <v>433142</v>
      </c>
      <c r="J1788" s="56">
        <v>0</v>
      </c>
      <c r="K1788" s="32" t="s">
        <v>83</v>
      </c>
      <c r="L1788" s="32" t="s">
        <v>16</v>
      </c>
      <c r="M1788" s="29" t="s">
        <v>430</v>
      </c>
      <c r="N1788" s="30" t="s">
        <v>1605</v>
      </c>
      <c r="O1788" s="30" t="s">
        <v>1606</v>
      </c>
      <c r="P1788" s="30" t="s">
        <v>8863</v>
      </c>
      <c r="Q1788" s="31">
        <v>44966</v>
      </c>
      <c r="R1788" s="31" t="s">
        <v>157</v>
      </c>
      <c r="S1788" s="30" t="s">
        <v>2102</v>
      </c>
      <c r="T1788" s="29" t="s">
        <v>8116</v>
      </c>
    </row>
    <row r="1789" spans="1:20" ht="165.75" x14ac:dyDescent="0.25">
      <c r="A1789" s="30" t="s">
        <v>8864</v>
      </c>
      <c r="B1789" s="31">
        <v>45021</v>
      </c>
      <c r="C1789" s="30" t="s">
        <v>164</v>
      </c>
      <c r="D1789" s="29" t="s">
        <v>2143</v>
      </c>
      <c r="E1789" s="45" t="s">
        <v>124</v>
      </c>
      <c r="F1789" s="48" t="s">
        <v>4697</v>
      </c>
      <c r="G1789" s="55">
        <v>10187097</v>
      </c>
      <c r="H1789" s="56">
        <v>0</v>
      </c>
      <c r="I1789" s="56">
        <v>10187097</v>
      </c>
      <c r="J1789" s="56">
        <v>0</v>
      </c>
      <c r="K1789" s="32" t="s">
        <v>83</v>
      </c>
      <c r="L1789" s="32" t="s">
        <v>16</v>
      </c>
      <c r="M1789" s="29" t="s">
        <v>430</v>
      </c>
      <c r="N1789" s="30" t="s">
        <v>1286</v>
      </c>
      <c r="O1789" s="30" t="s">
        <v>1559</v>
      </c>
      <c r="P1789" s="30" t="s">
        <v>8865</v>
      </c>
      <c r="Q1789" s="31">
        <v>44965</v>
      </c>
      <c r="R1789" s="31" t="s">
        <v>157</v>
      </c>
      <c r="S1789" s="30" t="s">
        <v>2144</v>
      </c>
      <c r="T1789" s="29" t="s">
        <v>8179</v>
      </c>
    </row>
    <row r="1790" spans="1:20" ht="140.25" x14ac:dyDescent="0.25">
      <c r="A1790" s="30" t="s">
        <v>8864</v>
      </c>
      <c r="B1790" s="31">
        <v>45021</v>
      </c>
      <c r="C1790" s="30" t="s">
        <v>164</v>
      </c>
      <c r="D1790" s="29" t="s">
        <v>2143</v>
      </c>
      <c r="E1790" s="45" t="s">
        <v>125</v>
      </c>
      <c r="F1790" s="48" t="s">
        <v>4616</v>
      </c>
      <c r="G1790" s="55">
        <v>536163</v>
      </c>
      <c r="H1790" s="56">
        <v>0</v>
      </c>
      <c r="I1790" s="56">
        <v>536163</v>
      </c>
      <c r="J1790" s="56">
        <v>0</v>
      </c>
      <c r="K1790" s="32" t="s">
        <v>83</v>
      </c>
      <c r="L1790" s="32" t="s">
        <v>16</v>
      </c>
      <c r="M1790" s="29" t="s">
        <v>430</v>
      </c>
      <c r="N1790" s="30" t="s">
        <v>1286</v>
      </c>
      <c r="O1790" s="30" t="s">
        <v>1559</v>
      </c>
      <c r="P1790" s="30" t="s">
        <v>8865</v>
      </c>
      <c r="Q1790" s="31">
        <v>44965</v>
      </c>
      <c r="R1790" s="31" t="s">
        <v>157</v>
      </c>
      <c r="S1790" s="30" t="s">
        <v>2144</v>
      </c>
      <c r="T1790" s="29" t="s">
        <v>8179</v>
      </c>
    </row>
    <row r="1791" spans="1:20" ht="114.75" x14ac:dyDescent="0.25">
      <c r="A1791" s="30" t="s">
        <v>8866</v>
      </c>
      <c r="B1791" s="31">
        <v>45021</v>
      </c>
      <c r="C1791" s="30" t="s">
        <v>164</v>
      </c>
      <c r="D1791" s="29" t="s">
        <v>273</v>
      </c>
      <c r="E1791" s="45" t="s">
        <v>126</v>
      </c>
      <c r="F1791" s="48" t="s">
        <v>4696</v>
      </c>
      <c r="G1791" s="55">
        <v>2144640</v>
      </c>
      <c r="H1791" s="56">
        <v>0</v>
      </c>
      <c r="I1791" s="56">
        <v>2144640</v>
      </c>
      <c r="J1791" s="56">
        <v>0</v>
      </c>
      <c r="K1791" s="32" t="s">
        <v>14</v>
      </c>
      <c r="L1791" s="32" t="s">
        <v>16</v>
      </c>
      <c r="M1791" s="29" t="s">
        <v>15</v>
      </c>
      <c r="N1791" s="30" t="s">
        <v>648</v>
      </c>
      <c r="O1791" s="30" t="s">
        <v>677</v>
      </c>
      <c r="P1791" s="30" t="s">
        <v>8867</v>
      </c>
      <c r="Q1791" s="31">
        <v>44949</v>
      </c>
      <c r="R1791" s="31" t="s">
        <v>157</v>
      </c>
      <c r="S1791" s="30" t="s">
        <v>1139</v>
      </c>
      <c r="T1791" s="29" t="s">
        <v>7777</v>
      </c>
    </row>
    <row r="1792" spans="1:20" ht="114.75" x14ac:dyDescent="0.25">
      <c r="A1792" s="30" t="s">
        <v>8868</v>
      </c>
      <c r="B1792" s="31">
        <v>45021</v>
      </c>
      <c r="C1792" s="30" t="s">
        <v>164</v>
      </c>
      <c r="D1792" s="29" t="s">
        <v>381</v>
      </c>
      <c r="E1792" s="45" t="s">
        <v>126</v>
      </c>
      <c r="F1792" s="48" t="s">
        <v>4696</v>
      </c>
      <c r="G1792" s="55">
        <v>965093</v>
      </c>
      <c r="H1792" s="56">
        <v>0</v>
      </c>
      <c r="I1792" s="56">
        <v>965093</v>
      </c>
      <c r="J1792" s="56">
        <v>0</v>
      </c>
      <c r="K1792" s="32" t="s">
        <v>14</v>
      </c>
      <c r="L1792" s="32" t="s">
        <v>16</v>
      </c>
      <c r="M1792" s="29" t="s">
        <v>15</v>
      </c>
      <c r="N1792" s="30" t="s">
        <v>608</v>
      </c>
      <c r="O1792" s="30" t="s">
        <v>609</v>
      </c>
      <c r="P1792" s="30" t="s">
        <v>8869</v>
      </c>
      <c r="Q1792" s="31">
        <v>44945</v>
      </c>
      <c r="R1792" s="31" t="s">
        <v>157</v>
      </c>
      <c r="S1792" s="30" t="s">
        <v>1014</v>
      </c>
      <c r="T1792" s="29" t="s">
        <v>7858</v>
      </c>
    </row>
    <row r="1793" spans="1:20" ht="165.75" x14ac:dyDescent="0.25">
      <c r="A1793" s="30" t="s">
        <v>8870</v>
      </c>
      <c r="B1793" s="31">
        <v>45021</v>
      </c>
      <c r="C1793" s="30" t="s">
        <v>164</v>
      </c>
      <c r="D1793" s="29" t="s">
        <v>273</v>
      </c>
      <c r="E1793" s="45" t="s">
        <v>124</v>
      </c>
      <c r="F1793" s="48" t="s">
        <v>4697</v>
      </c>
      <c r="G1793" s="55">
        <v>7506294</v>
      </c>
      <c r="H1793" s="56">
        <v>0</v>
      </c>
      <c r="I1793" s="56">
        <v>7506294</v>
      </c>
      <c r="J1793" s="56">
        <v>0</v>
      </c>
      <c r="K1793" s="32" t="s">
        <v>83</v>
      </c>
      <c r="L1793" s="32" t="s">
        <v>16</v>
      </c>
      <c r="M1793" s="29" t="s">
        <v>430</v>
      </c>
      <c r="N1793" s="30" t="s">
        <v>648</v>
      </c>
      <c r="O1793" s="30" t="s">
        <v>677</v>
      </c>
      <c r="P1793" s="30" t="s">
        <v>8871</v>
      </c>
      <c r="Q1793" s="31">
        <v>44949</v>
      </c>
      <c r="R1793" s="31" t="s">
        <v>157</v>
      </c>
      <c r="S1793" s="30" t="s">
        <v>1139</v>
      </c>
      <c r="T1793" s="29" t="s">
        <v>7777</v>
      </c>
    </row>
    <row r="1794" spans="1:20" ht="127.5" x14ac:dyDescent="0.25">
      <c r="A1794" s="30" t="s">
        <v>8870</v>
      </c>
      <c r="B1794" s="31">
        <v>45021</v>
      </c>
      <c r="C1794" s="30" t="s">
        <v>164</v>
      </c>
      <c r="D1794" s="29" t="s">
        <v>273</v>
      </c>
      <c r="E1794" s="45" t="s">
        <v>123</v>
      </c>
      <c r="F1794" s="48" t="s">
        <v>4695</v>
      </c>
      <c r="G1794" s="55">
        <v>1072326</v>
      </c>
      <c r="H1794" s="56">
        <v>0</v>
      </c>
      <c r="I1794" s="56">
        <v>1072326</v>
      </c>
      <c r="J1794" s="56">
        <v>0</v>
      </c>
      <c r="K1794" s="32" t="s">
        <v>83</v>
      </c>
      <c r="L1794" s="32" t="s">
        <v>16</v>
      </c>
      <c r="M1794" s="29" t="s">
        <v>430</v>
      </c>
      <c r="N1794" s="30" t="s">
        <v>648</v>
      </c>
      <c r="O1794" s="30" t="s">
        <v>677</v>
      </c>
      <c r="P1794" s="30" t="s">
        <v>8871</v>
      </c>
      <c r="Q1794" s="31">
        <v>44949</v>
      </c>
      <c r="R1794" s="31" t="s">
        <v>157</v>
      </c>
      <c r="S1794" s="30" t="s">
        <v>1139</v>
      </c>
      <c r="T1794" s="29" t="s">
        <v>7777</v>
      </c>
    </row>
    <row r="1795" spans="1:20" ht="165.75" x14ac:dyDescent="0.25">
      <c r="A1795" s="30" t="s">
        <v>8872</v>
      </c>
      <c r="B1795" s="31">
        <v>45021</v>
      </c>
      <c r="C1795" s="30" t="s">
        <v>164</v>
      </c>
      <c r="D1795" s="29" t="s">
        <v>381</v>
      </c>
      <c r="E1795" s="45" t="s">
        <v>124</v>
      </c>
      <c r="F1795" s="48" t="s">
        <v>4697</v>
      </c>
      <c r="G1795" s="55">
        <v>6755654</v>
      </c>
      <c r="H1795" s="56">
        <v>0</v>
      </c>
      <c r="I1795" s="56">
        <v>6755654</v>
      </c>
      <c r="J1795" s="56">
        <v>0</v>
      </c>
      <c r="K1795" s="32" t="s">
        <v>83</v>
      </c>
      <c r="L1795" s="32" t="s">
        <v>16</v>
      </c>
      <c r="M1795" s="29" t="s">
        <v>430</v>
      </c>
      <c r="N1795" s="30" t="s">
        <v>608</v>
      </c>
      <c r="O1795" s="30" t="s">
        <v>609</v>
      </c>
      <c r="P1795" s="30" t="s">
        <v>8873</v>
      </c>
      <c r="Q1795" s="31">
        <v>44945</v>
      </c>
      <c r="R1795" s="31" t="s">
        <v>157</v>
      </c>
      <c r="S1795" s="30" t="s">
        <v>1014</v>
      </c>
      <c r="T1795" s="29" t="s">
        <v>7858</v>
      </c>
    </row>
    <row r="1796" spans="1:20" ht="127.5" x14ac:dyDescent="0.25">
      <c r="A1796" s="30" t="s">
        <v>8872</v>
      </c>
      <c r="B1796" s="31">
        <v>45021</v>
      </c>
      <c r="C1796" s="30" t="s">
        <v>164</v>
      </c>
      <c r="D1796" s="29" t="s">
        <v>381</v>
      </c>
      <c r="E1796" s="45" t="s">
        <v>122</v>
      </c>
      <c r="F1796" s="48" t="s">
        <v>4690</v>
      </c>
      <c r="G1796" s="55">
        <v>965093</v>
      </c>
      <c r="H1796" s="56">
        <v>0</v>
      </c>
      <c r="I1796" s="56">
        <v>965093</v>
      </c>
      <c r="J1796" s="56">
        <v>0</v>
      </c>
      <c r="K1796" s="32" t="s">
        <v>83</v>
      </c>
      <c r="L1796" s="32" t="s">
        <v>16</v>
      </c>
      <c r="M1796" s="29" t="s">
        <v>430</v>
      </c>
      <c r="N1796" s="30" t="s">
        <v>608</v>
      </c>
      <c r="O1796" s="30" t="s">
        <v>609</v>
      </c>
      <c r="P1796" s="30" t="s">
        <v>8873</v>
      </c>
      <c r="Q1796" s="31">
        <v>44945</v>
      </c>
      <c r="R1796" s="31" t="s">
        <v>157</v>
      </c>
      <c r="S1796" s="30" t="s">
        <v>1014</v>
      </c>
      <c r="T1796" s="29" t="s">
        <v>7858</v>
      </c>
    </row>
    <row r="1797" spans="1:20" ht="127.5" x14ac:dyDescent="0.25">
      <c r="A1797" s="30" t="s">
        <v>8872</v>
      </c>
      <c r="B1797" s="31">
        <v>45021</v>
      </c>
      <c r="C1797" s="30" t="s">
        <v>164</v>
      </c>
      <c r="D1797" s="29" t="s">
        <v>381</v>
      </c>
      <c r="E1797" s="45" t="s">
        <v>123</v>
      </c>
      <c r="F1797" s="48" t="s">
        <v>4695</v>
      </c>
      <c r="G1797" s="55">
        <v>965093</v>
      </c>
      <c r="H1797" s="56">
        <v>0</v>
      </c>
      <c r="I1797" s="56">
        <v>965093</v>
      </c>
      <c r="J1797" s="56">
        <v>0</v>
      </c>
      <c r="K1797" s="32" t="s">
        <v>83</v>
      </c>
      <c r="L1797" s="32" t="s">
        <v>16</v>
      </c>
      <c r="M1797" s="29" t="s">
        <v>430</v>
      </c>
      <c r="N1797" s="30" t="s">
        <v>608</v>
      </c>
      <c r="O1797" s="30" t="s">
        <v>609</v>
      </c>
      <c r="P1797" s="30" t="s">
        <v>8873</v>
      </c>
      <c r="Q1797" s="31">
        <v>44945</v>
      </c>
      <c r="R1797" s="31" t="s">
        <v>157</v>
      </c>
      <c r="S1797" s="30" t="s">
        <v>1014</v>
      </c>
      <c r="T1797" s="29" t="s">
        <v>7858</v>
      </c>
    </row>
    <row r="1798" spans="1:20" ht="140.25" x14ac:dyDescent="0.25">
      <c r="A1798" s="30" t="s">
        <v>8872</v>
      </c>
      <c r="B1798" s="31">
        <v>45021</v>
      </c>
      <c r="C1798" s="30" t="s">
        <v>164</v>
      </c>
      <c r="D1798" s="29" t="s">
        <v>381</v>
      </c>
      <c r="E1798" s="45" t="s">
        <v>125</v>
      </c>
      <c r="F1798" s="48" t="s">
        <v>4616</v>
      </c>
      <c r="G1798" s="55">
        <v>1072327</v>
      </c>
      <c r="H1798" s="56">
        <v>0</v>
      </c>
      <c r="I1798" s="56">
        <v>1072327</v>
      </c>
      <c r="J1798" s="56">
        <v>0</v>
      </c>
      <c r="K1798" s="32" t="s">
        <v>83</v>
      </c>
      <c r="L1798" s="32" t="s">
        <v>16</v>
      </c>
      <c r="M1798" s="29" t="s">
        <v>430</v>
      </c>
      <c r="N1798" s="30" t="s">
        <v>608</v>
      </c>
      <c r="O1798" s="30" t="s">
        <v>609</v>
      </c>
      <c r="P1798" s="30" t="s">
        <v>8873</v>
      </c>
      <c r="Q1798" s="31">
        <v>44945</v>
      </c>
      <c r="R1798" s="31" t="s">
        <v>157</v>
      </c>
      <c r="S1798" s="30" t="s">
        <v>1014</v>
      </c>
      <c r="T1798" s="29" t="s">
        <v>7858</v>
      </c>
    </row>
    <row r="1799" spans="1:20" ht="165.75" x14ac:dyDescent="0.25">
      <c r="A1799" s="30" t="s">
        <v>8874</v>
      </c>
      <c r="B1799" s="31">
        <v>45022</v>
      </c>
      <c r="C1799" s="30" t="s">
        <v>164</v>
      </c>
      <c r="D1799" s="29" t="s">
        <v>267</v>
      </c>
      <c r="E1799" s="45" t="s">
        <v>124</v>
      </c>
      <c r="F1799" s="48" t="s">
        <v>4697</v>
      </c>
      <c r="G1799" s="55">
        <v>8662838</v>
      </c>
      <c r="H1799" s="56">
        <v>0</v>
      </c>
      <c r="I1799" s="56">
        <v>8662838</v>
      </c>
      <c r="J1799" s="56">
        <v>0</v>
      </c>
      <c r="K1799" s="32" t="s">
        <v>83</v>
      </c>
      <c r="L1799" s="32" t="s">
        <v>16</v>
      </c>
      <c r="M1799" s="29" t="s">
        <v>430</v>
      </c>
      <c r="N1799" s="30" t="s">
        <v>556</v>
      </c>
      <c r="O1799" s="30" t="s">
        <v>557</v>
      </c>
      <c r="P1799" s="30" t="s">
        <v>8875</v>
      </c>
      <c r="Q1799" s="31">
        <v>44942</v>
      </c>
      <c r="R1799" s="31" t="s">
        <v>157</v>
      </c>
      <c r="S1799" s="30" t="s">
        <v>876</v>
      </c>
      <c r="T1799" s="29" t="s">
        <v>7855</v>
      </c>
    </row>
    <row r="1800" spans="1:20" ht="114.75" x14ac:dyDescent="0.25">
      <c r="A1800" s="30" t="s">
        <v>8876</v>
      </c>
      <c r="B1800" s="31">
        <v>45022</v>
      </c>
      <c r="C1800" s="30" t="s">
        <v>164</v>
      </c>
      <c r="D1800" s="29" t="s">
        <v>1971</v>
      </c>
      <c r="E1800" s="45" t="s">
        <v>126</v>
      </c>
      <c r="F1800" s="48" t="s">
        <v>4696</v>
      </c>
      <c r="G1800" s="55">
        <v>496746</v>
      </c>
      <c r="H1800" s="56">
        <v>0</v>
      </c>
      <c r="I1800" s="56">
        <v>496746</v>
      </c>
      <c r="J1800" s="56">
        <v>0</v>
      </c>
      <c r="K1800" s="32" t="s">
        <v>14</v>
      </c>
      <c r="L1800" s="32" t="s">
        <v>16</v>
      </c>
      <c r="M1800" s="29" t="s">
        <v>15</v>
      </c>
      <c r="N1800" s="30" t="s">
        <v>730</v>
      </c>
      <c r="O1800" s="30" t="s">
        <v>1549</v>
      </c>
      <c r="P1800" s="30" t="s">
        <v>8877</v>
      </c>
      <c r="Q1800" s="31">
        <v>44965</v>
      </c>
      <c r="R1800" s="31" t="s">
        <v>157</v>
      </c>
      <c r="S1800" s="30" t="s">
        <v>1972</v>
      </c>
      <c r="T1800" s="29" t="s">
        <v>8304</v>
      </c>
    </row>
    <row r="1801" spans="1:20" ht="165.75" x14ac:dyDescent="0.25">
      <c r="A1801" s="30" t="s">
        <v>8878</v>
      </c>
      <c r="B1801" s="31">
        <v>45022</v>
      </c>
      <c r="C1801" s="30" t="s">
        <v>164</v>
      </c>
      <c r="D1801" s="29" t="s">
        <v>1971</v>
      </c>
      <c r="E1801" s="45" t="s">
        <v>124</v>
      </c>
      <c r="F1801" s="48" t="s">
        <v>4697</v>
      </c>
      <c r="G1801" s="55">
        <v>3090867</v>
      </c>
      <c r="H1801" s="56">
        <v>0</v>
      </c>
      <c r="I1801" s="56">
        <v>3090867</v>
      </c>
      <c r="J1801" s="56">
        <v>0</v>
      </c>
      <c r="K1801" s="32" t="s">
        <v>83</v>
      </c>
      <c r="L1801" s="32" t="s">
        <v>16</v>
      </c>
      <c r="M1801" s="29" t="s">
        <v>430</v>
      </c>
      <c r="N1801" s="30" t="s">
        <v>730</v>
      </c>
      <c r="O1801" s="30" t="s">
        <v>1549</v>
      </c>
      <c r="P1801" s="30" t="s">
        <v>8879</v>
      </c>
      <c r="Q1801" s="31">
        <v>44965</v>
      </c>
      <c r="R1801" s="31" t="s">
        <v>157</v>
      </c>
      <c r="S1801" s="30" t="s">
        <v>1972</v>
      </c>
      <c r="T1801" s="29" t="s">
        <v>8304</v>
      </c>
    </row>
    <row r="1802" spans="1:20" ht="127.5" x14ac:dyDescent="0.25">
      <c r="A1802" s="30" t="s">
        <v>8878</v>
      </c>
      <c r="B1802" s="31">
        <v>45022</v>
      </c>
      <c r="C1802" s="30" t="s">
        <v>164</v>
      </c>
      <c r="D1802" s="29" t="s">
        <v>1971</v>
      </c>
      <c r="E1802" s="45" t="s">
        <v>122</v>
      </c>
      <c r="F1802" s="48" t="s">
        <v>4690</v>
      </c>
      <c r="G1802" s="55">
        <v>496746</v>
      </c>
      <c r="H1802" s="56">
        <v>0</v>
      </c>
      <c r="I1802" s="56">
        <v>496746</v>
      </c>
      <c r="J1802" s="56">
        <v>0</v>
      </c>
      <c r="K1802" s="32" t="s">
        <v>83</v>
      </c>
      <c r="L1802" s="32" t="s">
        <v>16</v>
      </c>
      <c r="M1802" s="29" t="s">
        <v>430</v>
      </c>
      <c r="N1802" s="30" t="s">
        <v>730</v>
      </c>
      <c r="O1802" s="30" t="s">
        <v>1549</v>
      </c>
      <c r="P1802" s="30" t="s">
        <v>8879</v>
      </c>
      <c r="Q1802" s="31">
        <v>44965</v>
      </c>
      <c r="R1802" s="31" t="s">
        <v>157</v>
      </c>
      <c r="S1802" s="30" t="s">
        <v>1972</v>
      </c>
      <c r="T1802" s="29" t="s">
        <v>8304</v>
      </c>
    </row>
    <row r="1803" spans="1:20" ht="127.5" x14ac:dyDescent="0.25">
      <c r="A1803" s="30" t="s">
        <v>8878</v>
      </c>
      <c r="B1803" s="31">
        <v>45022</v>
      </c>
      <c r="C1803" s="30" t="s">
        <v>164</v>
      </c>
      <c r="D1803" s="29" t="s">
        <v>1971</v>
      </c>
      <c r="E1803" s="45" t="s">
        <v>123</v>
      </c>
      <c r="F1803" s="48" t="s">
        <v>4695</v>
      </c>
      <c r="G1803" s="55">
        <v>496747</v>
      </c>
      <c r="H1803" s="56">
        <v>0</v>
      </c>
      <c r="I1803" s="56">
        <v>496747</v>
      </c>
      <c r="J1803" s="56">
        <v>0</v>
      </c>
      <c r="K1803" s="32" t="s">
        <v>83</v>
      </c>
      <c r="L1803" s="32" t="s">
        <v>16</v>
      </c>
      <c r="M1803" s="29" t="s">
        <v>430</v>
      </c>
      <c r="N1803" s="30" t="s">
        <v>730</v>
      </c>
      <c r="O1803" s="30" t="s">
        <v>1549</v>
      </c>
      <c r="P1803" s="30" t="s">
        <v>8879</v>
      </c>
      <c r="Q1803" s="31">
        <v>44965</v>
      </c>
      <c r="R1803" s="31" t="s">
        <v>157</v>
      </c>
      <c r="S1803" s="30" t="s">
        <v>1972</v>
      </c>
      <c r="T1803" s="29" t="s">
        <v>8304</v>
      </c>
    </row>
    <row r="1804" spans="1:20" ht="140.25" x14ac:dyDescent="0.25">
      <c r="A1804" s="30" t="s">
        <v>8878</v>
      </c>
      <c r="B1804" s="31">
        <v>45022</v>
      </c>
      <c r="C1804" s="30" t="s">
        <v>164</v>
      </c>
      <c r="D1804" s="29" t="s">
        <v>1971</v>
      </c>
      <c r="E1804" s="45" t="s">
        <v>125</v>
      </c>
      <c r="F1804" s="48" t="s">
        <v>4616</v>
      </c>
      <c r="G1804" s="55">
        <v>938299</v>
      </c>
      <c r="H1804" s="56">
        <v>0</v>
      </c>
      <c r="I1804" s="56">
        <v>938299</v>
      </c>
      <c r="J1804" s="56">
        <v>0</v>
      </c>
      <c r="K1804" s="32" t="s">
        <v>83</v>
      </c>
      <c r="L1804" s="32" t="s">
        <v>16</v>
      </c>
      <c r="M1804" s="29" t="s">
        <v>430</v>
      </c>
      <c r="N1804" s="30" t="s">
        <v>730</v>
      </c>
      <c r="O1804" s="30" t="s">
        <v>1549</v>
      </c>
      <c r="P1804" s="30" t="s">
        <v>8879</v>
      </c>
      <c r="Q1804" s="31">
        <v>44965</v>
      </c>
      <c r="R1804" s="31" t="s">
        <v>157</v>
      </c>
      <c r="S1804" s="30" t="s">
        <v>1972</v>
      </c>
      <c r="T1804" s="29" t="s">
        <v>8304</v>
      </c>
    </row>
    <row r="1805" spans="1:20" ht="127.5" x14ac:dyDescent="0.25">
      <c r="A1805" s="30" t="s">
        <v>8880</v>
      </c>
      <c r="B1805" s="31">
        <v>45022</v>
      </c>
      <c r="C1805" s="30" t="s">
        <v>164</v>
      </c>
      <c r="D1805" s="29" t="s">
        <v>1962</v>
      </c>
      <c r="E1805" s="45" t="s">
        <v>126</v>
      </c>
      <c r="F1805" s="48" t="s">
        <v>4696</v>
      </c>
      <c r="G1805" s="55">
        <v>536163</v>
      </c>
      <c r="H1805" s="56">
        <v>0</v>
      </c>
      <c r="I1805" s="56">
        <v>536163</v>
      </c>
      <c r="J1805" s="56">
        <v>0</v>
      </c>
      <c r="K1805" s="32" t="s">
        <v>14</v>
      </c>
      <c r="L1805" s="32" t="s">
        <v>16</v>
      </c>
      <c r="M1805" s="29" t="s">
        <v>15</v>
      </c>
      <c r="N1805" s="30" t="s">
        <v>1231</v>
      </c>
      <c r="O1805" s="30" t="s">
        <v>1352</v>
      </c>
      <c r="P1805" s="30" t="s">
        <v>8881</v>
      </c>
      <c r="Q1805" s="31">
        <v>44965</v>
      </c>
      <c r="R1805" s="31" t="s">
        <v>157</v>
      </c>
      <c r="S1805" s="30" t="s">
        <v>1963</v>
      </c>
      <c r="T1805" s="29" t="s">
        <v>8148</v>
      </c>
    </row>
    <row r="1806" spans="1:20" ht="165.75" x14ac:dyDescent="0.25">
      <c r="A1806" s="30" t="s">
        <v>8882</v>
      </c>
      <c r="B1806" s="31">
        <v>45022</v>
      </c>
      <c r="C1806" s="30" t="s">
        <v>164</v>
      </c>
      <c r="D1806" s="29" t="s">
        <v>1962</v>
      </c>
      <c r="E1806" s="45" t="s">
        <v>124</v>
      </c>
      <c r="F1806" s="48" t="s">
        <v>4697</v>
      </c>
      <c r="G1806" s="55">
        <v>1608489</v>
      </c>
      <c r="H1806" s="56">
        <v>0</v>
      </c>
      <c r="I1806" s="56">
        <v>1608489</v>
      </c>
      <c r="J1806" s="56">
        <v>0</v>
      </c>
      <c r="K1806" s="32" t="s">
        <v>83</v>
      </c>
      <c r="L1806" s="32" t="s">
        <v>16</v>
      </c>
      <c r="M1806" s="29" t="s">
        <v>430</v>
      </c>
      <c r="N1806" s="30" t="s">
        <v>1231</v>
      </c>
      <c r="O1806" s="30" t="s">
        <v>1352</v>
      </c>
      <c r="P1806" s="30" t="s">
        <v>8883</v>
      </c>
      <c r="Q1806" s="31">
        <v>44965</v>
      </c>
      <c r="R1806" s="31" t="s">
        <v>157</v>
      </c>
      <c r="S1806" s="30" t="s">
        <v>1963</v>
      </c>
      <c r="T1806" s="29" t="s">
        <v>8148</v>
      </c>
    </row>
    <row r="1807" spans="1:20" ht="127.5" x14ac:dyDescent="0.25">
      <c r="A1807" s="30" t="s">
        <v>8882</v>
      </c>
      <c r="B1807" s="31">
        <v>45022</v>
      </c>
      <c r="C1807" s="30" t="s">
        <v>164</v>
      </c>
      <c r="D1807" s="29" t="s">
        <v>1962</v>
      </c>
      <c r="E1807" s="45" t="s">
        <v>122</v>
      </c>
      <c r="F1807" s="48" t="s">
        <v>4690</v>
      </c>
      <c r="G1807" s="55">
        <v>536163</v>
      </c>
      <c r="H1807" s="56">
        <v>0</v>
      </c>
      <c r="I1807" s="56">
        <v>536163</v>
      </c>
      <c r="J1807" s="56">
        <v>0</v>
      </c>
      <c r="K1807" s="32" t="s">
        <v>83</v>
      </c>
      <c r="L1807" s="32" t="s">
        <v>16</v>
      </c>
      <c r="M1807" s="29" t="s">
        <v>430</v>
      </c>
      <c r="N1807" s="30" t="s">
        <v>1231</v>
      </c>
      <c r="O1807" s="30" t="s">
        <v>1352</v>
      </c>
      <c r="P1807" s="30" t="s">
        <v>8883</v>
      </c>
      <c r="Q1807" s="31">
        <v>44965</v>
      </c>
      <c r="R1807" s="31" t="s">
        <v>157</v>
      </c>
      <c r="S1807" s="30" t="s">
        <v>1963</v>
      </c>
      <c r="T1807" s="29" t="s">
        <v>8148</v>
      </c>
    </row>
    <row r="1808" spans="1:20" ht="127.5" x14ac:dyDescent="0.25">
      <c r="A1808" s="30" t="s">
        <v>8882</v>
      </c>
      <c r="B1808" s="31">
        <v>45022</v>
      </c>
      <c r="C1808" s="30" t="s">
        <v>164</v>
      </c>
      <c r="D1808" s="29" t="s">
        <v>1962</v>
      </c>
      <c r="E1808" s="45" t="s">
        <v>123</v>
      </c>
      <c r="F1808" s="48" t="s">
        <v>4695</v>
      </c>
      <c r="G1808" s="55">
        <v>536163</v>
      </c>
      <c r="H1808" s="56">
        <v>0</v>
      </c>
      <c r="I1808" s="56">
        <v>536163</v>
      </c>
      <c r="J1808" s="56">
        <v>0</v>
      </c>
      <c r="K1808" s="32" t="s">
        <v>83</v>
      </c>
      <c r="L1808" s="32" t="s">
        <v>16</v>
      </c>
      <c r="M1808" s="29" t="s">
        <v>430</v>
      </c>
      <c r="N1808" s="30" t="s">
        <v>1231</v>
      </c>
      <c r="O1808" s="30" t="s">
        <v>1352</v>
      </c>
      <c r="P1808" s="30" t="s">
        <v>8883</v>
      </c>
      <c r="Q1808" s="31">
        <v>44965</v>
      </c>
      <c r="R1808" s="31" t="s">
        <v>157</v>
      </c>
      <c r="S1808" s="30" t="s">
        <v>1963</v>
      </c>
      <c r="T1808" s="29" t="s">
        <v>8148</v>
      </c>
    </row>
    <row r="1809" spans="1:20" ht="140.25" x14ac:dyDescent="0.25">
      <c r="A1809" s="30" t="s">
        <v>8882</v>
      </c>
      <c r="B1809" s="31">
        <v>45022</v>
      </c>
      <c r="C1809" s="30" t="s">
        <v>164</v>
      </c>
      <c r="D1809" s="29" t="s">
        <v>1962</v>
      </c>
      <c r="E1809" s="45" t="s">
        <v>125</v>
      </c>
      <c r="F1809" s="48" t="s">
        <v>4616</v>
      </c>
      <c r="G1809" s="55">
        <v>7506282</v>
      </c>
      <c r="H1809" s="56">
        <v>0</v>
      </c>
      <c r="I1809" s="56">
        <v>7506282</v>
      </c>
      <c r="J1809" s="56">
        <v>0</v>
      </c>
      <c r="K1809" s="32" t="s">
        <v>83</v>
      </c>
      <c r="L1809" s="32" t="s">
        <v>16</v>
      </c>
      <c r="M1809" s="29" t="s">
        <v>430</v>
      </c>
      <c r="N1809" s="30" t="s">
        <v>1231</v>
      </c>
      <c r="O1809" s="30" t="s">
        <v>1352</v>
      </c>
      <c r="P1809" s="30" t="s">
        <v>8883</v>
      </c>
      <c r="Q1809" s="31">
        <v>44965</v>
      </c>
      <c r="R1809" s="31" t="s">
        <v>157</v>
      </c>
      <c r="S1809" s="30" t="s">
        <v>1963</v>
      </c>
      <c r="T1809" s="29" t="s">
        <v>8148</v>
      </c>
    </row>
    <row r="1810" spans="1:20" ht="165.75" x14ac:dyDescent="0.25">
      <c r="A1810" s="30" t="s">
        <v>8884</v>
      </c>
      <c r="B1810" s="31">
        <v>45022</v>
      </c>
      <c r="C1810" s="30" t="s">
        <v>428</v>
      </c>
      <c r="D1810" s="29" t="s">
        <v>2136</v>
      </c>
      <c r="E1810" s="45" t="s">
        <v>124</v>
      </c>
      <c r="F1810" s="48" t="s">
        <v>4697</v>
      </c>
      <c r="G1810" s="55">
        <v>127323</v>
      </c>
      <c r="H1810" s="56">
        <v>0</v>
      </c>
      <c r="I1810" s="56">
        <v>127323</v>
      </c>
      <c r="J1810" s="56">
        <v>0</v>
      </c>
      <c r="K1810" s="32" t="s">
        <v>83</v>
      </c>
      <c r="L1810" s="32" t="s">
        <v>16</v>
      </c>
      <c r="M1810" s="29" t="s">
        <v>430</v>
      </c>
      <c r="N1810" s="30" t="s">
        <v>539</v>
      </c>
      <c r="O1810" s="30" t="s">
        <v>1348</v>
      </c>
      <c r="P1810" s="30" t="s">
        <v>5934</v>
      </c>
      <c r="Q1810" s="31">
        <v>44993</v>
      </c>
      <c r="R1810" s="31" t="s">
        <v>426</v>
      </c>
      <c r="S1810" s="30" t="s">
        <v>3311</v>
      </c>
      <c r="T1810" s="29" t="s">
        <v>6785</v>
      </c>
    </row>
    <row r="1811" spans="1:20" ht="127.5" x14ac:dyDescent="0.25">
      <c r="A1811" s="30" t="s">
        <v>6919</v>
      </c>
      <c r="B1811" s="31">
        <v>45022</v>
      </c>
      <c r="C1811" s="30" t="s">
        <v>164</v>
      </c>
      <c r="D1811" s="29" t="s">
        <v>3675</v>
      </c>
      <c r="E1811" s="45" t="s">
        <v>122</v>
      </c>
      <c r="F1811" s="48" t="s">
        <v>4690</v>
      </c>
      <c r="G1811" s="55">
        <v>127322</v>
      </c>
      <c r="H1811" s="56">
        <v>0</v>
      </c>
      <c r="I1811" s="56">
        <v>127322</v>
      </c>
      <c r="J1811" s="56">
        <v>0</v>
      </c>
      <c r="K1811" s="32" t="s">
        <v>83</v>
      </c>
      <c r="L1811" s="32" t="s">
        <v>16</v>
      </c>
      <c r="M1811" s="29" t="s">
        <v>430</v>
      </c>
      <c r="N1811" s="30" t="s">
        <v>539</v>
      </c>
      <c r="O1811" s="30" t="s">
        <v>2902</v>
      </c>
      <c r="P1811" s="30" t="s">
        <v>6920</v>
      </c>
      <c r="Q1811" s="31">
        <v>45012</v>
      </c>
      <c r="R1811" s="31" t="s">
        <v>426</v>
      </c>
      <c r="S1811" s="30" t="s">
        <v>3676</v>
      </c>
      <c r="T1811" s="29" t="s">
        <v>8885</v>
      </c>
    </row>
    <row r="1812" spans="1:20" ht="165.75" x14ac:dyDescent="0.25">
      <c r="A1812" s="30" t="s">
        <v>6839</v>
      </c>
      <c r="B1812" s="31">
        <v>45022</v>
      </c>
      <c r="C1812" s="30" t="s">
        <v>164</v>
      </c>
      <c r="D1812" s="29" t="s">
        <v>3493</v>
      </c>
      <c r="E1812" s="45" t="s">
        <v>124</v>
      </c>
      <c r="F1812" s="48" t="s">
        <v>4697</v>
      </c>
      <c r="G1812" s="55">
        <v>317745</v>
      </c>
      <c r="H1812" s="56">
        <v>0</v>
      </c>
      <c r="I1812" s="56">
        <v>317745</v>
      </c>
      <c r="J1812" s="56">
        <v>0</v>
      </c>
      <c r="K1812" s="32" t="s">
        <v>83</v>
      </c>
      <c r="L1812" s="32" t="s">
        <v>16</v>
      </c>
      <c r="M1812" s="29" t="s">
        <v>430</v>
      </c>
      <c r="N1812" s="30" t="s">
        <v>539</v>
      </c>
      <c r="O1812" s="30" t="s">
        <v>2910</v>
      </c>
      <c r="P1812" s="30" t="s">
        <v>6840</v>
      </c>
      <c r="Q1812" s="31">
        <v>45002</v>
      </c>
      <c r="R1812" s="31" t="s">
        <v>426</v>
      </c>
      <c r="S1812" s="30" t="s">
        <v>3491</v>
      </c>
      <c r="T1812" s="29" t="s">
        <v>6841</v>
      </c>
    </row>
    <row r="1813" spans="1:20" ht="127.5" x14ac:dyDescent="0.25">
      <c r="A1813" s="30" t="s">
        <v>8886</v>
      </c>
      <c r="B1813" s="31">
        <v>45022</v>
      </c>
      <c r="C1813" s="30" t="s">
        <v>428</v>
      </c>
      <c r="D1813" s="29" t="s">
        <v>396</v>
      </c>
      <c r="E1813" s="45" t="s">
        <v>122</v>
      </c>
      <c r="F1813" s="48" t="s">
        <v>4690</v>
      </c>
      <c r="G1813" s="55">
        <v>668442</v>
      </c>
      <c r="H1813" s="56">
        <v>0</v>
      </c>
      <c r="I1813" s="56">
        <v>668442</v>
      </c>
      <c r="J1813" s="56">
        <v>0</v>
      </c>
      <c r="K1813" s="32" t="s">
        <v>83</v>
      </c>
      <c r="L1813" s="32" t="s">
        <v>16</v>
      </c>
      <c r="M1813" s="29" t="s">
        <v>430</v>
      </c>
      <c r="N1813" s="30" t="s">
        <v>539</v>
      </c>
      <c r="O1813" s="30" t="s">
        <v>2859</v>
      </c>
      <c r="P1813" s="30" t="s">
        <v>5934</v>
      </c>
      <c r="Q1813" s="31">
        <v>45012</v>
      </c>
      <c r="R1813" s="31" t="s">
        <v>426</v>
      </c>
      <c r="S1813" s="30" t="s">
        <v>3676</v>
      </c>
      <c r="T1813" s="29" t="s">
        <v>8887</v>
      </c>
    </row>
    <row r="1814" spans="1:20" ht="114.75" x14ac:dyDescent="0.25">
      <c r="A1814" s="30" t="s">
        <v>8888</v>
      </c>
      <c r="B1814" s="31">
        <v>45022</v>
      </c>
      <c r="C1814" s="30" t="s">
        <v>428</v>
      </c>
      <c r="D1814" s="29" t="s">
        <v>2239</v>
      </c>
      <c r="E1814" s="45" t="s">
        <v>126</v>
      </c>
      <c r="F1814" s="48" t="s">
        <v>4696</v>
      </c>
      <c r="G1814" s="55">
        <v>390038</v>
      </c>
      <c r="H1814" s="56">
        <v>0</v>
      </c>
      <c r="I1814" s="56">
        <v>390038</v>
      </c>
      <c r="J1814" s="56">
        <v>0</v>
      </c>
      <c r="K1814" s="32" t="s">
        <v>14</v>
      </c>
      <c r="L1814" s="32" t="s">
        <v>16</v>
      </c>
      <c r="M1814" s="29" t="s">
        <v>15</v>
      </c>
      <c r="N1814" s="30" t="s">
        <v>1419</v>
      </c>
      <c r="O1814" s="30" t="s">
        <v>1561</v>
      </c>
      <c r="P1814" s="30" t="s">
        <v>5934</v>
      </c>
      <c r="Q1814" s="31">
        <v>44967</v>
      </c>
      <c r="R1814" s="31" t="s">
        <v>157</v>
      </c>
      <c r="S1814" s="30" t="s">
        <v>2240</v>
      </c>
      <c r="T1814" s="29" t="s">
        <v>8170</v>
      </c>
    </row>
    <row r="1815" spans="1:20" ht="127.5" x14ac:dyDescent="0.25">
      <c r="A1815" s="30" t="s">
        <v>8889</v>
      </c>
      <c r="B1815" s="31">
        <v>45022</v>
      </c>
      <c r="C1815" s="30" t="s">
        <v>164</v>
      </c>
      <c r="D1815" s="29" t="s">
        <v>2061</v>
      </c>
      <c r="E1815" s="45" t="s">
        <v>123</v>
      </c>
      <c r="F1815" s="48" t="s">
        <v>4695</v>
      </c>
      <c r="G1815" s="55">
        <v>10723260</v>
      </c>
      <c r="H1815" s="56">
        <v>0</v>
      </c>
      <c r="I1815" s="56">
        <v>10723260</v>
      </c>
      <c r="J1815" s="56">
        <v>0</v>
      </c>
      <c r="K1815" s="32" t="s">
        <v>83</v>
      </c>
      <c r="L1815" s="32" t="s">
        <v>16</v>
      </c>
      <c r="M1815" s="29" t="s">
        <v>430</v>
      </c>
      <c r="N1815" s="30" t="s">
        <v>1235</v>
      </c>
      <c r="O1815" s="30" t="s">
        <v>1359</v>
      </c>
      <c r="P1815" s="30" t="s">
        <v>8890</v>
      </c>
      <c r="Q1815" s="31">
        <v>44967</v>
      </c>
      <c r="R1815" s="31" t="s">
        <v>157</v>
      </c>
      <c r="S1815" s="30" t="s">
        <v>2062</v>
      </c>
      <c r="T1815" s="29" t="s">
        <v>8083</v>
      </c>
    </row>
    <row r="1816" spans="1:20" ht="114.75" x14ac:dyDescent="0.25">
      <c r="A1816" s="30" t="s">
        <v>5714</v>
      </c>
      <c r="B1816" s="31">
        <v>45022</v>
      </c>
      <c r="C1816" s="30" t="s">
        <v>164</v>
      </c>
      <c r="D1816" s="29" t="s">
        <v>3221</v>
      </c>
      <c r="E1816" s="45" t="s">
        <v>40</v>
      </c>
      <c r="F1816" s="48" t="s">
        <v>4668</v>
      </c>
      <c r="G1816" s="55">
        <v>4415524</v>
      </c>
      <c r="H1816" s="56">
        <v>0</v>
      </c>
      <c r="I1816" s="56">
        <v>4415524</v>
      </c>
      <c r="J1816" s="56">
        <v>0</v>
      </c>
      <c r="K1816" s="32" t="s">
        <v>14</v>
      </c>
      <c r="L1816" s="32" t="s">
        <v>16</v>
      </c>
      <c r="M1816" s="29" t="s">
        <v>15</v>
      </c>
      <c r="N1816" s="30" t="s">
        <v>2505</v>
      </c>
      <c r="O1816" s="30" t="s">
        <v>2957</v>
      </c>
      <c r="P1816" s="30" t="s">
        <v>5715</v>
      </c>
      <c r="Q1816" s="31">
        <v>44991</v>
      </c>
      <c r="R1816" s="31" t="s">
        <v>157</v>
      </c>
      <c r="S1816" s="30" t="s">
        <v>3222</v>
      </c>
      <c r="T1816" s="29" t="s">
        <v>8891</v>
      </c>
    </row>
    <row r="1817" spans="1:20" ht="165.75" x14ac:dyDescent="0.25">
      <c r="A1817" s="30" t="s">
        <v>8892</v>
      </c>
      <c r="B1817" s="31">
        <v>45022</v>
      </c>
      <c r="C1817" s="30" t="s">
        <v>164</v>
      </c>
      <c r="D1817" s="29" t="s">
        <v>1750</v>
      </c>
      <c r="E1817" s="45" t="s">
        <v>124</v>
      </c>
      <c r="F1817" s="48" t="s">
        <v>4697</v>
      </c>
      <c r="G1817" s="55">
        <v>2680814</v>
      </c>
      <c r="H1817" s="56">
        <v>0</v>
      </c>
      <c r="I1817" s="56">
        <v>2680814</v>
      </c>
      <c r="J1817" s="56">
        <v>0</v>
      </c>
      <c r="K1817" s="32" t="s">
        <v>83</v>
      </c>
      <c r="L1817" s="32" t="s">
        <v>16</v>
      </c>
      <c r="M1817" s="29" t="s">
        <v>430</v>
      </c>
      <c r="N1817" s="30" t="s">
        <v>759</v>
      </c>
      <c r="O1817" s="30" t="s">
        <v>1538</v>
      </c>
      <c r="P1817" s="30" t="s">
        <v>8893</v>
      </c>
      <c r="Q1817" s="31">
        <v>44958</v>
      </c>
      <c r="R1817" s="31" t="s">
        <v>157</v>
      </c>
      <c r="S1817" s="30" t="s">
        <v>1751</v>
      </c>
      <c r="T1817" s="29" t="s">
        <v>8137</v>
      </c>
    </row>
    <row r="1818" spans="1:20" ht="165.75" x14ac:dyDescent="0.25">
      <c r="A1818" s="30" t="s">
        <v>6898</v>
      </c>
      <c r="B1818" s="31">
        <v>45022</v>
      </c>
      <c r="C1818" s="30" t="s">
        <v>164</v>
      </c>
      <c r="D1818" s="29" t="s">
        <v>905</v>
      </c>
      <c r="E1818" s="45" t="s">
        <v>124</v>
      </c>
      <c r="F1818" s="48" t="s">
        <v>4697</v>
      </c>
      <c r="G1818" s="55">
        <v>132394</v>
      </c>
      <c r="H1818" s="56">
        <v>0</v>
      </c>
      <c r="I1818" s="56">
        <v>132394</v>
      </c>
      <c r="J1818" s="56">
        <v>0</v>
      </c>
      <c r="K1818" s="32" t="s">
        <v>83</v>
      </c>
      <c r="L1818" s="32" t="s">
        <v>16</v>
      </c>
      <c r="M1818" s="29" t="s">
        <v>430</v>
      </c>
      <c r="N1818" s="30" t="s">
        <v>539</v>
      </c>
      <c r="O1818" s="30" t="s">
        <v>4165</v>
      </c>
      <c r="P1818" s="30" t="s">
        <v>6899</v>
      </c>
      <c r="Q1818" s="31">
        <v>45008</v>
      </c>
      <c r="R1818" s="31" t="s">
        <v>426</v>
      </c>
      <c r="S1818" s="30" t="s">
        <v>3636</v>
      </c>
      <c r="T1818" s="29" t="s">
        <v>8894</v>
      </c>
    </row>
    <row r="1819" spans="1:20" ht="165.75" x14ac:dyDescent="0.25">
      <c r="A1819" s="30" t="s">
        <v>6832</v>
      </c>
      <c r="B1819" s="31">
        <v>45022</v>
      </c>
      <c r="C1819" s="30" t="s">
        <v>164</v>
      </c>
      <c r="D1819" s="29" t="s">
        <v>395</v>
      </c>
      <c r="E1819" s="45" t="s">
        <v>124</v>
      </c>
      <c r="F1819" s="48" t="s">
        <v>4697</v>
      </c>
      <c r="G1819" s="55">
        <v>408392</v>
      </c>
      <c r="H1819" s="56">
        <v>0</v>
      </c>
      <c r="I1819" s="56">
        <v>408392</v>
      </c>
      <c r="J1819" s="56">
        <v>0</v>
      </c>
      <c r="K1819" s="32" t="s">
        <v>83</v>
      </c>
      <c r="L1819" s="32" t="s">
        <v>16</v>
      </c>
      <c r="M1819" s="29" t="s">
        <v>430</v>
      </c>
      <c r="N1819" s="30" t="s">
        <v>539</v>
      </c>
      <c r="O1819" s="30" t="s">
        <v>4149</v>
      </c>
      <c r="P1819" s="30" t="s">
        <v>6833</v>
      </c>
      <c r="Q1819" s="31">
        <v>45002</v>
      </c>
      <c r="R1819" s="31" t="s">
        <v>426</v>
      </c>
      <c r="S1819" s="30" t="s">
        <v>3490</v>
      </c>
      <c r="T1819" s="29" t="s">
        <v>6834</v>
      </c>
    </row>
    <row r="1820" spans="1:20" ht="165.75" x14ac:dyDescent="0.25">
      <c r="A1820" s="30" t="s">
        <v>6944</v>
      </c>
      <c r="B1820" s="31">
        <v>45022</v>
      </c>
      <c r="C1820" s="30" t="s">
        <v>164</v>
      </c>
      <c r="D1820" s="29" t="s">
        <v>1167</v>
      </c>
      <c r="E1820" s="45" t="s">
        <v>124</v>
      </c>
      <c r="F1820" s="48" t="s">
        <v>4697</v>
      </c>
      <c r="G1820" s="55">
        <v>408392</v>
      </c>
      <c r="H1820" s="56">
        <v>0</v>
      </c>
      <c r="I1820" s="56">
        <v>408392</v>
      </c>
      <c r="J1820" s="56">
        <v>0</v>
      </c>
      <c r="K1820" s="32" t="s">
        <v>83</v>
      </c>
      <c r="L1820" s="32" t="s">
        <v>16</v>
      </c>
      <c r="M1820" s="29" t="s">
        <v>430</v>
      </c>
      <c r="N1820" s="30" t="s">
        <v>539</v>
      </c>
      <c r="O1820" s="30" t="s">
        <v>4197</v>
      </c>
      <c r="P1820" s="30" t="s">
        <v>6945</v>
      </c>
      <c r="Q1820" s="31">
        <v>45012</v>
      </c>
      <c r="R1820" s="31" t="s">
        <v>426</v>
      </c>
      <c r="S1820" s="30" t="s">
        <v>3680</v>
      </c>
      <c r="T1820" s="29" t="s">
        <v>8895</v>
      </c>
    </row>
    <row r="1821" spans="1:20" ht="165.75" x14ac:dyDescent="0.25">
      <c r="A1821" s="30" t="s">
        <v>6891</v>
      </c>
      <c r="B1821" s="31">
        <v>45023</v>
      </c>
      <c r="C1821" s="30" t="s">
        <v>164</v>
      </c>
      <c r="D1821" s="29" t="s">
        <v>1765</v>
      </c>
      <c r="E1821" s="45" t="s">
        <v>124</v>
      </c>
      <c r="F1821" s="48" t="s">
        <v>4697</v>
      </c>
      <c r="G1821" s="55">
        <v>622521</v>
      </c>
      <c r="H1821" s="56">
        <v>0</v>
      </c>
      <c r="I1821" s="56">
        <v>622521</v>
      </c>
      <c r="J1821" s="56">
        <v>0</v>
      </c>
      <c r="K1821" s="32" t="s">
        <v>83</v>
      </c>
      <c r="L1821" s="32" t="s">
        <v>16</v>
      </c>
      <c r="M1821" s="29" t="s">
        <v>430</v>
      </c>
      <c r="N1821" s="30" t="s">
        <v>539</v>
      </c>
      <c r="O1821" s="30" t="s">
        <v>4163</v>
      </c>
      <c r="P1821" s="30" t="s">
        <v>6892</v>
      </c>
      <c r="Q1821" s="31">
        <v>45008</v>
      </c>
      <c r="R1821" s="31" t="s">
        <v>426</v>
      </c>
      <c r="S1821" s="30" t="s">
        <v>3632</v>
      </c>
      <c r="T1821" s="29" t="s">
        <v>8896</v>
      </c>
    </row>
    <row r="1822" spans="1:20" ht="165.75" x14ac:dyDescent="0.25">
      <c r="A1822" s="30" t="s">
        <v>6835</v>
      </c>
      <c r="B1822" s="31">
        <v>45023</v>
      </c>
      <c r="C1822" s="30" t="s">
        <v>164</v>
      </c>
      <c r="D1822" s="29" t="s">
        <v>2239</v>
      </c>
      <c r="E1822" s="45" t="s">
        <v>124</v>
      </c>
      <c r="F1822" s="48" t="s">
        <v>4697</v>
      </c>
      <c r="G1822" s="55">
        <v>544521</v>
      </c>
      <c r="H1822" s="56">
        <v>0</v>
      </c>
      <c r="I1822" s="56">
        <v>544521</v>
      </c>
      <c r="J1822" s="56">
        <v>0</v>
      </c>
      <c r="K1822" s="32" t="s">
        <v>83</v>
      </c>
      <c r="L1822" s="32" t="s">
        <v>16</v>
      </c>
      <c r="M1822" s="29" t="s">
        <v>430</v>
      </c>
      <c r="N1822" s="30" t="s">
        <v>539</v>
      </c>
      <c r="O1822" s="30" t="s">
        <v>3084</v>
      </c>
      <c r="P1822" s="30" t="s">
        <v>6836</v>
      </c>
      <c r="Q1822" s="31">
        <v>45002</v>
      </c>
      <c r="R1822" s="31" t="s">
        <v>426</v>
      </c>
      <c r="S1822" s="30" t="s">
        <v>3491</v>
      </c>
      <c r="T1822" s="29" t="s">
        <v>3492</v>
      </c>
    </row>
    <row r="1823" spans="1:20" ht="165.75" x14ac:dyDescent="0.25">
      <c r="A1823" s="30" t="s">
        <v>6826</v>
      </c>
      <c r="B1823" s="31">
        <v>45023</v>
      </c>
      <c r="C1823" s="30" t="s">
        <v>164</v>
      </c>
      <c r="D1823" s="29" t="s">
        <v>316</v>
      </c>
      <c r="E1823" s="45" t="s">
        <v>124</v>
      </c>
      <c r="F1823" s="48" t="s">
        <v>4697</v>
      </c>
      <c r="G1823" s="55">
        <v>177824</v>
      </c>
      <c r="H1823" s="56">
        <v>0</v>
      </c>
      <c r="I1823" s="56">
        <v>177824</v>
      </c>
      <c r="J1823" s="56">
        <v>0</v>
      </c>
      <c r="K1823" s="32" t="s">
        <v>83</v>
      </c>
      <c r="L1823" s="32" t="s">
        <v>16</v>
      </c>
      <c r="M1823" s="29" t="s">
        <v>430</v>
      </c>
      <c r="N1823" s="30" t="s">
        <v>539</v>
      </c>
      <c r="O1823" s="30" t="s">
        <v>4142</v>
      </c>
      <c r="P1823" s="30" t="s">
        <v>6827</v>
      </c>
      <c r="Q1823" s="31">
        <v>45002</v>
      </c>
      <c r="R1823" s="31" t="s">
        <v>426</v>
      </c>
      <c r="S1823" s="30" t="s">
        <v>3486</v>
      </c>
      <c r="T1823" s="29" t="s">
        <v>6828</v>
      </c>
    </row>
    <row r="1824" spans="1:20" ht="127.5" x14ac:dyDescent="0.25">
      <c r="A1824" s="30" t="s">
        <v>6916</v>
      </c>
      <c r="B1824" s="31">
        <v>45023</v>
      </c>
      <c r="C1824" s="30" t="s">
        <v>164</v>
      </c>
      <c r="D1824" s="29" t="s">
        <v>401</v>
      </c>
      <c r="E1824" s="45" t="s">
        <v>123</v>
      </c>
      <c r="F1824" s="48" t="s">
        <v>4695</v>
      </c>
      <c r="G1824" s="55">
        <v>544521</v>
      </c>
      <c r="H1824" s="56">
        <v>0</v>
      </c>
      <c r="I1824" s="56">
        <v>544521</v>
      </c>
      <c r="J1824" s="56">
        <v>0</v>
      </c>
      <c r="K1824" s="32" t="s">
        <v>83</v>
      </c>
      <c r="L1824" s="32" t="s">
        <v>16</v>
      </c>
      <c r="M1824" s="29" t="s">
        <v>430</v>
      </c>
      <c r="N1824" s="30" t="s">
        <v>539</v>
      </c>
      <c r="O1824" s="30" t="s">
        <v>2851</v>
      </c>
      <c r="P1824" s="30" t="s">
        <v>6917</v>
      </c>
      <c r="Q1824" s="31">
        <v>45012</v>
      </c>
      <c r="R1824" s="31" t="s">
        <v>426</v>
      </c>
      <c r="S1824" s="30" t="s">
        <v>3674</v>
      </c>
      <c r="T1824" s="29" t="s">
        <v>8897</v>
      </c>
    </row>
    <row r="1825" spans="1:20" ht="127.5" x14ac:dyDescent="0.25">
      <c r="A1825" s="30" t="s">
        <v>6922</v>
      </c>
      <c r="B1825" s="31">
        <v>45023</v>
      </c>
      <c r="C1825" s="30" t="s">
        <v>164</v>
      </c>
      <c r="D1825" s="29" t="s">
        <v>2119</v>
      </c>
      <c r="E1825" s="45" t="s">
        <v>122</v>
      </c>
      <c r="F1825" s="48" t="s">
        <v>4690</v>
      </c>
      <c r="G1825" s="55">
        <v>149432</v>
      </c>
      <c r="H1825" s="56">
        <v>0</v>
      </c>
      <c r="I1825" s="56">
        <v>149432</v>
      </c>
      <c r="J1825" s="56">
        <v>0</v>
      </c>
      <c r="K1825" s="32" t="s">
        <v>83</v>
      </c>
      <c r="L1825" s="32" t="s">
        <v>16</v>
      </c>
      <c r="M1825" s="29" t="s">
        <v>430</v>
      </c>
      <c r="N1825" s="30" t="s">
        <v>539</v>
      </c>
      <c r="O1825" s="30" t="s">
        <v>4185</v>
      </c>
      <c r="P1825" s="30" t="s">
        <v>6923</v>
      </c>
      <c r="Q1825" s="31">
        <v>45012</v>
      </c>
      <c r="R1825" s="31" t="s">
        <v>426</v>
      </c>
      <c r="S1825" s="30" t="s">
        <v>3676</v>
      </c>
      <c r="T1825" s="29" t="s">
        <v>8898</v>
      </c>
    </row>
    <row r="1826" spans="1:20" ht="165.75" x14ac:dyDescent="0.25">
      <c r="A1826" s="30" t="s">
        <v>6837</v>
      </c>
      <c r="B1826" s="31">
        <v>45023</v>
      </c>
      <c r="C1826" s="30" t="s">
        <v>164</v>
      </c>
      <c r="D1826" s="29" t="s">
        <v>329</v>
      </c>
      <c r="E1826" s="45" t="s">
        <v>124</v>
      </c>
      <c r="F1826" s="48" t="s">
        <v>4697</v>
      </c>
      <c r="G1826" s="55">
        <v>544521</v>
      </c>
      <c r="H1826" s="56">
        <v>0</v>
      </c>
      <c r="I1826" s="56">
        <v>544521</v>
      </c>
      <c r="J1826" s="56">
        <v>0</v>
      </c>
      <c r="K1826" s="32" t="s">
        <v>83</v>
      </c>
      <c r="L1826" s="32" t="s">
        <v>16</v>
      </c>
      <c r="M1826" s="29" t="s">
        <v>430</v>
      </c>
      <c r="N1826" s="30" t="s">
        <v>539</v>
      </c>
      <c r="O1826" s="30" t="s">
        <v>3113</v>
      </c>
      <c r="P1826" s="30" t="s">
        <v>6838</v>
      </c>
      <c r="Q1826" s="31">
        <v>45002</v>
      </c>
      <c r="R1826" s="31" t="s">
        <v>426</v>
      </c>
      <c r="S1826" s="30" t="s">
        <v>3491</v>
      </c>
      <c r="T1826" s="29" t="s">
        <v>3492</v>
      </c>
    </row>
    <row r="1827" spans="1:20" ht="165.75" x14ac:dyDescent="0.25">
      <c r="A1827" s="30" t="s">
        <v>6854</v>
      </c>
      <c r="B1827" s="31">
        <v>45023</v>
      </c>
      <c r="C1827" s="30" t="s">
        <v>164</v>
      </c>
      <c r="D1827" s="29" t="s">
        <v>321</v>
      </c>
      <c r="E1827" s="45" t="s">
        <v>124</v>
      </c>
      <c r="F1827" s="48" t="s">
        <v>4697</v>
      </c>
      <c r="G1827" s="55">
        <v>544521</v>
      </c>
      <c r="H1827" s="56">
        <v>0</v>
      </c>
      <c r="I1827" s="56">
        <v>544521</v>
      </c>
      <c r="J1827" s="56">
        <v>0</v>
      </c>
      <c r="K1827" s="32" t="s">
        <v>83</v>
      </c>
      <c r="L1827" s="32" t="s">
        <v>16</v>
      </c>
      <c r="M1827" s="29" t="s">
        <v>430</v>
      </c>
      <c r="N1827" s="30" t="s">
        <v>539</v>
      </c>
      <c r="O1827" s="30" t="s">
        <v>4139</v>
      </c>
      <c r="P1827" s="30" t="s">
        <v>6855</v>
      </c>
      <c r="Q1827" s="31">
        <v>45007</v>
      </c>
      <c r="R1827" s="31" t="s">
        <v>426</v>
      </c>
      <c r="S1827" s="30" t="s">
        <v>3531</v>
      </c>
      <c r="T1827" s="29" t="s">
        <v>8899</v>
      </c>
    </row>
    <row r="1828" spans="1:20" ht="127.5" x14ac:dyDescent="0.25">
      <c r="A1828" s="30" t="s">
        <v>6934</v>
      </c>
      <c r="B1828" s="31">
        <v>45023</v>
      </c>
      <c r="C1828" s="30" t="s">
        <v>164</v>
      </c>
      <c r="D1828" s="29" t="s">
        <v>1919</v>
      </c>
      <c r="E1828" s="45" t="s">
        <v>122</v>
      </c>
      <c r="F1828" s="48" t="s">
        <v>4690</v>
      </c>
      <c r="G1828" s="55">
        <v>668442</v>
      </c>
      <c r="H1828" s="56">
        <v>0</v>
      </c>
      <c r="I1828" s="56">
        <v>668442</v>
      </c>
      <c r="J1828" s="56">
        <v>0</v>
      </c>
      <c r="K1828" s="32" t="s">
        <v>83</v>
      </c>
      <c r="L1828" s="32" t="s">
        <v>16</v>
      </c>
      <c r="M1828" s="29" t="s">
        <v>430</v>
      </c>
      <c r="N1828" s="30" t="s">
        <v>539</v>
      </c>
      <c r="O1828" s="30" t="s">
        <v>4195</v>
      </c>
      <c r="P1828" s="30" t="s">
        <v>6935</v>
      </c>
      <c r="Q1828" s="31">
        <v>45012</v>
      </c>
      <c r="R1828" s="31" t="s">
        <v>426</v>
      </c>
      <c r="S1828" s="30" t="s">
        <v>3677</v>
      </c>
      <c r="T1828" s="29" t="s">
        <v>8900</v>
      </c>
    </row>
    <row r="1829" spans="1:20" ht="165.75" x14ac:dyDescent="0.25">
      <c r="A1829" s="30" t="s">
        <v>6878</v>
      </c>
      <c r="B1829" s="31">
        <v>45023</v>
      </c>
      <c r="C1829" s="30" t="s">
        <v>164</v>
      </c>
      <c r="D1829" s="29" t="s">
        <v>376</v>
      </c>
      <c r="E1829" s="45" t="s">
        <v>124</v>
      </c>
      <c r="F1829" s="48" t="s">
        <v>4697</v>
      </c>
      <c r="G1829" s="55">
        <v>544521</v>
      </c>
      <c r="H1829" s="56">
        <v>0</v>
      </c>
      <c r="I1829" s="56">
        <v>544521</v>
      </c>
      <c r="J1829" s="56">
        <v>0</v>
      </c>
      <c r="K1829" s="32" t="s">
        <v>83</v>
      </c>
      <c r="L1829" s="32" t="s">
        <v>16</v>
      </c>
      <c r="M1829" s="29" t="s">
        <v>430</v>
      </c>
      <c r="N1829" s="30" t="s">
        <v>539</v>
      </c>
      <c r="O1829" s="30" t="s">
        <v>4169</v>
      </c>
      <c r="P1829" s="30" t="s">
        <v>6879</v>
      </c>
      <c r="Q1829" s="31">
        <v>45008</v>
      </c>
      <c r="R1829" s="31" t="s">
        <v>426</v>
      </c>
      <c r="S1829" s="30" t="s">
        <v>3626</v>
      </c>
      <c r="T1829" s="29" t="s">
        <v>8901</v>
      </c>
    </row>
    <row r="1830" spans="1:20" ht="140.25" x14ac:dyDescent="0.25">
      <c r="A1830" s="30" t="s">
        <v>8902</v>
      </c>
      <c r="B1830" s="31">
        <v>45023</v>
      </c>
      <c r="C1830" s="30" t="s">
        <v>164</v>
      </c>
      <c r="D1830" s="29" t="s">
        <v>2375</v>
      </c>
      <c r="E1830" s="45" t="s">
        <v>125</v>
      </c>
      <c r="F1830" s="48" t="s">
        <v>4616</v>
      </c>
      <c r="G1830" s="55">
        <v>3828204</v>
      </c>
      <c r="H1830" s="56">
        <v>0</v>
      </c>
      <c r="I1830" s="56">
        <v>3828204</v>
      </c>
      <c r="J1830" s="56">
        <v>0</v>
      </c>
      <c r="K1830" s="32" t="s">
        <v>83</v>
      </c>
      <c r="L1830" s="32" t="s">
        <v>16</v>
      </c>
      <c r="M1830" s="29" t="s">
        <v>430</v>
      </c>
      <c r="N1830" s="30" t="s">
        <v>1583</v>
      </c>
      <c r="O1830" s="30" t="s">
        <v>1584</v>
      </c>
      <c r="P1830" s="30" t="s">
        <v>8903</v>
      </c>
      <c r="Q1830" s="31">
        <v>44978</v>
      </c>
      <c r="R1830" s="31" t="s">
        <v>157</v>
      </c>
      <c r="S1830" s="30" t="s">
        <v>2376</v>
      </c>
      <c r="T1830" s="29" t="s">
        <v>8904</v>
      </c>
    </row>
    <row r="1831" spans="1:20" ht="165.75" x14ac:dyDescent="0.25">
      <c r="A1831" s="30" t="s">
        <v>8905</v>
      </c>
      <c r="B1831" s="31">
        <v>45026</v>
      </c>
      <c r="C1831" s="30" t="s">
        <v>164</v>
      </c>
      <c r="D1831" s="29" t="s">
        <v>460</v>
      </c>
      <c r="E1831" s="45" t="s">
        <v>124</v>
      </c>
      <c r="F1831" s="48" t="s">
        <v>4697</v>
      </c>
      <c r="G1831" s="55">
        <v>12760679</v>
      </c>
      <c r="H1831" s="56">
        <v>0</v>
      </c>
      <c r="I1831" s="56">
        <v>12760679</v>
      </c>
      <c r="J1831" s="56">
        <v>0</v>
      </c>
      <c r="K1831" s="32" t="s">
        <v>83</v>
      </c>
      <c r="L1831" s="32" t="s">
        <v>16</v>
      </c>
      <c r="M1831" s="29" t="s">
        <v>430</v>
      </c>
      <c r="N1831" s="30" t="s">
        <v>563</v>
      </c>
      <c r="O1831" s="30" t="s">
        <v>564</v>
      </c>
      <c r="P1831" s="30" t="s">
        <v>8906</v>
      </c>
      <c r="Q1831" s="31">
        <v>44942</v>
      </c>
      <c r="R1831" s="31" t="s">
        <v>157</v>
      </c>
      <c r="S1831" s="30" t="s">
        <v>880</v>
      </c>
      <c r="T1831" s="29" t="s">
        <v>7930</v>
      </c>
    </row>
    <row r="1832" spans="1:20" ht="102" x14ac:dyDescent="0.25">
      <c r="A1832" s="30" t="s">
        <v>8907</v>
      </c>
      <c r="B1832" s="31">
        <v>45026</v>
      </c>
      <c r="C1832" s="30" t="s">
        <v>164</v>
      </c>
      <c r="D1832" s="29" t="s">
        <v>2216</v>
      </c>
      <c r="E1832" s="45" t="s">
        <v>40</v>
      </c>
      <c r="F1832" s="48" t="s">
        <v>4668</v>
      </c>
      <c r="G1832" s="55">
        <v>8662838</v>
      </c>
      <c r="H1832" s="56">
        <v>0</v>
      </c>
      <c r="I1832" s="56">
        <v>8662838</v>
      </c>
      <c r="J1832" s="56">
        <v>0</v>
      </c>
      <c r="K1832" s="32" t="s">
        <v>14</v>
      </c>
      <c r="L1832" s="32" t="s">
        <v>16</v>
      </c>
      <c r="M1832" s="29" t="s">
        <v>15</v>
      </c>
      <c r="N1832" s="30" t="s">
        <v>1303</v>
      </c>
      <c r="O1832" s="30" t="s">
        <v>1314</v>
      </c>
      <c r="P1832" s="30" t="s">
        <v>8908</v>
      </c>
      <c r="Q1832" s="31">
        <v>44971</v>
      </c>
      <c r="R1832" s="31" t="s">
        <v>157</v>
      </c>
      <c r="S1832" s="30" t="s">
        <v>2217</v>
      </c>
      <c r="T1832" s="29" t="s">
        <v>8184</v>
      </c>
    </row>
    <row r="1833" spans="1:20" ht="165.75" x14ac:dyDescent="0.25">
      <c r="A1833" s="30" t="s">
        <v>8909</v>
      </c>
      <c r="B1833" s="31">
        <v>45026</v>
      </c>
      <c r="C1833" s="30" t="s">
        <v>164</v>
      </c>
      <c r="D1833" s="29" t="s">
        <v>316</v>
      </c>
      <c r="E1833" s="45" t="s">
        <v>124</v>
      </c>
      <c r="F1833" s="48" t="s">
        <v>4697</v>
      </c>
      <c r="G1833" s="55">
        <v>12760679</v>
      </c>
      <c r="H1833" s="56">
        <v>0</v>
      </c>
      <c r="I1833" s="56">
        <v>12760679</v>
      </c>
      <c r="J1833" s="56">
        <v>0</v>
      </c>
      <c r="K1833" s="32" t="s">
        <v>83</v>
      </c>
      <c r="L1833" s="32" t="s">
        <v>16</v>
      </c>
      <c r="M1833" s="29" t="s">
        <v>430</v>
      </c>
      <c r="N1833" s="30" t="s">
        <v>575</v>
      </c>
      <c r="O1833" s="30" t="s">
        <v>576</v>
      </c>
      <c r="P1833" s="30" t="s">
        <v>8910</v>
      </c>
      <c r="Q1833" s="31">
        <v>44943</v>
      </c>
      <c r="R1833" s="31" t="s">
        <v>157</v>
      </c>
      <c r="S1833" s="30" t="s">
        <v>933</v>
      </c>
      <c r="T1833" s="29" t="s">
        <v>7989</v>
      </c>
    </row>
    <row r="1834" spans="1:20" ht="165.75" x14ac:dyDescent="0.25">
      <c r="A1834" s="30" t="s">
        <v>8911</v>
      </c>
      <c r="B1834" s="31">
        <v>45026</v>
      </c>
      <c r="C1834" s="30" t="s">
        <v>428</v>
      </c>
      <c r="D1834" s="29" t="s">
        <v>460</v>
      </c>
      <c r="E1834" s="45" t="s">
        <v>124</v>
      </c>
      <c r="F1834" s="48" t="s">
        <v>4697</v>
      </c>
      <c r="G1834" s="55">
        <v>647980</v>
      </c>
      <c r="H1834" s="56">
        <v>0</v>
      </c>
      <c r="I1834" s="56">
        <v>647980</v>
      </c>
      <c r="J1834" s="56">
        <v>0</v>
      </c>
      <c r="K1834" s="32" t="s">
        <v>83</v>
      </c>
      <c r="L1834" s="32" t="s">
        <v>16</v>
      </c>
      <c r="M1834" s="29" t="s">
        <v>430</v>
      </c>
      <c r="N1834" s="30" t="s">
        <v>539</v>
      </c>
      <c r="O1834" s="30" t="s">
        <v>4192</v>
      </c>
      <c r="P1834" s="30" t="s">
        <v>5934</v>
      </c>
      <c r="Q1834" s="31">
        <v>45012</v>
      </c>
      <c r="R1834" s="31" t="s">
        <v>426</v>
      </c>
      <c r="S1834" s="30" t="s">
        <v>3681</v>
      </c>
      <c r="T1834" s="29" t="s">
        <v>8912</v>
      </c>
    </row>
    <row r="1835" spans="1:20" ht="165.75" x14ac:dyDescent="0.25">
      <c r="A1835" s="30" t="s">
        <v>8913</v>
      </c>
      <c r="B1835" s="31">
        <v>45026</v>
      </c>
      <c r="C1835" s="30" t="s">
        <v>164</v>
      </c>
      <c r="D1835" s="29" t="s">
        <v>1114</v>
      </c>
      <c r="E1835" s="45" t="s">
        <v>124</v>
      </c>
      <c r="F1835" s="48" t="s">
        <v>4697</v>
      </c>
      <c r="G1835" s="55">
        <v>4466237</v>
      </c>
      <c r="H1835" s="56">
        <v>0</v>
      </c>
      <c r="I1835" s="56">
        <v>4466237</v>
      </c>
      <c r="J1835" s="56">
        <v>0</v>
      </c>
      <c r="K1835" s="32" t="s">
        <v>83</v>
      </c>
      <c r="L1835" s="32" t="s">
        <v>16</v>
      </c>
      <c r="M1835" s="29" t="s">
        <v>430</v>
      </c>
      <c r="N1835" s="30" t="s">
        <v>706</v>
      </c>
      <c r="O1835" s="30" t="s">
        <v>707</v>
      </c>
      <c r="P1835" s="30" t="s">
        <v>8914</v>
      </c>
      <c r="Q1835" s="31">
        <v>44949</v>
      </c>
      <c r="R1835" s="31" t="s">
        <v>157</v>
      </c>
      <c r="S1835" s="30" t="s">
        <v>1115</v>
      </c>
      <c r="T1835" s="29" t="s">
        <v>7936</v>
      </c>
    </row>
    <row r="1836" spans="1:20" ht="127.5" x14ac:dyDescent="0.25">
      <c r="A1836" s="30" t="s">
        <v>8913</v>
      </c>
      <c r="B1836" s="31">
        <v>45026</v>
      </c>
      <c r="C1836" s="30" t="s">
        <v>164</v>
      </c>
      <c r="D1836" s="29" t="s">
        <v>1114</v>
      </c>
      <c r="E1836" s="45" t="s">
        <v>123</v>
      </c>
      <c r="F1836" s="48" t="s">
        <v>4695</v>
      </c>
      <c r="G1836" s="55">
        <v>1914102</v>
      </c>
      <c r="H1836" s="56">
        <v>0</v>
      </c>
      <c r="I1836" s="56">
        <v>1914102</v>
      </c>
      <c r="J1836" s="56">
        <v>0</v>
      </c>
      <c r="K1836" s="32" t="s">
        <v>83</v>
      </c>
      <c r="L1836" s="32" t="s">
        <v>16</v>
      </c>
      <c r="M1836" s="29" t="s">
        <v>430</v>
      </c>
      <c r="N1836" s="30" t="s">
        <v>706</v>
      </c>
      <c r="O1836" s="30" t="s">
        <v>707</v>
      </c>
      <c r="P1836" s="30" t="s">
        <v>8914</v>
      </c>
      <c r="Q1836" s="31">
        <v>44949</v>
      </c>
      <c r="R1836" s="31" t="s">
        <v>157</v>
      </c>
      <c r="S1836" s="30" t="s">
        <v>1115</v>
      </c>
      <c r="T1836" s="29" t="s">
        <v>7936</v>
      </c>
    </row>
    <row r="1837" spans="1:20" ht="63.75" x14ac:dyDescent="0.25">
      <c r="A1837" s="30" t="s">
        <v>8915</v>
      </c>
      <c r="B1837" s="31">
        <v>45026</v>
      </c>
      <c r="C1837" s="30" t="s">
        <v>164</v>
      </c>
      <c r="D1837" s="29" t="s">
        <v>334</v>
      </c>
      <c r="E1837" s="45" t="s">
        <v>20</v>
      </c>
      <c r="F1837" s="48" t="s">
        <v>21</v>
      </c>
      <c r="G1837" s="55">
        <v>2686694</v>
      </c>
      <c r="H1837" s="56">
        <v>0</v>
      </c>
      <c r="I1837" s="56">
        <v>2686694</v>
      </c>
      <c r="J1837" s="56">
        <v>0</v>
      </c>
      <c r="K1837" s="32" t="s">
        <v>14</v>
      </c>
      <c r="L1837" s="32" t="s">
        <v>16</v>
      </c>
      <c r="M1837" s="29" t="s">
        <v>15</v>
      </c>
      <c r="N1837" s="30" t="s">
        <v>726</v>
      </c>
      <c r="O1837" s="30" t="s">
        <v>656</v>
      </c>
      <c r="P1837" s="30" t="s">
        <v>8916</v>
      </c>
      <c r="Q1837" s="31">
        <v>44944</v>
      </c>
      <c r="R1837" s="31" t="s">
        <v>425</v>
      </c>
      <c r="S1837" s="30" t="s">
        <v>985</v>
      </c>
      <c r="T1837" s="29" t="s">
        <v>7824</v>
      </c>
    </row>
    <row r="1838" spans="1:20" ht="102" x14ac:dyDescent="0.25">
      <c r="A1838" s="30" t="s">
        <v>8917</v>
      </c>
      <c r="B1838" s="31">
        <v>45026</v>
      </c>
      <c r="C1838" s="30" t="s">
        <v>164</v>
      </c>
      <c r="D1838" s="29" t="s">
        <v>1239</v>
      </c>
      <c r="E1838" s="45" t="s">
        <v>126</v>
      </c>
      <c r="F1838" s="48" t="s">
        <v>4696</v>
      </c>
      <c r="G1838" s="55">
        <v>214465</v>
      </c>
      <c r="H1838" s="56">
        <v>0</v>
      </c>
      <c r="I1838" s="56">
        <v>214465</v>
      </c>
      <c r="J1838" s="56">
        <v>0</v>
      </c>
      <c r="K1838" s="32" t="s">
        <v>14</v>
      </c>
      <c r="L1838" s="32" t="s">
        <v>16</v>
      </c>
      <c r="M1838" s="29" t="s">
        <v>15</v>
      </c>
      <c r="N1838" s="30" t="s">
        <v>615</v>
      </c>
      <c r="O1838" s="30" t="s">
        <v>721</v>
      </c>
      <c r="P1838" s="30" t="s">
        <v>8918</v>
      </c>
      <c r="Q1838" s="31">
        <v>44952</v>
      </c>
      <c r="R1838" s="31" t="s">
        <v>157</v>
      </c>
      <c r="S1838" s="30" t="s">
        <v>1240</v>
      </c>
      <c r="T1838" s="29" t="s">
        <v>8109</v>
      </c>
    </row>
    <row r="1839" spans="1:20" ht="165.75" x14ac:dyDescent="0.25">
      <c r="A1839" s="30" t="s">
        <v>8919</v>
      </c>
      <c r="B1839" s="31">
        <v>45026</v>
      </c>
      <c r="C1839" s="30" t="s">
        <v>164</v>
      </c>
      <c r="D1839" s="29" t="s">
        <v>1239</v>
      </c>
      <c r="E1839" s="45" t="s">
        <v>124</v>
      </c>
      <c r="F1839" s="48" t="s">
        <v>4697</v>
      </c>
      <c r="G1839" s="55">
        <v>8578608</v>
      </c>
      <c r="H1839" s="56">
        <v>0</v>
      </c>
      <c r="I1839" s="56">
        <v>8578608</v>
      </c>
      <c r="J1839" s="56">
        <v>0</v>
      </c>
      <c r="K1839" s="32" t="s">
        <v>83</v>
      </c>
      <c r="L1839" s="32" t="s">
        <v>16</v>
      </c>
      <c r="M1839" s="29" t="s">
        <v>430</v>
      </c>
      <c r="N1839" s="30" t="s">
        <v>615</v>
      </c>
      <c r="O1839" s="30" t="s">
        <v>721</v>
      </c>
      <c r="P1839" s="30" t="s">
        <v>8920</v>
      </c>
      <c r="Q1839" s="31">
        <v>44952</v>
      </c>
      <c r="R1839" s="31" t="s">
        <v>157</v>
      </c>
      <c r="S1839" s="30" t="s">
        <v>1240</v>
      </c>
      <c r="T1839" s="29" t="s">
        <v>8109</v>
      </c>
    </row>
    <row r="1840" spans="1:20" ht="127.5" x14ac:dyDescent="0.25">
      <c r="A1840" s="30" t="s">
        <v>8919</v>
      </c>
      <c r="B1840" s="31">
        <v>45026</v>
      </c>
      <c r="C1840" s="30" t="s">
        <v>164</v>
      </c>
      <c r="D1840" s="29" t="s">
        <v>1239</v>
      </c>
      <c r="E1840" s="45" t="s">
        <v>122</v>
      </c>
      <c r="F1840" s="48" t="s">
        <v>4690</v>
      </c>
      <c r="G1840" s="55">
        <v>965094</v>
      </c>
      <c r="H1840" s="56">
        <v>0</v>
      </c>
      <c r="I1840" s="56">
        <v>965094</v>
      </c>
      <c r="J1840" s="56">
        <v>0</v>
      </c>
      <c r="K1840" s="32" t="s">
        <v>83</v>
      </c>
      <c r="L1840" s="32" t="s">
        <v>16</v>
      </c>
      <c r="M1840" s="29" t="s">
        <v>430</v>
      </c>
      <c r="N1840" s="30" t="s">
        <v>615</v>
      </c>
      <c r="O1840" s="30" t="s">
        <v>721</v>
      </c>
      <c r="P1840" s="30" t="s">
        <v>8920</v>
      </c>
      <c r="Q1840" s="31">
        <v>44952</v>
      </c>
      <c r="R1840" s="31" t="s">
        <v>157</v>
      </c>
      <c r="S1840" s="30" t="s">
        <v>1240</v>
      </c>
      <c r="T1840" s="29" t="s">
        <v>8109</v>
      </c>
    </row>
    <row r="1841" spans="1:20" ht="127.5" x14ac:dyDescent="0.25">
      <c r="A1841" s="30" t="s">
        <v>8919</v>
      </c>
      <c r="B1841" s="31">
        <v>45026</v>
      </c>
      <c r="C1841" s="30" t="s">
        <v>164</v>
      </c>
      <c r="D1841" s="29" t="s">
        <v>1239</v>
      </c>
      <c r="E1841" s="45" t="s">
        <v>123</v>
      </c>
      <c r="F1841" s="48" t="s">
        <v>4695</v>
      </c>
      <c r="G1841" s="55">
        <v>965093</v>
      </c>
      <c r="H1841" s="56">
        <v>0</v>
      </c>
      <c r="I1841" s="56">
        <v>965093</v>
      </c>
      <c r="J1841" s="56">
        <v>0</v>
      </c>
      <c r="K1841" s="32" t="s">
        <v>83</v>
      </c>
      <c r="L1841" s="32" t="s">
        <v>16</v>
      </c>
      <c r="M1841" s="29" t="s">
        <v>430</v>
      </c>
      <c r="N1841" s="30" t="s">
        <v>615</v>
      </c>
      <c r="O1841" s="30" t="s">
        <v>721</v>
      </c>
      <c r="P1841" s="30" t="s">
        <v>8920</v>
      </c>
      <c r="Q1841" s="31">
        <v>44952</v>
      </c>
      <c r="R1841" s="31" t="s">
        <v>157</v>
      </c>
      <c r="S1841" s="30" t="s">
        <v>1240</v>
      </c>
      <c r="T1841" s="29" t="s">
        <v>8109</v>
      </c>
    </row>
    <row r="1842" spans="1:20" ht="140.25" x14ac:dyDescent="0.25">
      <c r="A1842" s="30" t="s">
        <v>8921</v>
      </c>
      <c r="B1842" s="31">
        <v>45026</v>
      </c>
      <c r="C1842" s="30" t="s">
        <v>164</v>
      </c>
      <c r="D1842" s="29" t="s">
        <v>1875</v>
      </c>
      <c r="E1842" s="45" t="s">
        <v>125</v>
      </c>
      <c r="F1842" s="48" t="s">
        <v>4616</v>
      </c>
      <c r="G1842" s="55">
        <v>10723260</v>
      </c>
      <c r="H1842" s="56">
        <v>0</v>
      </c>
      <c r="I1842" s="56">
        <v>10723260</v>
      </c>
      <c r="J1842" s="56">
        <v>0</v>
      </c>
      <c r="K1842" s="32" t="s">
        <v>83</v>
      </c>
      <c r="L1842" s="32" t="s">
        <v>16</v>
      </c>
      <c r="M1842" s="29" t="s">
        <v>430</v>
      </c>
      <c r="N1842" s="30" t="s">
        <v>1213</v>
      </c>
      <c r="O1842" s="30" t="s">
        <v>1378</v>
      </c>
      <c r="P1842" s="30" t="s">
        <v>8922</v>
      </c>
      <c r="Q1842" s="31">
        <v>44963</v>
      </c>
      <c r="R1842" s="31" t="s">
        <v>157</v>
      </c>
      <c r="S1842" s="30" t="s">
        <v>1876</v>
      </c>
      <c r="T1842" s="29" t="s">
        <v>8110</v>
      </c>
    </row>
    <row r="1843" spans="1:20" ht="140.25" x14ac:dyDescent="0.25">
      <c r="A1843" s="30" t="s">
        <v>5638</v>
      </c>
      <c r="B1843" s="31">
        <v>45026</v>
      </c>
      <c r="C1843" s="30" t="s">
        <v>164</v>
      </c>
      <c r="D1843" s="29" t="s">
        <v>3150</v>
      </c>
      <c r="E1843" s="45" t="s">
        <v>125</v>
      </c>
      <c r="F1843" s="48" t="s">
        <v>4616</v>
      </c>
      <c r="G1843" s="55">
        <v>10723260</v>
      </c>
      <c r="H1843" s="56">
        <v>0</v>
      </c>
      <c r="I1843" s="56">
        <v>10723260</v>
      </c>
      <c r="J1843" s="56">
        <v>0</v>
      </c>
      <c r="K1843" s="32" t="s">
        <v>14</v>
      </c>
      <c r="L1843" s="32" t="s">
        <v>16</v>
      </c>
      <c r="M1843" s="29" t="s">
        <v>15</v>
      </c>
      <c r="N1843" s="30" t="s">
        <v>1350</v>
      </c>
      <c r="O1843" s="30" t="s">
        <v>1342</v>
      </c>
      <c r="P1843" s="30" t="s">
        <v>5639</v>
      </c>
      <c r="Q1843" s="31">
        <v>44984</v>
      </c>
      <c r="R1843" s="31" t="s">
        <v>157</v>
      </c>
      <c r="S1843" s="30" t="s">
        <v>3151</v>
      </c>
      <c r="T1843" s="29" t="s">
        <v>8923</v>
      </c>
    </row>
    <row r="1844" spans="1:20" ht="165.75" x14ac:dyDescent="0.25">
      <c r="A1844" s="30" t="s">
        <v>8924</v>
      </c>
      <c r="B1844" s="31">
        <v>45026</v>
      </c>
      <c r="C1844" s="30" t="s">
        <v>164</v>
      </c>
      <c r="D1844" s="29" t="s">
        <v>1750</v>
      </c>
      <c r="E1844" s="45" t="s">
        <v>124</v>
      </c>
      <c r="F1844" s="48" t="s">
        <v>4697</v>
      </c>
      <c r="G1844" s="55">
        <v>2680815</v>
      </c>
      <c r="H1844" s="56">
        <v>0</v>
      </c>
      <c r="I1844" s="56">
        <v>2680815</v>
      </c>
      <c r="J1844" s="56">
        <v>0</v>
      </c>
      <c r="K1844" s="32" t="s">
        <v>83</v>
      </c>
      <c r="L1844" s="32" t="s">
        <v>16</v>
      </c>
      <c r="M1844" s="29" t="s">
        <v>430</v>
      </c>
      <c r="N1844" s="30" t="s">
        <v>759</v>
      </c>
      <c r="O1844" s="30" t="s">
        <v>1538</v>
      </c>
      <c r="P1844" s="30" t="s">
        <v>8925</v>
      </c>
      <c r="Q1844" s="31">
        <v>44958</v>
      </c>
      <c r="R1844" s="31" t="s">
        <v>157</v>
      </c>
      <c r="S1844" s="30" t="s">
        <v>1751</v>
      </c>
      <c r="T1844" s="29" t="s">
        <v>8137</v>
      </c>
    </row>
    <row r="1845" spans="1:20" ht="140.25" x14ac:dyDescent="0.25">
      <c r="A1845" s="30" t="s">
        <v>5632</v>
      </c>
      <c r="B1845" s="31">
        <v>45026</v>
      </c>
      <c r="C1845" s="30" t="s">
        <v>164</v>
      </c>
      <c r="D1845" s="29" t="s">
        <v>3570</v>
      </c>
      <c r="E1845" s="45" t="s">
        <v>125</v>
      </c>
      <c r="F1845" s="48" t="s">
        <v>4616</v>
      </c>
      <c r="G1845" s="55">
        <v>3402848</v>
      </c>
      <c r="H1845" s="56">
        <v>0</v>
      </c>
      <c r="I1845" s="56">
        <v>3402848</v>
      </c>
      <c r="J1845" s="56">
        <v>0</v>
      </c>
      <c r="K1845" s="32" t="s">
        <v>14</v>
      </c>
      <c r="L1845" s="32" t="s">
        <v>16</v>
      </c>
      <c r="M1845" s="29" t="s">
        <v>15</v>
      </c>
      <c r="N1845" s="30" t="s">
        <v>1352</v>
      </c>
      <c r="O1845" s="30" t="s">
        <v>2942</v>
      </c>
      <c r="P1845" s="30" t="s">
        <v>5633</v>
      </c>
      <c r="Q1845" s="31">
        <v>45006</v>
      </c>
      <c r="R1845" s="31" t="s">
        <v>157</v>
      </c>
      <c r="S1845" s="30" t="s">
        <v>3571</v>
      </c>
      <c r="T1845" s="29" t="s">
        <v>8926</v>
      </c>
    </row>
    <row r="1846" spans="1:20" ht="165.75" x14ac:dyDescent="0.25">
      <c r="A1846" s="30" t="s">
        <v>8927</v>
      </c>
      <c r="B1846" s="31">
        <v>45026</v>
      </c>
      <c r="C1846" s="30" t="s">
        <v>164</v>
      </c>
      <c r="D1846" s="29" t="s">
        <v>7809</v>
      </c>
      <c r="E1846" s="45" t="s">
        <v>124</v>
      </c>
      <c r="F1846" s="48" t="s">
        <v>4697</v>
      </c>
      <c r="G1846" s="55">
        <v>1914102</v>
      </c>
      <c r="H1846" s="56">
        <v>0</v>
      </c>
      <c r="I1846" s="56">
        <v>1914102</v>
      </c>
      <c r="J1846" s="56">
        <v>0</v>
      </c>
      <c r="K1846" s="32" t="s">
        <v>83</v>
      </c>
      <c r="L1846" s="32" t="s">
        <v>16</v>
      </c>
      <c r="M1846" s="29" t="s">
        <v>430</v>
      </c>
      <c r="N1846" s="30" t="s">
        <v>675</v>
      </c>
      <c r="O1846" s="30" t="s">
        <v>676</v>
      </c>
      <c r="P1846" s="30" t="s">
        <v>8928</v>
      </c>
      <c r="Q1846" s="31">
        <v>44949</v>
      </c>
      <c r="R1846" s="31" t="s">
        <v>157</v>
      </c>
      <c r="S1846" s="30" t="s">
        <v>1135</v>
      </c>
      <c r="T1846" s="29" t="s">
        <v>7810</v>
      </c>
    </row>
    <row r="1847" spans="1:20" ht="127.5" x14ac:dyDescent="0.25">
      <c r="A1847" s="30" t="s">
        <v>8927</v>
      </c>
      <c r="B1847" s="31">
        <v>45026</v>
      </c>
      <c r="C1847" s="30" t="s">
        <v>164</v>
      </c>
      <c r="D1847" s="29" t="s">
        <v>7809</v>
      </c>
      <c r="E1847" s="45" t="s">
        <v>123</v>
      </c>
      <c r="F1847" s="48" t="s">
        <v>4695</v>
      </c>
      <c r="G1847" s="55">
        <v>1276068</v>
      </c>
      <c r="H1847" s="56">
        <v>0</v>
      </c>
      <c r="I1847" s="56">
        <v>1276068</v>
      </c>
      <c r="J1847" s="56">
        <v>0</v>
      </c>
      <c r="K1847" s="32" t="s">
        <v>83</v>
      </c>
      <c r="L1847" s="32" t="s">
        <v>16</v>
      </c>
      <c r="M1847" s="29" t="s">
        <v>430</v>
      </c>
      <c r="N1847" s="30" t="s">
        <v>675</v>
      </c>
      <c r="O1847" s="30" t="s">
        <v>676</v>
      </c>
      <c r="P1847" s="30" t="s">
        <v>8928</v>
      </c>
      <c r="Q1847" s="31">
        <v>44949</v>
      </c>
      <c r="R1847" s="31" t="s">
        <v>157</v>
      </c>
      <c r="S1847" s="30" t="s">
        <v>1135</v>
      </c>
      <c r="T1847" s="29" t="s">
        <v>7810</v>
      </c>
    </row>
    <row r="1848" spans="1:20" ht="114.75" x14ac:dyDescent="0.25">
      <c r="A1848" s="30" t="s">
        <v>8929</v>
      </c>
      <c r="B1848" s="31">
        <v>45026</v>
      </c>
      <c r="C1848" s="30" t="s">
        <v>164</v>
      </c>
      <c r="D1848" s="29" t="s">
        <v>2426</v>
      </c>
      <c r="E1848" s="45" t="s">
        <v>126</v>
      </c>
      <c r="F1848" s="48" t="s">
        <v>4696</v>
      </c>
      <c r="G1848" s="55">
        <v>857861</v>
      </c>
      <c r="H1848" s="56">
        <v>0</v>
      </c>
      <c r="I1848" s="56">
        <v>857861</v>
      </c>
      <c r="J1848" s="56">
        <v>0</v>
      </c>
      <c r="K1848" s="32" t="s">
        <v>14</v>
      </c>
      <c r="L1848" s="32" t="s">
        <v>16</v>
      </c>
      <c r="M1848" s="29" t="s">
        <v>15</v>
      </c>
      <c r="N1848" s="30" t="s">
        <v>1533</v>
      </c>
      <c r="O1848" s="30" t="s">
        <v>1637</v>
      </c>
      <c r="P1848" s="30" t="s">
        <v>8930</v>
      </c>
      <c r="Q1848" s="31">
        <v>44985</v>
      </c>
      <c r="R1848" s="31" t="s">
        <v>157</v>
      </c>
      <c r="S1848" s="30" t="s">
        <v>2427</v>
      </c>
      <c r="T1848" s="29" t="s">
        <v>8233</v>
      </c>
    </row>
    <row r="1849" spans="1:20" ht="165.75" x14ac:dyDescent="0.25">
      <c r="A1849" s="30" t="s">
        <v>8931</v>
      </c>
      <c r="B1849" s="31">
        <v>45026</v>
      </c>
      <c r="C1849" s="30" t="s">
        <v>164</v>
      </c>
      <c r="D1849" s="29" t="s">
        <v>298</v>
      </c>
      <c r="E1849" s="45" t="s">
        <v>124</v>
      </c>
      <c r="F1849" s="48" t="s">
        <v>4697</v>
      </c>
      <c r="G1849" s="55">
        <v>6380339</v>
      </c>
      <c r="H1849" s="56">
        <v>0</v>
      </c>
      <c r="I1849" s="56">
        <v>6380339</v>
      </c>
      <c r="J1849" s="56">
        <v>0</v>
      </c>
      <c r="K1849" s="32" t="s">
        <v>83</v>
      </c>
      <c r="L1849" s="32" t="s">
        <v>16</v>
      </c>
      <c r="M1849" s="29" t="s">
        <v>430</v>
      </c>
      <c r="N1849" s="30" t="s">
        <v>587</v>
      </c>
      <c r="O1849" s="30" t="s">
        <v>556</v>
      </c>
      <c r="P1849" s="30" t="s">
        <v>8932</v>
      </c>
      <c r="Q1849" s="31">
        <v>44942</v>
      </c>
      <c r="R1849" s="31" t="s">
        <v>157</v>
      </c>
      <c r="S1849" s="30" t="s">
        <v>854</v>
      </c>
      <c r="T1849" s="29" t="s">
        <v>7847</v>
      </c>
    </row>
    <row r="1850" spans="1:20" ht="165.75" x14ac:dyDescent="0.25">
      <c r="A1850" s="30" t="s">
        <v>8933</v>
      </c>
      <c r="B1850" s="31">
        <v>45026</v>
      </c>
      <c r="C1850" s="30" t="s">
        <v>164</v>
      </c>
      <c r="D1850" s="29" t="s">
        <v>2426</v>
      </c>
      <c r="E1850" s="45" t="s">
        <v>124</v>
      </c>
      <c r="F1850" s="48" t="s">
        <v>4697</v>
      </c>
      <c r="G1850" s="55">
        <v>8578608</v>
      </c>
      <c r="H1850" s="56">
        <v>0</v>
      </c>
      <c r="I1850" s="56">
        <v>8578608</v>
      </c>
      <c r="J1850" s="56">
        <v>0</v>
      </c>
      <c r="K1850" s="32" t="s">
        <v>83</v>
      </c>
      <c r="L1850" s="32" t="s">
        <v>16</v>
      </c>
      <c r="M1850" s="29" t="s">
        <v>430</v>
      </c>
      <c r="N1850" s="30" t="s">
        <v>1533</v>
      </c>
      <c r="O1850" s="30" t="s">
        <v>1637</v>
      </c>
      <c r="P1850" s="30" t="s">
        <v>8934</v>
      </c>
      <c r="Q1850" s="31">
        <v>44985</v>
      </c>
      <c r="R1850" s="31" t="s">
        <v>157</v>
      </c>
      <c r="S1850" s="30" t="s">
        <v>2427</v>
      </c>
      <c r="T1850" s="29" t="s">
        <v>8233</v>
      </c>
    </row>
    <row r="1851" spans="1:20" ht="127.5" x14ac:dyDescent="0.25">
      <c r="A1851" s="30" t="s">
        <v>8933</v>
      </c>
      <c r="B1851" s="31">
        <v>45026</v>
      </c>
      <c r="C1851" s="30" t="s">
        <v>164</v>
      </c>
      <c r="D1851" s="29" t="s">
        <v>2426</v>
      </c>
      <c r="E1851" s="45" t="s">
        <v>122</v>
      </c>
      <c r="F1851" s="48" t="s">
        <v>4690</v>
      </c>
      <c r="G1851" s="55">
        <v>643396</v>
      </c>
      <c r="H1851" s="56">
        <v>0</v>
      </c>
      <c r="I1851" s="56">
        <v>643396</v>
      </c>
      <c r="J1851" s="56">
        <v>0</v>
      </c>
      <c r="K1851" s="32" t="s">
        <v>83</v>
      </c>
      <c r="L1851" s="32" t="s">
        <v>16</v>
      </c>
      <c r="M1851" s="29" t="s">
        <v>430</v>
      </c>
      <c r="N1851" s="30" t="s">
        <v>1533</v>
      </c>
      <c r="O1851" s="30" t="s">
        <v>1637</v>
      </c>
      <c r="P1851" s="30" t="s">
        <v>8934</v>
      </c>
      <c r="Q1851" s="31">
        <v>44985</v>
      </c>
      <c r="R1851" s="31" t="s">
        <v>157</v>
      </c>
      <c r="S1851" s="30" t="s">
        <v>2427</v>
      </c>
      <c r="T1851" s="29" t="s">
        <v>8233</v>
      </c>
    </row>
    <row r="1852" spans="1:20" ht="127.5" x14ac:dyDescent="0.25">
      <c r="A1852" s="30" t="s">
        <v>8933</v>
      </c>
      <c r="B1852" s="31">
        <v>45026</v>
      </c>
      <c r="C1852" s="30" t="s">
        <v>164</v>
      </c>
      <c r="D1852" s="29" t="s">
        <v>2426</v>
      </c>
      <c r="E1852" s="45" t="s">
        <v>123</v>
      </c>
      <c r="F1852" s="48" t="s">
        <v>4695</v>
      </c>
      <c r="G1852" s="55">
        <v>643395</v>
      </c>
      <c r="H1852" s="56">
        <v>0</v>
      </c>
      <c r="I1852" s="56">
        <v>643395</v>
      </c>
      <c r="J1852" s="56">
        <v>0</v>
      </c>
      <c r="K1852" s="32" t="s">
        <v>83</v>
      </c>
      <c r="L1852" s="32" t="s">
        <v>16</v>
      </c>
      <c r="M1852" s="29" t="s">
        <v>430</v>
      </c>
      <c r="N1852" s="30" t="s">
        <v>1533</v>
      </c>
      <c r="O1852" s="30" t="s">
        <v>1637</v>
      </c>
      <c r="P1852" s="30" t="s">
        <v>8934</v>
      </c>
      <c r="Q1852" s="31">
        <v>44985</v>
      </c>
      <c r="R1852" s="31" t="s">
        <v>157</v>
      </c>
      <c r="S1852" s="30" t="s">
        <v>2427</v>
      </c>
      <c r="T1852" s="29" t="s">
        <v>8233</v>
      </c>
    </row>
    <row r="1853" spans="1:20" ht="165.75" x14ac:dyDescent="0.25">
      <c r="A1853" s="30" t="s">
        <v>8935</v>
      </c>
      <c r="B1853" s="31">
        <v>45026</v>
      </c>
      <c r="C1853" s="30" t="s">
        <v>428</v>
      </c>
      <c r="D1853" s="29" t="s">
        <v>460</v>
      </c>
      <c r="E1853" s="45" t="s">
        <v>124</v>
      </c>
      <c r="F1853" s="48" t="s">
        <v>4697</v>
      </c>
      <c r="G1853" s="55">
        <v>647980</v>
      </c>
      <c r="H1853" s="56">
        <v>0</v>
      </c>
      <c r="I1853" s="56">
        <v>647980</v>
      </c>
      <c r="J1853" s="56">
        <v>0</v>
      </c>
      <c r="K1853" s="32" t="s">
        <v>83</v>
      </c>
      <c r="L1853" s="32" t="s">
        <v>16</v>
      </c>
      <c r="M1853" s="29" t="s">
        <v>430</v>
      </c>
      <c r="N1853" s="30" t="s">
        <v>539</v>
      </c>
      <c r="O1853" s="30" t="s">
        <v>4192</v>
      </c>
      <c r="P1853" s="30" t="s">
        <v>5934</v>
      </c>
      <c r="Q1853" s="31">
        <v>45012</v>
      </c>
      <c r="R1853" s="31" t="s">
        <v>426</v>
      </c>
      <c r="S1853" s="30" t="s">
        <v>3681</v>
      </c>
      <c r="T1853" s="29" t="s">
        <v>8912</v>
      </c>
    </row>
    <row r="1854" spans="1:20" ht="140.25" x14ac:dyDescent="0.25">
      <c r="A1854" s="30" t="s">
        <v>5759</v>
      </c>
      <c r="B1854" s="31">
        <v>45026</v>
      </c>
      <c r="C1854" s="30" t="s">
        <v>164</v>
      </c>
      <c r="D1854" s="29" t="s">
        <v>3671</v>
      </c>
      <c r="E1854" s="45" t="s">
        <v>125</v>
      </c>
      <c r="F1854" s="48" t="s">
        <v>4616</v>
      </c>
      <c r="G1854" s="55">
        <v>1429768</v>
      </c>
      <c r="H1854" s="56">
        <v>0</v>
      </c>
      <c r="I1854" s="56">
        <v>1429768</v>
      </c>
      <c r="J1854" s="56">
        <v>0</v>
      </c>
      <c r="K1854" s="32" t="s">
        <v>83</v>
      </c>
      <c r="L1854" s="32" t="s">
        <v>16</v>
      </c>
      <c r="M1854" s="29" t="s">
        <v>430</v>
      </c>
      <c r="N1854" s="30" t="s">
        <v>1554</v>
      </c>
      <c r="O1854" s="30" t="s">
        <v>2968</v>
      </c>
      <c r="P1854" s="30" t="s">
        <v>5760</v>
      </c>
      <c r="Q1854" s="31">
        <v>45008</v>
      </c>
      <c r="R1854" s="31" t="s">
        <v>157</v>
      </c>
      <c r="S1854" s="30" t="s">
        <v>3672</v>
      </c>
      <c r="T1854" s="29" t="s">
        <v>8936</v>
      </c>
    </row>
    <row r="1855" spans="1:20" ht="114.75" x14ac:dyDescent="0.25">
      <c r="A1855" s="30" t="s">
        <v>8937</v>
      </c>
      <c r="B1855" s="31">
        <v>45026</v>
      </c>
      <c r="C1855" s="30" t="s">
        <v>164</v>
      </c>
      <c r="D1855" s="29" t="s">
        <v>2239</v>
      </c>
      <c r="E1855" s="45" t="s">
        <v>126</v>
      </c>
      <c r="F1855" s="48" t="s">
        <v>4696</v>
      </c>
      <c r="G1855" s="55">
        <v>965094</v>
      </c>
      <c r="H1855" s="56">
        <v>0</v>
      </c>
      <c r="I1855" s="56">
        <v>965094</v>
      </c>
      <c r="J1855" s="56">
        <v>0</v>
      </c>
      <c r="K1855" s="32" t="s">
        <v>14</v>
      </c>
      <c r="L1855" s="32" t="s">
        <v>16</v>
      </c>
      <c r="M1855" s="29" t="s">
        <v>15</v>
      </c>
      <c r="N1855" s="30" t="s">
        <v>1419</v>
      </c>
      <c r="O1855" s="30" t="s">
        <v>1561</v>
      </c>
      <c r="P1855" s="30" t="s">
        <v>8938</v>
      </c>
      <c r="Q1855" s="31">
        <v>44967</v>
      </c>
      <c r="R1855" s="31" t="s">
        <v>157</v>
      </c>
      <c r="S1855" s="30" t="s">
        <v>2240</v>
      </c>
      <c r="T1855" s="29" t="s">
        <v>8170</v>
      </c>
    </row>
    <row r="1856" spans="1:20" ht="165.75" x14ac:dyDescent="0.25">
      <c r="A1856" s="30" t="s">
        <v>8939</v>
      </c>
      <c r="B1856" s="31">
        <v>45026</v>
      </c>
      <c r="C1856" s="30" t="s">
        <v>164</v>
      </c>
      <c r="D1856" s="29" t="s">
        <v>2239</v>
      </c>
      <c r="E1856" s="45" t="s">
        <v>124</v>
      </c>
      <c r="F1856" s="48" t="s">
        <v>4697</v>
      </c>
      <c r="G1856" s="55">
        <v>6005026</v>
      </c>
      <c r="H1856" s="56">
        <v>0</v>
      </c>
      <c r="I1856" s="56">
        <v>6005026</v>
      </c>
      <c r="J1856" s="56">
        <v>0</v>
      </c>
      <c r="K1856" s="32" t="s">
        <v>83</v>
      </c>
      <c r="L1856" s="32" t="s">
        <v>16</v>
      </c>
      <c r="M1856" s="29" t="s">
        <v>430</v>
      </c>
      <c r="N1856" s="30" t="s">
        <v>1419</v>
      </c>
      <c r="O1856" s="30" t="s">
        <v>1561</v>
      </c>
      <c r="P1856" s="30" t="s">
        <v>8940</v>
      </c>
      <c r="Q1856" s="31">
        <v>44967</v>
      </c>
      <c r="R1856" s="31" t="s">
        <v>157</v>
      </c>
      <c r="S1856" s="30" t="s">
        <v>2240</v>
      </c>
      <c r="T1856" s="29" t="s">
        <v>8170</v>
      </c>
    </row>
    <row r="1857" spans="1:20" ht="127.5" x14ac:dyDescent="0.25">
      <c r="A1857" s="30" t="s">
        <v>8939</v>
      </c>
      <c r="B1857" s="31">
        <v>45026</v>
      </c>
      <c r="C1857" s="30" t="s">
        <v>164</v>
      </c>
      <c r="D1857" s="29" t="s">
        <v>2239</v>
      </c>
      <c r="E1857" s="45" t="s">
        <v>122</v>
      </c>
      <c r="F1857" s="48" t="s">
        <v>4690</v>
      </c>
      <c r="G1857" s="55">
        <v>965093</v>
      </c>
      <c r="H1857" s="56">
        <v>0</v>
      </c>
      <c r="I1857" s="56">
        <v>965093</v>
      </c>
      <c r="J1857" s="56">
        <v>0</v>
      </c>
      <c r="K1857" s="32" t="s">
        <v>83</v>
      </c>
      <c r="L1857" s="32" t="s">
        <v>16</v>
      </c>
      <c r="M1857" s="29" t="s">
        <v>430</v>
      </c>
      <c r="N1857" s="30" t="s">
        <v>1419</v>
      </c>
      <c r="O1857" s="30" t="s">
        <v>1561</v>
      </c>
      <c r="P1857" s="30" t="s">
        <v>8940</v>
      </c>
      <c r="Q1857" s="31">
        <v>44967</v>
      </c>
      <c r="R1857" s="31" t="s">
        <v>157</v>
      </c>
      <c r="S1857" s="30" t="s">
        <v>2240</v>
      </c>
      <c r="T1857" s="29" t="s">
        <v>8170</v>
      </c>
    </row>
    <row r="1858" spans="1:20" ht="127.5" x14ac:dyDescent="0.25">
      <c r="A1858" s="30" t="s">
        <v>8939</v>
      </c>
      <c r="B1858" s="31">
        <v>45026</v>
      </c>
      <c r="C1858" s="30" t="s">
        <v>164</v>
      </c>
      <c r="D1858" s="29" t="s">
        <v>2239</v>
      </c>
      <c r="E1858" s="45" t="s">
        <v>123</v>
      </c>
      <c r="F1858" s="48" t="s">
        <v>4695</v>
      </c>
      <c r="G1858" s="55">
        <v>965093</v>
      </c>
      <c r="H1858" s="56">
        <v>0</v>
      </c>
      <c r="I1858" s="56">
        <v>965093</v>
      </c>
      <c r="J1858" s="56">
        <v>0</v>
      </c>
      <c r="K1858" s="32" t="s">
        <v>83</v>
      </c>
      <c r="L1858" s="32" t="s">
        <v>16</v>
      </c>
      <c r="M1858" s="29" t="s">
        <v>430</v>
      </c>
      <c r="N1858" s="30" t="s">
        <v>1419</v>
      </c>
      <c r="O1858" s="30" t="s">
        <v>1561</v>
      </c>
      <c r="P1858" s="30" t="s">
        <v>8940</v>
      </c>
      <c r="Q1858" s="31">
        <v>44967</v>
      </c>
      <c r="R1858" s="31" t="s">
        <v>157</v>
      </c>
      <c r="S1858" s="30" t="s">
        <v>2240</v>
      </c>
      <c r="T1858" s="29" t="s">
        <v>8170</v>
      </c>
    </row>
    <row r="1859" spans="1:20" ht="140.25" x14ac:dyDescent="0.25">
      <c r="A1859" s="30" t="s">
        <v>8939</v>
      </c>
      <c r="B1859" s="31">
        <v>45026</v>
      </c>
      <c r="C1859" s="30" t="s">
        <v>164</v>
      </c>
      <c r="D1859" s="29" t="s">
        <v>2239</v>
      </c>
      <c r="E1859" s="45" t="s">
        <v>125</v>
      </c>
      <c r="F1859" s="48" t="s">
        <v>4616</v>
      </c>
      <c r="G1859" s="55">
        <v>1822954</v>
      </c>
      <c r="H1859" s="56">
        <v>0</v>
      </c>
      <c r="I1859" s="56">
        <v>1822954</v>
      </c>
      <c r="J1859" s="56">
        <v>0</v>
      </c>
      <c r="K1859" s="32" t="s">
        <v>83</v>
      </c>
      <c r="L1859" s="32" t="s">
        <v>16</v>
      </c>
      <c r="M1859" s="29" t="s">
        <v>430</v>
      </c>
      <c r="N1859" s="30" t="s">
        <v>1419</v>
      </c>
      <c r="O1859" s="30" t="s">
        <v>1561</v>
      </c>
      <c r="P1859" s="30" t="s">
        <v>8940</v>
      </c>
      <c r="Q1859" s="31">
        <v>44967</v>
      </c>
      <c r="R1859" s="31" t="s">
        <v>157</v>
      </c>
      <c r="S1859" s="30" t="s">
        <v>2240</v>
      </c>
      <c r="T1859" s="29" t="s">
        <v>8170</v>
      </c>
    </row>
    <row r="1860" spans="1:20" ht="114.75" x14ac:dyDescent="0.25">
      <c r="A1860" s="30" t="s">
        <v>8941</v>
      </c>
      <c r="B1860" s="31">
        <v>45026</v>
      </c>
      <c r="C1860" s="30" t="s">
        <v>428</v>
      </c>
      <c r="D1860" s="29" t="s">
        <v>346</v>
      </c>
      <c r="E1860" s="45" t="s">
        <v>40</v>
      </c>
      <c r="F1860" s="48" t="s">
        <v>4668</v>
      </c>
      <c r="G1860" s="55">
        <v>2920320</v>
      </c>
      <c r="H1860" s="56">
        <v>0</v>
      </c>
      <c r="I1860" s="56">
        <v>2920320</v>
      </c>
      <c r="J1860" s="56">
        <v>0</v>
      </c>
      <c r="K1860" s="32" t="s">
        <v>14</v>
      </c>
      <c r="L1860" s="32" t="s">
        <v>16</v>
      </c>
      <c r="M1860" s="29" t="s">
        <v>15</v>
      </c>
      <c r="N1860" s="30" t="s">
        <v>586</v>
      </c>
      <c r="O1860" s="30" t="s">
        <v>668</v>
      </c>
      <c r="P1860" s="30" t="s">
        <v>5934</v>
      </c>
      <c r="Q1860" s="31">
        <v>44945</v>
      </c>
      <c r="R1860" s="31" t="s">
        <v>425</v>
      </c>
      <c r="S1860" s="30" t="s">
        <v>1022</v>
      </c>
      <c r="T1860" s="29" t="s">
        <v>7786</v>
      </c>
    </row>
    <row r="1861" spans="1:20" ht="165.75" x14ac:dyDescent="0.25">
      <c r="A1861" s="30" t="s">
        <v>8942</v>
      </c>
      <c r="B1861" s="31">
        <v>45026</v>
      </c>
      <c r="C1861" s="30" t="s">
        <v>164</v>
      </c>
      <c r="D1861" s="29" t="s">
        <v>460</v>
      </c>
      <c r="E1861" s="45" t="s">
        <v>124</v>
      </c>
      <c r="F1861" s="48" t="s">
        <v>4697</v>
      </c>
      <c r="G1861" s="55">
        <v>647980</v>
      </c>
      <c r="H1861" s="56">
        <v>0</v>
      </c>
      <c r="I1861" s="56">
        <v>647980</v>
      </c>
      <c r="J1861" s="56">
        <v>0</v>
      </c>
      <c r="K1861" s="32" t="s">
        <v>83</v>
      </c>
      <c r="L1861" s="32" t="s">
        <v>16</v>
      </c>
      <c r="M1861" s="29" t="s">
        <v>430</v>
      </c>
      <c r="N1861" s="30" t="s">
        <v>539</v>
      </c>
      <c r="O1861" s="30" t="s">
        <v>4192</v>
      </c>
      <c r="P1861" s="30" t="s">
        <v>6948</v>
      </c>
      <c r="Q1861" s="31">
        <v>45012</v>
      </c>
      <c r="R1861" s="31" t="s">
        <v>426</v>
      </c>
      <c r="S1861" s="30" t="s">
        <v>3681</v>
      </c>
      <c r="T1861" s="29" t="s">
        <v>8912</v>
      </c>
    </row>
    <row r="1862" spans="1:20" ht="114.75" x14ac:dyDescent="0.25">
      <c r="A1862" s="30" t="s">
        <v>8943</v>
      </c>
      <c r="B1862" s="31">
        <v>45026</v>
      </c>
      <c r="C1862" s="30" t="s">
        <v>164</v>
      </c>
      <c r="D1862" s="29" t="s">
        <v>346</v>
      </c>
      <c r="E1862" s="45" t="s">
        <v>40</v>
      </c>
      <c r="F1862" s="48" t="s">
        <v>4668</v>
      </c>
      <c r="G1862" s="55">
        <v>2920320</v>
      </c>
      <c r="H1862" s="56">
        <v>0</v>
      </c>
      <c r="I1862" s="56">
        <v>2920320</v>
      </c>
      <c r="J1862" s="56">
        <v>0</v>
      </c>
      <c r="K1862" s="32" t="s">
        <v>14</v>
      </c>
      <c r="L1862" s="32" t="s">
        <v>16</v>
      </c>
      <c r="M1862" s="29" t="s">
        <v>15</v>
      </c>
      <c r="N1862" s="30" t="s">
        <v>586</v>
      </c>
      <c r="O1862" s="30" t="s">
        <v>668</v>
      </c>
      <c r="P1862" s="30" t="s">
        <v>8944</v>
      </c>
      <c r="Q1862" s="31">
        <v>44945</v>
      </c>
      <c r="R1862" s="31" t="s">
        <v>425</v>
      </c>
      <c r="S1862" s="30" t="s">
        <v>1022</v>
      </c>
      <c r="T1862" s="29" t="s">
        <v>7786</v>
      </c>
    </row>
    <row r="1863" spans="1:20" ht="165.75" x14ac:dyDescent="0.25">
      <c r="A1863" s="30" t="s">
        <v>8945</v>
      </c>
      <c r="B1863" s="31">
        <v>45026</v>
      </c>
      <c r="C1863" s="30" t="s">
        <v>164</v>
      </c>
      <c r="D1863" s="29" t="s">
        <v>2070</v>
      </c>
      <c r="E1863" s="45" t="s">
        <v>124</v>
      </c>
      <c r="F1863" s="48" t="s">
        <v>4697</v>
      </c>
      <c r="G1863" s="55">
        <v>6380340</v>
      </c>
      <c r="H1863" s="56">
        <v>0</v>
      </c>
      <c r="I1863" s="56">
        <v>6380340</v>
      </c>
      <c r="J1863" s="56">
        <v>0</v>
      </c>
      <c r="K1863" s="32" t="s">
        <v>83</v>
      </c>
      <c r="L1863" s="32" t="s">
        <v>16</v>
      </c>
      <c r="M1863" s="29" t="s">
        <v>430</v>
      </c>
      <c r="N1863" s="30" t="s">
        <v>1535</v>
      </c>
      <c r="O1863" s="30" t="s">
        <v>1576</v>
      </c>
      <c r="P1863" s="30" t="s">
        <v>8946</v>
      </c>
      <c r="Q1863" s="31">
        <v>44966</v>
      </c>
      <c r="R1863" s="31" t="s">
        <v>157</v>
      </c>
      <c r="S1863" s="30" t="s">
        <v>2071</v>
      </c>
      <c r="T1863" s="29" t="s">
        <v>8114</v>
      </c>
    </row>
    <row r="1864" spans="1:20" ht="127.5" x14ac:dyDescent="0.25">
      <c r="A1864" s="30" t="s">
        <v>8945</v>
      </c>
      <c r="B1864" s="31">
        <v>45026</v>
      </c>
      <c r="C1864" s="30" t="s">
        <v>164</v>
      </c>
      <c r="D1864" s="29" t="s">
        <v>2070</v>
      </c>
      <c r="E1864" s="45" t="s">
        <v>122</v>
      </c>
      <c r="F1864" s="48" t="s">
        <v>4690</v>
      </c>
      <c r="G1864" s="55">
        <v>638034</v>
      </c>
      <c r="H1864" s="56">
        <v>0</v>
      </c>
      <c r="I1864" s="56">
        <v>638034</v>
      </c>
      <c r="J1864" s="56">
        <v>0</v>
      </c>
      <c r="K1864" s="32" t="s">
        <v>83</v>
      </c>
      <c r="L1864" s="32" t="s">
        <v>16</v>
      </c>
      <c r="M1864" s="29" t="s">
        <v>430</v>
      </c>
      <c r="N1864" s="30" t="s">
        <v>1535</v>
      </c>
      <c r="O1864" s="30" t="s">
        <v>1576</v>
      </c>
      <c r="P1864" s="30" t="s">
        <v>8946</v>
      </c>
      <c r="Q1864" s="31">
        <v>44966</v>
      </c>
      <c r="R1864" s="31" t="s">
        <v>157</v>
      </c>
      <c r="S1864" s="30" t="s">
        <v>2071</v>
      </c>
      <c r="T1864" s="29" t="s">
        <v>8114</v>
      </c>
    </row>
    <row r="1865" spans="1:20" ht="127.5" x14ac:dyDescent="0.25">
      <c r="A1865" s="30" t="s">
        <v>8945</v>
      </c>
      <c r="B1865" s="31">
        <v>45026</v>
      </c>
      <c r="C1865" s="30" t="s">
        <v>164</v>
      </c>
      <c r="D1865" s="29" t="s">
        <v>2070</v>
      </c>
      <c r="E1865" s="45" t="s">
        <v>123</v>
      </c>
      <c r="F1865" s="48" t="s">
        <v>4695</v>
      </c>
      <c r="G1865" s="55">
        <v>638034</v>
      </c>
      <c r="H1865" s="56">
        <v>0</v>
      </c>
      <c r="I1865" s="56">
        <v>638034</v>
      </c>
      <c r="J1865" s="56">
        <v>0</v>
      </c>
      <c r="K1865" s="32" t="s">
        <v>83</v>
      </c>
      <c r="L1865" s="32" t="s">
        <v>16</v>
      </c>
      <c r="M1865" s="29" t="s">
        <v>430</v>
      </c>
      <c r="N1865" s="30" t="s">
        <v>1535</v>
      </c>
      <c r="O1865" s="30" t="s">
        <v>1576</v>
      </c>
      <c r="P1865" s="30" t="s">
        <v>8946</v>
      </c>
      <c r="Q1865" s="31">
        <v>44966</v>
      </c>
      <c r="R1865" s="31" t="s">
        <v>157</v>
      </c>
      <c r="S1865" s="30" t="s">
        <v>2071</v>
      </c>
      <c r="T1865" s="29" t="s">
        <v>8114</v>
      </c>
    </row>
    <row r="1866" spans="1:20" ht="140.25" x14ac:dyDescent="0.25">
      <c r="A1866" s="30" t="s">
        <v>8945</v>
      </c>
      <c r="B1866" s="31">
        <v>45026</v>
      </c>
      <c r="C1866" s="30" t="s">
        <v>164</v>
      </c>
      <c r="D1866" s="29" t="s">
        <v>2070</v>
      </c>
      <c r="E1866" s="45" t="s">
        <v>125</v>
      </c>
      <c r="F1866" s="48" t="s">
        <v>4616</v>
      </c>
      <c r="G1866" s="55">
        <v>5104271</v>
      </c>
      <c r="H1866" s="56">
        <v>0</v>
      </c>
      <c r="I1866" s="56">
        <v>5104271</v>
      </c>
      <c r="J1866" s="56">
        <v>0</v>
      </c>
      <c r="K1866" s="32" t="s">
        <v>83</v>
      </c>
      <c r="L1866" s="32" t="s">
        <v>16</v>
      </c>
      <c r="M1866" s="29" t="s">
        <v>430</v>
      </c>
      <c r="N1866" s="30" t="s">
        <v>1535</v>
      </c>
      <c r="O1866" s="30" t="s">
        <v>1576</v>
      </c>
      <c r="P1866" s="30" t="s">
        <v>8946</v>
      </c>
      <c r="Q1866" s="31">
        <v>44966</v>
      </c>
      <c r="R1866" s="31" t="s">
        <v>157</v>
      </c>
      <c r="S1866" s="30" t="s">
        <v>2071</v>
      </c>
      <c r="T1866" s="29" t="s">
        <v>8114</v>
      </c>
    </row>
    <row r="1867" spans="1:20" ht="165.75" x14ac:dyDescent="0.25">
      <c r="A1867" s="30" t="s">
        <v>8947</v>
      </c>
      <c r="B1867" s="31">
        <v>45026</v>
      </c>
      <c r="C1867" s="30" t="s">
        <v>164</v>
      </c>
      <c r="D1867" s="29" t="s">
        <v>376</v>
      </c>
      <c r="E1867" s="45" t="s">
        <v>124</v>
      </c>
      <c r="F1867" s="48" t="s">
        <v>4697</v>
      </c>
      <c r="G1867" s="55">
        <v>6112258</v>
      </c>
      <c r="H1867" s="56">
        <v>0</v>
      </c>
      <c r="I1867" s="56">
        <v>6112258</v>
      </c>
      <c r="J1867" s="56">
        <v>0</v>
      </c>
      <c r="K1867" s="32" t="s">
        <v>83</v>
      </c>
      <c r="L1867" s="32" t="s">
        <v>16</v>
      </c>
      <c r="M1867" s="29" t="s">
        <v>430</v>
      </c>
      <c r="N1867" s="30" t="s">
        <v>595</v>
      </c>
      <c r="O1867" s="30" t="s">
        <v>596</v>
      </c>
      <c r="P1867" s="30" t="s">
        <v>8948</v>
      </c>
      <c r="Q1867" s="31">
        <v>44945</v>
      </c>
      <c r="R1867" s="31" t="s">
        <v>157</v>
      </c>
      <c r="S1867" s="30" t="s">
        <v>1018</v>
      </c>
      <c r="T1867" s="29" t="s">
        <v>7948</v>
      </c>
    </row>
    <row r="1868" spans="1:20" ht="127.5" x14ac:dyDescent="0.25">
      <c r="A1868" s="30" t="s">
        <v>8947</v>
      </c>
      <c r="B1868" s="31">
        <v>45026</v>
      </c>
      <c r="C1868" s="30" t="s">
        <v>164</v>
      </c>
      <c r="D1868" s="29" t="s">
        <v>376</v>
      </c>
      <c r="E1868" s="45" t="s">
        <v>122</v>
      </c>
      <c r="F1868" s="48" t="s">
        <v>4690</v>
      </c>
      <c r="G1868" s="55">
        <v>965093</v>
      </c>
      <c r="H1868" s="56">
        <v>0</v>
      </c>
      <c r="I1868" s="56">
        <v>965093</v>
      </c>
      <c r="J1868" s="56">
        <v>0</v>
      </c>
      <c r="K1868" s="32" t="s">
        <v>83</v>
      </c>
      <c r="L1868" s="32" t="s">
        <v>16</v>
      </c>
      <c r="M1868" s="29" t="s">
        <v>430</v>
      </c>
      <c r="N1868" s="30" t="s">
        <v>595</v>
      </c>
      <c r="O1868" s="30" t="s">
        <v>596</v>
      </c>
      <c r="P1868" s="30" t="s">
        <v>8948</v>
      </c>
      <c r="Q1868" s="31">
        <v>44945</v>
      </c>
      <c r="R1868" s="31" t="s">
        <v>157</v>
      </c>
      <c r="S1868" s="30" t="s">
        <v>1018</v>
      </c>
      <c r="T1868" s="29" t="s">
        <v>7948</v>
      </c>
    </row>
    <row r="1869" spans="1:20" ht="127.5" x14ac:dyDescent="0.25">
      <c r="A1869" s="30" t="s">
        <v>8947</v>
      </c>
      <c r="B1869" s="31">
        <v>45026</v>
      </c>
      <c r="C1869" s="30" t="s">
        <v>164</v>
      </c>
      <c r="D1869" s="29" t="s">
        <v>376</v>
      </c>
      <c r="E1869" s="45" t="s">
        <v>123</v>
      </c>
      <c r="F1869" s="48" t="s">
        <v>4695</v>
      </c>
      <c r="G1869" s="55">
        <v>965094</v>
      </c>
      <c r="H1869" s="56">
        <v>0</v>
      </c>
      <c r="I1869" s="56">
        <v>965094</v>
      </c>
      <c r="J1869" s="56">
        <v>0</v>
      </c>
      <c r="K1869" s="32" t="s">
        <v>83</v>
      </c>
      <c r="L1869" s="32" t="s">
        <v>16</v>
      </c>
      <c r="M1869" s="29" t="s">
        <v>430</v>
      </c>
      <c r="N1869" s="30" t="s">
        <v>595</v>
      </c>
      <c r="O1869" s="30" t="s">
        <v>596</v>
      </c>
      <c r="P1869" s="30" t="s">
        <v>8948</v>
      </c>
      <c r="Q1869" s="31">
        <v>44945</v>
      </c>
      <c r="R1869" s="31" t="s">
        <v>157</v>
      </c>
      <c r="S1869" s="30" t="s">
        <v>1018</v>
      </c>
      <c r="T1869" s="29" t="s">
        <v>7948</v>
      </c>
    </row>
    <row r="1870" spans="1:20" ht="140.25" x14ac:dyDescent="0.25">
      <c r="A1870" s="30" t="s">
        <v>8947</v>
      </c>
      <c r="B1870" s="31">
        <v>45026</v>
      </c>
      <c r="C1870" s="30" t="s">
        <v>164</v>
      </c>
      <c r="D1870" s="29" t="s">
        <v>376</v>
      </c>
      <c r="E1870" s="45" t="s">
        <v>125</v>
      </c>
      <c r="F1870" s="48" t="s">
        <v>4616</v>
      </c>
      <c r="G1870" s="55">
        <v>1715722</v>
      </c>
      <c r="H1870" s="56">
        <v>0</v>
      </c>
      <c r="I1870" s="56">
        <v>1715722</v>
      </c>
      <c r="J1870" s="56">
        <v>0</v>
      </c>
      <c r="K1870" s="32" t="s">
        <v>83</v>
      </c>
      <c r="L1870" s="32" t="s">
        <v>16</v>
      </c>
      <c r="M1870" s="29" t="s">
        <v>430</v>
      </c>
      <c r="N1870" s="30" t="s">
        <v>595</v>
      </c>
      <c r="O1870" s="30" t="s">
        <v>596</v>
      </c>
      <c r="P1870" s="30" t="s">
        <v>8948</v>
      </c>
      <c r="Q1870" s="31">
        <v>44945</v>
      </c>
      <c r="R1870" s="31" t="s">
        <v>157</v>
      </c>
      <c r="S1870" s="30" t="s">
        <v>1018</v>
      </c>
      <c r="T1870" s="29" t="s">
        <v>7948</v>
      </c>
    </row>
    <row r="1871" spans="1:20" ht="114.75" x14ac:dyDescent="0.25">
      <c r="A1871" s="30" t="s">
        <v>8949</v>
      </c>
      <c r="B1871" s="31">
        <v>45026</v>
      </c>
      <c r="C1871" s="30" t="s">
        <v>164</v>
      </c>
      <c r="D1871" s="29" t="s">
        <v>376</v>
      </c>
      <c r="E1871" s="45" t="s">
        <v>126</v>
      </c>
      <c r="F1871" s="48" t="s">
        <v>4696</v>
      </c>
      <c r="G1871" s="55">
        <v>965093</v>
      </c>
      <c r="H1871" s="56">
        <v>0</v>
      </c>
      <c r="I1871" s="56">
        <v>965093</v>
      </c>
      <c r="J1871" s="56">
        <v>0</v>
      </c>
      <c r="K1871" s="32" t="s">
        <v>14</v>
      </c>
      <c r="L1871" s="32" t="s">
        <v>16</v>
      </c>
      <c r="M1871" s="29" t="s">
        <v>15</v>
      </c>
      <c r="N1871" s="30" t="s">
        <v>595</v>
      </c>
      <c r="O1871" s="30" t="s">
        <v>596</v>
      </c>
      <c r="P1871" s="30" t="s">
        <v>8950</v>
      </c>
      <c r="Q1871" s="31">
        <v>44945</v>
      </c>
      <c r="R1871" s="31" t="s">
        <v>157</v>
      </c>
      <c r="S1871" s="30" t="s">
        <v>1018</v>
      </c>
      <c r="T1871" s="29" t="s">
        <v>7948</v>
      </c>
    </row>
    <row r="1872" spans="1:20" ht="140.25" x14ac:dyDescent="0.25">
      <c r="A1872" s="30" t="s">
        <v>8951</v>
      </c>
      <c r="B1872" s="31">
        <v>45026</v>
      </c>
      <c r="C1872" s="30" t="s">
        <v>164</v>
      </c>
      <c r="D1872" s="29" t="s">
        <v>422</v>
      </c>
      <c r="E1872" s="45" t="s">
        <v>125</v>
      </c>
      <c r="F1872" s="48" t="s">
        <v>4616</v>
      </c>
      <c r="G1872" s="55">
        <v>10723260</v>
      </c>
      <c r="H1872" s="56">
        <v>0</v>
      </c>
      <c r="I1872" s="56">
        <v>10723260</v>
      </c>
      <c r="J1872" s="56">
        <v>0</v>
      </c>
      <c r="K1872" s="32" t="s">
        <v>83</v>
      </c>
      <c r="L1872" s="32" t="s">
        <v>16</v>
      </c>
      <c r="M1872" s="29" t="s">
        <v>430</v>
      </c>
      <c r="N1872" s="30" t="s">
        <v>473</v>
      </c>
      <c r="O1872" s="30" t="s">
        <v>597</v>
      </c>
      <c r="P1872" s="30" t="s">
        <v>8952</v>
      </c>
      <c r="Q1872" s="31">
        <v>44943</v>
      </c>
      <c r="R1872" s="31" t="s">
        <v>157</v>
      </c>
      <c r="S1872" s="30" t="s">
        <v>904</v>
      </c>
      <c r="T1872" s="29" t="s">
        <v>7793</v>
      </c>
    </row>
    <row r="1873" spans="1:20" ht="127.5" x14ac:dyDescent="0.25">
      <c r="A1873" s="30" t="s">
        <v>8953</v>
      </c>
      <c r="B1873" s="31">
        <v>45026</v>
      </c>
      <c r="C1873" s="30" t="s">
        <v>164</v>
      </c>
      <c r="D1873" s="29" t="s">
        <v>339</v>
      </c>
      <c r="E1873" s="45" t="s">
        <v>126</v>
      </c>
      <c r="F1873" s="48" t="s">
        <v>4696</v>
      </c>
      <c r="G1873" s="55">
        <v>965093</v>
      </c>
      <c r="H1873" s="56">
        <v>0</v>
      </c>
      <c r="I1873" s="56">
        <v>965093</v>
      </c>
      <c r="J1873" s="56">
        <v>0</v>
      </c>
      <c r="K1873" s="32" t="s">
        <v>14</v>
      </c>
      <c r="L1873" s="32" t="s">
        <v>16</v>
      </c>
      <c r="M1873" s="29" t="s">
        <v>15</v>
      </c>
      <c r="N1873" s="30" t="s">
        <v>598</v>
      </c>
      <c r="O1873" s="30" t="s">
        <v>613</v>
      </c>
      <c r="P1873" s="30" t="s">
        <v>8954</v>
      </c>
      <c r="Q1873" s="31">
        <v>44944</v>
      </c>
      <c r="R1873" s="31" t="s">
        <v>157</v>
      </c>
      <c r="S1873" s="30" t="s">
        <v>1016</v>
      </c>
      <c r="T1873" s="29" t="s">
        <v>7891</v>
      </c>
    </row>
    <row r="1874" spans="1:20" ht="165.75" x14ac:dyDescent="0.25">
      <c r="A1874" s="30" t="s">
        <v>8955</v>
      </c>
      <c r="B1874" s="31">
        <v>45026</v>
      </c>
      <c r="C1874" s="30" t="s">
        <v>164</v>
      </c>
      <c r="D1874" s="29" t="s">
        <v>339</v>
      </c>
      <c r="E1874" s="45" t="s">
        <v>124</v>
      </c>
      <c r="F1874" s="48" t="s">
        <v>4697</v>
      </c>
      <c r="G1874" s="55">
        <v>5897793</v>
      </c>
      <c r="H1874" s="56">
        <v>0</v>
      </c>
      <c r="I1874" s="56">
        <v>5897793</v>
      </c>
      <c r="J1874" s="56">
        <v>0</v>
      </c>
      <c r="K1874" s="32" t="s">
        <v>83</v>
      </c>
      <c r="L1874" s="32" t="s">
        <v>16</v>
      </c>
      <c r="M1874" s="29" t="s">
        <v>430</v>
      </c>
      <c r="N1874" s="30" t="s">
        <v>598</v>
      </c>
      <c r="O1874" s="30" t="s">
        <v>613</v>
      </c>
      <c r="P1874" s="30" t="s">
        <v>8956</v>
      </c>
      <c r="Q1874" s="31">
        <v>44944</v>
      </c>
      <c r="R1874" s="31" t="s">
        <v>157</v>
      </c>
      <c r="S1874" s="30" t="s">
        <v>1016</v>
      </c>
      <c r="T1874" s="29" t="s">
        <v>7891</v>
      </c>
    </row>
    <row r="1875" spans="1:20" ht="127.5" x14ac:dyDescent="0.25">
      <c r="A1875" s="30" t="s">
        <v>8955</v>
      </c>
      <c r="B1875" s="31">
        <v>45026</v>
      </c>
      <c r="C1875" s="30" t="s">
        <v>164</v>
      </c>
      <c r="D1875" s="29" t="s">
        <v>339</v>
      </c>
      <c r="E1875" s="45" t="s">
        <v>122</v>
      </c>
      <c r="F1875" s="48" t="s">
        <v>4690</v>
      </c>
      <c r="G1875" s="55">
        <v>965093</v>
      </c>
      <c r="H1875" s="56">
        <v>0</v>
      </c>
      <c r="I1875" s="56">
        <v>965093</v>
      </c>
      <c r="J1875" s="56">
        <v>0</v>
      </c>
      <c r="K1875" s="32" t="s">
        <v>83</v>
      </c>
      <c r="L1875" s="32" t="s">
        <v>16</v>
      </c>
      <c r="M1875" s="29" t="s">
        <v>430</v>
      </c>
      <c r="N1875" s="30" t="s">
        <v>598</v>
      </c>
      <c r="O1875" s="30" t="s">
        <v>613</v>
      </c>
      <c r="P1875" s="30" t="s">
        <v>8956</v>
      </c>
      <c r="Q1875" s="31">
        <v>44944</v>
      </c>
      <c r="R1875" s="31" t="s">
        <v>157</v>
      </c>
      <c r="S1875" s="30" t="s">
        <v>1016</v>
      </c>
      <c r="T1875" s="29" t="s">
        <v>7891</v>
      </c>
    </row>
    <row r="1876" spans="1:20" ht="127.5" x14ac:dyDescent="0.25">
      <c r="A1876" s="30" t="s">
        <v>8955</v>
      </c>
      <c r="B1876" s="31">
        <v>45026</v>
      </c>
      <c r="C1876" s="30" t="s">
        <v>164</v>
      </c>
      <c r="D1876" s="29" t="s">
        <v>339</v>
      </c>
      <c r="E1876" s="45" t="s">
        <v>123</v>
      </c>
      <c r="F1876" s="48" t="s">
        <v>4695</v>
      </c>
      <c r="G1876" s="55">
        <v>965094</v>
      </c>
      <c r="H1876" s="56">
        <v>0</v>
      </c>
      <c r="I1876" s="56">
        <v>965094</v>
      </c>
      <c r="J1876" s="56">
        <v>0</v>
      </c>
      <c r="K1876" s="32" t="s">
        <v>83</v>
      </c>
      <c r="L1876" s="32" t="s">
        <v>16</v>
      </c>
      <c r="M1876" s="29" t="s">
        <v>430</v>
      </c>
      <c r="N1876" s="30" t="s">
        <v>598</v>
      </c>
      <c r="O1876" s="30" t="s">
        <v>613</v>
      </c>
      <c r="P1876" s="30" t="s">
        <v>8956</v>
      </c>
      <c r="Q1876" s="31">
        <v>44944</v>
      </c>
      <c r="R1876" s="31" t="s">
        <v>157</v>
      </c>
      <c r="S1876" s="30" t="s">
        <v>1016</v>
      </c>
      <c r="T1876" s="29" t="s">
        <v>7891</v>
      </c>
    </row>
    <row r="1877" spans="1:20" ht="140.25" x14ac:dyDescent="0.25">
      <c r="A1877" s="30" t="s">
        <v>8955</v>
      </c>
      <c r="B1877" s="31">
        <v>45026</v>
      </c>
      <c r="C1877" s="30" t="s">
        <v>164</v>
      </c>
      <c r="D1877" s="29" t="s">
        <v>339</v>
      </c>
      <c r="E1877" s="45" t="s">
        <v>125</v>
      </c>
      <c r="F1877" s="48" t="s">
        <v>4616</v>
      </c>
      <c r="G1877" s="55">
        <v>1930187</v>
      </c>
      <c r="H1877" s="56">
        <v>0</v>
      </c>
      <c r="I1877" s="56">
        <v>1930187</v>
      </c>
      <c r="J1877" s="56">
        <v>0</v>
      </c>
      <c r="K1877" s="32" t="s">
        <v>83</v>
      </c>
      <c r="L1877" s="32" t="s">
        <v>16</v>
      </c>
      <c r="M1877" s="29" t="s">
        <v>430</v>
      </c>
      <c r="N1877" s="30" t="s">
        <v>598</v>
      </c>
      <c r="O1877" s="30" t="s">
        <v>613</v>
      </c>
      <c r="P1877" s="30" t="s">
        <v>8956</v>
      </c>
      <c r="Q1877" s="31">
        <v>44944</v>
      </c>
      <c r="R1877" s="31" t="s">
        <v>157</v>
      </c>
      <c r="S1877" s="30" t="s">
        <v>1016</v>
      </c>
      <c r="T1877" s="29" t="s">
        <v>7891</v>
      </c>
    </row>
    <row r="1878" spans="1:20" ht="165.75" x14ac:dyDescent="0.25">
      <c r="A1878" s="30" t="s">
        <v>8957</v>
      </c>
      <c r="B1878" s="31">
        <v>45027</v>
      </c>
      <c r="C1878" s="30" t="s">
        <v>164</v>
      </c>
      <c r="D1878" s="29" t="s">
        <v>2136</v>
      </c>
      <c r="E1878" s="45" t="s">
        <v>124</v>
      </c>
      <c r="F1878" s="48" t="s">
        <v>4697</v>
      </c>
      <c r="G1878" s="55">
        <v>127322</v>
      </c>
      <c r="H1878" s="56">
        <v>0</v>
      </c>
      <c r="I1878" s="56">
        <v>127322</v>
      </c>
      <c r="J1878" s="56">
        <v>0</v>
      </c>
      <c r="K1878" s="32" t="s">
        <v>83</v>
      </c>
      <c r="L1878" s="32" t="s">
        <v>16</v>
      </c>
      <c r="M1878" s="29" t="s">
        <v>430</v>
      </c>
      <c r="N1878" s="30" t="s">
        <v>539</v>
      </c>
      <c r="O1878" s="30" t="s">
        <v>1348</v>
      </c>
      <c r="P1878" s="30" t="s">
        <v>6784</v>
      </c>
      <c r="Q1878" s="31">
        <v>44993</v>
      </c>
      <c r="R1878" s="31" t="s">
        <v>426</v>
      </c>
      <c r="S1878" s="30" t="s">
        <v>3311</v>
      </c>
      <c r="T1878" s="29" t="s">
        <v>6785</v>
      </c>
    </row>
    <row r="1879" spans="1:20" ht="140.25" x14ac:dyDescent="0.25">
      <c r="A1879" s="30" t="s">
        <v>8958</v>
      </c>
      <c r="B1879" s="31">
        <v>45027</v>
      </c>
      <c r="C1879" s="30" t="s">
        <v>164</v>
      </c>
      <c r="D1879" s="29" t="s">
        <v>1948</v>
      </c>
      <c r="E1879" s="45" t="s">
        <v>125</v>
      </c>
      <c r="F1879" s="48" t="s">
        <v>4616</v>
      </c>
      <c r="G1879" s="55">
        <v>12760679</v>
      </c>
      <c r="H1879" s="56">
        <v>0</v>
      </c>
      <c r="I1879" s="56">
        <v>12760679</v>
      </c>
      <c r="J1879" s="56">
        <v>0</v>
      </c>
      <c r="K1879" s="32" t="s">
        <v>83</v>
      </c>
      <c r="L1879" s="32" t="s">
        <v>16</v>
      </c>
      <c r="M1879" s="29" t="s">
        <v>430</v>
      </c>
      <c r="N1879" s="30" t="s">
        <v>742</v>
      </c>
      <c r="O1879" s="30" t="s">
        <v>1455</v>
      </c>
      <c r="P1879" s="30" t="s">
        <v>8959</v>
      </c>
      <c r="Q1879" s="31">
        <v>44964</v>
      </c>
      <c r="R1879" s="31" t="s">
        <v>157</v>
      </c>
      <c r="S1879" s="30" t="s">
        <v>1949</v>
      </c>
      <c r="T1879" s="29" t="s">
        <v>8197</v>
      </c>
    </row>
    <row r="1880" spans="1:20" ht="165.75" x14ac:dyDescent="0.25">
      <c r="A1880" s="30" t="s">
        <v>8960</v>
      </c>
      <c r="B1880" s="31">
        <v>45027</v>
      </c>
      <c r="C1880" s="30" t="s">
        <v>164</v>
      </c>
      <c r="D1880" s="29" t="s">
        <v>383</v>
      </c>
      <c r="E1880" s="45" t="s">
        <v>124</v>
      </c>
      <c r="F1880" s="48" t="s">
        <v>4697</v>
      </c>
      <c r="G1880" s="55">
        <v>3898277</v>
      </c>
      <c r="H1880" s="56">
        <v>0</v>
      </c>
      <c r="I1880" s="56">
        <v>3898277</v>
      </c>
      <c r="J1880" s="56">
        <v>0</v>
      </c>
      <c r="K1880" s="32" t="s">
        <v>83</v>
      </c>
      <c r="L1880" s="32" t="s">
        <v>16</v>
      </c>
      <c r="M1880" s="29" t="s">
        <v>430</v>
      </c>
      <c r="N1880" s="30" t="s">
        <v>632</v>
      </c>
      <c r="O1880" s="30" t="s">
        <v>674</v>
      </c>
      <c r="P1880" s="30" t="s">
        <v>8961</v>
      </c>
      <c r="Q1880" s="31">
        <v>44949</v>
      </c>
      <c r="R1880" s="31" t="s">
        <v>157</v>
      </c>
      <c r="S1880" s="30" t="s">
        <v>1137</v>
      </c>
      <c r="T1880" s="29" t="s">
        <v>7900</v>
      </c>
    </row>
    <row r="1881" spans="1:20" ht="127.5" x14ac:dyDescent="0.25">
      <c r="A1881" s="30" t="s">
        <v>8960</v>
      </c>
      <c r="B1881" s="31">
        <v>45027</v>
      </c>
      <c r="C1881" s="30" t="s">
        <v>164</v>
      </c>
      <c r="D1881" s="29" t="s">
        <v>383</v>
      </c>
      <c r="E1881" s="45" t="s">
        <v>123</v>
      </c>
      <c r="F1881" s="48" t="s">
        <v>4695</v>
      </c>
      <c r="G1881" s="55">
        <v>433142</v>
      </c>
      <c r="H1881" s="56">
        <v>0</v>
      </c>
      <c r="I1881" s="56">
        <v>433142</v>
      </c>
      <c r="J1881" s="56">
        <v>0</v>
      </c>
      <c r="K1881" s="32" t="s">
        <v>83</v>
      </c>
      <c r="L1881" s="32" t="s">
        <v>16</v>
      </c>
      <c r="M1881" s="29" t="s">
        <v>430</v>
      </c>
      <c r="N1881" s="30" t="s">
        <v>632</v>
      </c>
      <c r="O1881" s="30" t="s">
        <v>674</v>
      </c>
      <c r="P1881" s="30" t="s">
        <v>8961</v>
      </c>
      <c r="Q1881" s="31">
        <v>44949</v>
      </c>
      <c r="R1881" s="31" t="s">
        <v>157</v>
      </c>
      <c r="S1881" s="30" t="s">
        <v>1137</v>
      </c>
      <c r="T1881" s="29" t="s">
        <v>7900</v>
      </c>
    </row>
    <row r="1882" spans="1:20" ht="76.5" x14ac:dyDescent="0.25">
      <c r="A1882" s="30" t="s">
        <v>8962</v>
      </c>
      <c r="B1882" s="31">
        <v>45027</v>
      </c>
      <c r="C1882" s="30" t="s">
        <v>164</v>
      </c>
      <c r="D1882" s="29" t="s">
        <v>330</v>
      </c>
      <c r="E1882" s="45" t="s">
        <v>20</v>
      </c>
      <c r="F1882" s="48" t="s">
        <v>21</v>
      </c>
      <c r="G1882" s="55">
        <v>2686694</v>
      </c>
      <c r="H1882" s="56">
        <v>0</v>
      </c>
      <c r="I1882" s="56">
        <v>2686694</v>
      </c>
      <c r="J1882" s="56">
        <v>0</v>
      </c>
      <c r="K1882" s="32" t="s">
        <v>14</v>
      </c>
      <c r="L1882" s="32" t="s">
        <v>16</v>
      </c>
      <c r="M1882" s="29" t="s">
        <v>15</v>
      </c>
      <c r="N1882" s="30" t="s">
        <v>713</v>
      </c>
      <c r="O1882" s="30" t="s">
        <v>722</v>
      </c>
      <c r="P1882" s="30" t="s">
        <v>8963</v>
      </c>
      <c r="Q1882" s="31">
        <v>44946</v>
      </c>
      <c r="R1882" s="31" t="s">
        <v>425</v>
      </c>
      <c r="S1882" s="30" t="s">
        <v>1106</v>
      </c>
      <c r="T1882" s="29" t="s">
        <v>7806</v>
      </c>
    </row>
    <row r="1883" spans="1:20" ht="114.75" x14ac:dyDescent="0.25">
      <c r="A1883" s="30" t="s">
        <v>8964</v>
      </c>
      <c r="B1883" s="31">
        <v>45027</v>
      </c>
      <c r="C1883" s="30" t="s">
        <v>164</v>
      </c>
      <c r="D1883" s="29" t="s">
        <v>1994</v>
      </c>
      <c r="E1883" s="45" t="s">
        <v>126</v>
      </c>
      <c r="F1883" s="48" t="s">
        <v>4696</v>
      </c>
      <c r="G1883" s="55">
        <v>216688</v>
      </c>
      <c r="H1883" s="56">
        <v>0</v>
      </c>
      <c r="I1883" s="56">
        <v>216688</v>
      </c>
      <c r="J1883" s="56">
        <v>0</v>
      </c>
      <c r="K1883" s="32" t="s">
        <v>14</v>
      </c>
      <c r="L1883" s="32" t="s">
        <v>16</v>
      </c>
      <c r="M1883" s="29" t="s">
        <v>15</v>
      </c>
      <c r="N1883" s="30" t="s">
        <v>1504</v>
      </c>
      <c r="O1883" s="30" t="s">
        <v>1594</v>
      </c>
      <c r="P1883" s="30" t="s">
        <v>8965</v>
      </c>
      <c r="Q1883" s="31">
        <v>44965</v>
      </c>
      <c r="R1883" s="31" t="s">
        <v>157</v>
      </c>
      <c r="S1883" s="30" t="s">
        <v>1995</v>
      </c>
      <c r="T1883" s="29" t="s">
        <v>8168</v>
      </c>
    </row>
    <row r="1884" spans="1:20" ht="165.75" x14ac:dyDescent="0.25">
      <c r="A1884" s="30" t="s">
        <v>8966</v>
      </c>
      <c r="B1884" s="31">
        <v>45027</v>
      </c>
      <c r="C1884" s="30" t="s">
        <v>164</v>
      </c>
      <c r="D1884" s="29" t="s">
        <v>1994</v>
      </c>
      <c r="E1884" s="45" t="s">
        <v>124</v>
      </c>
      <c r="F1884" s="48" t="s">
        <v>4697</v>
      </c>
      <c r="G1884" s="55">
        <v>3683692</v>
      </c>
      <c r="H1884" s="56">
        <v>0</v>
      </c>
      <c r="I1884" s="56">
        <v>3683692</v>
      </c>
      <c r="J1884" s="56">
        <v>0</v>
      </c>
      <c r="K1884" s="32" t="s">
        <v>83</v>
      </c>
      <c r="L1884" s="32" t="s">
        <v>16</v>
      </c>
      <c r="M1884" s="29" t="s">
        <v>430</v>
      </c>
      <c r="N1884" s="30" t="s">
        <v>1504</v>
      </c>
      <c r="O1884" s="30" t="s">
        <v>1594</v>
      </c>
      <c r="P1884" s="30" t="s">
        <v>8967</v>
      </c>
      <c r="Q1884" s="31">
        <v>44965</v>
      </c>
      <c r="R1884" s="31" t="s">
        <v>157</v>
      </c>
      <c r="S1884" s="30" t="s">
        <v>1995</v>
      </c>
      <c r="T1884" s="29" t="s">
        <v>8168</v>
      </c>
    </row>
    <row r="1885" spans="1:20" ht="127.5" x14ac:dyDescent="0.25">
      <c r="A1885" s="30" t="s">
        <v>8966</v>
      </c>
      <c r="B1885" s="31">
        <v>45027</v>
      </c>
      <c r="C1885" s="30" t="s">
        <v>164</v>
      </c>
      <c r="D1885" s="29" t="s">
        <v>1994</v>
      </c>
      <c r="E1885" s="45" t="s">
        <v>122</v>
      </c>
      <c r="F1885" s="48" t="s">
        <v>4690</v>
      </c>
      <c r="G1885" s="55">
        <v>216688</v>
      </c>
      <c r="H1885" s="56">
        <v>0</v>
      </c>
      <c r="I1885" s="56">
        <v>216688</v>
      </c>
      <c r="J1885" s="56">
        <v>0</v>
      </c>
      <c r="K1885" s="32" t="s">
        <v>83</v>
      </c>
      <c r="L1885" s="32" t="s">
        <v>16</v>
      </c>
      <c r="M1885" s="29" t="s">
        <v>430</v>
      </c>
      <c r="N1885" s="30" t="s">
        <v>1504</v>
      </c>
      <c r="O1885" s="30" t="s">
        <v>1594</v>
      </c>
      <c r="P1885" s="30" t="s">
        <v>8967</v>
      </c>
      <c r="Q1885" s="31">
        <v>44965</v>
      </c>
      <c r="R1885" s="31" t="s">
        <v>157</v>
      </c>
      <c r="S1885" s="30" t="s">
        <v>1995</v>
      </c>
      <c r="T1885" s="29" t="s">
        <v>8168</v>
      </c>
    </row>
    <row r="1886" spans="1:20" ht="127.5" x14ac:dyDescent="0.25">
      <c r="A1886" s="30" t="s">
        <v>8966</v>
      </c>
      <c r="B1886" s="31">
        <v>45027</v>
      </c>
      <c r="C1886" s="30" t="s">
        <v>164</v>
      </c>
      <c r="D1886" s="29" t="s">
        <v>1994</v>
      </c>
      <c r="E1886" s="45" t="s">
        <v>123</v>
      </c>
      <c r="F1886" s="48" t="s">
        <v>4695</v>
      </c>
      <c r="G1886" s="55">
        <v>216687</v>
      </c>
      <c r="H1886" s="56">
        <v>0</v>
      </c>
      <c r="I1886" s="56">
        <v>216687</v>
      </c>
      <c r="J1886" s="56">
        <v>0</v>
      </c>
      <c r="K1886" s="32" t="s">
        <v>83</v>
      </c>
      <c r="L1886" s="32" t="s">
        <v>16</v>
      </c>
      <c r="M1886" s="29" t="s">
        <v>430</v>
      </c>
      <c r="N1886" s="30" t="s">
        <v>1504</v>
      </c>
      <c r="O1886" s="30" t="s">
        <v>1594</v>
      </c>
      <c r="P1886" s="30" t="s">
        <v>8967</v>
      </c>
      <c r="Q1886" s="31">
        <v>44965</v>
      </c>
      <c r="R1886" s="31" t="s">
        <v>157</v>
      </c>
      <c r="S1886" s="30" t="s">
        <v>1995</v>
      </c>
      <c r="T1886" s="29" t="s">
        <v>8168</v>
      </c>
    </row>
    <row r="1887" spans="1:20" ht="140.25" x14ac:dyDescent="0.25">
      <c r="A1887" s="30" t="s">
        <v>5658</v>
      </c>
      <c r="B1887" s="31">
        <v>45027</v>
      </c>
      <c r="C1887" s="30" t="s">
        <v>164</v>
      </c>
      <c r="D1887" s="29" t="s">
        <v>3335</v>
      </c>
      <c r="E1887" s="45" t="s">
        <v>125</v>
      </c>
      <c r="F1887" s="48" t="s">
        <v>4616</v>
      </c>
      <c r="G1887" s="55">
        <v>4047564</v>
      </c>
      <c r="H1887" s="56">
        <v>0</v>
      </c>
      <c r="I1887" s="56">
        <v>4047564</v>
      </c>
      <c r="J1887" s="56">
        <v>0</v>
      </c>
      <c r="K1887" s="32" t="s">
        <v>83</v>
      </c>
      <c r="L1887" s="32" t="s">
        <v>16</v>
      </c>
      <c r="M1887" s="29" t="s">
        <v>430</v>
      </c>
      <c r="N1887" s="30" t="s">
        <v>1570</v>
      </c>
      <c r="O1887" s="30" t="s">
        <v>2131</v>
      </c>
      <c r="P1887" s="30" t="s">
        <v>5659</v>
      </c>
      <c r="Q1887" s="31">
        <v>44993</v>
      </c>
      <c r="R1887" s="31" t="s">
        <v>157</v>
      </c>
      <c r="S1887" s="30" t="s">
        <v>3336</v>
      </c>
      <c r="T1887" s="29" t="s">
        <v>8968</v>
      </c>
    </row>
    <row r="1888" spans="1:20" ht="127.5" x14ac:dyDescent="0.25">
      <c r="A1888" s="30" t="s">
        <v>8969</v>
      </c>
      <c r="B1888" s="31">
        <v>45027</v>
      </c>
      <c r="C1888" s="30" t="s">
        <v>164</v>
      </c>
      <c r="D1888" s="29" t="s">
        <v>2213</v>
      </c>
      <c r="E1888" s="45" t="s">
        <v>126</v>
      </c>
      <c r="F1888" s="48" t="s">
        <v>4696</v>
      </c>
      <c r="G1888" s="55">
        <v>1072326</v>
      </c>
      <c r="H1888" s="56">
        <v>0</v>
      </c>
      <c r="I1888" s="56">
        <v>1072326</v>
      </c>
      <c r="J1888" s="56">
        <v>0</v>
      </c>
      <c r="K1888" s="32" t="s">
        <v>14</v>
      </c>
      <c r="L1888" s="32" t="s">
        <v>16</v>
      </c>
      <c r="M1888" s="29" t="s">
        <v>15</v>
      </c>
      <c r="N1888" s="30" t="s">
        <v>1512</v>
      </c>
      <c r="O1888" s="30" t="s">
        <v>1479</v>
      </c>
      <c r="P1888" s="30" t="s">
        <v>8970</v>
      </c>
      <c r="Q1888" s="31">
        <v>44970</v>
      </c>
      <c r="R1888" s="31" t="s">
        <v>157</v>
      </c>
      <c r="S1888" s="30" t="s">
        <v>2214</v>
      </c>
      <c r="T1888" s="29" t="s">
        <v>8129</v>
      </c>
    </row>
    <row r="1889" spans="1:20" ht="127.5" x14ac:dyDescent="0.25">
      <c r="A1889" s="30" t="s">
        <v>8971</v>
      </c>
      <c r="B1889" s="31">
        <v>45027</v>
      </c>
      <c r="C1889" s="30" t="s">
        <v>164</v>
      </c>
      <c r="D1889" s="29" t="s">
        <v>2088</v>
      </c>
      <c r="E1889" s="45" t="s">
        <v>126</v>
      </c>
      <c r="F1889" s="48" t="s">
        <v>4696</v>
      </c>
      <c r="G1889" s="55">
        <v>1286791</v>
      </c>
      <c r="H1889" s="56">
        <v>0</v>
      </c>
      <c r="I1889" s="56">
        <v>1286791</v>
      </c>
      <c r="J1889" s="56">
        <v>0</v>
      </c>
      <c r="K1889" s="32" t="s">
        <v>14</v>
      </c>
      <c r="L1889" s="32" t="s">
        <v>16</v>
      </c>
      <c r="M1889" s="29" t="s">
        <v>15</v>
      </c>
      <c r="N1889" s="30" t="s">
        <v>1378</v>
      </c>
      <c r="O1889" s="30" t="s">
        <v>1598</v>
      </c>
      <c r="P1889" s="30" t="s">
        <v>8972</v>
      </c>
      <c r="Q1889" s="31">
        <v>44967</v>
      </c>
      <c r="R1889" s="31" t="s">
        <v>157</v>
      </c>
      <c r="S1889" s="30" t="s">
        <v>2089</v>
      </c>
      <c r="T1889" s="29" t="s">
        <v>8066</v>
      </c>
    </row>
    <row r="1890" spans="1:20" ht="165.75" x14ac:dyDescent="0.25">
      <c r="A1890" s="30" t="s">
        <v>8973</v>
      </c>
      <c r="B1890" s="31">
        <v>45027</v>
      </c>
      <c r="C1890" s="30" t="s">
        <v>164</v>
      </c>
      <c r="D1890" s="29" t="s">
        <v>2213</v>
      </c>
      <c r="E1890" s="45" t="s">
        <v>124</v>
      </c>
      <c r="F1890" s="48" t="s">
        <v>4697</v>
      </c>
      <c r="G1890" s="55">
        <v>8578608</v>
      </c>
      <c r="H1890" s="56">
        <v>0</v>
      </c>
      <c r="I1890" s="56">
        <v>8578608</v>
      </c>
      <c r="J1890" s="56">
        <v>0</v>
      </c>
      <c r="K1890" s="32" t="s">
        <v>83</v>
      </c>
      <c r="L1890" s="32" t="s">
        <v>16</v>
      </c>
      <c r="M1890" s="29" t="s">
        <v>430</v>
      </c>
      <c r="N1890" s="30" t="s">
        <v>1512</v>
      </c>
      <c r="O1890" s="30" t="s">
        <v>1479</v>
      </c>
      <c r="P1890" s="30" t="s">
        <v>8974</v>
      </c>
      <c r="Q1890" s="31">
        <v>44970</v>
      </c>
      <c r="R1890" s="31" t="s">
        <v>157</v>
      </c>
      <c r="S1890" s="30" t="s">
        <v>2214</v>
      </c>
      <c r="T1890" s="29" t="s">
        <v>8129</v>
      </c>
    </row>
    <row r="1891" spans="1:20" ht="127.5" x14ac:dyDescent="0.25">
      <c r="A1891" s="30" t="s">
        <v>8973</v>
      </c>
      <c r="B1891" s="31">
        <v>45027</v>
      </c>
      <c r="C1891" s="30" t="s">
        <v>164</v>
      </c>
      <c r="D1891" s="29" t="s">
        <v>2213</v>
      </c>
      <c r="E1891" s="45" t="s">
        <v>122</v>
      </c>
      <c r="F1891" s="48" t="s">
        <v>4690</v>
      </c>
      <c r="G1891" s="55">
        <v>1072326</v>
      </c>
      <c r="H1891" s="56">
        <v>0</v>
      </c>
      <c r="I1891" s="56">
        <v>1072326</v>
      </c>
      <c r="J1891" s="56">
        <v>0</v>
      </c>
      <c r="K1891" s="32" t="s">
        <v>83</v>
      </c>
      <c r="L1891" s="32" t="s">
        <v>16</v>
      </c>
      <c r="M1891" s="29" t="s">
        <v>430</v>
      </c>
      <c r="N1891" s="30" t="s">
        <v>1512</v>
      </c>
      <c r="O1891" s="30" t="s">
        <v>1479</v>
      </c>
      <c r="P1891" s="30" t="s">
        <v>8974</v>
      </c>
      <c r="Q1891" s="31">
        <v>44970</v>
      </c>
      <c r="R1891" s="31" t="s">
        <v>157</v>
      </c>
      <c r="S1891" s="30" t="s">
        <v>2214</v>
      </c>
      <c r="T1891" s="29" t="s">
        <v>8129</v>
      </c>
    </row>
    <row r="1892" spans="1:20" ht="165.75" x14ac:dyDescent="0.25">
      <c r="A1892" s="30" t="s">
        <v>8975</v>
      </c>
      <c r="B1892" s="31">
        <v>45027</v>
      </c>
      <c r="C1892" s="30" t="s">
        <v>164</v>
      </c>
      <c r="D1892" s="29" t="s">
        <v>2088</v>
      </c>
      <c r="E1892" s="45" t="s">
        <v>124</v>
      </c>
      <c r="F1892" s="48" t="s">
        <v>4697</v>
      </c>
      <c r="G1892" s="55">
        <v>6219491</v>
      </c>
      <c r="H1892" s="56">
        <v>0</v>
      </c>
      <c r="I1892" s="56">
        <v>6219491</v>
      </c>
      <c r="J1892" s="56">
        <v>0</v>
      </c>
      <c r="K1892" s="32" t="s">
        <v>83</v>
      </c>
      <c r="L1892" s="32" t="s">
        <v>16</v>
      </c>
      <c r="M1892" s="29" t="s">
        <v>430</v>
      </c>
      <c r="N1892" s="30" t="s">
        <v>1378</v>
      </c>
      <c r="O1892" s="30" t="s">
        <v>1598</v>
      </c>
      <c r="P1892" s="30" t="s">
        <v>8976</v>
      </c>
      <c r="Q1892" s="31">
        <v>44967</v>
      </c>
      <c r="R1892" s="31" t="s">
        <v>157</v>
      </c>
      <c r="S1892" s="30" t="s">
        <v>2089</v>
      </c>
      <c r="T1892" s="29" t="s">
        <v>8066</v>
      </c>
    </row>
    <row r="1893" spans="1:20" ht="127.5" x14ac:dyDescent="0.25">
      <c r="A1893" s="30" t="s">
        <v>8975</v>
      </c>
      <c r="B1893" s="31">
        <v>45027</v>
      </c>
      <c r="C1893" s="30" t="s">
        <v>164</v>
      </c>
      <c r="D1893" s="29" t="s">
        <v>2088</v>
      </c>
      <c r="E1893" s="45" t="s">
        <v>122</v>
      </c>
      <c r="F1893" s="48" t="s">
        <v>4690</v>
      </c>
      <c r="G1893" s="55">
        <v>1608489</v>
      </c>
      <c r="H1893" s="56">
        <v>0</v>
      </c>
      <c r="I1893" s="56">
        <v>1608489</v>
      </c>
      <c r="J1893" s="56">
        <v>0</v>
      </c>
      <c r="K1893" s="32" t="s">
        <v>83</v>
      </c>
      <c r="L1893" s="32" t="s">
        <v>16</v>
      </c>
      <c r="M1893" s="29" t="s">
        <v>430</v>
      </c>
      <c r="N1893" s="30" t="s">
        <v>1378</v>
      </c>
      <c r="O1893" s="30" t="s">
        <v>1598</v>
      </c>
      <c r="P1893" s="30" t="s">
        <v>8976</v>
      </c>
      <c r="Q1893" s="31">
        <v>44967</v>
      </c>
      <c r="R1893" s="31" t="s">
        <v>157</v>
      </c>
      <c r="S1893" s="30" t="s">
        <v>2089</v>
      </c>
      <c r="T1893" s="29" t="s">
        <v>8066</v>
      </c>
    </row>
    <row r="1894" spans="1:20" ht="127.5" x14ac:dyDescent="0.25">
      <c r="A1894" s="30" t="s">
        <v>8975</v>
      </c>
      <c r="B1894" s="31">
        <v>45027</v>
      </c>
      <c r="C1894" s="30" t="s">
        <v>164</v>
      </c>
      <c r="D1894" s="29" t="s">
        <v>2088</v>
      </c>
      <c r="E1894" s="45" t="s">
        <v>123</v>
      </c>
      <c r="F1894" s="48" t="s">
        <v>4695</v>
      </c>
      <c r="G1894" s="55">
        <v>1608489</v>
      </c>
      <c r="H1894" s="56">
        <v>0</v>
      </c>
      <c r="I1894" s="56">
        <v>1608489</v>
      </c>
      <c r="J1894" s="56">
        <v>0</v>
      </c>
      <c r="K1894" s="32" t="s">
        <v>83</v>
      </c>
      <c r="L1894" s="32" t="s">
        <v>16</v>
      </c>
      <c r="M1894" s="29" t="s">
        <v>430</v>
      </c>
      <c r="N1894" s="30" t="s">
        <v>1378</v>
      </c>
      <c r="O1894" s="30" t="s">
        <v>1598</v>
      </c>
      <c r="P1894" s="30" t="s">
        <v>8976</v>
      </c>
      <c r="Q1894" s="31">
        <v>44967</v>
      </c>
      <c r="R1894" s="31" t="s">
        <v>157</v>
      </c>
      <c r="S1894" s="30" t="s">
        <v>2089</v>
      </c>
      <c r="T1894" s="29" t="s">
        <v>8066</v>
      </c>
    </row>
    <row r="1895" spans="1:20" ht="140.25" x14ac:dyDescent="0.25">
      <c r="A1895" s="30" t="s">
        <v>8977</v>
      </c>
      <c r="B1895" s="31">
        <v>45027</v>
      </c>
      <c r="C1895" s="30" t="s">
        <v>164</v>
      </c>
      <c r="D1895" s="29" t="s">
        <v>2255</v>
      </c>
      <c r="E1895" s="45" t="s">
        <v>125</v>
      </c>
      <c r="F1895" s="48" t="s">
        <v>4616</v>
      </c>
      <c r="G1895" s="55">
        <v>10723260</v>
      </c>
      <c r="H1895" s="56">
        <v>0</v>
      </c>
      <c r="I1895" s="56">
        <v>10723260</v>
      </c>
      <c r="J1895" s="56">
        <v>0</v>
      </c>
      <c r="K1895" s="32" t="s">
        <v>83</v>
      </c>
      <c r="L1895" s="32" t="s">
        <v>16</v>
      </c>
      <c r="M1895" s="29" t="s">
        <v>430</v>
      </c>
      <c r="N1895" s="30" t="s">
        <v>1386</v>
      </c>
      <c r="O1895" s="30" t="s">
        <v>1488</v>
      </c>
      <c r="P1895" s="30" t="s">
        <v>8978</v>
      </c>
      <c r="Q1895" s="31">
        <v>44973</v>
      </c>
      <c r="R1895" s="31" t="s">
        <v>157</v>
      </c>
      <c r="S1895" s="30" t="s">
        <v>2256</v>
      </c>
      <c r="T1895" s="29" t="s">
        <v>8090</v>
      </c>
    </row>
    <row r="1896" spans="1:20" ht="127.5" x14ac:dyDescent="0.25">
      <c r="A1896" s="30" t="s">
        <v>8979</v>
      </c>
      <c r="B1896" s="31">
        <v>45027</v>
      </c>
      <c r="C1896" s="30" t="s">
        <v>164</v>
      </c>
      <c r="D1896" s="29" t="s">
        <v>343</v>
      </c>
      <c r="E1896" s="45" t="s">
        <v>133</v>
      </c>
      <c r="F1896" s="48" t="s">
        <v>134</v>
      </c>
      <c r="G1896" s="55">
        <v>5519405</v>
      </c>
      <c r="H1896" s="56">
        <v>0</v>
      </c>
      <c r="I1896" s="56">
        <v>5519405</v>
      </c>
      <c r="J1896" s="56">
        <v>0</v>
      </c>
      <c r="K1896" s="32" t="s">
        <v>83</v>
      </c>
      <c r="L1896" s="32" t="s">
        <v>16</v>
      </c>
      <c r="M1896" s="29" t="s">
        <v>430</v>
      </c>
      <c r="N1896" s="30" t="s">
        <v>550</v>
      </c>
      <c r="O1896" s="30" t="s">
        <v>723</v>
      </c>
      <c r="P1896" s="30" t="s">
        <v>8980</v>
      </c>
      <c r="Q1896" s="31">
        <v>44946</v>
      </c>
      <c r="R1896" s="31" t="s">
        <v>157</v>
      </c>
      <c r="S1896" s="30" t="s">
        <v>1110</v>
      </c>
      <c r="T1896" s="29" t="s">
        <v>7804</v>
      </c>
    </row>
    <row r="1897" spans="1:20" ht="51" x14ac:dyDescent="0.25">
      <c r="A1897" s="30" t="s">
        <v>8981</v>
      </c>
      <c r="B1897" s="31">
        <v>45027</v>
      </c>
      <c r="C1897" s="30" t="s">
        <v>164</v>
      </c>
      <c r="D1897" s="29" t="s">
        <v>360</v>
      </c>
      <c r="E1897" s="45" t="s">
        <v>79</v>
      </c>
      <c r="F1897" s="48" t="s">
        <v>80</v>
      </c>
      <c r="G1897" s="55">
        <v>249800</v>
      </c>
      <c r="H1897" s="56">
        <v>0</v>
      </c>
      <c r="I1897" s="56">
        <v>249800</v>
      </c>
      <c r="J1897" s="56">
        <v>0</v>
      </c>
      <c r="K1897" s="32" t="s">
        <v>14</v>
      </c>
      <c r="L1897" s="32" t="s">
        <v>16</v>
      </c>
      <c r="M1897" s="29" t="s">
        <v>15</v>
      </c>
      <c r="N1897" s="30" t="s">
        <v>661</v>
      </c>
      <c r="O1897" s="30" t="s">
        <v>4233</v>
      </c>
      <c r="P1897" s="30" t="s">
        <v>8982</v>
      </c>
      <c r="Q1897" s="31">
        <v>45021</v>
      </c>
      <c r="R1897" s="31" t="s">
        <v>161</v>
      </c>
      <c r="S1897" s="30" t="s">
        <v>7088</v>
      </c>
      <c r="T1897" s="29" t="s">
        <v>8983</v>
      </c>
    </row>
    <row r="1898" spans="1:20" ht="102" x14ac:dyDescent="0.25">
      <c r="A1898" s="30" t="s">
        <v>8984</v>
      </c>
      <c r="B1898" s="31">
        <v>45027</v>
      </c>
      <c r="C1898" s="30" t="s">
        <v>164</v>
      </c>
      <c r="D1898" s="29" t="s">
        <v>993</v>
      </c>
      <c r="E1898" s="45" t="s">
        <v>126</v>
      </c>
      <c r="F1898" s="48" t="s">
        <v>4696</v>
      </c>
      <c r="G1898" s="55">
        <v>214465</v>
      </c>
      <c r="H1898" s="56">
        <v>0</v>
      </c>
      <c r="I1898" s="56">
        <v>214465</v>
      </c>
      <c r="J1898" s="56">
        <v>0</v>
      </c>
      <c r="K1898" s="32" t="s">
        <v>14</v>
      </c>
      <c r="L1898" s="32" t="s">
        <v>16</v>
      </c>
      <c r="M1898" s="29" t="s">
        <v>15</v>
      </c>
      <c r="N1898" s="30" t="s">
        <v>723</v>
      </c>
      <c r="O1898" s="30" t="s">
        <v>661</v>
      </c>
      <c r="P1898" s="30" t="s">
        <v>8985</v>
      </c>
      <c r="Q1898" s="31">
        <v>44943</v>
      </c>
      <c r="R1898" s="31" t="s">
        <v>157</v>
      </c>
      <c r="S1898" s="30" t="s">
        <v>994</v>
      </c>
      <c r="T1898" s="29" t="s">
        <v>7832</v>
      </c>
    </row>
    <row r="1899" spans="1:20" ht="51" x14ac:dyDescent="0.25">
      <c r="A1899" s="30" t="s">
        <v>8986</v>
      </c>
      <c r="B1899" s="31">
        <v>45027</v>
      </c>
      <c r="C1899" s="30" t="s">
        <v>164</v>
      </c>
      <c r="D1899" s="29" t="s">
        <v>360</v>
      </c>
      <c r="E1899" s="45" t="s">
        <v>65</v>
      </c>
      <c r="F1899" s="48" t="s">
        <v>66</v>
      </c>
      <c r="G1899" s="55">
        <v>23248064</v>
      </c>
      <c r="H1899" s="56">
        <v>0</v>
      </c>
      <c r="I1899" s="56">
        <v>23248064</v>
      </c>
      <c r="J1899" s="56">
        <v>0</v>
      </c>
      <c r="K1899" s="32" t="s">
        <v>14</v>
      </c>
      <c r="L1899" s="32" t="s">
        <v>16</v>
      </c>
      <c r="M1899" s="29" t="s">
        <v>15</v>
      </c>
      <c r="N1899" s="30" t="s">
        <v>661</v>
      </c>
      <c r="O1899" s="30" t="s">
        <v>4233</v>
      </c>
      <c r="P1899" s="30" t="s">
        <v>8987</v>
      </c>
      <c r="Q1899" s="31">
        <v>45021</v>
      </c>
      <c r="R1899" s="31" t="s">
        <v>161</v>
      </c>
      <c r="S1899" s="30" t="s">
        <v>7088</v>
      </c>
      <c r="T1899" s="29" t="s">
        <v>8983</v>
      </c>
    </row>
    <row r="1900" spans="1:20" ht="51" x14ac:dyDescent="0.25">
      <c r="A1900" s="30" t="s">
        <v>8986</v>
      </c>
      <c r="B1900" s="31">
        <v>45027</v>
      </c>
      <c r="C1900" s="30" t="s">
        <v>164</v>
      </c>
      <c r="D1900" s="29" t="s">
        <v>360</v>
      </c>
      <c r="E1900" s="45" t="s">
        <v>59</v>
      </c>
      <c r="F1900" s="48" t="s">
        <v>60</v>
      </c>
      <c r="G1900" s="55">
        <v>10837682</v>
      </c>
      <c r="H1900" s="56">
        <v>0</v>
      </c>
      <c r="I1900" s="56">
        <v>10837682</v>
      </c>
      <c r="J1900" s="56">
        <v>0</v>
      </c>
      <c r="K1900" s="32" t="s">
        <v>14</v>
      </c>
      <c r="L1900" s="32" t="s">
        <v>16</v>
      </c>
      <c r="M1900" s="29" t="s">
        <v>15</v>
      </c>
      <c r="N1900" s="30" t="s">
        <v>661</v>
      </c>
      <c r="O1900" s="30" t="s">
        <v>4233</v>
      </c>
      <c r="P1900" s="30" t="s">
        <v>8987</v>
      </c>
      <c r="Q1900" s="31">
        <v>45021</v>
      </c>
      <c r="R1900" s="31" t="s">
        <v>161</v>
      </c>
      <c r="S1900" s="30" t="s">
        <v>7088</v>
      </c>
      <c r="T1900" s="29" t="s">
        <v>8983</v>
      </c>
    </row>
    <row r="1901" spans="1:20" ht="51" x14ac:dyDescent="0.25">
      <c r="A1901" s="30" t="s">
        <v>8986</v>
      </c>
      <c r="B1901" s="31">
        <v>45027</v>
      </c>
      <c r="C1901" s="30" t="s">
        <v>164</v>
      </c>
      <c r="D1901" s="29" t="s">
        <v>360</v>
      </c>
      <c r="E1901" s="45" t="s">
        <v>44</v>
      </c>
      <c r="F1901" s="48" t="s">
        <v>45</v>
      </c>
      <c r="G1901" s="55">
        <v>6616802</v>
      </c>
      <c r="H1901" s="56">
        <v>0</v>
      </c>
      <c r="I1901" s="56">
        <v>6616802</v>
      </c>
      <c r="J1901" s="56">
        <v>0</v>
      </c>
      <c r="K1901" s="32" t="s">
        <v>14</v>
      </c>
      <c r="L1901" s="32" t="s">
        <v>16</v>
      </c>
      <c r="M1901" s="29" t="s">
        <v>15</v>
      </c>
      <c r="N1901" s="30" t="s">
        <v>661</v>
      </c>
      <c r="O1901" s="30" t="s">
        <v>4233</v>
      </c>
      <c r="P1901" s="30" t="s">
        <v>8987</v>
      </c>
      <c r="Q1901" s="31">
        <v>45021</v>
      </c>
      <c r="R1901" s="31" t="s">
        <v>161</v>
      </c>
      <c r="S1901" s="30" t="s">
        <v>7088</v>
      </c>
      <c r="T1901" s="29" t="s">
        <v>8983</v>
      </c>
    </row>
    <row r="1902" spans="1:20" ht="51" x14ac:dyDescent="0.25">
      <c r="A1902" s="30" t="s">
        <v>8986</v>
      </c>
      <c r="B1902" s="31">
        <v>45027</v>
      </c>
      <c r="C1902" s="30" t="s">
        <v>164</v>
      </c>
      <c r="D1902" s="29" t="s">
        <v>360</v>
      </c>
      <c r="E1902" s="45" t="s">
        <v>71</v>
      </c>
      <c r="F1902" s="48" t="s">
        <v>72</v>
      </c>
      <c r="G1902" s="55">
        <v>68436297</v>
      </c>
      <c r="H1902" s="56">
        <v>0</v>
      </c>
      <c r="I1902" s="56">
        <v>68436297</v>
      </c>
      <c r="J1902" s="56">
        <v>0</v>
      </c>
      <c r="K1902" s="32" t="s">
        <v>14</v>
      </c>
      <c r="L1902" s="32" t="s">
        <v>16</v>
      </c>
      <c r="M1902" s="29" t="s">
        <v>15</v>
      </c>
      <c r="N1902" s="30" t="s">
        <v>661</v>
      </c>
      <c r="O1902" s="30" t="s">
        <v>4233</v>
      </c>
      <c r="P1902" s="30" t="s">
        <v>8987</v>
      </c>
      <c r="Q1902" s="31">
        <v>45021</v>
      </c>
      <c r="R1902" s="31" t="s">
        <v>161</v>
      </c>
      <c r="S1902" s="30" t="s">
        <v>7088</v>
      </c>
      <c r="T1902" s="29" t="s">
        <v>8983</v>
      </c>
    </row>
    <row r="1903" spans="1:20" ht="51" x14ac:dyDescent="0.25">
      <c r="A1903" s="30" t="s">
        <v>8986</v>
      </c>
      <c r="B1903" s="31">
        <v>45027</v>
      </c>
      <c r="C1903" s="30" t="s">
        <v>164</v>
      </c>
      <c r="D1903" s="29" t="s">
        <v>360</v>
      </c>
      <c r="E1903" s="45" t="s">
        <v>75</v>
      </c>
      <c r="F1903" s="48" t="s">
        <v>76</v>
      </c>
      <c r="G1903" s="55">
        <v>95268224</v>
      </c>
      <c r="H1903" s="56">
        <v>0</v>
      </c>
      <c r="I1903" s="56">
        <v>95268224</v>
      </c>
      <c r="J1903" s="56">
        <v>0</v>
      </c>
      <c r="K1903" s="32" t="s">
        <v>14</v>
      </c>
      <c r="L1903" s="32" t="s">
        <v>16</v>
      </c>
      <c r="M1903" s="29" t="s">
        <v>15</v>
      </c>
      <c r="N1903" s="30" t="s">
        <v>661</v>
      </c>
      <c r="O1903" s="30" t="s">
        <v>4233</v>
      </c>
      <c r="P1903" s="30" t="s">
        <v>8987</v>
      </c>
      <c r="Q1903" s="31">
        <v>45021</v>
      </c>
      <c r="R1903" s="31" t="s">
        <v>161</v>
      </c>
      <c r="S1903" s="30" t="s">
        <v>7088</v>
      </c>
      <c r="T1903" s="29" t="s">
        <v>8983</v>
      </c>
    </row>
    <row r="1904" spans="1:20" ht="51" x14ac:dyDescent="0.25">
      <c r="A1904" s="30" t="s">
        <v>8986</v>
      </c>
      <c r="B1904" s="31">
        <v>45027</v>
      </c>
      <c r="C1904" s="30" t="s">
        <v>164</v>
      </c>
      <c r="D1904" s="29" t="s">
        <v>360</v>
      </c>
      <c r="E1904" s="45" t="s">
        <v>57</v>
      </c>
      <c r="F1904" s="48" t="s">
        <v>58</v>
      </c>
      <c r="G1904" s="55">
        <v>8557278</v>
      </c>
      <c r="H1904" s="56">
        <v>0</v>
      </c>
      <c r="I1904" s="56">
        <v>8557278</v>
      </c>
      <c r="J1904" s="56">
        <v>0</v>
      </c>
      <c r="K1904" s="32" t="s">
        <v>14</v>
      </c>
      <c r="L1904" s="32" t="s">
        <v>16</v>
      </c>
      <c r="M1904" s="29" t="s">
        <v>15</v>
      </c>
      <c r="N1904" s="30" t="s">
        <v>661</v>
      </c>
      <c r="O1904" s="30" t="s">
        <v>4233</v>
      </c>
      <c r="P1904" s="30" t="s">
        <v>8987</v>
      </c>
      <c r="Q1904" s="31">
        <v>45021</v>
      </c>
      <c r="R1904" s="31" t="s">
        <v>161</v>
      </c>
      <c r="S1904" s="30" t="s">
        <v>7088</v>
      </c>
      <c r="T1904" s="29" t="s">
        <v>8983</v>
      </c>
    </row>
    <row r="1905" spans="1:20" ht="165.75" x14ac:dyDescent="0.25">
      <c r="A1905" s="30" t="s">
        <v>8988</v>
      </c>
      <c r="B1905" s="31">
        <v>45027</v>
      </c>
      <c r="C1905" s="30" t="s">
        <v>164</v>
      </c>
      <c r="D1905" s="29" t="s">
        <v>993</v>
      </c>
      <c r="E1905" s="45" t="s">
        <v>124</v>
      </c>
      <c r="F1905" s="48" t="s">
        <v>4697</v>
      </c>
      <c r="G1905" s="55">
        <v>8578608</v>
      </c>
      <c r="H1905" s="56">
        <v>0</v>
      </c>
      <c r="I1905" s="56">
        <v>8578608</v>
      </c>
      <c r="J1905" s="56">
        <v>0</v>
      </c>
      <c r="K1905" s="32" t="s">
        <v>83</v>
      </c>
      <c r="L1905" s="32" t="s">
        <v>16</v>
      </c>
      <c r="M1905" s="29" t="s">
        <v>430</v>
      </c>
      <c r="N1905" s="30" t="s">
        <v>723</v>
      </c>
      <c r="O1905" s="30" t="s">
        <v>661</v>
      </c>
      <c r="P1905" s="30" t="s">
        <v>8989</v>
      </c>
      <c r="Q1905" s="31">
        <v>44943</v>
      </c>
      <c r="R1905" s="31" t="s">
        <v>157</v>
      </c>
      <c r="S1905" s="30" t="s">
        <v>994</v>
      </c>
      <c r="T1905" s="29" t="s">
        <v>7832</v>
      </c>
    </row>
    <row r="1906" spans="1:20" ht="127.5" x14ac:dyDescent="0.25">
      <c r="A1906" s="30" t="s">
        <v>8988</v>
      </c>
      <c r="B1906" s="31">
        <v>45027</v>
      </c>
      <c r="C1906" s="30" t="s">
        <v>164</v>
      </c>
      <c r="D1906" s="29" t="s">
        <v>993</v>
      </c>
      <c r="E1906" s="45" t="s">
        <v>122</v>
      </c>
      <c r="F1906" s="48" t="s">
        <v>4690</v>
      </c>
      <c r="G1906" s="55">
        <v>965093</v>
      </c>
      <c r="H1906" s="56">
        <v>0</v>
      </c>
      <c r="I1906" s="56">
        <v>965093</v>
      </c>
      <c r="J1906" s="56">
        <v>0</v>
      </c>
      <c r="K1906" s="32" t="s">
        <v>83</v>
      </c>
      <c r="L1906" s="32" t="s">
        <v>16</v>
      </c>
      <c r="M1906" s="29" t="s">
        <v>430</v>
      </c>
      <c r="N1906" s="30" t="s">
        <v>723</v>
      </c>
      <c r="O1906" s="30" t="s">
        <v>661</v>
      </c>
      <c r="P1906" s="30" t="s">
        <v>8989</v>
      </c>
      <c r="Q1906" s="31">
        <v>44943</v>
      </c>
      <c r="R1906" s="31" t="s">
        <v>157</v>
      </c>
      <c r="S1906" s="30" t="s">
        <v>994</v>
      </c>
      <c r="T1906" s="29" t="s">
        <v>7832</v>
      </c>
    </row>
    <row r="1907" spans="1:20" ht="127.5" x14ac:dyDescent="0.25">
      <c r="A1907" s="30" t="s">
        <v>8988</v>
      </c>
      <c r="B1907" s="31">
        <v>45027</v>
      </c>
      <c r="C1907" s="30" t="s">
        <v>164</v>
      </c>
      <c r="D1907" s="29" t="s">
        <v>993</v>
      </c>
      <c r="E1907" s="45" t="s">
        <v>123</v>
      </c>
      <c r="F1907" s="48" t="s">
        <v>4695</v>
      </c>
      <c r="G1907" s="55">
        <v>965094</v>
      </c>
      <c r="H1907" s="56">
        <v>0</v>
      </c>
      <c r="I1907" s="56">
        <v>965094</v>
      </c>
      <c r="J1907" s="56">
        <v>0</v>
      </c>
      <c r="K1907" s="32" t="s">
        <v>83</v>
      </c>
      <c r="L1907" s="32" t="s">
        <v>16</v>
      </c>
      <c r="M1907" s="29" t="s">
        <v>430</v>
      </c>
      <c r="N1907" s="30" t="s">
        <v>723</v>
      </c>
      <c r="O1907" s="30" t="s">
        <v>661</v>
      </c>
      <c r="P1907" s="30" t="s">
        <v>8989</v>
      </c>
      <c r="Q1907" s="31">
        <v>44943</v>
      </c>
      <c r="R1907" s="31" t="s">
        <v>157</v>
      </c>
      <c r="S1907" s="30" t="s">
        <v>994</v>
      </c>
      <c r="T1907" s="29" t="s">
        <v>7832</v>
      </c>
    </row>
    <row r="1908" spans="1:20" ht="140.25" x14ac:dyDescent="0.25">
      <c r="A1908" s="30" t="s">
        <v>8990</v>
      </c>
      <c r="B1908" s="31">
        <v>45027</v>
      </c>
      <c r="C1908" s="30" t="s">
        <v>164</v>
      </c>
      <c r="D1908" s="29" t="s">
        <v>260</v>
      </c>
      <c r="E1908" s="45" t="s">
        <v>125</v>
      </c>
      <c r="F1908" s="48" t="s">
        <v>4616</v>
      </c>
      <c r="G1908" s="55">
        <v>10723260</v>
      </c>
      <c r="H1908" s="56">
        <v>0</v>
      </c>
      <c r="I1908" s="56">
        <v>10723260</v>
      </c>
      <c r="J1908" s="56">
        <v>0</v>
      </c>
      <c r="K1908" s="32" t="s">
        <v>83</v>
      </c>
      <c r="L1908" s="32" t="s">
        <v>16</v>
      </c>
      <c r="M1908" s="29" t="s">
        <v>430</v>
      </c>
      <c r="N1908" s="30" t="s">
        <v>657</v>
      </c>
      <c r="O1908" s="30" t="s">
        <v>659</v>
      </c>
      <c r="P1908" s="30" t="s">
        <v>8991</v>
      </c>
      <c r="Q1908" s="31">
        <v>44944</v>
      </c>
      <c r="R1908" s="31" t="s">
        <v>157</v>
      </c>
      <c r="S1908" s="30" t="s">
        <v>989</v>
      </c>
      <c r="T1908" s="29" t="s">
        <v>990</v>
      </c>
    </row>
    <row r="1909" spans="1:20" ht="165.75" x14ac:dyDescent="0.25">
      <c r="A1909" s="30" t="s">
        <v>8992</v>
      </c>
      <c r="B1909" s="31">
        <v>45027</v>
      </c>
      <c r="C1909" s="30" t="s">
        <v>164</v>
      </c>
      <c r="D1909" s="29" t="s">
        <v>379</v>
      </c>
      <c r="E1909" s="45" t="s">
        <v>124</v>
      </c>
      <c r="F1909" s="48" t="s">
        <v>4697</v>
      </c>
      <c r="G1909" s="55">
        <v>6063987</v>
      </c>
      <c r="H1909" s="56">
        <v>0</v>
      </c>
      <c r="I1909" s="56">
        <v>6063987</v>
      </c>
      <c r="J1909" s="56">
        <v>0</v>
      </c>
      <c r="K1909" s="32" t="s">
        <v>83</v>
      </c>
      <c r="L1909" s="32" t="s">
        <v>16</v>
      </c>
      <c r="M1909" s="29" t="s">
        <v>430</v>
      </c>
      <c r="N1909" s="30" t="s">
        <v>722</v>
      </c>
      <c r="O1909" s="30" t="s">
        <v>638</v>
      </c>
      <c r="P1909" s="30" t="s">
        <v>8993</v>
      </c>
      <c r="Q1909" s="31">
        <v>44943</v>
      </c>
      <c r="R1909" s="31" t="s">
        <v>157</v>
      </c>
      <c r="S1909" s="30" t="s">
        <v>951</v>
      </c>
      <c r="T1909" s="29" t="s">
        <v>8174</v>
      </c>
    </row>
    <row r="1910" spans="1:20" ht="127.5" x14ac:dyDescent="0.25">
      <c r="A1910" s="30" t="s">
        <v>8992</v>
      </c>
      <c r="B1910" s="31">
        <v>45027</v>
      </c>
      <c r="C1910" s="30" t="s">
        <v>164</v>
      </c>
      <c r="D1910" s="29" t="s">
        <v>379</v>
      </c>
      <c r="E1910" s="45" t="s">
        <v>122</v>
      </c>
      <c r="F1910" s="48" t="s">
        <v>4690</v>
      </c>
      <c r="G1910" s="55">
        <v>1299426</v>
      </c>
      <c r="H1910" s="56">
        <v>0</v>
      </c>
      <c r="I1910" s="56">
        <v>1299426</v>
      </c>
      <c r="J1910" s="56">
        <v>0</v>
      </c>
      <c r="K1910" s="32" t="s">
        <v>83</v>
      </c>
      <c r="L1910" s="32" t="s">
        <v>16</v>
      </c>
      <c r="M1910" s="29" t="s">
        <v>430</v>
      </c>
      <c r="N1910" s="30" t="s">
        <v>722</v>
      </c>
      <c r="O1910" s="30" t="s">
        <v>638</v>
      </c>
      <c r="P1910" s="30" t="s">
        <v>8993</v>
      </c>
      <c r="Q1910" s="31">
        <v>44943</v>
      </c>
      <c r="R1910" s="31" t="s">
        <v>157</v>
      </c>
      <c r="S1910" s="30" t="s">
        <v>951</v>
      </c>
      <c r="T1910" s="29" t="s">
        <v>8174</v>
      </c>
    </row>
    <row r="1911" spans="1:20" ht="127.5" x14ac:dyDescent="0.25">
      <c r="A1911" s="30" t="s">
        <v>8992</v>
      </c>
      <c r="B1911" s="31">
        <v>45027</v>
      </c>
      <c r="C1911" s="30" t="s">
        <v>164</v>
      </c>
      <c r="D1911" s="29" t="s">
        <v>379</v>
      </c>
      <c r="E1911" s="45" t="s">
        <v>123</v>
      </c>
      <c r="F1911" s="48" t="s">
        <v>4695</v>
      </c>
      <c r="G1911" s="55">
        <v>866283</v>
      </c>
      <c r="H1911" s="56">
        <v>0</v>
      </c>
      <c r="I1911" s="56">
        <v>866283</v>
      </c>
      <c r="J1911" s="56">
        <v>0</v>
      </c>
      <c r="K1911" s="32" t="s">
        <v>83</v>
      </c>
      <c r="L1911" s="32" t="s">
        <v>16</v>
      </c>
      <c r="M1911" s="29" t="s">
        <v>430</v>
      </c>
      <c r="N1911" s="30" t="s">
        <v>722</v>
      </c>
      <c r="O1911" s="30" t="s">
        <v>638</v>
      </c>
      <c r="P1911" s="30" t="s">
        <v>8993</v>
      </c>
      <c r="Q1911" s="31">
        <v>44943</v>
      </c>
      <c r="R1911" s="31" t="s">
        <v>157</v>
      </c>
      <c r="S1911" s="30" t="s">
        <v>951</v>
      </c>
      <c r="T1911" s="29" t="s">
        <v>8174</v>
      </c>
    </row>
    <row r="1912" spans="1:20" ht="102" x14ac:dyDescent="0.25">
      <c r="A1912" s="30" t="s">
        <v>8994</v>
      </c>
      <c r="B1912" s="31">
        <v>45027</v>
      </c>
      <c r="C1912" s="30" t="s">
        <v>164</v>
      </c>
      <c r="D1912" s="29" t="s">
        <v>379</v>
      </c>
      <c r="E1912" s="45" t="s">
        <v>126</v>
      </c>
      <c r="F1912" s="48" t="s">
        <v>4696</v>
      </c>
      <c r="G1912" s="55">
        <v>433142</v>
      </c>
      <c r="H1912" s="56">
        <v>0</v>
      </c>
      <c r="I1912" s="56">
        <v>433142</v>
      </c>
      <c r="J1912" s="56">
        <v>0</v>
      </c>
      <c r="K1912" s="32" t="s">
        <v>14</v>
      </c>
      <c r="L1912" s="32" t="s">
        <v>16</v>
      </c>
      <c r="M1912" s="29" t="s">
        <v>15</v>
      </c>
      <c r="N1912" s="30" t="s">
        <v>722</v>
      </c>
      <c r="O1912" s="30" t="s">
        <v>638</v>
      </c>
      <c r="P1912" s="30" t="s">
        <v>8995</v>
      </c>
      <c r="Q1912" s="31">
        <v>44943</v>
      </c>
      <c r="R1912" s="31" t="s">
        <v>157</v>
      </c>
      <c r="S1912" s="30" t="s">
        <v>951</v>
      </c>
      <c r="T1912" s="29" t="s">
        <v>8174</v>
      </c>
    </row>
    <row r="1913" spans="1:20" ht="140.25" x14ac:dyDescent="0.25">
      <c r="A1913" s="30" t="s">
        <v>8996</v>
      </c>
      <c r="B1913" s="31">
        <v>45027</v>
      </c>
      <c r="C1913" s="30" t="s">
        <v>164</v>
      </c>
      <c r="D1913" s="29" t="s">
        <v>1872</v>
      </c>
      <c r="E1913" s="45" t="s">
        <v>125</v>
      </c>
      <c r="F1913" s="48" t="s">
        <v>4616</v>
      </c>
      <c r="G1913" s="55">
        <v>10723260</v>
      </c>
      <c r="H1913" s="56">
        <v>0</v>
      </c>
      <c r="I1913" s="56">
        <v>10723260</v>
      </c>
      <c r="J1913" s="56">
        <v>0</v>
      </c>
      <c r="K1913" s="32" t="s">
        <v>83</v>
      </c>
      <c r="L1913" s="32" t="s">
        <v>16</v>
      </c>
      <c r="M1913" s="29" t="s">
        <v>430</v>
      </c>
      <c r="N1913" s="30" t="s">
        <v>545</v>
      </c>
      <c r="O1913" s="30" t="s">
        <v>1457</v>
      </c>
      <c r="P1913" s="30" t="s">
        <v>8997</v>
      </c>
      <c r="Q1913" s="31">
        <v>44964</v>
      </c>
      <c r="R1913" s="31" t="s">
        <v>157</v>
      </c>
      <c r="S1913" s="30" t="s">
        <v>1873</v>
      </c>
      <c r="T1913" s="29" t="s">
        <v>8100</v>
      </c>
    </row>
    <row r="1914" spans="1:20" ht="165.75" x14ac:dyDescent="0.25">
      <c r="A1914" s="30" t="s">
        <v>6830</v>
      </c>
      <c r="B1914" s="31">
        <v>45027</v>
      </c>
      <c r="C1914" s="30" t="s">
        <v>164</v>
      </c>
      <c r="D1914" s="29" t="s">
        <v>407</v>
      </c>
      <c r="E1914" s="45" t="s">
        <v>124</v>
      </c>
      <c r="F1914" s="48" t="s">
        <v>4697</v>
      </c>
      <c r="G1914" s="55">
        <v>181369</v>
      </c>
      <c r="H1914" s="56">
        <v>0</v>
      </c>
      <c r="I1914" s="56">
        <v>181369</v>
      </c>
      <c r="J1914" s="56">
        <v>0</v>
      </c>
      <c r="K1914" s="32" t="s">
        <v>83</v>
      </c>
      <c r="L1914" s="32" t="s">
        <v>16</v>
      </c>
      <c r="M1914" s="29" t="s">
        <v>430</v>
      </c>
      <c r="N1914" s="30" t="s">
        <v>539</v>
      </c>
      <c r="O1914" s="30" t="s">
        <v>3063</v>
      </c>
      <c r="P1914" s="30" t="s">
        <v>6831</v>
      </c>
      <c r="Q1914" s="31">
        <v>45002</v>
      </c>
      <c r="R1914" s="31" t="s">
        <v>426</v>
      </c>
      <c r="S1914" s="30" t="s">
        <v>3488</v>
      </c>
      <c r="T1914" s="29" t="s">
        <v>3489</v>
      </c>
    </row>
    <row r="1915" spans="1:20" ht="165.75" x14ac:dyDescent="0.25">
      <c r="A1915" s="30" t="s">
        <v>8998</v>
      </c>
      <c r="B1915" s="31">
        <v>45027</v>
      </c>
      <c r="C1915" s="30" t="s">
        <v>428</v>
      </c>
      <c r="D1915" s="29" t="s">
        <v>2296</v>
      </c>
      <c r="E1915" s="45" t="s">
        <v>124</v>
      </c>
      <c r="F1915" s="48" t="s">
        <v>4697</v>
      </c>
      <c r="G1915" s="55">
        <v>10723260</v>
      </c>
      <c r="H1915" s="56">
        <v>0</v>
      </c>
      <c r="I1915" s="56">
        <v>10723260</v>
      </c>
      <c r="J1915" s="56">
        <v>0</v>
      </c>
      <c r="K1915" s="32" t="s">
        <v>83</v>
      </c>
      <c r="L1915" s="32" t="s">
        <v>16</v>
      </c>
      <c r="M1915" s="29" t="s">
        <v>430</v>
      </c>
      <c r="N1915" s="30" t="s">
        <v>1402</v>
      </c>
      <c r="O1915" s="30" t="s">
        <v>1577</v>
      </c>
      <c r="P1915" s="30" t="s">
        <v>5934</v>
      </c>
      <c r="Q1915" s="31">
        <v>44977</v>
      </c>
      <c r="R1915" s="31" t="s">
        <v>157</v>
      </c>
      <c r="S1915" s="30" t="s">
        <v>2297</v>
      </c>
      <c r="T1915" s="29" t="s">
        <v>8138</v>
      </c>
    </row>
    <row r="1916" spans="1:20" ht="165.75" x14ac:dyDescent="0.25">
      <c r="A1916" s="30" t="s">
        <v>6864</v>
      </c>
      <c r="B1916" s="31">
        <v>45027</v>
      </c>
      <c r="C1916" s="30" t="s">
        <v>164</v>
      </c>
      <c r="D1916" s="29" t="s">
        <v>347</v>
      </c>
      <c r="E1916" s="45" t="s">
        <v>124</v>
      </c>
      <c r="F1916" s="48" t="s">
        <v>4697</v>
      </c>
      <c r="G1916" s="55">
        <v>808548</v>
      </c>
      <c r="H1916" s="56">
        <v>0</v>
      </c>
      <c r="I1916" s="56">
        <v>808548</v>
      </c>
      <c r="J1916" s="56">
        <v>0</v>
      </c>
      <c r="K1916" s="32" t="s">
        <v>83</v>
      </c>
      <c r="L1916" s="32" t="s">
        <v>16</v>
      </c>
      <c r="M1916" s="29" t="s">
        <v>430</v>
      </c>
      <c r="N1916" s="30" t="s">
        <v>539</v>
      </c>
      <c r="O1916" s="30" t="s">
        <v>4148</v>
      </c>
      <c r="P1916" s="30" t="s">
        <v>6865</v>
      </c>
      <c r="Q1916" s="31">
        <v>45007</v>
      </c>
      <c r="R1916" s="31" t="s">
        <v>426</v>
      </c>
      <c r="S1916" s="30" t="s">
        <v>3545</v>
      </c>
      <c r="T1916" s="29" t="s">
        <v>8999</v>
      </c>
    </row>
    <row r="1917" spans="1:20" ht="114.75" x14ac:dyDescent="0.25">
      <c r="A1917" s="30" t="s">
        <v>9000</v>
      </c>
      <c r="B1917" s="31">
        <v>45027</v>
      </c>
      <c r="C1917" s="30" t="s">
        <v>164</v>
      </c>
      <c r="D1917" s="29" t="s">
        <v>7729</v>
      </c>
      <c r="E1917" s="45" t="s">
        <v>12</v>
      </c>
      <c r="F1917" s="48" t="s">
        <v>13</v>
      </c>
      <c r="G1917" s="55">
        <v>193511018</v>
      </c>
      <c r="H1917" s="56">
        <v>0</v>
      </c>
      <c r="I1917" s="56">
        <v>193511018</v>
      </c>
      <c r="J1917" s="56">
        <v>0</v>
      </c>
      <c r="K1917" s="32" t="s">
        <v>14</v>
      </c>
      <c r="L1917" s="32" t="s">
        <v>16</v>
      </c>
      <c r="M1917" s="29" t="s">
        <v>15</v>
      </c>
      <c r="N1917" s="30" t="s">
        <v>482</v>
      </c>
      <c r="O1917" s="30" t="s">
        <v>221</v>
      </c>
      <c r="P1917" s="30" t="s">
        <v>9001</v>
      </c>
      <c r="Q1917" s="31">
        <v>44896</v>
      </c>
      <c r="R1917" s="31" t="s">
        <v>149</v>
      </c>
      <c r="S1917" s="30" t="s">
        <v>774</v>
      </c>
      <c r="T1917" s="29" t="s">
        <v>7730</v>
      </c>
    </row>
    <row r="1918" spans="1:20" ht="114.75" x14ac:dyDescent="0.25">
      <c r="A1918" s="30" t="s">
        <v>9002</v>
      </c>
      <c r="B1918" s="31">
        <v>45027</v>
      </c>
      <c r="C1918" s="30" t="s">
        <v>164</v>
      </c>
      <c r="D1918" s="29" t="s">
        <v>3621</v>
      </c>
      <c r="E1918" s="45" t="s">
        <v>126</v>
      </c>
      <c r="F1918" s="48" t="s">
        <v>4696</v>
      </c>
      <c r="G1918" s="55">
        <v>142977</v>
      </c>
      <c r="H1918" s="56">
        <v>0</v>
      </c>
      <c r="I1918" s="56">
        <v>142977</v>
      </c>
      <c r="J1918" s="56">
        <v>0</v>
      </c>
      <c r="K1918" s="32" t="s">
        <v>14</v>
      </c>
      <c r="L1918" s="32" t="s">
        <v>16</v>
      </c>
      <c r="M1918" s="29" t="s">
        <v>15</v>
      </c>
      <c r="N1918" s="30" t="s">
        <v>1555</v>
      </c>
      <c r="O1918" s="30" t="s">
        <v>2966</v>
      </c>
      <c r="P1918" s="30" t="s">
        <v>9003</v>
      </c>
      <c r="Q1918" s="31">
        <v>45006</v>
      </c>
      <c r="R1918" s="31" t="s">
        <v>157</v>
      </c>
      <c r="S1918" s="30" t="s">
        <v>3622</v>
      </c>
      <c r="T1918" s="29" t="s">
        <v>9004</v>
      </c>
    </row>
    <row r="1919" spans="1:20" ht="165.75" x14ac:dyDescent="0.25">
      <c r="A1919" s="30" t="s">
        <v>9005</v>
      </c>
      <c r="B1919" s="31">
        <v>45027</v>
      </c>
      <c r="C1919" s="30" t="s">
        <v>164</v>
      </c>
      <c r="D1919" s="29" t="s">
        <v>3621</v>
      </c>
      <c r="E1919" s="45" t="s">
        <v>124</v>
      </c>
      <c r="F1919" s="48" t="s">
        <v>4697</v>
      </c>
      <c r="G1919" s="55">
        <v>1429768</v>
      </c>
      <c r="H1919" s="56">
        <v>0</v>
      </c>
      <c r="I1919" s="56">
        <v>1429768</v>
      </c>
      <c r="J1919" s="56">
        <v>0</v>
      </c>
      <c r="K1919" s="32" t="s">
        <v>83</v>
      </c>
      <c r="L1919" s="32" t="s">
        <v>16</v>
      </c>
      <c r="M1919" s="29" t="s">
        <v>430</v>
      </c>
      <c r="N1919" s="30" t="s">
        <v>1555</v>
      </c>
      <c r="O1919" s="30" t="s">
        <v>2966</v>
      </c>
      <c r="P1919" s="30" t="s">
        <v>9006</v>
      </c>
      <c r="Q1919" s="31">
        <v>45006</v>
      </c>
      <c r="R1919" s="31" t="s">
        <v>157</v>
      </c>
      <c r="S1919" s="30" t="s">
        <v>3622</v>
      </c>
      <c r="T1919" s="29" t="s">
        <v>9004</v>
      </c>
    </row>
    <row r="1920" spans="1:20" ht="127.5" x14ac:dyDescent="0.25">
      <c r="A1920" s="30" t="s">
        <v>9005</v>
      </c>
      <c r="B1920" s="31">
        <v>45027</v>
      </c>
      <c r="C1920" s="30" t="s">
        <v>164</v>
      </c>
      <c r="D1920" s="29" t="s">
        <v>3621</v>
      </c>
      <c r="E1920" s="45" t="s">
        <v>122</v>
      </c>
      <c r="F1920" s="48" t="s">
        <v>4690</v>
      </c>
      <c r="G1920" s="55">
        <v>142977</v>
      </c>
      <c r="H1920" s="56">
        <v>0</v>
      </c>
      <c r="I1920" s="56">
        <v>142977</v>
      </c>
      <c r="J1920" s="56">
        <v>0</v>
      </c>
      <c r="K1920" s="32" t="s">
        <v>83</v>
      </c>
      <c r="L1920" s="32" t="s">
        <v>16</v>
      </c>
      <c r="M1920" s="29" t="s">
        <v>430</v>
      </c>
      <c r="N1920" s="30" t="s">
        <v>1555</v>
      </c>
      <c r="O1920" s="30" t="s">
        <v>2966</v>
      </c>
      <c r="P1920" s="30" t="s">
        <v>9006</v>
      </c>
      <c r="Q1920" s="31">
        <v>45006</v>
      </c>
      <c r="R1920" s="31" t="s">
        <v>157</v>
      </c>
      <c r="S1920" s="30" t="s">
        <v>3622</v>
      </c>
      <c r="T1920" s="29" t="s">
        <v>9004</v>
      </c>
    </row>
    <row r="1921" spans="1:20" ht="127.5" x14ac:dyDescent="0.25">
      <c r="A1921" s="30" t="s">
        <v>9005</v>
      </c>
      <c r="B1921" s="31">
        <v>45027</v>
      </c>
      <c r="C1921" s="30" t="s">
        <v>164</v>
      </c>
      <c r="D1921" s="29" t="s">
        <v>3621</v>
      </c>
      <c r="E1921" s="45" t="s">
        <v>123</v>
      </c>
      <c r="F1921" s="48" t="s">
        <v>4695</v>
      </c>
      <c r="G1921" s="55">
        <v>142977</v>
      </c>
      <c r="H1921" s="56">
        <v>0</v>
      </c>
      <c r="I1921" s="56">
        <v>142977</v>
      </c>
      <c r="J1921" s="56">
        <v>0</v>
      </c>
      <c r="K1921" s="32" t="s">
        <v>83</v>
      </c>
      <c r="L1921" s="32" t="s">
        <v>16</v>
      </c>
      <c r="M1921" s="29" t="s">
        <v>430</v>
      </c>
      <c r="N1921" s="30" t="s">
        <v>1555</v>
      </c>
      <c r="O1921" s="30" t="s">
        <v>2966</v>
      </c>
      <c r="P1921" s="30" t="s">
        <v>9006</v>
      </c>
      <c r="Q1921" s="31">
        <v>45006</v>
      </c>
      <c r="R1921" s="31" t="s">
        <v>157</v>
      </c>
      <c r="S1921" s="30" t="s">
        <v>3622</v>
      </c>
      <c r="T1921" s="29" t="s">
        <v>9004</v>
      </c>
    </row>
    <row r="1922" spans="1:20" ht="140.25" x14ac:dyDescent="0.25">
      <c r="A1922" s="30" t="s">
        <v>9005</v>
      </c>
      <c r="B1922" s="31">
        <v>45027</v>
      </c>
      <c r="C1922" s="30" t="s">
        <v>164</v>
      </c>
      <c r="D1922" s="29" t="s">
        <v>3621</v>
      </c>
      <c r="E1922" s="45" t="s">
        <v>125</v>
      </c>
      <c r="F1922" s="48" t="s">
        <v>4616</v>
      </c>
      <c r="G1922" s="55">
        <v>1000837</v>
      </c>
      <c r="H1922" s="56">
        <v>0</v>
      </c>
      <c r="I1922" s="56">
        <v>1000837</v>
      </c>
      <c r="J1922" s="56">
        <v>0</v>
      </c>
      <c r="K1922" s="32" t="s">
        <v>83</v>
      </c>
      <c r="L1922" s="32" t="s">
        <v>16</v>
      </c>
      <c r="M1922" s="29" t="s">
        <v>430</v>
      </c>
      <c r="N1922" s="30" t="s">
        <v>1555</v>
      </c>
      <c r="O1922" s="30" t="s">
        <v>2966</v>
      </c>
      <c r="P1922" s="30" t="s">
        <v>9006</v>
      </c>
      <c r="Q1922" s="31">
        <v>45006</v>
      </c>
      <c r="R1922" s="31" t="s">
        <v>157</v>
      </c>
      <c r="S1922" s="30" t="s">
        <v>3622</v>
      </c>
      <c r="T1922" s="29" t="s">
        <v>9004</v>
      </c>
    </row>
    <row r="1923" spans="1:20" ht="140.25" x14ac:dyDescent="0.25">
      <c r="A1923" s="30" t="s">
        <v>9007</v>
      </c>
      <c r="B1923" s="31">
        <v>45027</v>
      </c>
      <c r="C1923" s="30" t="s">
        <v>164</v>
      </c>
      <c r="D1923" s="29" t="s">
        <v>1747</v>
      </c>
      <c r="E1923" s="45" t="s">
        <v>125</v>
      </c>
      <c r="F1923" s="48" t="s">
        <v>4616</v>
      </c>
      <c r="G1923" s="55">
        <v>10723260</v>
      </c>
      <c r="H1923" s="56">
        <v>0</v>
      </c>
      <c r="I1923" s="56">
        <v>10723260</v>
      </c>
      <c r="J1923" s="56">
        <v>0</v>
      </c>
      <c r="K1923" s="32" t="s">
        <v>83</v>
      </c>
      <c r="L1923" s="32" t="s">
        <v>16</v>
      </c>
      <c r="M1923" s="29" t="s">
        <v>430</v>
      </c>
      <c r="N1923" s="30" t="s">
        <v>711</v>
      </c>
      <c r="O1923" s="30" t="s">
        <v>1490</v>
      </c>
      <c r="P1923" s="30" t="s">
        <v>9008</v>
      </c>
      <c r="Q1923" s="31">
        <v>44958</v>
      </c>
      <c r="R1923" s="31" t="s">
        <v>157</v>
      </c>
      <c r="S1923" s="30" t="s">
        <v>1748</v>
      </c>
      <c r="T1923" s="29" t="s">
        <v>8068</v>
      </c>
    </row>
    <row r="1924" spans="1:20" ht="140.25" x14ac:dyDescent="0.25">
      <c r="A1924" s="30" t="s">
        <v>9009</v>
      </c>
      <c r="B1924" s="31">
        <v>45027</v>
      </c>
      <c r="C1924" s="30" t="s">
        <v>164</v>
      </c>
      <c r="D1924" s="29" t="s">
        <v>1866</v>
      </c>
      <c r="E1924" s="45" t="s">
        <v>125</v>
      </c>
      <c r="F1924" s="48" t="s">
        <v>4616</v>
      </c>
      <c r="G1924" s="55">
        <v>10723260</v>
      </c>
      <c r="H1924" s="56">
        <v>0</v>
      </c>
      <c r="I1924" s="56">
        <v>10723260</v>
      </c>
      <c r="J1924" s="56">
        <v>0</v>
      </c>
      <c r="K1924" s="32" t="s">
        <v>83</v>
      </c>
      <c r="L1924" s="32" t="s">
        <v>16</v>
      </c>
      <c r="M1924" s="29" t="s">
        <v>430</v>
      </c>
      <c r="N1924" s="30" t="s">
        <v>721</v>
      </c>
      <c r="O1924" s="30" t="s">
        <v>1515</v>
      </c>
      <c r="P1924" s="30" t="s">
        <v>9010</v>
      </c>
      <c r="Q1924" s="31">
        <v>44963</v>
      </c>
      <c r="R1924" s="31" t="s">
        <v>157</v>
      </c>
      <c r="S1924" s="30" t="s">
        <v>1867</v>
      </c>
      <c r="T1924" s="29" t="s">
        <v>8108</v>
      </c>
    </row>
    <row r="1925" spans="1:20" ht="140.25" x14ac:dyDescent="0.25">
      <c r="A1925" s="30" t="s">
        <v>5691</v>
      </c>
      <c r="B1925" s="31">
        <v>45027</v>
      </c>
      <c r="C1925" s="30" t="s">
        <v>164</v>
      </c>
      <c r="D1925" s="29" t="s">
        <v>3666</v>
      </c>
      <c r="E1925" s="45" t="s">
        <v>125</v>
      </c>
      <c r="F1925" s="48" t="s">
        <v>4616</v>
      </c>
      <c r="G1925" s="55">
        <v>2021329</v>
      </c>
      <c r="H1925" s="56">
        <v>0</v>
      </c>
      <c r="I1925" s="56">
        <v>2021329</v>
      </c>
      <c r="J1925" s="56">
        <v>0</v>
      </c>
      <c r="K1925" s="32" t="s">
        <v>14</v>
      </c>
      <c r="L1925" s="32" t="s">
        <v>16</v>
      </c>
      <c r="M1925" s="29" t="s">
        <v>15</v>
      </c>
      <c r="N1925" s="30" t="s">
        <v>1541</v>
      </c>
      <c r="O1925" s="30" t="s">
        <v>2950</v>
      </c>
      <c r="P1925" s="30" t="s">
        <v>5692</v>
      </c>
      <c r="Q1925" s="31">
        <v>45008</v>
      </c>
      <c r="R1925" s="31" t="s">
        <v>157</v>
      </c>
      <c r="S1925" s="30" t="s">
        <v>3667</v>
      </c>
      <c r="T1925" s="29" t="s">
        <v>9011</v>
      </c>
    </row>
    <row r="1926" spans="1:20" ht="127.5" x14ac:dyDescent="0.25">
      <c r="A1926" s="30" t="s">
        <v>9012</v>
      </c>
      <c r="B1926" s="31">
        <v>45027</v>
      </c>
      <c r="C1926" s="30" t="s">
        <v>164</v>
      </c>
      <c r="D1926" s="29" t="s">
        <v>322</v>
      </c>
      <c r="E1926" s="45" t="s">
        <v>133</v>
      </c>
      <c r="F1926" s="48" t="s">
        <v>134</v>
      </c>
      <c r="G1926" s="55">
        <v>2686694</v>
      </c>
      <c r="H1926" s="56">
        <v>0</v>
      </c>
      <c r="I1926" s="56">
        <v>2686694</v>
      </c>
      <c r="J1926" s="56">
        <v>0</v>
      </c>
      <c r="K1926" s="32" t="s">
        <v>83</v>
      </c>
      <c r="L1926" s="32" t="s">
        <v>16</v>
      </c>
      <c r="M1926" s="29" t="s">
        <v>430</v>
      </c>
      <c r="N1926" s="30" t="s">
        <v>670</v>
      </c>
      <c r="O1926" s="30" t="s">
        <v>725</v>
      </c>
      <c r="P1926" s="30" t="s">
        <v>9013</v>
      </c>
      <c r="Q1926" s="31">
        <v>44951</v>
      </c>
      <c r="R1926" s="31" t="s">
        <v>425</v>
      </c>
      <c r="S1926" s="30" t="s">
        <v>1207</v>
      </c>
      <c r="T1926" s="29" t="s">
        <v>7886</v>
      </c>
    </row>
    <row r="1927" spans="1:20" ht="165.75" x14ac:dyDescent="0.25">
      <c r="A1927" s="30" t="s">
        <v>9014</v>
      </c>
      <c r="B1927" s="31">
        <v>45027</v>
      </c>
      <c r="C1927" s="30" t="s">
        <v>428</v>
      </c>
      <c r="D1927" s="29" t="s">
        <v>356</v>
      </c>
      <c r="E1927" s="45" t="s">
        <v>124</v>
      </c>
      <c r="F1927" s="48" t="s">
        <v>4697</v>
      </c>
      <c r="G1927" s="55">
        <v>127322</v>
      </c>
      <c r="H1927" s="56">
        <v>0</v>
      </c>
      <c r="I1927" s="56">
        <v>127322</v>
      </c>
      <c r="J1927" s="56">
        <v>0</v>
      </c>
      <c r="K1927" s="32" t="s">
        <v>83</v>
      </c>
      <c r="L1927" s="32" t="s">
        <v>16</v>
      </c>
      <c r="M1927" s="29" t="s">
        <v>430</v>
      </c>
      <c r="N1927" s="30" t="s">
        <v>539</v>
      </c>
      <c r="O1927" s="30" t="s">
        <v>2808</v>
      </c>
      <c r="P1927" s="30" t="s">
        <v>5934</v>
      </c>
      <c r="Q1927" s="31">
        <v>45013</v>
      </c>
      <c r="R1927" s="31" t="s">
        <v>426</v>
      </c>
      <c r="S1927" s="30" t="s">
        <v>3697</v>
      </c>
      <c r="T1927" s="29" t="s">
        <v>9015</v>
      </c>
    </row>
    <row r="1928" spans="1:20" ht="165.75" x14ac:dyDescent="0.25">
      <c r="A1928" s="30" t="s">
        <v>6842</v>
      </c>
      <c r="B1928" s="31">
        <v>45027</v>
      </c>
      <c r="C1928" s="30" t="s">
        <v>164</v>
      </c>
      <c r="D1928" s="29" t="s">
        <v>1819</v>
      </c>
      <c r="E1928" s="45" t="s">
        <v>124</v>
      </c>
      <c r="F1928" s="48" t="s">
        <v>4697</v>
      </c>
      <c r="G1928" s="55">
        <v>1114070</v>
      </c>
      <c r="H1928" s="56">
        <v>0</v>
      </c>
      <c r="I1928" s="56">
        <v>1114070</v>
      </c>
      <c r="J1928" s="56">
        <v>0</v>
      </c>
      <c r="K1928" s="32" t="s">
        <v>83</v>
      </c>
      <c r="L1928" s="32" t="s">
        <v>16</v>
      </c>
      <c r="M1928" s="29" t="s">
        <v>430</v>
      </c>
      <c r="N1928" s="30" t="s">
        <v>539</v>
      </c>
      <c r="O1928" s="30" t="s">
        <v>4155</v>
      </c>
      <c r="P1928" s="30" t="s">
        <v>6843</v>
      </c>
      <c r="Q1928" s="31">
        <v>45002</v>
      </c>
      <c r="R1928" s="31" t="s">
        <v>426</v>
      </c>
      <c r="S1928" s="30" t="s">
        <v>3494</v>
      </c>
      <c r="T1928" s="29" t="s">
        <v>6844</v>
      </c>
    </row>
    <row r="1929" spans="1:20" ht="165.75" x14ac:dyDescent="0.25">
      <c r="A1929" s="30" t="s">
        <v>6789</v>
      </c>
      <c r="B1929" s="31">
        <v>45027</v>
      </c>
      <c r="C1929" s="30" t="s">
        <v>164</v>
      </c>
      <c r="D1929" s="29" t="s">
        <v>2282</v>
      </c>
      <c r="E1929" s="45" t="s">
        <v>124</v>
      </c>
      <c r="F1929" s="48" t="s">
        <v>4697</v>
      </c>
      <c r="G1929" s="55">
        <v>668442</v>
      </c>
      <c r="H1929" s="56">
        <v>0</v>
      </c>
      <c r="I1929" s="56">
        <v>668442</v>
      </c>
      <c r="J1929" s="56">
        <v>0</v>
      </c>
      <c r="K1929" s="32" t="s">
        <v>83</v>
      </c>
      <c r="L1929" s="32" t="s">
        <v>16</v>
      </c>
      <c r="M1929" s="29" t="s">
        <v>430</v>
      </c>
      <c r="N1929" s="30" t="s">
        <v>539</v>
      </c>
      <c r="O1929" s="30" t="s">
        <v>2171</v>
      </c>
      <c r="P1929" s="30" t="s">
        <v>6790</v>
      </c>
      <c r="Q1929" s="31">
        <v>44993</v>
      </c>
      <c r="R1929" s="31" t="s">
        <v>426</v>
      </c>
      <c r="S1929" s="30" t="s">
        <v>3322</v>
      </c>
      <c r="T1929" s="29" t="s">
        <v>9016</v>
      </c>
    </row>
    <row r="1930" spans="1:20" ht="140.25" x14ac:dyDescent="0.25">
      <c r="A1930" s="30" t="s">
        <v>6989</v>
      </c>
      <c r="B1930" s="31">
        <v>45027</v>
      </c>
      <c r="C1930" s="30" t="s">
        <v>164</v>
      </c>
      <c r="D1930" s="29" t="s">
        <v>2005</v>
      </c>
      <c r="E1930" s="45" t="s">
        <v>125</v>
      </c>
      <c r="F1930" s="48" t="s">
        <v>4616</v>
      </c>
      <c r="G1930" s="55">
        <v>544521</v>
      </c>
      <c r="H1930" s="56">
        <v>0</v>
      </c>
      <c r="I1930" s="56">
        <v>544521</v>
      </c>
      <c r="J1930" s="56">
        <v>0</v>
      </c>
      <c r="K1930" s="32" t="s">
        <v>83</v>
      </c>
      <c r="L1930" s="32" t="s">
        <v>16</v>
      </c>
      <c r="M1930" s="29" t="s">
        <v>430</v>
      </c>
      <c r="N1930" s="30" t="s">
        <v>539</v>
      </c>
      <c r="O1930" s="30" t="s">
        <v>6988</v>
      </c>
      <c r="P1930" s="30" t="s">
        <v>6990</v>
      </c>
      <c r="Q1930" s="31">
        <v>45015</v>
      </c>
      <c r="R1930" s="31" t="s">
        <v>426</v>
      </c>
      <c r="S1930" s="30" t="s">
        <v>3748</v>
      </c>
      <c r="T1930" s="29" t="s">
        <v>9017</v>
      </c>
    </row>
    <row r="1931" spans="1:20" ht="127.5" x14ac:dyDescent="0.25">
      <c r="A1931" s="30" t="s">
        <v>6931</v>
      </c>
      <c r="B1931" s="31">
        <v>45027</v>
      </c>
      <c r="C1931" s="30" t="s">
        <v>164</v>
      </c>
      <c r="D1931" s="29" t="s">
        <v>2126</v>
      </c>
      <c r="E1931" s="45" t="s">
        <v>122</v>
      </c>
      <c r="F1931" s="48" t="s">
        <v>4690</v>
      </c>
      <c r="G1931" s="55">
        <v>668442</v>
      </c>
      <c r="H1931" s="56">
        <v>0</v>
      </c>
      <c r="I1931" s="56">
        <v>668442</v>
      </c>
      <c r="J1931" s="56">
        <v>0</v>
      </c>
      <c r="K1931" s="32" t="s">
        <v>83</v>
      </c>
      <c r="L1931" s="32" t="s">
        <v>16</v>
      </c>
      <c r="M1931" s="29" t="s">
        <v>430</v>
      </c>
      <c r="N1931" s="30" t="s">
        <v>539</v>
      </c>
      <c r="O1931" s="30" t="s">
        <v>4186</v>
      </c>
      <c r="P1931" s="30" t="s">
        <v>6932</v>
      </c>
      <c r="Q1931" s="31">
        <v>45012</v>
      </c>
      <c r="R1931" s="31" t="s">
        <v>426</v>
      </c>
      <c r="S1931" s="30" t="s">
        <v>3677</v>
      </c>
      <c r="T1931" s="29" t="s">
        <v>9018</v>
      </c>
    </row>
    <row r="1932" spans="1:20" ht="165.75" x14ac:dyDescent="0.25">
      <c r="A1932" s="30" t="s">
        <v>6958</v>
      </c>
      <c r="B1932" s="31">
        <v>45027</v>
      </c>
      <c r="C1932" s="30" t="s">
        <v>164</v>
      </c>
      <c r="D1932" s="29" t="s">
        <v>315</v>
      </c>
      <c r="E1932" s="45" t="s">
        <v>124</v>
      </c>
      <c r="F1932" s="48" t="s">
        <v>4697</v>
      </c>
      <c r="G1932" s="55">
        <v>149432</v>
      </c>
      <c r="H1932" s="56">
        <v>0</v>
      </c>
      <c r="I1932" s="56">
        <v>149432</v>
      </c>
      <c r="J1932" s="56">
        <v>0</v>
      </c>
      <c r="K1932" s="32" t="s">
        <v>83</v>
      </c>
      <c r="L1932" s="32" t="s">
        <v>16</v>
      </c>
      <c r="M1932" s="29" t="s">
        <v>430</v>
      </c>
      <c r="N1932" s="30" t="s">
        <v>539</v>
      </c>
      <c r="O1932" s="30" t="s">
        <v>6957</v>
      </c>
      <c r="P1932" s="30" t="s">
        <v>6959</v>
      </c>
      <c r="Q1932" s="31">
        <v>45013</v>
      </c>
      <c r="R1932" s="31" t="s">
        <v>426</v>
      </c>
      <c r="S1932" s="30" t="s">
        <v>3694</v>
      </c>
      <c r="T1932" s="29" t="s">
        <v>9019</v>
      </c>
    </row>
    <row r="1933" spans="1:20" ht="165.75" x14ac:dyDescent="0.25">
      <c r="A1933" s="30" t="s">
        <v>9020</v>
      </c>
      <c r="B1933" s="31">
        <v>45028</v>
      </c>
      <c r="C1933" s="30" t="s">
        <v>164</v>
      </c>
      <c r="D1933" s="29" t="s">
        <v>313</v>
      </c>
      <c r="E1933" s="45" t="s">
        <v>124</v>
      </c>
      <c r="F1933" s="48" t="s">
        <v>4697</v>
      </c>
      <c r="G1933" s="55">
        <v>1379852</v>
      </c>
      <c r="H1933" s="56">
        <v>0</v>
      </c>
      <c r="I1933" s="56">
        <v>1379852</v>
      </c>
      <c r="J1933" s="56">
        <v>0</v>
      </c>
      <c r="K1933" s="32" t="s">
        <v>83</v>
      </c>
      <c r="L1933" s="32" t="s">
        <v>16</v>
      </c>
      <c r="M1933" s="29" t="s">
        <v>430</v>
      </c>
      <c r="N1933" s="30" t="s">
        <v>577</v>
      </c>
      <c r="O1933" s="30" t="s">
        <v>578</v>
      </c>
      <c r="P1933" s="30" t="s">
        <v>9021</v>
      </c>
      <c r="Q1933" s="31">
        <v>44943</v>
      </c>
      <c r="R1933" s="31" t="s">
        <v>157</v>
      </c>
      <c r="S1933" s="30" t="s">
        <v>931</v>
      </c>
      <c r="T1933" s="29" t="s">
        <v>7904</v>
      </c>
    </row>
    <row r="1934" spans="1:20" ht="127.5" x14ac:dyDescent="0.25">
      <c r="A1934" s="30" t="s">
        <v>9020</v>
      </c>
      <c r="B1934" s="31">
        <v>45028</v>
      </c>
      <c r="C1934" s="30" t="s">
        <v>164</v>
      </c>
      <c r="D1934" s="29" t="s">
        <v>313</v>
      </c>
      <c r="E1934" s="45" t="s">
        <v>123</v>
      </c>
      <c r="F1934" s="48" t="s">
        <v>4695</v>
      </c>
      <c r="G1934" s="55">
        <v>1379851</v>
      </c>
      <c r="H1934" s="56">
        <v>0</v>
      </c>
      <c r="I1934" s="56">
        <v>1379851</v>
      </c>
      <c r="J1934" s="56">
        <v>0</v>
      </c>
      <c r="K1934" s="32" t="s">
        <v>83</v>
      </c>
      <c r="L1934" s="32" t="s">
        <v>16</v>
      </c>
      <c r="M1934" s="29" t="s">
        <v>430</v>
      </c>
      <c r="N1934" s="30" t="s">
        <v>577</v>
      </c>
      <c r="O1934" s="30" t="s">
        <v>578</v>
      </c>
      <c r="P1934" s="30" t="s">
        <v>9021</v>
      </c>
      <c r="Q1934" s="31">
        <v>44943</v>
      </c>
      <c r="R1934" s="31" t="s">
        <v>157</v>
      </c>
      <c r="S1934" s="30" t="s">
        <v>931</v>
      </c>
      <c r="T1934" s="29" t="s">
        <v>7904</v>
      </c>
    </row>
    <row r="1935" spans="1:20" ht="165.75" x14ac:dyDescent="0.25">
      <c r="A1935" s="30" t="s">
        <v>9022</v>
      </c>
      <c r="B1935" s="31">
        <v>45028</v>
      </c>
      <c r="C1935" s="30" t="s">
        <v>164</v>
      </c>
      <c r="D1935" s="29" t="s">
        <v>1968</v>
      </c>
      <c r="E1935" s="45" t="s">
        <v>124</v>
      </c>
      <c r="F1935" s="48" t="s">
        <v>4697</v>
      </c>
      <c r="G1935" s="55">
        <v>10723260</v>
      </c>
      <c r="H1935" s="56">
        <v>0</v>
      </c>
      <c r="I1935" s="56">
        <v>10723260</v>
      </c>
      <c r="J1935" s="56">
        <v>0</v>
      </c>
      <c r="K1935" s="32" t="s">
        <v>83</v>
      </c>
      <c r="L1935" s="32" t="s">
        <v>16</v>
      </c>
      <c r="M1935" s="29" t="s">
        <v>430</v>
      </c>
      <c r="N1935" s="30" t="s">
        <v>1221</v>
      </c>
      <c r="O1935" s="30" t="s">
        <v>1350</v>
      </c>
      <c r="P1935" s="30" t="s">
        <v>9023</v>
      </c>
      <c r="Q1935" s="31">
        <v>44965</v>
      </c>
      <c r="R1935" s="31" t="s">
        <v>157</v>
      </c>
      <c r="S1935" s="30" t="s">
        <v>1969</v>
      </c>
      <c r="T1935" s="29" t="s">
        <v>8167</v>
      </c>
    </row>
    <row r="1936" spans="1:20" ht="140.25" x14ac:dyDescent="0.25">
      <c r="A1936" s="30" t="s">
        <v>9024</v>
      </c>
      <c r="B1936" s="31">
        <v>45028</v>
      </c>
      <c r="C1936" s="30" t="s">
        <v>164</v>
      </c>
      <c r="D1936" s="29" t="s">
        <v>332</v>
      </c>
      <c r="E1936" s="45" t="s">
        <v>125</v>
      </c>
      <c r="F1936" s="48" t="s">
        <v>4616</v>
      </c>
      <c r="G1936" s="55">
        <v>10723260</v>
      </c>
      <c r="H1936" s="56">
        <v>0</v>
      </c>
      <c r="I1936" s="56">
        <v>10723260</v>
      </c>
      <c r="J1936" s="56">
        <v>0</v>
      </c>
      <c r="K1936" s="32" t="s">
        <v>83</v>
      </c>
      <c r="L1936" s="32" t="s">
        <v>16</v>
      </c>
      <c r="M1936" s="29" t="s">
        <v>430</v>
      </c>
      <c r="N1936" s="30" t="s">
        <v>692</v>
      </c>
      <c r="O1936" s="30" t="s">
        <v>665</v>
      </c>
      <c r="P1936" s="30" t="s">
        <v>9025</v>
      </c>
      <c r="Q1936" s="31">
        <v>44944</v>
      </c>
      <c r="R1936" s="31" t="s">
        <v>157</v>
      </c>
      <c r="S1936" s="30" t="s">
        <v>1007</v>
      </c>
      <c r="T1936" s="29" t="s">
        <v>7988</v>
      </c>
    </row>
    <row r="1937" spans="1:20" ht="165.75" x14ac:dyDescent="0.25">
      <c r="A1937" s="30" t="s">
        <v>6866</v>
      </c>
      <c r="B1937" s="31">
        <v>45028</v>
      </c>
      <c r="C1937" s="30" t="s">
        <v>164</v>
      </c>
      <c r="D1937" s="29" t="s">
        <v>3260</v>
      </c>
      <c r="E1937" s="45" t="s">
        <v>124</v>
      </c>
      <c r="F1937" s="48" t="s">
        <v>4697</v>
      </c>
      <c r="G1937" s="55">
        <v>154009</v>
      </c>
      <c r="H1937" s="56">
        <v>0</v>
      </c>
      <c r="I1937" s="56">
        <v>154009</v>
      </c>
      <c r="J1937" s="56">
        <v>0</v>
      </c>
      <c r="K1937" s="32" t="s">
        <v>83</v>
      </c>
      <c r="L1937" s="32" t="s">
        <v>16</v>
      </c>
      <c r="M1937" s="29" t="s">
        <v>430</v>
      </c>
      <c r="N1937" s="30" t="s">
        <v>539</v>
      </c>
      <c r="O1937" s="30" t="s">
        <v>4145</v>
      </c>
      <c r="P1937" s="30" t="s">
        <v>6867</v>
      </c>
      <c r="Q1937" s="31">
        <v>45007</v>
      </c>
      <c r="R1937" s="31" t="s">
        <v>426</v>
      </c>
      <c r="S1937" s="30" t="s">
        <v>3545</v>
      </c>
      <c r="T1937" s="29" t="s">
        <v>6868</v>
      </c>
    </row>
    <row r="1938" spans="1:20" ht="165.75" x14ac:dyDescent="0.25">
      <c r="A1938" s="30" t="s">
        <v>9026</v>
      </c>
      <c r="B1938" s="31">
        <v>45028</v>
      </c>
      <c r="C1938" s="30" t="s">
        <v>164</v>
      </c>
      <c r="D1938" s="29" t="s">
        <v>436</v>
      </c>
      <c r="E1938" s="45" t="s">
        <v>124</v>
      </c>
      <c r="F1938" s="48" t="s">
        <v>4697</v>
      </c>
      <c r="G1938" s="55">
        <v>127322</v>
      </c>
      <c r="H1938" s="56">
        <v>0</v>
      </c>
      <c r="I1938" s="56">
        <v>127322</v>
      </c>
      <c r="J1938" s="56">
        <v>0</v>
      </c>
      <c r="K1938" s="32" t="s">
        <v>83</v>
      </c>
      <c r="L1938" s="32" t="s">
        <v>16</v>
      </c>
      <c r="M1938" s="29" t="s">
        <v>430</v>
      </c>
      <c r="N1938" s="30" t="s">
        <v>539</v>
      </c>
      <c r="O1938" s="30" t="s">
        <v>3182</v>
      </c>
      <c r="P1938" s="30" t="s">
        <v>9027</v>
      </c>
      <c r="Q1938" s="31">
        <v>45014</v>
      </c>
      <c r="R1938" s="31" t="s">
        <v>426</v>
      </c>
      <c r="S1938" s="30" t="s">
        <v>3733</v>
      </c>
      <c r="T1938" s="29" t="s">
        <v>9028</v>
      </c>
    </row>
    <row r="1939" spans="1:20" ht="165.75" x14ac:dyDescent="0.25">
      <c r="A1939" s="30" t="s">
        <v>6998</v>
      </c>
      <c r="B1939" s="31">
        <v>45028</v>
      </c>
      <c r="C1939" s="30" t="s">
        <v>164</v>
      </c>
      <c r="D1939" s="29" t="s">
        <v>439</v>
      </c>
      <c r="E1939" s="45" t="s">
        <v>124</v>
      </c>
      <c r="F1939" s="48" t="s">
        <v>4697</v>
      </c>
      <c r="G1939" s="55">
        <v>149432</v>
      </c>
      <c r="H1939" s="56">
        <v>0</v>
      </c>
      <c r="I1939" s="56">
        <v>149432</v>
      </c>
      <c r="J1939" s="56">
        <v>0</v>
      </c>
      <c r="K1939" s="32" t="s">
        <v>83</v>
      </c>
      <c r="L1939" s="32" t="s">
        <v>16</v>
      </c>
      <c r="M1939" s="29" t="s">
        <v>430</v>
      </c>
      <c r="N1939" s="30" t="s">
        <v>539</v>
      </c>
      <c r="O1939" s="30" t="s">
        <v>2892</v>
      </c>
      <c r="P1939" s="30" t="s">
        <v>6999</v>
      </c>
      <c r="Q1939" s="31">
        <v>45015</v>
      </c>
      <c r="R1939" s="31" t="s">
        <v>426</v>
      </c>
      <c r="S1939" s="30" t="s">
        <v>3749</v>
      </c>
      <c r="T1939" s="29" t="s">
        <v>9029</v>
      </c>
    </row>
    <row r="1940" spans="1:20" ht="127.5" x14ac:dyDescent="0.25">
      <c r="A1940" s="30" t="s">
        <v>9030</v>
      </c>
      <c r="B1940" s="31">
        <v>45028</v>
      </c>
      <c r="C1940" s="30" t="s">
        <v>164</v>
      </c>
      <c r="D1940" s="29" t="s">
        <v>396</v>
      </c>
      <c r="E1940" s="45" t="s">
        <v>122</v>
      </c>
      <c r="F1940" s="48" t="s">
        <v>4690</v>
      </c>
      <c r="G1940" s="55">
        <v>668442</v>
      </c>
      <c r="H1940" s="56">
        <v>0</v>
      </c>
      <c r="I1940" s="56">
        <v>668442</v>
      </c>
      <c r="J1940" s="56">
        <v>0</v>
      </c>
      <c r="K1940" s="32" t="s">
        <v>83</v>
      </c>
      <c r="L1940" s="32" t="s">
        <v>16</v>
      </c>
      <c r="M1940" s="29" t="s">
        <v>430</v>
      </c>
      <c r="N1940" s="30" t="s">
        <v>539</v>
      </c>
      <c r="O1940" s="30" t="s">
        <v>2859</v>
      </c>
      <c r="P1940" s="30" t="s">
        <v>6926</v>
      </c>
      <c r="Q1940" s="31">
        <v>45012</v>
      </c>
      <c r="R1940" s="31" t="s">
        <v>426</v>
      </c>
      <c r="S1940" s="30" t="s">
        <v>3676</v>
      </c>
      <c r="T1940" s="29" t="s">
        <v>8887</v>
      </c>
    </row>
    <row r="1941" spans="1:20" ht="165.75" x14ac:dyDescent="0.25">
      <c r="A1941" s="30" t="s">
        <v>6901</v>
      </c>
      <c r="B1941" s="31">
        <v>45028</v>
      </c>
      <c r="C1941" s="30" t="s">
        <v>164</v>
      </c>
      <c r="D1941" s="29" t="s">
        <v>393</v>
      </c>
      <c r="E1941" s="45" t="s">
        <v>124</v>
      </c>
      <c r="F1941" s="48" t="s">
        <v>4697</v>
      </c>
      <c r="G1941" s="55">
        <v>127322</v>
      </c>
      <c r="H1941" s="56">
        <v>0</v>
      </c>
      <c r="I1941" s="56">
        <v>127322</v>
      </c>
      <c r="J1941" s="56">
        <v>0</v>
      </c>
      <c r="K1941" s="32" t="s">
        <v>83</v>
      </c>
      <c r="L1941" s="32" t="s">
        <v>16</v>
      </c>
      <c r="M1941" s="29" t="s">
        <v>430</v>
      </c>
      <c r="N1941" s="30" t="s">
        <v>539</v>
      </c>
      <c r="O1941" s="30" t="s">
        <v>4178</v>
      </c>
      <c r="P1941" s="30" t="s">
        <v>6902</v>
      </c>
      <c r="Q1941" s="31">
        <v>45008</v>
      </c>
      <c r="R1941" s="31" t="s">
        <v>426</v>
      </c>
      <c r="S1941" s="30" t="s">
        <v>3637</v>
      </c>
      <c r="T1941" s="29" t="s">
        <v>6903</v>
      </c>
    </row>
    <row r="1942" spans="1:20" ht="127.5" x14ac:dyDescent="0.25">
      <c r="A1942" s="30" t="s">
        <v>6861</v>
      </c>
      <c r="B1942" s="31">
        <v>45028</v>
      </c>
      <c r="C1942" s="30" t="s">
        <v>164</v>
      </c>
      <c r="D1942" s="29" t="s">
        <v>291</v>
      </c>
      <c r="E1942" s="45" t="s">
        <v>122</v>
      </c>
      <c r="F1942" s="48" t="s">
        <v>4690</v>
      </c>
      <c r="G1942" s="55">
        <v>544521</v>
      </c>
      <c r="H1942" s="56">
        <v>0</v>
      </c>
      <c r="I1942" s="56">
        <v>544521</v>
      </c>
      <c r="J1942" s="56">
        <v>0</v>
      </c>
      <c r="K1942" s="32" t="s">
        <v>83</v>
      </c>
      <c r="L1942" s="32" t="s">
        <v>16</v>
      </c>
      <c r="M1942" s="29" t="s">
        <v>430</v>
      </c>
      <c r="N1942" s="30" t="s">
        <v>539</v>
      </c>
      <c r="O1942" s="30" t="s">
        <v>4147</v>
      </c>
      <c r="P1942" s="30" t="s">
        <v>6862</v>
      </c>
      <c r="Q1942" s="31">
        <v>45007</v>
      </c>
      <c r="R1942" s="31" t="s">
        <v>426</v>
      </c>
      <c r="S1942" s="30" t="s">
        <v>3540</v>
      </c>
      <c r="T1942" s="29" t="s">
        <v>9031</v>
      </c>
    </row>
    <row r="1943" spans="1:20" ht="165.75" x14ac:dyDescent="0.25">
      <c r="A1943" s="30" t="s">
        <v>9032</v>
      </c>
      <c r="B1943" s="31">
        <v>45028</v>
      </c>
      <c r="C1943" s="30" t="s">
        <v>164</v>
      </c>
      <c r="D1943" s="29" t="s">
        <v>1776</v>
      </c>
      <c r="E1943" s="45" t="s">
        <v>124</v>
      </c>
      <c r="F1943" s="48" t="s">
        <v>4697</v>
      </c>
      <c r="G1943" s="55">
        <v>9570509</v>
      </c>
      <c r="H1943" s="56">
        <v>0</v>
      </c>
      <c r="I1943" s="56">
        <v>9570509</v>
      </c>
      <c r="J1943" s="56">
        <v>0</v>
      </c>
      <c r="K1943" s="32" t="s">
        <v>83</v>
      </c>
      <c r="L1943" s="32" t="s">
        <v>16</v>
      </c>
      <c r="M1943" s="29" t="s">
        <v>430</v>
      </c>
      <c r="N1943" s="30" t="s">
        <v>733</v>
      </c>
      <c r="O1943" s="30" t="s">
        <v>1425</v>
      </c>
      <c r="P1943" s="30" t="s">
        <v>9033</v>
      </c>
      <c r="Q1943" s="31">
        <v>44958</v>
      </c>
      <c r="R1943" s="31" t="s">
        <v>157</v>
      </c>
      <c r="S1943" s="30" t="s">
        <v>1777</v>
      </c>
      <c r="T1943" s="29" t="s">
        <v>8153</v>
      </c>
    </row>
    <row r="1944" spans="1:20" ht="165.75" x14ac:dyDescent="0.25">
      <c r="A1944" s="30" t="s">
        <v>9034</v>
      </c>
      <c r="B1944" s="31">
        <v>45028</v>
      </c>
      <c r="C1944" s="30" t="s">
        <v>164</v>
      </c>
      <c r="D1944" s="29" t="s">
        <v>436</v>
      </c>
      <c r="E1944" s="45" t="s">
        <v>124</v>
      </c>
      <c r="F1944" s="48" t="s">
        <v>4697</v>
      </c>
      <c r="G1944" s="55">
        <v>127322</v>
      </c>
      <c r="H1944" s="56">
        <v>0</v>
      </c>
      <c r="I1944" s="56">
        <v>127322</v>
      </c>
      <c r="J1944" s="56">
        <v>0</v>
      </c>
      <c r="K1944" s="32" t="s">
        <v>83</v>
      </c>
      <c r="L1944" s="32" t="s">
        <v>16</v>
      </c>
      <c r="M1944" s="29" t="s">
        <v>430</v>
      </c>
      <c r="N1944" s="30" t="s">
        <v>539</v>
      </c>
      <c r="O1944" s="30" t="s">
        <v>3182</v>
      </c>
      <c r="P1944" s="30" t="s">
        <v>9035</v>
      </c>
      <c r="Q1944" s="31">
        <v>45014</v>
      </c>
      <c r="R1944" s="31" t="s">
        <v>426</v>
      </c>
      <c r="S1944" s="30" t="s">
        <v>3733</v>
      </c>
      <c r="T1944" s="29" t="s">
        <v>9028</v>
      </c>
    </row>
    <row r="1945" spans="1:20" ht="165.75" x14ac:dyDescent="0.25">
      <c r="A1945" s="30" t="s">
        <v>6941</v>
      </c>
      <c r="B1945" s="31">
        <v>45028</v>
      </c>
      <c r="C1945" s="30" t="s">
        <v>164</v>
      </c>
      <c r="D1945" s="29" t="s">
        <v>356</v>
      </c>
      <c r="E1945" s="45" t="s">
        <v>124</v>
      </c>
      <c r="F1945" s="48" t="s">
        <v>4697</v>
      </c>
      <c r="G1945" s="55">
        <v>127322</v>
      </c>
      <c r="H1945" s="56">
        <v>0</v>
      </c>
      <c r="I1945" s="56">
        <v>127322</v>
      </c>
      <c r="J1945" s="56">
        <v>0</v>
      </c>
      <c r="K1945" s="32" t="s">
        <v>83</v>
      </c>
      <c r="L1945" s="32" t="s">
        <v>16</v>
      </c>
      <c r="M1945" s="29" t="s">
        <v>430</v>
      </c>
      <c r="N1945" s="30" t="s">
        <v>539</v>
      </c>
      <c r="O1945" s="30" t="s">
        <v>4190</v>
      </c>
      <c r="P1945" s="30" t="s">
        <v>6942</v>
      </c>
      <c r="Q1945" s="31">
        <v>45012</v>
      </c>
      <c r="R1945" s="31" t="s">
        <v>426</v>
      </c>
      <c r="S1945" s="30" t="s">
        <v>3679</v>
      </c>
      <c r="T1945" s="29" t="s">
        <v>9036</v>
      </c>
    </row>
    <row r="1946" spans="1:20" ht="140.25" x14ac:dyDescent="0.25">
      <c r="A1946" s="30" t="s">
        <v>6710</v>
      </c>
      <c r="B1946" s="31">
        <v>45028</v>
      </c>
      <c r="C1946" s="30" t="s">
        <v>164</v>
      </c>
      <c r="D1946" s="29" t="s">
        <v>327</v>
      </c>
      <c r="E1946" s="45" t="s">
        <v>125</v>
      </c>
      <c r="F1946" s="48" t="s">
        <v>4616</v>
      </c>
      <c r="G1946" s="55">
        <v>874129</v>
      </c>
      <c r="H1946" s="56">
        <v>0</v>
      </c>
      <c r="I1946" s="56">
        <v>874129</v>
      </c>
      <c r="J1946" s="56">
        <v>0</v>
      </c>
      <c r="K1946" s="32" t="s">
        <v>83</v>
      </c>
      <c r="L1946" s="32" t="s">
        <v>16</v>
      </c>
      <c r="M1946" s="29" t="s">
        <v>430</v>
      </c>
      <c r="N1946" s="30" t="s">
        <v>539</v>
      </c>
      <c r="O1946" s="30" t="s">
        <v>1908</v>
      </c>
      <c r="P1946" s="30" t="s">
        <v>6711</v>
      </c>
      <c r="Q1946" s="31">
        <v>44980</v>
      </c>
      <c r="R1946" s="31" t="s">
        <v>426</v>
      </c>
      <c r="S1946" s="30" t="s">
        <v>2382</v>
      </c>
      <c r="T1946" s="29" t="s">
        <v>2383</v>
      </c>
    </row>
    <row r="1947" spans="1:20" ht="127.5" x14ac:dyDescent="0.25">
      <c r="A1947" s="30" t="s">
        <v>5800</v>
      </c>
      <c r="B1947" s="31">
        <v>45028</v>
      </c>
      <c r="C1947" s="30" t="s">
        <v>164</v>
      </c>
      <c r="D1947" s="29" t="s">
        <v>3720</v>
      </c>
      <c r="E1947" s="45" t="s">
        <v>122</v>
      </c>
      <c r="F1947" s="48" t="s">
        <v>4690</v>
      </c>
      <c r="G1947" s="55">
        <v>178721</v>
      </c>
      <c r="H1947" s="56">
        <v>0</v>
      </c>
      <c r="I1947" s="56">
        <v>178721</v>
      </c>
      <c r="J1947" s="56">
        <v>0</v>
      </c>
      <c r="K1947" s="32" t="s">
        <v>83</v>
      </c>
      <c r="L1947" s="32" t="s">
        <v>16</v>
      </c>
      <c r="M1947" s="29" t="s">
        <v>430</v>
      </c>
      <c r="N1947" s="30" t="s">
        <v>1681</v>
      </c>
      <c r="O1947" s="30" t="s">
        <v>2810</v>
      </c>
      <c r="P1947" s="30" t="s">
        <v>5801</v>
      </c>
      <c r="Q1947" s="31">
        <v>45013</v>
      </c>
      <c r="R1947" s="31" t="s">
        <v>157</v>
      </c>
      <c r="S1947" s="30" t="s">
        <v>3721</v>
      </c>
      <c r="T1947" s="29" t="s">
        <v>9037</v>
      </c>
    </row>
    <row r="1948" spans="1:20" ht="127.5" x14ac:dyDescent="0.25">
      <c r="A1948" s="30" t="s">
        <v>5800</v>
      </c>
      <c r="B1948" s="31">
        <v>45028</v>
      </c>
      <c r="C1948" s="30" t="s">
        <v>164</v>
      </c>
      <c r="D1948" s="29" t="s">
        <v>3720</v>
      </c>
      <c r="E1948" s="45" t="s">
        <v>123</v>
      </c>
      <c r="F1948" s="48" t="s">
        <v>4695</v>
      </c>
      <c r="G1948" s="55">
        <v>178721</v>
      </c>
      <c r="H1948" s="56">
        <v>0</v>
      </c>
      <c r="I1948" s="56">
        <v>178721</v>
      </c>
      <c r="J1948" s="56">
        <v>0</v>
      </c>
      <c r="K1948" s="32" t="s">
        <v>83</v>
      </c>
      <c r="L1948" s="32" t="s">
        <v>16</v>
      </c>
      <c r="M1948" s="29" t="s">
        <v>430</v>
      </c>
      <c r="N1948" s="30" t="s">
        <v>1681</v>
      </c>
      <c r="O1948" s="30" t="s">
        <v>2810</v>
      </c>
      <c r="P1948" s="30" t="s">
        <v>5801</v>
      </c>
      <c r="Q1948" s="31">
        <v>45013</v>
      </c>
      <c r="R1948" s="31" t="s">
        <v>157</v>
      </c>
      <c r="S1948" s="30" t="s">
        <v>3721</v>
      </c>
      <c r="T1948" s="29" t="s">
        <v>9037</v>
      </c>
    </row>
    <row r="1949" spans="1:20" ht="127.5" x14ac:dyDescent="0.25">
      <c r="A1949" s="30" t="s">
        <v>9038</v>
      </c>
      <c r="B1949" s="31">
        <v>45028</v>
      </c>
      <c r="C1949" s="30" t="s">
        <v>164</v>
      </c>
      <c r="D1949" s="29" t="s">
        <v>358</v>
      </c>
      <c r="E1949" s="45" t="s">
        <v>133</v>
      </c>
      <c r="F1949" s="48" t="s">
        <v>134</v>
      </c>
      <c r="G1949" s="55">
        <v>2686694</v>
      </c>
      <c r="H1949" s="56">
        <v>0</v>
      </c>
      <c r="I1949" s="56">
        <v>2686694</v>
      </c>
      <c r="J1949" s="56">
        <v>0</v>
      </c>
      <c r="K1949" s="32" t="s">
        <v>83</v>
      </c>
      <c r="L1949" s="32" t="s">
        <v>16</v>
      </c>
      <c r="M1949" s="29" t="s">
        <v>430</v>
      </c>
      <c r="N1949" s="30" t="s">
        <v>736</v>
      </c>
      <c r="O1949" s="30" t="s">
        <v>745</v>
      </c>
      <c r="P1949" s="30" t="s">
        <v>9039</v>
      </c>
      <c r="Q1949" s="31">
        <v>44953</v>
      </c>
      <c r="R1949" s="31" t="s">
        <v>425</v>
      </c>
      <c r="S1949" s="30" t="s">
        <v>1259</v>
      </c>
      <c r="T1949" s="29" t="s">
        <v>7899</v>
      </c>
    </row>
    <row r="1950" spans="1:20" ht="165.75" x14ac:dyDescent="0.25">
      <c r="A1950" s="30" t="s">
        <v>5762</v>
      </c>
      <c r="B1950" s="31">
        <v>45028</v>
      </c>
      <c r="C1950" s="30" t="s">
        <v>164</v>
      </c>
      <c r="D1950" s="29" t="s">
        <v>3651</v>
      </c>
      <c r="E1950" s="45" t="s">
        <v>124</v>
      </c>
      <c r="F1950" s="48" t="s">
        <v>4697</v>
      </c>
      <c r="G1950" s="55">
        <v>2502094</v>
      </c>
      <c r="H1950" s="56">
        <v>0</v>
      </c>
      <c r="I1950" s="56">
        <v>2502094</v>
      </c>
      <c r="J1950" s="56">
        <v>0</v>
      </c>
      <c r="K1950" s="32" t="s">
        <v>83</v>
      </c>
      <c r="L1950" s="32" t="s">
        <v>16</v>
      </c>
      <c r="M1950" s="29" t="s">
        <v>430</v>
      </c>
      <c r="N1950" s="30" t="s">
        <v>1543</v>
      </c>
      <c r="O1950" s="30" t="s">
        <v>2969</v>
      </c>
      <c r="P1950" s="30" t="s">
        <v>5763</v>
      </c>
      <c r="Q1950" s="31">
        <v>45008</v>
      </c>
      <c r="R1950" s="31" t="s">
        <v>157</v>
      </c>
      <c r="S1950" s="30" t="s">
        <v>3652</v>
      </c>
      <c r="T1950" s="29" t="s">
        <v>9040</v>
      </c>
    </row>
    <row r="1951" spans="1:20" ht="51" x14ac:dyDescent="0.25">
      <c r="A1951" s="30" t="s">
        <v>7114</v>
      </c>
      <c r="B1951" s="31">
        <v>45028</v>
      </c>
      <c r="C1951" s="30" t="s">
        <v>164</v>
      </c>
      <c r="D1951" s="29" t="s">
        <v>7732</v>
      </c>
      <c r="E1951" s="45" t="s">
        <v>47</v>
      </c>
      <c r="F1951" s="48" t="s">
        <v>48</v>
      </c>
      <c r="G1951" s="55">
        <v>56400</v>
      </c>
      <c r="H1951" s="56">
        <v>0</v>
      </c>
      <c r="I1951" s="56">
        <v>56400</v>
      </c>
      <c r="J1951" s="56">
        <v>0</v>
      </c>
      <c r="K1951" s="32" t="s">
        <v>14</v>
      </c>
      <c r="L1951" s="32" t="s">
        <v>16</v>
      </c>
      <c r="M1951" s="29" t="s">
        <v>15</v>
      </c>
      <c r="N1951" s="30" t="s">
        <v>661</v>
      </c>
      <c r="O1951" s="30" t="s">
        <v>4243</v>
      </c>
      <c r="P1951" s="30" t="s">
        <v>7115</v>
      </c>
      <c r="Q1951" s="31">
        <v>45021</v>
      </c>
      <c r="R1951" s="31" t="s">
        <v>161</v>
      </c>
      <c r="S1951" s="30" t="s">
        <v>7088</v>
      </c>
      <c r="T1951" s="29" t="s">
        <v>9041</v>
      </c>
    </row>
    <row r="1952" spans="1:20" ht="165.75" x14ac:dyDescent="0.25">
      <c r="A1952" s="30" t="s">
        <v>5771</v>
      </c>
      <c r="B1952" s="31">
        <v>45028</v>
      </c>
      <c r="C1952" s="30" t="s">
        <v>164</v>
      </c>
      <c r="D1952" s="29" t="s">
        <v>3648</v>
      </c>
      <c r="E1952" s="45" t="s">
        <v>124</v>
      </c>
      <c r="F1952" s="48" t="s">
        <v>4697</v>
      </c>
      <c r="G1952" s="55">
        <v>1617063.21</v>
      </c>
      <c r="H1952" s="56">
        <v>0</v>
      </c>
      <c r="I1952" s="56">
        <v>1617063.21</v>
      </c>
      <c r="J1952" s="56">
        <v>0</v>
      </c>
      <c r="K1952" s="32" t="s">
        <v>83</v>
      </c>
      <c r="L1952" s="32" t="s">
        <v>16</v>
      </c>
      <c r="M1952" s="29" t="s">
        <v>430</v>
      </c>
      <c r="N1952" s="30" t="s">
        <v>1646</v>
      </c>
      <c r="O1952" s="30" t="s">
        <v>2975</v>
      </c>
      <c r="P1952" s="30" t="s">
        <v>5772</v>
      </c>
      <c r="Q1952" s="31">
        <v>45008</v>
      </c>
      <c r="R1952" s="31" t="s">
        <v>157</v>
      </c>
      <c r="S1952" s="30" t="s">
        <v>3649</v>
      </c>
      <c r="T1952" s="29" t="s">
        <v>9042</v>
      </c>
    </row>
    <row r="1953" spans="1:20" ht="140.25" x14ac:dyDescent="0.25">
      <c r="A1953" s="30" t="s">
        <v>5771</v>
      </c>
      <c r="B1953" s="31">
        <v>45028</v>
      </c>
      <c r="C1953" s="30" t="s">
        <v>164</v>
      </c>
      <c r="D1953" s="29" t="s">
        <v>3648</v>
      </c>
      <c r="E1953" s="45" t="s">
        <v>125</v>
      </c>
      <c r="F1953" s="48" t="s">
        <v>4616</v>
      </c>
      <c r="G1953" s="55">
        <v>404265.79</v>
      </c>
      <c r="H1953" s="56">
        <v>0</v>
      </c>
      <c r="I1953" s="56">
        <v>404265.79</v>
      </c>
      <c r="J1953" s="56">
        <v>0</v>
      </c>
      <c r="K1953" s="32" t="s">
        <v>83</v>
      </c>
      <c r="L1953" s="32" t="s">
        <v>16</v>
      </c>
      <c r="M1953" s="29" t="s">
        <v>430</v>
      </c>
      <c r="N1953" s="30" t="s">
        <v>1646</v>
      </c>
      <c r="O1953" s="30" t="s">
        <v>2975</v>
      </c>
      <c r="P1953" s="30" t="s">
        <v>5772</v>
      </c>
      <c r="Q1953" s="31">
        <v>45008</v>
      </c>
      <c r="R1953" s="31" t="s">
        <v>157</v>
      </c>
      <c r="S1953" s="30" t="s">
        <v>3649</v>
      </c>
      <c r="T1953" s="29" t="s">
        <v>9042</v>
      </c>
    </row>
    <row r="1954" spans="1:20" ht="63.75" x14ac:dyDescent="0.25">
      <c r="A1954" s="30" t="s">
        <v>7111</v>
      </c>
      <c r="B1954" s="31">
        <v>45028</v>
      </c>
      <c r="C1954" s="30" t="s">
        <v>164</v>
      </c>
      <c r="D1954" s="29" t="s">
        <v>367</v>
      </c>
      <c r="E1954" s="45" t="s">
        <v>68</v>
      </c>
      <c r="F1954" s="48" t="s">
        <v>192</v>
      </c>
      <c r="G1954" s="55">
        <v>5516200</v>
      </c>
      <c r="H1954" s="56">
        <v>0</v>
      </c>
      <c r="I1954" s="56">
        <v>5516200</v>
      </c>
      <c r="J1954" s="56">
        <v>0</v>
      </c>
      <c r="K1954" s="32" t="s">
        <v>14</v>
      </c>
      <c r="L1954" s="32" t="s">
        <v>16</v>
      </c>
      <c r="M1954" s="29" t="s">
        <v>15</v>
      </c>
      <c r="N1954" s="30" t="s">
        <v>661</v>
      </c>
      <c r="O1954" s="30" t="s">
        <v>3078</v>
      </c>
      <c r="P1954" s="30" t="s">
        <v>7112</v>
      </c>
      <c r="Q1954" s="31">
        <v>45021</v>
      </c>
      <c r="R1954" s="31" t="s">
        <v>161</v>
      </c>
      <c r="S1954" s="30" t="s">
        <v>7088</v>
      </c>
      <c r="T1954" s="29" t="s">
        <v>9043</v>
      </c>
    </row>
    <row r="1955" spans="1:20" ht="63.75" x14ac:dyDescent="0.25">
      <c r="A1955" s="30" t="s">
        <v>7090</v>
      </c>
      <c r="B1955" s="31">
        <v>45028</v>
      </c>
      <c r="C1955" s="30" t="s">
        <v>164</v>
      </c>
      <c r="D1955" s="29" t="s">
        <v>6224</v>
      </c>
      <c r="E1955" s="45" t="s">
        <v>61</v>
      </c>
      <c r="F1955" s="48" t="s">
        <v>193</v>
      </c>
      <c r="G1955" s="55">
        <v>477900</v>
      </c>
      <c r="H1955" s="56">
        <v>0</v>
      </c>
      <c r="I1955" s="56">
        <v>477900</v>
      </c>
      <c r="J1955" s="56">
        <v>0</v>
      </c>
      <c r="K1955" s="32" t="s">
        <v>14</v>
      </c>
      <c r="L1955" s="32" t="s">
        <v>16</v>
      </c>
      <c r="M1955" s="29" t="s">
        <v>15</v>
      </c>
      <c r="N1955" s="30" t="s">
        <v>661</v>
      </c>
      <c r="O1955" s="30" t="s">
        <v>2812</v>
      </c>
      <c r="P1955" s="30" t="s">
        <v>7091</v>
      </c>
      <c r="Q1955" s="31">
        <v>45021</v>
      </c>
      <c r="R1955" s="31" t="s">
        <v>161</v>
      </c>
      <c r="S1955" s="30" t="s">
        <v>7088</v>
      </c>
      <c r="T1955" s="29" t="s">
        <v>9044</v>
      </c>
    </row>
    <row r="1956" spans="1:20" ht="165.75" x14ac:dyDescent="0.25">
      <c r="A1956" s="30" t="s">
        <v>9045</v>
      </c>
      <c r="B1956" s="31">
        <v>45028</v>
      </c>
      <c r="C1956" s="30" t="s">
        <v>164</v>
      </c>
      <c r="D1956" s="29" t="s">
        <v>2208</v>
      </c>
      <c r="E1956" s="45" t="s">
        <v>124</v>
      </c>
      <c r="F1956" s="48" t="s">
        <v>4697</v>
      </c>
      <c r="G1956" s="55">
        <v>10723260</v>
      </c>
      <c r="H1956" s="56">
        <v>0</v>
      </c>
      <c r="I1956" s="56">
        <v>10723260</v>
      </c>
      <c r="J1956" s="56">
        <v>0</v>
      </c>
      <c r="K1956" s="32" t="s">
        <v>83</v>
      </c>
      <c r="L1956" s="32" t="s">
        <v>16</v>
      </c>
      <c r="M1956" s="29" t="s">
        <v>430</v>
      </c>
      <c r="N1956" s="30" t="s">
        <v>1477</v>
      </c>
      <c r="O1956" s="30" t="s">
        <v>1442</v>
      </c>
      <c r="P1956" s="30" t="s">
        <v>9046</v>
      </c>
      <c r="Q1956" s="31">
        <v>44971</v>
      </c>
      <c r="R1956" s="31" t="s">
        <v>157</v>
      </c>
      <c r="S1956" s="30" t="s">
        <v>2209</v>
      </c>
      <c r="T1956" s="29" t="s">
        <v>8149</v>
      </c>
    </row>
    <row r="1957" spans="1:20" ht="63.75" x14ac:dyDescent="0.25">
      <c r="A1957" s="30" t="s">
        <v>7093</v>
      </c>
      <c r="B1957" s="31">
        <v>45028</v>
      </c>
      <c r="C1957" s="30" t="s">
        <v>164</v>
      </c>
      <c r="D1957" s="29" t="s">
        <v>362</v>
      </c>
      <c r="E1957" s="45" t="s">
        <v>61</v>
      </c>
      <c r="F1957" s="48" t="s">
        <v>193</v>
      </c>
      <c r="G1957" s="55">
        <v>193700</v>
      </c>
      <c r="H1957" s="56">
        <v>0</v>
      </c>
      <c r="I1957" s="56">
        <v>193700</v>
      </c>
      <c r="J1957" s="56">
        <v>0</v>
      </c>
      <c r="K1957" s="32" t="s">
        <v>14</v>
      </c>
      <c r="L1957" s="32" t="s">
        <v>16</v>
      </c>
      <c r="M1957" s="29" t="s">
        <v>15</v>
      </c>
      <c r="N1957" s="30" t="s">
        <v>661</v>
      </c>
      <c r="O1957" s="30" t="s">
        <v>4239</v>
      </c>
      <c r="P1957" s="30" t="s">
        <v>7094</v>
      </c>
      <c r="Q1957" s="31">
        <v>45021</v>
      </c>
      <c r="R1957" s="31" t="s">
        <v>161</v>
      </c>
      <c r="S1957" s="30" t="s">
        <v>7088</v>
      </c>
      <c r="T1957" s="29" t="s">
        <v>9044</v>
      </c>
    </row>
    <row r="1958" spans="1:20" ht="63.75" x14ac:dyDescent="0.25">
      <c r="A1958" s="30" t="s">
        <v>7095</v>
      </c>
      <c r="B1958" s="31">
        <v>45028</v>
      </c>
      <c r="C1958" s="30" t="s">
        <v>164</v>
      </c>
      <c r="D1958" s="29" t="s">
        <v>363</v>
      </c>
      <c r="E1958" s="45" t="s">
        <v>61</v>
      </c>
      <c r="F1958" s="48" t="s">
        <v>193</v>
      </c>
      <c r="G1958" s="55">
        <v>641600</v>
      </c>
      <c r="H1958" s="56">
        <v>0</v>
      </c>
      <c r="I1958" s="56">
        <v>641600</v>
      </c>
      <c r="J1958" s="56">
        <v>0</v>
      </c>
      <c r="K1958" s="32" t="s">
        <v>14</v>
      </c>
      <c r="L1958" s="32" t="s">
        <v>16</v>
      </c>
      <c r="M1958" s="29" t="s">
        <v>15</v>
      </c>
      <c r="N1958" s="30" t="s">
        <v>661</v>
      </c>
      <c r="O1958" s="30" t="s">
        <v>4341</v>
      </c>
      <c r="P1958" s="30" t="s">
        <v>7096</v>
      </c>
      <c r="Q1958" s="31">
        <v>45021</v>
      </c>
      <c r="R1958" s="31" t="s">
        <v>161</v>
      </c>
      <c r="S1958" s="30" t="s">
        <v>7088</v>
      </c>
      <c r="T1958" s="29" t="s">
        <v>9044</v>
      </c>
    </row>
    <row r="1959" spans="1:20" ht="51" x14ac:dyDescent="0.25">
      <c r="A1959" s="30" t="s">
        <v>7097</v>
      </c>
      <c r="B1959" s="31">
        <v>45028</v>
      </c>
      <c r="C1959" s="30" t="s">
        <v>164</v>
      </c>
      <c r="D1959" s="29" t="s">
        <v>7736</v>
      </c>
      <c r="E1959" s="45" t="s">
        <v>67</v>
      </c>
      <c r="F1959" s="48" t="s">
        <v>194</v>
      </c>
      <c r="G1959" s="55">
        <v>195900</v>
      </c>
      <c r="H1959" s="56">
        <v>0</v>
      </c>
      <c r="I1959" s="56">
        <v>195900</v>
      </c>
      <c r="J1959" s="56">
        <v>0</v>
      </c>
      <c r="K1959" s="32" t="s">
        <v>14</v>
      </c>
      <c r="L1959" s="32" t="s">
        <v>16</v>
      </c>
      <c r="M1959" s="29" t="s">
        <v>15</v>
      </c>
      <c r="N1959" s="30" t="s">
        <v>661</v>
      </c>
      <c r="O1959" s="30" t="s">
        <v>2792</v>
      </c>
      <c r="P1959" s="30" t="s">
        <v>7098</v>
      </c>
      <c r="Q1959" s="31">
        <v>45021</v>
      </c>
      <c r="R1959" s="31" t="s">
        <v>161</v>
      </c>
      <c r="S1959" s="30" t="s">
        <v>7088</v>
      </c>
      <c r="T1959" s="29" t="s">
        <v>9047</v>
      </c>
    </row>
    <row r="1960" spans="1:20" ht="51" x14ac:dyDescent="0.25">
      <c r="A1960" s="30" t="s">
        <v>7100</v>
      </c>
      <c r="B1960" s="31">
        <v>45028</v>
      </c>
      <c r="C1960" s="30" t="s">
        <v>164</v>
      </c>
      <c r="D1960" s="29" t="s">
        <v>364</v>
      </c>
      <c r="E1960" s="45" t="s">
        <v>67</v>
      </c>
      <c r="F1960" s="48" t="s">
        <v>194</v>
      </c>
      <c r="G1960" s="55">
        <v>338700</v>
      </c>
      <c r="H1960" s="56">
        <v>0</v>
      </c>
      <c r="I1960" s="56">
        <v>338700</v>
      </c>
      <c r="J1960" s="56">
        <v>0</v>
      </c>
      <c r="K1960" s="32" t="s">
        <v>14</v>
      </c>
      <c r="L1960" s="32" t="s">
        <v>16</v>
      </c>
      <c r="M1960" s="29" t="s">
        <v>15</v>
      </c>
      <c r="N1960" s="30" t="s">
        <v>661</v>
      </c>
      <c r="O1960" s="30" t="s">
        <v>4240</v>
      </c>
      <c r="P1960" s="30" t="s">
        <v>7101</v>
      </c>
      <c r="Q1960" s="31">
        <v>45021</v>
      </c>
      <c r="R1960" s="31" t="s">
        <v>161</v>
      </c>
      <c r="S1960" s="30" t="s">
        <v>7088</v>
      </c>
      <c r="T1960" s="29" t="s">
        <v>9047</v>
      </c>
    </row>
    <row r="1961" spans="1:20" ht="216.75" x14ac:dyDescent="0.25">
      <c r="A1961" s="30" t="s">
        <v>7102</v>
      </c>
      <c r="B1961" s="31">
        <v>45028</v>
      </c>
      <c r="C1961" s="30" t="s">
        <v>164</v>
      </c>
      <c r="D1961" s="29" t="s">
        <v>7738</v>
      </c>
      <c r="E1961" s="45" t="s">
        <v>67</v>
      </c>
      <c r="F1961" s="48" t="s">
        <v>194</v>
      </c>
      <c r="G1961" s="55">
        <v>169700</v>
      </c>
      <c r="H1961" s="56">
        <v>0</v>
      </c>
      <c r="I1961" s="56">
        <v>169700</v>
      </c>
      <c r="J1961" s="56">
        <v>0</v>
      </c>
      <c r="K1961" s="32" t="s">
        <v>14</v>
      </c>
      <c r="L1961" s="32" t="s">
        <v>16</v>
      </c>
      <c r="M1961" s="29" t="s">
        <v>15</v>
      </c>
      <c r="N1961" s="30" t="s">
        <v>661</v>
      </c>
      <c r="O1961" s="30" t="s">
        <v>4244</v>
      </c>
      <c r="P1961" s="30" t="s">
        <v>7103</v>
      </c>
      <c r="Q1961" s="31">
        <v>45021</v>
      </c>
      <c r="R1961" s="31" t="s">
        <v>161</v>
      </c>
      <c r="S1961" s="30" t="s">
        <v>7088</v>
      </c>
      <c r="T1961" s="29" t="s">
        <v>9047</v>
      </c>
    </row>
    <row r="1962" spans="1:20" ht="165.75" x14ac:dyDescent="0.25">
      <c r="A1962" s="30" t="s">
        <v>9048</v>
      </c>
      <c r="B1962" s="31">
        <v>45028</v>
      </c>
      <c r="C1962" s="30" t="s">
        <v>164</v>
      </c>
      <c r="D1962" s="29" t="s">
        <v>251</v>
      </c>
      <c r="E1962" s="45" t="s">
        <v>124</v>
      </c>
      <c r="F1962" s="48" t="s">
        <v>4697</v>
      </c>
      <c r="G1962" s="55">
        <v>1126169</v>
      </c>
      <c r="H1962" s="56">
        <v>0</v>
      </c>
      <c r="I1962" s="56">
        <v>1126169</v>
      </c>
      <c r="J1962" s="56">
        <v>0</v>
      </c>
      <c r="K1962" s="32" t="s">
        <v>83</v>
      </c>
      <c r="L1962" s="32" t="s">
        <v>16</v>
      </c>
      <c r="M1962" s="29" t="s">
        <v>430</v>
      </c>
      <c r="N1962" s="30" t="s">
        <v>597</v>
      </c>
      <c r="O1962" s="30" t="s">
        <v>598</v>
      </c>
      <c r="P1962" s="30" t="s">
        <v>9049</v>
      </c>
      <c r="Q1962" s="31">
        <v>44943</v>
      </c>
      <c r="R1962" s="31" t="s">
        <v>157</v>
      </c>
      <c r="S1962" s="30" t="s">
        <v>920</v>
      </c>
      <c r="T1962" s="29" t="s">
        <v>7925</v>
      </c>
    </row>
    <row r="1963" spans="1:20" ht="51" x14ac:dyDescent="0.25">
      <c r="A1963" s="30" t="s">
        <v>7104</v>
      </c>
      <c r="B1963" s="31">
        <v>45028</v>
      </c>
      <c r="C1963" s="30" t="s">
        <v>164</v>
      </c>
      <c r="D1963" s="29" t="s">
        <v>367</v>
      </c>
      <c r="E1963" s="45" t="s">
        <v>67</v>
      </c>
      <c r="F1963" s="48" t="s">
        <v>194</v>
      </c>
      <c r="G1963" s="55">
        <v>191500</v>
      </c>
      <c r="H1963" s="56">
        <v>0</v>
      </c>
      <c r="I1963" s="56">
        <v>191500</v>
      </c>
      <c r="J1963" s="56">
        <v>0</v>
      </c>
      <c r="K1963" s="32" t="s">
        <v>14</v>
      </c>
      <c r="L1963" s="32" t="s">
        <v>16</v>
      </c>
      <c r="M1963" s="29" t="s">
        <v>15</v>
      </c>
      <c r="N1963" s="30" t="s">
        <v>661</v>
      </c>
      <c r="O1963" s="30" t="s">
        <v>4242</v>
      </c>
      <c r="P1963" s="30" t="s">
        <v>7105</v>
      </c>
      <c r="Q1963" s="31">
        <v>45021</v>
      </c>
      <c r="R1963" s="31" t="s">
        <v>161</v>
      </c>
      <c r="S1963" s="30" t="s">
        <v>7088</v>
      </c>
      <c r="T1963" s="29" t="s">
        <v>9047</v>
      </c>
    </row>
    <row r="1964" spans="1:20" ht="51" x14ac:dyDescent="0.25">
      <c r="A1964" s="30" t="s">
        <v>7106</v>
      </c>
      <c r="B1964" s="31">
        <v>45028</v>
      </c>
      <c r="C1964" s="30" t="s">
        <v>164</v>
      </c>
      <c r="D1964" s="29" t="s">
        <v>7739</v>
      </c>
      <c r="E1964" s="45" t="s">
        <v>67</v>
      </c>
      <c r="F1964" s="48" t="s">
        <v>194</v>
      </c>
      <c r="G1964" s="55">
        <v>24900</v>
      </c>
      <c r="H1964" s="56">
        <v>0</v>
      </c>
      <c r="I1964" s="56">
        <v>24900</v>
      </c>
      <c r="J1964" s="56">
        <v>0</v>
      </c>
      <c r="K1964" s="32" t="s">
        <v>14</v>
      </c>
      <c r="L1964" s="32" t="s">
        <v>16</v>
      </c>
      <c r="M1964" s="29" t="s">
        <v>15</v>
      </c>
      <c r="N1964" s="30" t="s">
        <v>661</v>
      </c>
      <c r="O1964" s="30" t="s">
        <v>4245</v>
      </c>
      <c r="P1964" s="30" t="s">
        <v>7107</v>
      </c>
      <c r="Q1964" s="31">
        <v>45021</v>
      </c>
      <c r="R1964" s="31" t="s">
        <v>161</v>
      </c>
      <c r="S1964" s="30" t="s">
        <v>7088</v>
      </c>
      <c r="T1964" s="29" t="s">
        <v>9047</v>
      </c>
    </row>
    <row r="1965" spans="1:20" ht="165.75" x14ac:dyDescent="0.25">
      <c r="A1965" s="30" t="s">
        <v>9050</v>
      </c>
      <c r="B1965" s="31">
        <v>45028</v>
      </c>
      <c r="C1965" s="30" t="s">
        <v>164</v>
      </c>
      <c r="D1965" s="29" t="s">
        <v>2296</v>
      </c>
      <c r="E1965" s="45" t="s">
        <v>124</v>
      </c>
      <c r="F1965" s="48" t="s">
        <v>4697</v>
      </c>
      <c r="G1965" s="55">
        <v>10723260</v>
      </c>
      <c r="H1965" s="56">
        <v>0</v>
      </c>
      <c r="I1965" s="56">
        <v>10723260</v>
      </c>
      <c r="J1965" s="56">
        <v>0</v>
      </c>
      <c r="K1965" s="32" t="s">
        <v>83</v>
      </c>
      <c r="L1965" s="32" t="s">
        <v>16</v>
      </c>
      <c r="M1965" s="29" t="s">
        <v>430</v>
      </c>
      <c r="N1965" s="30" t="s">
        <v>1402</v>
      </c>
      <c r="O1965" s="30" t="s">
        <v>1577</v>
      </c>
      <c r="P1965" s="30" t="s">
        <v>9051</v>
      </c>
      <c r="Q1965" s="31">
        <v>44977</v>
      </c>
      <c r="R1965" s="31" t="s">
        <v>157</v>
      </c>
      <c r="S1965" s="30" t="s">
        <v>2297</v>
      </c>
      <c r="T1965" s="29" t="s">
        <v>8138</v>
      </c>
    </row>
    <row r="1966" spans="1:20" ht="63.75" x14ac:dyDescent="0.25">
      <c r="A1966" s="30" t="s">
        <v>7108</v>
      </c>
      <c r="B1966" s="31">
        <v>45028</v>
      </c>
      <c r="C1966" s="30" t="s">
        <v>164</v>
      </c>
      <c r="D1966" s="29" t="s">
        <v>370</v>
      </c>
      <c r="E1966" s="45" t="s">
        <v>46</v>
      </c>
      <c r="F1966" s="48" t="s">
        <v>225</v>
      </c>
      <c r="G1966" s="55">
        <v>17033923</v>
      </c>
      <c r="H1966" s="56">
        <v>0</v>
      </c>
      <c r="I1966" s="56">
        <v>17033923</v>
      </c>
      <c r="J1966" s="56">
        <v>0</v>
      </c>
      <c r="K1966" s="32" t="s">
        <v>14</v>
      </c>
      <c r="L1966" s="32" t="s">
        <v>16</v>
      </c>
      <c r="M1966" s="29" t="s">
        <v>15</v>
      </c>
      <c r="N1966" s="30" t="s">
        <v>661</v>
      </c>
      <c r="O1966" s="30" t="s">
        <v>4246</v>
      </c>
      <c r="P1966" s="30" t="s">
        <v>7109</v>
      </c>
      <c r="Q1966" s="31">
        <v>45021</v>
      </c>
      <c r="R1966" s="31" t="s">
        <v>161</v>
      </c>
      <c r="S1966" s="30" t="s">
        <v>7088</v>
      </c>
      <c r="T1966" s="29" t="s">
        <v>9052</v>
      </c>
    </row>
    <row r="1967" spans="1:20" ht="165.75" x14ac:dyDescent="0.25">
      <c r="A1967" s="30" t="s">
        <v>6981</v>
      </c>
      <c r="B1967" s="31">
        <v>45028</v>
      </c>
      <c r="C1967" s="30" t="s">
        <v>164</v>
      </c>
      <c r="D1967" s="29" t="s">
        <v>3285</v>
      </c>
      <c r="E1967" s="45" t="s">
        <v>124</v>
      </c>
      <c r="F1967" s="48" t="s">
        <v>4697</v>
      </c>
      <c r="G1967" s="55">
        <v>181369</v>
      </c>
      <c r="H1967" s="56">
        <v>0</v>
      </c>
      <c r="I1967" s="56">
        <v>181369</v>
      </c>
      <c r="J1967" s="56">
        <v>0</v>
      </c>
      <c r="K1967" s="32" t="s">
        <v>83</v>
      </c>
      <c r="L1967" s="32" t="s">
        <v>16</v>
      </c>
      <c r="M1967" s="29" t="s">
        <v>430</v>
      </c>
      <c r="N1967" s="30" t="s">
        <v>539</v>
      </c>
      <c r="O1967" s="30" t="s">
        <v>2912</v>
      </c>
      <c r="P1967" s="30" t="s">
        <v>6982</v>
      </c>
      <c r="Q1967" s="31">
        <v>45014</v>
      </c>
      <c r="R1967" s="31" t="s">
        <v>426</v>
      </c>
      <c r="S1967" s="30" t="s">
        <v>3735</v>
      </c>
      <c r="T1967" s="29" t="s">
        <v>9053</v>
      </c>
    </row>
    <row r="1968" spans="1:20" ht="127.5" x14ac:dyDescent="0.25">
      <c r="A1968" s="30" t="s">
        <v>6928</v>
      </c>
      <c r="B1968" s="31">
        <v>45028</v>
      </c>
      <c r="C1968" s="30" t="s">
        <v>164</v>
      </c>
      <c r="D1968" s="29" t="s">
        <v>3285</v>
      </c>
      <c r="E1968" s="45" t="s">
        <v>122</v>
      </c>
      <c r="F1968" s="48" t="s">
        <v>4690</v>
      </c>
      <c r="G1968" s="55">
        <v>952187</v>
      </c>
      <c r="H1968" s="56">
        <v>0</v>
      </c>
      <c r="I1968" s="56">
        <v>952187</v>
      </c>
      <c r="J1968" s="56">
        <v>0</v>
      </c>
      <c r="K1968" s="32" t="s">
        <v>83</v>
      </c>
      <c r="L1968" s="32" t="s">
        <v>16</v>
      </c>
      <c r="M1968" s="29" t="s">
        <v>430</v>
      </c>
      <c r="N1968" s="30" t="s">
        <v>539</v>
      </c>
      <c r="O1968" s="30" t="s">
        <v>2932</v>
      </c>
      <c r="P1968" s="30" t="s">
        <v>6929</v>
      </c>
      <c r="Q1968" s="31">
        <v>45012</v>
      </c>
      <c r="R1968" s="31" t="s">
        <v>426</v>
      </c>
      <c r="S1968" s="30" t="s">
        <v>3676</v>
      </c>
      <c r="T1968" s="29" t="s">
        <v>9054</v>
      </c>
    </row>
    <row r="1969" spans="1:20" ht="51" x14ac:dyDescent="0.25">
      <c r="A1969" s="30" t="s">
        <v>7117</v>
      </c>
      <c r="B1969" s="31">
        <v>45028</v>
      </c>
      <c r="C1969" s="30" t="s">
        <v>164</v>
      </c>
      <c r="D1969" s="29" t="s">
        <v>372</v>
      </c>
      <c r="E1969" s="45" t="s">
        <v>69</v>
      </c>
      <c r="F1969" s="48" t="s">
        <v>70</v>
      </c>
      <c r="G1969" s="55">
        <v>4137600</v>
      </c>
      <c r="H1969" s="56">
        <v>0</v>
      </c>
      <c r="I1969" s="56">
        <v>4137600</v>
      </c>
      <c r="J1969" s="56">
        <v>0</v>
      </c>
      <c r="K1969" s="32" t="s">
        <v>14</v>
      </c>
      <c r="L1969" s="32" t="s">
        <v>16</v>
      </c>
      <c r="M1969" s="29" t="s">
        <v>15</v>
      </c>
      <c r="N1969" s="30" t="s">
        <v>661</v>
      </c>
      <c r="O1969" s="30" t="s">
        <v>4262</v>
      </c>
      <c r="P1969" s="30" t="s">
        <v>7118</v>
      </c>
      <c r="Q1969" s="31">
        <v>45021</v>
      </c>
      <c r="R1969" s="31" t="s">
        <v>161</v>
      </c>
      <c r="S1969" s="30" t="s">
        <v>7088</v>
      </c>
      <c r="T1969" s="29" t="s">
        <v>9055</v>
      </c>
    </row>
    <row r="1970" spans="1:20" ht="51" x14ac:dyDescent="0.25">
      <c r="A1970" s="30" t="s">
        <v>7120</v>
      </c>
      <c r="B1970" s="31">
        <v>45028</v>
      </c>
      <c r="C1970" s="30" t="s">
        <v>164</v>
      </c>
      <c r="D1970" s="29" t="s">
        <v>373</v>
      </c>
      <c r="E1970" s="45" t="s">
        <v>73</v>
      </c>
      <c r="F1970" s="48" t="s">
        <v>74</v>
      </c>
      <c r="G1970" s="55">
        <v>2758300</v>
      </c>
      <c r="H1970" s="56">
        <v>0</v>
      </c>
      <c r="I1970" s="56">
        <v>2758300</v>
      </c>
      <c r="J1970" s="56">
        <v>0</v>
      </c>
      <c r="K1970" s="32" t="s">
        <v>14</v>
      </c>
      <c r="L1970" s="32" t="s">
        <v>16</v>
      </c>
      <c r="M1970" s="29" t="s">
        <v>15</v>
      </c>
      <c r="N1970" s="30" t="s">
        <v>661</v>
      </c>
      <c r="O1970" s="30" t="s">
        <v>4248</v>
      </c>
      <c r="P1970" s="30" t="s">
        <v>7121</v>
      </c>
      <c r="Q1970" s="31">
        <v>45021</v>
      </c>
      <c r="R1970" s="31" t="s">
        <v>161</v>
      </c>
      <c r="S1970" s="30" t="s">
        <v>7088</v>
      </c>
      <c r="T1970" s="29" t="s">
        <v>9056</v>
      </c>
    </row>
    <row r="1971" spans="1:20" ht="165.75" x14ac:dyDescent="0.25">
      <c r="A1971" s="30" t="s">
        <v>9057</v>
      </c>
      <c r="B1971" s="31">
        <v>45028</v>
      </c>
      <c r="C1971" s="30" t="s">
        <v>164</v>
      </c>
      <c r="D1971" s="29" t="s">
        <v>307</v>
      </c>
      <c r="E1971" s="45" t="s">
        <v>124</v>
      </c>
      <c r="F1971" s="48" t="s">
        <v>4697</v>
      </c>
      <c r="G1971" s="55">
        <v>10723260</v>
      </c>
      <c r="H1971" s="56">
        <v>0</v>
      </c>
      <c r="I1971" s="56">
        <v>10723260</v>
      </c>
      <c r="J1971" s="56">
        <v>0</v>
      </c>
      <c r="K1971" s="32" t="s">
        <v>83</v>
      </c>
      <c r="L1971" s="32" t="s">
        <v>16</v>
      </c>
      <c r="M1971" s="29" t="s">
        <v>430</v>
      </c>
      <c r="N1971" s="30" t="s">
        <v>558</v>
      </c>
      <c r="O1971" s="30" t="s">
        <v>559</v>
      </c>
      <c r="P1971" s="30" t="s">
        <v>9058</v>
      </c>
      <c r="Q1971" s="31">
        <v>44944</v>
      </c>
      <c r="R1971" s="31" t="s">
        <v>157</v>
      </c>
      <c r="S1971" s="30" t="s">
        <v>1029</v>
      </c>
      <c r="T1971" s="29" t="s">
        <v>7928</v>
      </c>
    </row>
    <row r="1972" spans="1:20" ht="102" x14ac:dyDescent="0.25">
      <c r="A1972" s="30" t="s">
        <v>9059</v>
      </c>
      <c r="B1972" s="31">
        <v>45028</v>
      </c>
      <c r="C1972" s="30" t="s">
        <v>164</v>
      </c>
      <c r="D1972" s="29" t="s">
        <v>455</v>
      </c>
      <c r="E1972" s="45" t="s">
        <v>126</v>
      </c>
      <c r="F1972" s="48" t="s">
        <v>4696</v>
      </c>
      <c r="G1972" s="55">
        <v>827911</v>
      </c>
      <c r="H1972" s="56">
        <v>0</v>
      </c>
      <c r="I1972" s="56">
        <v>827911</v>
      </c>
      <c r="J1972" s="56">
        <v>0</v>
      </c>
      <c r="K1972" s="32" t="s">
        <v>14</v>
      </c>
      <c r="L1972" s="32" t="s">
        <v>16</v>
      </c>
      <c r="M1972" s="29" t="s">
        <v>15</v>
      </c>
      <c r="N1972" s="30" t="s">
        <v>625</v>
      </c>
      <c r="O1972" s="30" t="s">
        <v>667</v>
      </c>
      <c r="P1972" s="30" t="s">
        <v>9060</v>
      </c>
      <c r="Q1972" s="31">
        <v>44943</v>
      </c>
      <c r="R1972" s="31" t="s">
        <v>157</v>
      </c>
      <c r="S1972" s="30" t="s">
        <v>1010</v>
      </c>
      <c r="T1972" s="29" t="s">
        <v>8071</v>
      </c>
    </row>
    <row r="1973" spans="1:20" ht="165.75" x14ac:dyDescent="0.25">
      <c r="A1973" s="30" t="s">
        <v>9061</v>
      </c>
      <c r="B1973" s="31">
        <v>45028</v>
      </c>
      <c r="C1973" s="30" t="s">
        <v>164</v>
      </c>
      <c r="D1973" s="29" t="s">
        <v>455</v>
      </c>
      <c r="E1973" s="45" t="s">
        <v>124</v>
      </c>
      <c r="F1973" s="48" t="s">
        <v>4697</v>
      </c>
      <c r="G1973" s="55">
        <v>2759703</v>
      </c>
      <c r="H1973" s="56">
        <v>0</v>
      </c>
      <c r="I1973" s="56">
        <v>2759703</v>
      </c>
      <c r="J1973" s="56">
        <v>0</v>
      </c>
      <c r="K1973" s="32" t="s">
        <v>83</v>
      </c>
      <c r="L1973" s="32" t="s">
        <v>16</v>
      </c>
      <c r="M1973" s="29" t="s">
        <v>430</v>
      </c>
      <c r="N1973" s="30" t="s">
        <v>625</v>
      </c>
      <c r="O1973" s="30" t="s">
        <v>667</v>
      </c>
      <c r="P1973" s="30" t="s">
        <v>9062</v>
      </c>
      <c r="Q1973" s="31">
        <v>44943</v>
      </c>
      <c r="R1973" s="31" t="s">
        <v>157</v>
      </c>
      <c r="S1973" s="30" t="s">
        <v>1010</v>
      </c>
      <c r="T1973" s="29" t="s">
        <v>8071</v>
      </c>
    </row>
    <row r="1974" spans="1:20" ht="127.5" x14ac:dyDescent="0.25">
      <c r="A1974" s="30" t="s">
        <v>9061</v>
      </c>
      <c r="B1974" s="31">
        <v>45028</v>
      </c>
      <c r="C1974" s="30" t="s">
        <v>164</v>
      </c>
      <c r="D1974" s="29" t="s">
        <v>455</v>
      </c>
      <c r="E1974" s="45" t="s">
        <v>122</v>
      </c>
      <c r="F1974" s="48" t="s">
        <v>4690</v>
      </c>
      <c r="G1974" s="55">
        <v>1103881</v>
      </c>
      <c r="H1974" s="56">
        <v>0</v>
      </c>
      <c r="I1974" s="56">
        <v>1103881</v>
      </c>
      <c r="J1974" s="56">
        <v>0</v>
      </c>
      <c r="K1974" s="32" t="s">
        <v>83</v>
      </c>
      <c r="L1974" s="32" t="s">
        <v>16</v>
      </c>
      <c r="M1974" s="29" t="s">
        <v>430</v>
      </c>
      <c r="N1974" s="30" t="s">
        <v>625</v>
      </c>
      <c r="O1974" s="30" t="s">
        <v>667</v>
      </c>
      <c r="P1974" s="30" t="s">
        <v>9062</v>
      </c>
      <c r="Q1974" s="31">
        <v>44943</v>
      </c>
      <c r="R1974" s="31" t="s">
        <v>157</v>
      </c>
      <c r="S1974" s="30" t="s">
        <v>1010</v>
      </c>
      <c r="T1974" s="29" t="s">
        <v>8071</v>
      </c>
    </row>
    <row r="1975" spans="1:20" ht="127.5" x14ac:dyDescent="0.25">
      <c r="A1975" s="30" t="s">
        <v>9061</v>
      </c>
      <c r="B1975" s="31">
        <v>45028</v>
      </c>
      <c r="C1975" s="30" t="s">
        <v>164</v>
      </c>
      <c r="D1975" s="29" t="s">
        <v>455</v>
      </c>
      <c r="E1975" s="45" t="s">
        <v>123</v>
      </c>
      <c r="F1975" s="48" t="s">
        <v>4695</v>
      </c>
      <c r="G1975" s="55">
        <v>827910</v>
      </c>
      <c r="H1975" s="56">
        <v>0</v>
      </c>
      <c r="I1975" s="56">
        <v>827910</v>
      </c>
      <c r="J1975" s="56">
        <v>0</v>
      </c>
      <c r="K1975" s="32" t="s">
        <v>83</v>
      </c>
      <c r="L1975" s="32" t="s">
        <v>16</v>
      </c>
      <c r="M1975" s="29" t="s">
        <v>430</v>
      </c>
      <c r="N1975" s="30" t="s">
        <v>625</v>
      </c>
      <c r="O1975" s="30" t="s">
        <v>667</v>
      </c>
      <c r="P1975" s="30" t="s">
        <v>9062</v>
      </c>
      <c r="Q1975" s="31">
        <v>44943</v>
      </c>
      <c r="R1975" s="31" t="s">
        <v>157</v>
      </c>
      <c r="S1975" s="30" t="s">
        <v>1010</v>
      </c>
      <c r="T1975" s="29" t="s">
        <v>8071</v>
      </c>
    </row>
    <row r="1976" spans="1:20" ht="165.75" x14ac:dyDescent="0.25">
      <c r="A1976" s="30" t="s">
        <v>9063</v>
      </c>
      <c r="B1976" s="31">
        <v>45028</v>
      </c>
      <c r="C1976" s="30" t="s">
        <v>164</v>
      </c>
      <c r="D1976" s="29" t="s">
        <v>329</v>
      </c>
      <c r="E1976" s="45" t="s">
        <v>124</v>
      </c>
      <c r="F1976" s="48" t="s">
        <v>4697</v>
      </c>
      <c r="G1976" s="55">
        <v>2680815</v>
      </c>
      <c r="H1976" s="56">
        <v>0</v>
      </c>
      <c r="I1976" s="56">
        <v>2680815</v>
      </c>
      <c r="J1976" s="56">
        <v>0</v>
      </c>
      <c r="K1976" s="32" t="s">
        <v>83</v>
      </c>
      <c r="L1976" s="32" t="s">
        <v>16</v>
      </c>
      <c r="M1976" s="29" t="s">
        <v>430</v>
      </c>
      <c r="N1976" s="30" t="s">
        <v>606</v>
      </c>
      <c r="O1976" s="30" t="s">
        <v>607</v>
      </c>
      <c r="P1976" s="30" t="s">
        <v>9064</v>
      </c>
      <c r="Q1976" s="31">
        <v>44943</v>
      </c>
      <c r="R1976" s="31" t="s">
        <v>157</v>
      </c>
      <c r="S1976" s="30" t="s">
        <v>935</v>
      </c>
      <c r="T1976" s="29" t="s">
        <v>8181</v>
      </c>
    </row>
    <row r="1977" spans="1:20" ht="165.75" x14ac:dyDescent="0.25">
      <c r="A1977" s="30" t="s">
        <v>9065</v>
      </c>
      <c r="B1977" s="31">
        <v>45028</v>
      </c>
      <c r="C1977" s="30" t="s">
        <v>164</v>
      </c>
      <c r="D1977" s="29" t="s">
        <v>2093</v>
      </c>
      <c r="E1977" s="45" t="s">
        <v>124</v>
      </c>
      <c r="F1977" s="48" t="s">
        <v>4697</v>
      </c>
      <c r="G1977" s="55">
        <v>4466238</v>
      </c>
      <c r="H1977" s="56">
        <v>0</v>
      </c>
      <c r="I1977" s="56">
        <v>4466238</v>
      </c>
      <c r="J1977" s="56">
        <v>0</v>
      </c>
      <c r="K1977" s="32" t="s">
        <v>83</v>
      </c>
      <c r="L1977" s="32" t="s">
        <v>16</v>
      </c>
      <c r="M1977" s="29" t="s">
        <v>430</v>
      </c>
      <c r="N1977" s="30" t="s">
        <v>1611</v>
      </c>
      <c r="O1977" s="30" t="s">
        <v>1612</v>
      </c>
      <c r="P1977" s="30" t="s">
        <v>9066</v>
      </c>
      <c r="Q1977" s="31">
        <v>44967</v>
      </c>
      <c r="R1977" s="31" t="s">
        <v>157</v>
      </c>
      <c r="S1977" s="30" t="s">
        <v>3041</v>
      </c>
      <c r="T1977" s="29" t="s">
        <v>8220</v>
      </c>
    </row>
    <row r="1978" spans="1:20" ht="127.5" x14ac:dyDescent="0.25">
      <c r="A1978" s="30" t="s">
        <v>9065</v>
      </c>
      <c r="B1978" s="31">
        <v>45028</v>
      </c>
      <c r="C1978" s="30" t="s">
        <v>164</v>
      </c>
      <c r="D1978" s="29" t="s">
        <v>2093</v>
      </c>
      <c r="E1978" s="45" t="s">
        <v>122</v>
      </c>
      <c r="F1978" s="48" t="s">
        <v>4690</v>
      </c>
      <c r="G1978" s="55">
        <v>638034</v>
      </c>
      <c r="H1978" s="56">
        <v>0</v>
      </c>
      <c r="I1978" s="56">
        <v>638034</v>
      </c>
      <c r="J1978" s="56">
        <v>0</v>
      </c>
      <c r="K1978" s="32" t="s">
        <v>83</v>
      </c>
      <c r="L1978" s="32" t="s">
        <v>16</v>
      </c>
      <c r="M1978" s="29" t="s">
        <v>430</v>
      </c>
      <c r="N1978" s="30" t="s">
        <v>1611</v>
      </c>
      <c r="O1978" s="30" t="s">
        <v>1612</v>
      </c>
      <c r="P1978" s="30" t="s">
        <v>9066</v>
      </c>
      <c r="Q1978" s="31">
        <v>44967</v>
      </c>
      <c r="R1978" s="31" t="s">
        <v>157</v>
      </c>
      <c r="S1978" s="30" t="s">
        <v>3041</v>
      </c>
      <c r="T1978" s="29" t="s">
        <v>8220</v>
      </c>
    </row>
    <row r="1979" spans="1:20" ht="127.5" x14ac:dyDescent="0.25">
      <c r="A1979" s="30" t="s">
        <v>9065</v>
      </c>
      <c r="B1979" s="31">
        <v>45028</v>
      </c>
      <c r="C1979" s="30" t="s">
        <v>164</v>
      </c>
      <c r="D1979" s="29" t="s">
        <v>2093</v>
      </c>
      <c r="E1979" s="45" t="s">
        <v>123</v>
      </c>
      <c r="F1979" s="48" t="s">
        <v>4695</v>
      </c>
      <c r="G1979" s="55">
        <v>1276068</v>
      </c>
      <c r="H1979" s="56">
        <v>0</v>
      </c>
      <c r="I1979" s="56">
        <v>1276068</v>
      </c>
      <c r="J1979" s="56">
        <v>0</v>
      </c>
      <c r="K1979" s="32" t="s">
        <v>83</v>
      </c>
      <c r="L1979" s="32" t="s">
        <v>16</v>
      </c>
      <c r="M1979" s="29" t="s">
        <v>430</v>
      </c>
      <c r="N1979" s="30" t="s">
        <v>1611</v>
      </c>
      <c r="O1979" s="30" t="s">
        <v>1612</v>
      </c>
      <c r="P1979" s="30" t="s">
        <v>9066</v>
      </c>
      <c r="Q1979" s="31">
        <v>44967</v>
      </c>
      <c r="R1979" s="31" t="s">
        <v>157</v>
      </c>
      <c r="S1979" s="30" t="s">
        <v>3041</v>
      </c>
      <c r="T1979" s="29" t="s">
        <v>8220</v>
      </c>
    </row>
    <row r="1980" spans="1:20" ht="165.75" x14ac:dyDescent="0.25">
      <c r="A1980" s="30" t="s">
        <v>9067</v>
      </c>
      <c r="B1980" s="31">
        <v>45029</v>
      </c>
      <c r="C1980" s="30" t="s">
        <v>164</v>
      </c>
      <c r="D1980" s="29" t="s">
        <v>998</v>
      </c>
      <c r="E1980" s="45" t="s">
        <v>124</v>
      </c>
      <c r="F1980" s="48" t="s">
        <v>4697</v>
      </c>
      <c r="G1980" s="55">
        <v>8006701</v>
      </c>
      <c r="H1980" s="56">
        <v>0</v>
      </c>
      <c r="I1980" s="56">
        <v>8006701</v>
      </c>
      <c r="J1980" s="56">
        <v>0</v>
      </c>
      <c r="K1980" s="32" t="s">
        <v>83</v>
      </c>
      <c r="L1980" s="32" t="s">
        <v>16</v>
      </c>
      <c r="M1980" s="29" t="s">
        <v>430</v>
      </c>
      <c r="N1980" s="30" t="s">
        <v>717</v>
      </c>
      <c r="O1980" s="30" t="s">
        <v>664</v>
      </c>
      <c r="P1980" s="30" t="s">
        <v>9068</v>
      </c>
      <c r="Q1980" s="31">
        <v>44943</v>
      </c>
      <c r="R1980" s="31" t="s">
        <v>157</v>
      </c>
      <c r="S1980" s="30" t="s">
        <v>999</v>
      </c>
      <c r="T1980" s="29" t="s">
        <v>7902</v>
      </c>
    </row>
    <row r="1981" spans="1:20" ht="127.5" x14ac:dyDescent="0.25">
      <c r="A1981" s="30" t="s">
        <v>9067</v>
      </c>
      <c r="B1981" s="31">
        <v>45029</v>
      </c>
      <c r="C1981" s="30" t="s">
        <v>164</v>
      </c>
      <c r="D1981" s="29" t="s">
        <v>998</v>
      </c>
      <c r="E1981" s="45" t="s">
        <v>122</v>
      </c>
      <c r="F1981" s="48" t="s">
        <v>4690</v>
      </c>
      <c r="G1981" s="55">
        <v>1000838</v>
      </c>
      <c r="H1981" s="56">
        <v>0</v>
      </c>
      <c r="I1981" s="56">
        <v>1000838</v>
      </c>
      <c r="J1981" s="56">
        <v>0</v>
      </c>
      <c r="K1981" s="32" t="s">
        <v>83</v>
      </c>
      <c r="L1981" s="32" t="s">
        <v>16</v>
      </c>
      <c r="M1981" s="29" t="s">
        <v>430</v>
      </c>
      <c r="N1981" s="30" t="s">
        <v>717</v>
      </c>
      <c r="O1981" s="30" t="s">
        <v>664</v>
      </c>
      <c r="P1981" s="30" t="s">
        <v>9068</v>
      </c>
      <c r="Q1981" s="31">
        <v>44943</v>
      </c>
      <c r="R1981" s="31" t="s">
        <v>157</v>
      </c>
      <c r="S1981" s="30" t="s">
        <v>999</v>
      </c>
      <c r="T1981" s="29" t="s">
        <v>7902</v>
      </c>
    </row>
    <row r="1982" spans="1:20" ht="127.5" x14ac:dyDescent="0.25">
      <c r="A1982" s="30" t="s">
        <v>9067</v>
      </c>
      <c r="B1982" s="31">
        <v>45029</v>
      </c>
      <c r="C1982" s="30" t="s">
        <v>164</v>
      </c>
      <c r="D1982" s="29" t="s">
        <v>998</v>
      </c>
      <c r="E1982" s="45" t="s">
        <v>123</v>
      </c>
      <c r="F1982" s="48" t="s">
        <v>4695</v>
      </c>
      <c r="G1982" s="55">
        <v>700586</v>
      </c>
      <c r="H1982" s="56">
        <v>0</v>
      </c>
      <c r="I1982" s="56">
        <v>700586</v>
      </c>
      <c r="J1982" s="56">
        <v>0</v>
      </c>
      <c r="K1982" s="32" t="s">
        <v>83</v>
      </c>
      <c r="L1982" s="32" t="s">
        <v>16</v>
      </c>
      <c r="M1982" s="29" t="s">
        <v>430</v>
      </c>
      <c r="N1982" s="30" t="s">
        <v>717</v>
      </c>
      <c r="O1982" s="30" t="s">
        <v>664</v>
      </c>
      <c r="P1982" s="30" t="s">
        <v>9068</v>
      </c>
      <c r="Q1982" s="31">
        <v>44943</v>
      </c>
      <c r="R1982" s="31" t="s">
        <v>157</v>
      </c>
      <c r="S1982" s="30" t="s">
        <v>999</v>
      </c>
      <c r="T1982" s="29" t="s">
        <v>7902</v>
      </c>
    </row>
    <row r="1983" spans="1:20" ht="102" x14ac:dyDescent="0.25">
      <c r="A1983" s="30" t="s">
        <v>9069</v>
      </c>
      <c r="B1983" s="31">
        <v>45029</v>
      </c>
      <c r="C1983" s="30" t="s">
        <v>164</v>
      </c>
      <c r="D1983" s="29" t="s">
        <v>998</v>
      </c>
      <c r="E1983" s="45" t="s">
        <v>126</v>
      </c>
      <c r="F1983" s="48" t="s">
        <v>4696</v>
      </c>
      <c r="G1983" s="55">
        <v>300251</v>
      </c>
      <c r="H1983" s="56">
        <v>0</v>
      </c>
      <c r="I1983" s="56">
        <v>300251</v>
      </c>
      <c r="J1983" s="56">
        <v>0</v>
      </c>
      <c r="K1983" s="32" t="s">
        <v>14</v>
      </c>
      <c r="L1983" s="32" t="s">
        <v>16</v>
      </c>
      <c r="M1983" s="29" t="s">
        <v>15</v>
      </c>
      <c r="N1983" s="30" t="s">
        <v>717</v>
      </c>
      <c r="O1983" s="30" t="s">
        <v>664</v>
      </c>
      <c r="P1983" s="30" t="s">
        <v>9070</v>
      </c>
      <c r="Q1983" s="31">
        <v>44943</v>
      </c>
      <c r="R1983" s="31" t="s">
        <v>157</v>
      </c>
      <c r="S1983" s="30" t="s">
        <v>999</v>
      </c>
      <c r="T1983" s="29" t="s">
        <v>7902</v>
      </c>
    </row>
    <row r="1984" spans="1:20" ht="165.75" x14ac:dyDescent="0.25">
      <c r="A1984" s="30" t="s">
        <v>9071</v>
      </c>
      <c r="B1984" s="31">
        <v>45029</v>
      </c>
      <c r="C1984" s="30" t="s">
        <v>164</v>
      </c>
      <c r="D1984" s="29" t="s">
        <v>321</v>
      </c>
      <c r="E1984" s="45" t="s">
        <v>124</v>
      </c>
      <c r="F1984" s="48" t="s">
        <v>4697</v>
      </c>
      <c r="G1984" s="55">
        <v>3216978</v>
      </c>
      <c r="H1984" s="56">
        <v>0</v>
      </c>
      <c r="I1984" s="56">
        <v>3216978</v>
      </c>
      <c r="J1984" s="56">
        <v>0</v>
      </c>
      <c r="K1984" s="32" t="s">
        <v>83</v>
      </c>
      <c r="L1984" s="32" t="s">
        <v>16</v>
      </c>
      <c r="M1984" s="29" t="s">
        <v>430</v>
      </c>
      <c r="N1984" s="30" t="s">
        <v>585</v>
      </c>
      <c r="O1984" s="30" t="s">
        <v>586</v>
      </c>
      <c r="P1984" s="30" t="s">
        <v>9072</v>
      </c>
      <c r="Q1984" s="31">
        <v>44944</v>
      </c>
      <c r="R1984" s="31" t="s">
        <v>157</v>
      </c>
      <c r="S1984" s="30" t="s">
        <v>1020</v>
      </c>
      <c r="T1984" s="29" t="s">
        <v>7897</v>
      </c>
    </row>
    <row r="1985" spans="1:20" ht="127.5" x14ac:dyDescent="0.25">
      <c r="A1985" s="30" t="s">
        <v>9071</v>
      </c>
      <c r="B1985" s="31">
        <v>45029</v>
      </c>
      <c r="C1985" s="30" t="s">
        <v>164</v>
      </c>
      <c r="D1985" s="29" t="s">
        <v>321</v>
      </c>
      <c r="E1985" s="45" t="s">
        <v>122</v>
      </c>
      <c r="F1985" s="48" t="s">
        <v>4690</v>
      </c>
      <c r="G1985" s="55">
        <v>536163</v>
      </c>
      <c r="H1985" s="56">
        <v>0</v>
      </c>
      <c r="I1985" s="56">
        <v>536163</v>
      </c>
      <c r="J1985" s="56">
        <v>0</v>
      </c>
      <c r="K1985" s="32" t="s">
        <v>83</v>
      </c>
      <c r="L1985" s="32" t="s">
        <v>16</v>
      </c>
      <c r="M1985" s="29" t="s">
        <v>430</v>
      </c>
      <c r="N1985" s="30" t="s">
        <v>585</v>
      </c>
      <c r="O1985" s="30" t="s">
        <v>586</v>
      </c>
      <c r="P1985" s="30" t="s">
        <v>9072</v>
      </c>
      <c r="Q1985" s="31">
        <v>44944</v>
      </c>
      <c r="R1985" s="31" t="s">
        <v>157</v>
      </c>
      <c r="S1985" s="30" t="s">
        <v>1020</v>
      </c>
      <c r="T1985" s="29" t="s">
        <v>7897</v>
      </c>
    </row>
    <row r="1986" spans="1:20" ht="127.5" x14ac:dyDescent="0.25">
      <c r="A1986" s="30" t="s">
        <v>9071</v>
      </c>
      <c r="B1986" s="31">
        <v>45029</v>
      </c>
      <c r="C1986" s="30" t="s">
        <v>164</v>
      </c>
      <c r="D1986" s="29" t="s">
        <v>321</v>
      </c>
      <c r="E1986" s="45" t="s">
        <v>123</v>
      </c>
      <c r="F1986" s="48" t="s">
        <v>4695</v>
      </c>
      <c r="G1986" s="55">
        <v>1072326</v>
      </c>
      <c r="H1986" s="56">
        <v>0</v>
      </c>
      <c r="I1986" s="56">
        <v>1072326</v>
      </c>
      <c r="J1986" s="56">
        <v>0</v>
      </c>
      <c r="K1986" s="32" t="s">
        <v>83</v>
      </c>
      <c r="L1986" s="32" t="s">
        <v>16</v>
      </c>
      <c r="M1986" s="29" t="s">
        <v>430</v>
      </c>
      <c r="N1986" s="30" t="s">
        <v>585</v>
      </c>
      <c r="O1986" s="30" t="s">
        <v>586</v>
      </c>
      <c r="P1986" s="30" t="s">
        <v>9072</v>
      </c>
      <c r="Q1986" s="31">
        <v>44944</v>
      </c>
      <c r="R1986" s="31" t="s">
        <v>157</v>
      </c>
      <c r="S1986" s="30" t="s">
        <v>1020</v>
      </c>
      <c r="T1986" s="29" t="s">
        <v>7897</v>
      </c>
    </row>
    <row r="1987" spans="1:20" ht="140.25" x14ac:dyDescent="0.25">
      <c r="A1987" s="30" t="s">
        <v>9071</v>
      </c>
      <c r="B1987" s="31">
        <v>45029</v>
      </c>
      <c r="C1987" s="30" t="s">
        <v>164</v>
      </c>
      <c r="D1987" s="29" t="s">
        <v>321</v>
      </c>
      <c r="E1987" s="45" t="s">
        <v>125</v>
      </c>
      <c r="F1987" s="48" t="s">
        <v>4616</v>
      </c>
      <c r="G1987" s="55">
        <v>5361630</v>
      </c>
      <c r="H1987" s="56">
        <v>0</v>
      </c>
      <c r="I1987" s="56">
        <v>5361630</v>
      </c>
      <c r="J1987" s="56">
        <v>0</v>
      </c>
      <c r="K1987" s="32" t="s">
        <v>83</v>
      </c>
      <c r="L1987" s="32" t="s">
        <v>16</v>
      </c>
      <c r="M1987" s="29" t="s">
        <v>430</v>
      </c>
      <c r="N1987" s="30" t="s">
        <v>585</v>
      </c>
      <c r="O1987" s="30" t="s">
        <v>586</v>
      </c>
      <c r="P1987" s="30" t="s">
        <v>9072</v>
      </c>
      <c r="Q1987" s="31">
        <v>44944</v>
      </c>
      <c r="R1987" s="31" t="s">
        <v>157</v>
      </c>
      <c r="S1987" s="30" t="s">
        <v>1020</v>
      </c>
      <c r="T1987" s="29" t="s">
        <v>7897</v>
      </c>
    </row>
    <row r="1988" spans="1:20" ht="114.75" x14ac:dyDescent="0.25">
      <c r="A1988" s="30" t="s">
        <v>9073</v>
      </c>
      <c r="B1988" s="31">
        <v>45029</v>
      </c>
      <c r="C1988" s="30" t="s">
        <v>164</v>
      </c>
      <c r="D1988" s="29" t="s">
        <v>321</v>
      </c>
      <c r="E1988" s="45" t="s">
        <v>126</v>
      </c>
      <c r="F1988" s="48" t="s">
        <v>4696</v>
      </c>
      <c r="G1988" s="55">
        <v>536163</v>
      </c>
      <c r="H1988" s="56">
        <v>0</v>
      </c>
      <c r="I1988" s="56">
        <v>536163</v>
      </c>
      <c r="J1988" s="56">
        <v>0</v>
      </c>
      <c r="K1988" s="32" t="s">
        <v>14</v>
      </c>
      <c r="L1988" s="32" t="s">
        <v>16</v>
      </c>
      <c r="M1988" s="29" t="s">
        <v>15</v>
      </c>
      <c r="N1988" s="30" t="s">
        <v>585</v>
      </c>
      <c r="O1988" s="30" t="s">
        <v>586</v>
      </c>
      <c r="P1988" s="30" t="s">
        <v>9074</v>
      </c>
      <c r="Q1988" s="31">
        <v>44944</v>
      </c>
      <c r="R1988" s="31" t="s">
        <v>157</v>
      </c>
      <c r="S1988" s="30" t="s">
        <v>1020</v>
      </c>
      <c r="T1988" s="29" t="s">
        <v>7897</v>
      </c>
    </row>
    <row r="1989" spans="1:20" ht="140.25" x14ac:dyDescent="0.25">
      <c r="A1989" s="30" t="s">
        <v>9075</v>
      </c>
      <c r="B1989" s="31">
        <v>45029</v>
      </c>
      <c r="C1989" s="30" t="s">
        <v>164</v>
      </c>
      <c r="D1989" s="29" t="s">
        <v>314</v>
      </c>
      <c r="E1989" s="45" t="s">
        <v>125</v>
      </c>
      <c r="F1989" s="48" t="s">
        <v>4616</v>
      </c>
      <c r="G1989" s="55">
        <v>7289119</v>
      </c>
      <c r="H1989" s="56">
        <v>0</v>
      </c>
      <c r="I1989" s="56">
        <v>7289119</v>
      </c>
      <c r="J1989" s="56">
        <v>0</v>
      </c>
      <c r="K1989" s="32" t="s">
        <v>83</v>
      </c>
      <c r="L1989" s="32" t="s">
        <v>16</v>
      </c>
      <c r="M1989" s="29" t="s">
        <v>430</v>
      </c>
      <c r="N1989" s="30" t="s">
        <v>540</v>
      </c>
      <c r="O1989" s="30" t="s">
        <v>541</v>
      </c>
      <c r="P1989" s="30" t="s">
        <v>9076</v>
      </c>
      <c r="Q1989" s="31">
        <v>44939</v>
      </c>
      <c r="R1989" s="31" t="s">
        <v>157</v>
      </c>
      <c r="S1989" s="30" t="s">
        <v>841</v>
      </c>
      <c r="T1989" s="29" t="s">
        <v>8050</v>
      </c>
    </row>
    <row r="1990" spans="1:20" ht="165.75" x14ac:dyDescent="0.25">
      <c r="A1990" s="30" t="s">
        <v>9077</v>
      </c>
      <c r="B1990" s="31">
        <v>45029</v>
      </c>
      <c r="C1990" s="30" t="s">
        <v>164</v>
      </c>
      <c r="D1990" s="29" t="s">
        <v>253</v>
      </c>
      <c r="E1990" s="45" t="s">
        <v>124</v>
      </c>
      <c r="F1990" s="48" t="s">
        <v>4697</v>
      </c>
      <c r="G1990" s="55">
        <v>7289119</v>
      </c>
      <c r="H1990" s="56">
        <v>0</v>
      </c>
      <c r="I1990" s="56">
        <v>7289119</v>
      </c>
      <c r="J1990" s="56">
        <v>0</v>
      </c>
      <c r="K1990" s="32" t="s">
        <v>83</v>
      </c>
      <c r="L1990" s="32" t="s">
        <v>16</v>
      </c>
      <c r="M1990" s="29" t="s">
        <v>430</v>
      </c>
      <c r="N1990" s="30" t="s">
        <v>562</v>
      </c>
      <c r="O1990" s="30" t="s">
        <v>543</v>
      </c>
      <c r="P1990" s="30" t="s">
        <v>9078</v>
      </c>
      <c r="Q1990" s="31">
        <v>44939</v>
      </c>
      <c r="R1990" s="31" t="s">
        <v>157</v>
      </c>
      <c r="S1990" s="30" t="s">
        <v>843</v>
      </c>
      <c r="T1990" s="29" t="s">
        <v>7972</v>
      </c>
    </row>
    <row r="1991" spans="1:20" ht="165.75" x14ac:dyDescent="0.25">
      <c r="A1991" s="30" t="s">
        <v>9079</v>
      </c>
      <c r="B1991" s="31">
        <v>45029</v>
      </c>
      <c r="C1991" s="30" t="s">
        <v>164</v>
      </c>
      <c r="D1991" s="29" t="s">
        <v>453</v>
      </c>
      <c r="E1991" s="45" t="s">
        <v>124</v>
      </c>
      <c r="F1991" s="48" t="s">
        <v>4697</v>
      </c>
      <c r="G1991" s="55">
        <v>10842407</v>
      </c>
      <c r="H1991" s="56">
        <v>0</v>
      </c>
      <c r="I1991" s="56">
        <v>10842407</v>
      </c>
      <c r="J1991" s="56">
        <v>0</v>
      </c>
      <c r="K1991" s="32" t="s">
        <v>83</v>
      </c>
      <c r="L1991" s="32" t="s">
        <v>16</v>
      </c>
      <c r="M1991" s="29" t="s">
        <v>430</v>
      </c>
      <c r="N1991" s="30" t="s">
        <v>579</v>
      </c>
      <c r="O1991" s="30" t="s">
        <v>580</v>
      </c>
      <c r="P1991" s="30" t="s">
        <v>9080</v>
      </c>
      <c r="Q1991" s="31">
        <v>44944</v>
      </c>
      <c r="R1991" s="31" t="s">
        <v>157</v>
      </c>
      <c r="S1991" s="30" t="s">
        <v>953</v>
      </c>
      <c r="T1991" s="29" t="s">
        <v>8166</v>
      </c>
    </row>
    <row r="1992" spans="1:20" ht="140.25" x14ac:dyDescent="0.25">
      <c r="A1992" s="30" t="s">
        <v>9079</v>
      </c>
      <c r="B1992" s="31">
        <v>45029</v>
      </c>
      <c r="C1992" s="30" t="s">
        <v>164</v>
      </c>
      <c r="D1992" s="29" t="s">
        <v>453</v>
      </c>
      <c r="E1992" s="45" t="s">
        <v>125</v>
      </c>
      <c r="F1992" s="48" t="s">
        <v>4616</v>
      </c>
      <c r="G1992" s="55">
        <v>5838219</v>
      </c>
      <c r="H1992" s="56">
        <v>0</v>
      </c>
      <c r="I1992" s="56">
        <v>5838219</v>
      </c>
      <c r="J1992" s="56">
        <v>0</v>
      </c>
      <c r="K1992" s="32" t="s">
        <v>83</v>
      </c>
      <c r="L1992" s="32" t="s">
        <v>16</v>
      </c>
      <c r="M1992" s="29" t="s">
        <v>430</v>
      </c>
      <c r="N1992" s="30" t="s">
        <v>579</v>
      </c>
      <c r="O1992" s="30" t="s">
        <v>580</v>
      </c>
      <c r="P1992" s="30" t="s">
        <v>9080</v>
      </c>
      <c r="Q1992" s="31">
        <v>44944</v>
      </c>
      <c r="R1992" s="31" t="s">
        <v>157</v>
      </c>
      <c r="S1992" s="30" t="s">
        <v>953</v>
      </c>
      <c r="T1992" s="29" t="s">
        <v>8166</v>
      </c>
    </row>
    <row r="1993" spans="1:20" ht="140.25" x14ac:dyDescent="0.25">
      <c r="A1993" s="30" t="s">
        <v>9081</v>
      </c>
      <c r="B1993" s="31">
        <v>45029</v>
      </c>
      <c r="C1993" s="30" t="s">
        <v>164</v>
      </c>
      <c r="D1993" s="29" t="s">
        <v>2384</v>
      </c>
      <c r="E1993" s="45" t="s">
        <v>125</v>
      </c>
      <c r="F1993" s="48" t="s">
        <v>4616</v>
      </c>
      <c r="G1993" s="55">
        <v>10723260</v>
      </c>
      <c r="H1993" s="56">
        <v>0</v>
      </c>
      <c r="I1993" s="56">
        <v>10723260</v>
      </c>
      <c r="J1993" s="56">
        <v>0</v>
      </c>
      <c r="K1993" s="32" t="s">
        <v>14</v>
      </c>
      <c r="L1993" s="32" t="s">
        <v>16</v>
      </c>
      <c r="M1993" s="29" t="s">
        <v>15</v>
      </c>
      <c r="N1993" s="30" t="s">
        <v>1500</v>
      </c>
      <c r="O1993" s="30" t="s">
        <v>1586</v>
      </c>
      <c r="P1993" s="30" t="s">
        <v>9082</v>
      </c>
      <c r="Q1993" s="31">
        <v>44979</v>
      </c>
      <c r="R1993" s="31" t="s">
        <v>157</v>
      </c>
      <c r="S1993" s="30" t="s">
        <v>2385</v>
      </c>
      <c r="T1993" s="29" t="s">
        <v>8286</v>
      </c>
    </row>
    <row r="1994" spans="1:20" ht="102" x14ac:dyDescent="0.25">
      <c r="A1994" s="30" t="s">
        <v>9083</v>
      </c>
      <c r="B1994" s="31">
        <v>45029</v>
      </c>
      <c r="C1994" s="30" t="s">
        <v>428</v>
      </c>
      <c r="D1994" s="29" t="s">
        <v>247</v>
      </c>
      <c r="E1994" s="45" t="s">
        <v>12</v>
      </c>
      <c r="F1994" s="48" t="s">
        <v>13</v>
      </c>
      <c r="G1994" s="55">
        <v>373823501.24000001</v>
      </c>
      <c r="H1994" s="56">
        <v>0</v>
      </c>
      <c r="I1994" s="56">
        <v>373823501.24000001</v>
      </c>
      <c r="J1994" s="56">
        <v>0</v>
      </c>
      <c r="K1994" s="32" t="s">
        <v>14</v>
      </c>
      <c r="L1994" s="32" t="s">
        <v>16</v>
      </c>
      <c r="M1994" s="29" t="s">
        <v>15</v>
      </c>
      <c r="N1994" s="30" t="s">
        <v>477</v>
      </c>
      <c r="O1994" s="30" t="s">
        <v>477</v>
      </c>
      <c r="P1994" s="30" t="s">
        <v>5934</v>
      </c>
      <c r="Q1994" s="31">
        <v>44896</v>
      </c>
      <c r="R1994" s="31" t="s">
        <v>149</v>
      </c>
      <c r="S1994" s="30" t="s">
        <v>769</v>
      </c>
      <c r="T1994" s="29" t="s">
        <v>7753</v>
      </c>
    </row>
    <row r="1995" spans="1:20" ht="89.25" x14ac:dyDescent="0.25">
      <c r="A1995" s="30" t="s">
        <v>9084</v>
      </c>
      <c r="B1995" s="31">
        <v>45029</v>
      </c>
      <c r="C1995" s="30" t="s">
        <v>164</v>
      </c>
      <c r="D1995" s="29" t="s">
        <v>3515</v>
      </c>
      <c r="E1995" s="45" t="s">
        <v>40</v>
      </c>
      <c r="F1995" s="48" t="s">
        <v>4668</v>
      </c>
      <c r="G1995" s="55">
        <v>2725632</v>
      </c>
      <c r="H1995" s="56">
        <v>0</v>
      </c>
      <c r="I1995" s="56">
        <v>2725632</v>
      </c>
      <c r="J1995" s="56">
        <v>0</v>
      </c>
      <c r="K1995" s="32" t="s">
        <v>14</v>
      </c>
      <c r="L1995" s="32" t="s">
        <v>16</v>
      </c>
      <c r="M1995" s="29" t="s">
        <v>15</v>
      </c>
      <c r="N1995" s="30" t="s">
        <v>1227</v>
      </c>
      <c r="O1995" s="30" t="s">
        <v>4146</v>
      </c>
      <c r="P1995" s="30" t="s">
        <v>6848</v>
      </c>
      <c r="Q1995" s="31">
        <v>44987</v>
      </c>
      <c r="R1995" s="31" t="s">
        <v>425</v>
      </c>
      <c r="S1995" s="30" t="s">
        <v>2146</v>
      </c>
      <c r="T1995" s="29" t="s">
        <v>8586</v>
      </c>
    </row>
    <row r="1996" spans="1:20" ht="51" x14ac:dyDescent="0.25">
      <c r="A1996" s="30" t="s">
        <v>7286</v>
      </c>
      <c r="B1996" s="31">
        <v>45029</v>
      </c>
      <c r="C1996" s="30" t="s">
        <v>164</v>
      </c>
      <c r="D1996" s="29" t="s">
        <v>360</v>
      </c>
      <c r="E1996" s="45" t="s">
        <v>79</v>
      </c>
      <c r="F1996" s="48" t="s">
        <v>80</v>
      </c>
      <c r="G1996" s="55">
        <v>355253</v>
      </c>
      <c r="H1996" s="56">
        <v>0</v>
      </c>
      <c r="I1996" s="56">
        <v>355253</v>
      </c>
      <c r="J1996" s="56">
        <v>0</v>
      </c>
      <c r="K1996" s="32" t="s">
        <v>14</v>
      </c>
      <c r="L1996" s="32" t="s">
        <v>16</v>
      </c>
      <c r="M1996" s="29" t="s">
        <v>15</v>
      </c>
      <c r="N1996" s="30" t="s">
        <v>661</v>
      </c>
      <c r="O1996" s="30" t="s">
        <v>4294</v>
      </c>
      <c r="P1996" s="30" t="s">
        <v>7287</v>
      </c>
      <c r="Q1996" s="31">
        <v>45028</v>
      </c>
      <c r="R1996" s="31" t="s">
        <v>161</v>
      </c>
      <c r="S1996" s="30" t="s">
        <v>7288</v>
      </c>
      <c r="T1996" s="29" t="s">
        <v>9085</v>
      </c>
    </row>
    <row r="1997" spans="1:20" ht="102" x14ac:dyDescent="0.25">
      <c r="A1997" s="30" t="s">
        <v>9086</v>
      </c>
      <c r="B1997" s="31">
        <v>45030</v>
      </c>
      <c r="C1997" s="30" t="s">
        <v>428</v>
      </c>
      <c r="D1997" s="29" t="s">
        <v>247</v>
      </c>
      <c r="E1997" s="45" t="s">
        <v>12</v>
      </c>
      <c r="F1997" s="48" t="s">
        <v>13</v>
      </c>
      <c r="G1997" s="55">
        <v>373823501.24000001</v>
      </c>
      <c r="H1997" s="56">
        <v>0</v>
      </c>
      <c r="I1997" s="56">
        <v>373823501.24000001</v>
      </c>
      <c r="J1997" s="56">
        <v>0</v>
      </c>
      <c r="K1997" s="32" t="s">
        <v>14</v>
      </c>
      <c r="L1997" s="32" t="s">
        <v>16</v>
      </c>
      <c r="M1997" s="29" t="s">
        <v>15</v>
      </c>
      <c r="N1997" s="30" t="s">
        <v>477</v>
      </c>
      <c r="O1997" s="30" t="s">
        <v>477</v>
      </c>
      <c r="P1997" s="30" t="s">
        <v>5934</v>
      </c>
      <c r="Q1997" s="31">
        <v>44896</v>
      </c>
      <c r="R1997" s="31" t="s">
        <v>149</v>
      </c>
      <c r="S1997" s="30" t="s">
        <v>769</v>
      </c>
      <c r="T1997" s="29" t="s">
        <v>7753</v>
      </c>
    </row>
    <row r="1998" spans="1:20" ht="89.25" x14ac:dyDescent="0.25">
      <c r="A1998" s="30" t="s">
        <v>7326</v>
      </c>
      <c r="B1998" s="31">
        <v>45030</v>
      </c>
      <c r="C1998" s="30" t="s">
        <v>164</v>
      </c>
      <c r="D1998" s="29" t="s">
        <v>355</v>
      </c>
      <c r="E1998" s="45" t="s">
        <v>137</v>
      </c>
      <c r="F1998" s="48" t="s">
        <v>4712</v>
      </c>
      <c r="G1998" s="55">
        <v>427322</v>
      </c>
      <c r="H1998" s="56">
        <v>0</v>
      </c>
      <c r="I1998" s="56">
        <v>427322</v>
      </c>
      <c r="J1998" s="56">
        <v>0</v>
      </c>
      <c r="K1998" s="32" t="s">
        <v>14</v>
      </c>
      <c r="L1998" s="32" t="s">
        <v>16</v>
      </c>
      <c r="M1998" s="29" t="s">
        <v>15</v>
      </c>
      <c r="N1998" s="30" t="s">
        <v>548</v>
      </c>
      <c r="O1998" s="30" t="s">
        <v>4339</v>
      </c>
      <c r="P1998" s="30" t="s">
        <v>7327</v>
      </c>
      <c r="Q1998" s="31">
        <v>45019</v>
      </c>
      <c r="R1998" s="31" t="s">
        <v>162</v>
      </c>
      <c r="S1998" s="30" t="s">
        <v>9087</v>
      </c>
      <c r="T1998" s="29" t="s">
        <v>9088</v>
      </c>
    </row>
    <row r="1999" spans="1:20" ht="140.25" x14ac:dyDescent="0.25">
      <c r="A1999" s="30" t="s">
        <v>9089</v>
      </c>
      <c r="B1999" s="31">
        <v>45030</v>
      </c>
      <c r="C1999" s="30" t="s">
        <v>164</v>
      </c>
      <c r="D1999" s="29" t="s">
        <v>446</v>
      </c>
      <c r="E1999" s="45" t="s">
        <v>125</v>
      </c>
      <c r="F1999" s="48" t="s">
        <v>4616</v>
      </c>
      <c r="G1999" s="55">
        <v>8662838</v>
      </c>
      <c r="H1999" s="56">
        <v>0</v>
      </c>
      <c r="I1999" s="56">
        <v>8662838</v>
      </c>
      <c r="J1999" s="56">
        <v>0</v>
      </c>
      <c r="K1999" s="32" t="s">
        <v>14</v>
      </c>
      <c r="L1999" s="32" t="s">
        <v>16</v>
      </c>
      <c r="M1999" s="29" t="s">
        <v>15</v>
      </c>
      <c r="N1999" s="30" t="s">
        <v>666</v>
      </c>
      <c r="O1999" s="30" t="s">
        <v>639</v>
      </c>
      <c r="P1999" s="30" t="s">
        <v>9090</v>
      </c>
      <c r="Q1999" s="31">
        <v>44943</v>
      </c>
      <c r="R1999" s="31" t="s">
        <v>157</v>
      </c>
      <c r="S1999" s="30" t="s">
        <v>957</v>
      </c>
      <c r="T1999" s="29" t="s">
        <v>8350</v>
      </c>
    </row>
    <row r="2000" spans="1:20" ht="127.5" x14ac:dyDescent="0.25">
      <c r="A2000" s="30" t="s">
        <v>6953</v>
      </c>
      <c r="B2000" s="31">
        <v>45030</v>
      </c>
      <c r="C2000" s="30" t="s">
        <v>164</v>
      </c>
      <c r="D2000" s="29" t="s">
        <v>386</v>
      </c>
      <c r="E2000" s="45" t="s">
        <v>123</v>
      </c>
      <c r="F2000" s="48" t="s">
        <v>4695</v>
      </c>
      <c r="G2000" s="55">
        <v>1347580</v>
      </c>
      <c r="H2000" s="56">
        <v>0</v>
      </c>
      <c r="I2000" s="56">
        <v>1347580</v>
      </c>
      <c r="J2000" s="56">
        <v>0</v>
      </c>
      <c r="K2000" s="32" t="s">
        <v>83</v>
      </c>
      <c r="L2000" s="32" t="s">
        <v>16</v>
      </c>
      <c r="M2000" s="29" t="s">
        <v>430</v>
      </c>
      <c r="N2000" s="30" t="s">
        <v>539</v>
      </c>
      <c r="O2000" s="30" t="s">
        <v>4183</v>
      </c>
      <c r="P2000" s="30" t="s">
        <v>6954</v>
      </c>
      <c r="Q2000" s="31">
        <v>45013</v>
      </c>
      <c r="R2000" s="31" t="s">
        <v>426</v>
      </c>
      <c r="S2000" s="30" t="s">
        <v>3692</v>
      </c>
      <c r="T2000" s="29" t="s">
        <v>9091</v>
      </c>
    </row>
    <row r="2001" spans="1:20" ht="140.25" x14ac:dyDescent="0.25">
      <c r="A2001" s="30" t="s">
        <v>6807</v>
      </c>
      <c r="B2001" s="31">
        <v>45030</v>
      </c>
      <c r="C2001" s="30" t="s">
        <v>164</v>
      </c>
      <c r="D2001" s="29" t="s">
        <v>3400</v>
      </c>
      <c r="E2001" s="45" t="s">
        <v>125</v>
      </c>
      <c r="F2001" s="48" t="s">
        <v>4616</v>
      </c>
      <c r="G2001" s="55">
        <v>1114070</v>
      </c>
      <c r="H2001" s="56">
        <v>0</v>
      </c>
      <c r="I2001" s="56">
        <v>1114070</v>
      </c>
      <c r="J2001" s="56">
        <v>0</v>
      </c>
      <c r="K2001" s="32" t="s">
        <v>83</v>
      </c>
      <c r="L2001" s="32" t="s">
        <v>16</v>
      </c>
      <c r="M2001" s="29" t="s">
        <v>430</v>
      </c>
      <c r="N2001" s="30" t="s">
        <v>539</v>
      </c>
      <c r="O2001" s="30" t="s">
        <v>4126</v>
      </c>
      <c r="P2001" s="30" t="s">
        <v>6808</v>
      </c>
      <c r="Q2001" s="31">
        <v>44998</v>
      </c>
      <c r="R2001" s="31" t="s">
        <v>426</v>
      </c>
      <c r="S2001" s="30" t="s">
        <v>3401</v>
      </c>
      <c r="T2001" s="29" t="s">
        <v>6809</v>
      </c>
    </row>
    <row r="2002" spans="1:20" ht="140.25" x14ac:dyDescent="0.25">
      <c r="A2002" s="30" t="s">
        <v>5671</v>
      </c>
      <c r="B2002" s="31">
        <v>45030</v>
      </c>
      <c r="C2002" s="30" t="s">
        <v>164</v>
      </c>
      <c r="D2002" s="29" t="s">
        <v>3332</v>
      </c>
      <c r="E2002" s="45" t="s">
        <v>125</v>
      </c>
      <c r="F2002" s="48" t="s">
        <v>4616</v>
      </c>
      <c r="G2002" s="55">
        <v>7863724</v>
      </c>
      <c r="H2002" s="56">
        <v>0</v>
      </c>
      <c r="I2002" s="56">
        <v>7863724</v>
      </c>
      <c r="J2002" s="56">
        <v>0</v>
      </c>
      <c r="K2002" s="32" t="s">
        <v>14</v>
      </c>
      <c r="L2002" s="32" t="s">
        <v>16</v>
      </c>
      <c r="M2002" s="29" t="s">
        <v>15</v>
      </c>
      <c r="N2002" s="30" t="s">
        <v>1316</v>
      </c>
      <c r="O2002" s="30" t="s">
        <v>1726</v>
      </c>
      <c r="P2002" s="30" t="s">
        <v>5672</v>
      </c>
      <c r="Q2002" s="31">
        <v>44993</v>
      </c>
      <c r="R2002" s="31" t="s">
        <v>157</v>
      </c>
      <c r="S2002" s="30" t="s">
        <v>3333</v>
      </c>
      <c r="T2002" s="29" t="s">
        <v>9092</v>
      </c>
    </row>
    <row r="2003" spans="1:20" ht="165.75" x14ac:dyDescent="0.25">
      <c r="A2003" s="30" t="s">
        <v>5545</v>
      </c>
      <c r="B2003" s="31">
        <v>45030</v>
      </c>
      <c r="C2003" s="30" t="s">
        <v>164</v>
      </c>
      <c r="D2003" s="29" t="s">
        <v>3163</v>
      </c>
      <c r="E2003" s="45" t="s">
        <v>124</v>
      </c>
      <c r="F2003" s="48" t="s">
        <v>4697</v>
      </c>
      <c r="G2003" s="55">
        <v>5151445</v>
      </c>
      <c r="H2003" s="56">
        <v>0</v>
      </c>
      <c r="I2003" s="56">
        <v>5151445</v>
      </c>
      <c r="J2003" s="56">
        <v>0</v>
      </c>
      <c r="K2003" s="32" t="s">
        <v>83</v>
      </c>
      <c r="L2003" s="32" t="s">
        <v>16</v>
      </c>
      <c r="M2003" s="29" t="s">
        <v>430</v>
      </c>
      <c r="N2003" s="30" t="s">
        <v>1457</v>
      </c>
      <c r="O2003" s="30" t="s">
        <v>2165</v>
      </c>
      <c r="P2003" s="30" t="s">
        <v>5546</v>
      </c>
      <c r="Q2003" s="31">
        <v>44987</v>
      </c>
      <c r="R2003" s="31" t="s">
        <v>157</v>
      </c>
      <c r="S2003" s="30" t="s">
        <v>3164</v>
      </c>
      <c r="T2003" s="29" t="s">
        <v>9093</v>
      </c>
    </row>
    <row r="2004" spans="1:20" ht="102" x14ac:dyDescent="0.25">
      <c r="A2004" s="30" t="s">
        <v>9094</v>
      </c>
      <c r="B2004" s="31">
        <v>45030</v>
      </c>
      <c r="C2004" s="30" t="s">
        <v>164</v>
      </c>
      <c r="D2004" s="29" t="s">
        <v>247</v>
      </c>
      <c r="E2004" s="45" t="s">
        <v>12</v>
      </c>
      <c r="F2004" s="48" t="s">
        <v>13</v>
      </c>
      <c r="G2004" s="55">
        <v>373823501.24000001</v>
      </c>
      <c r="H2004" s="56">
        <v>0</v>
      </c>
      <c r="I2004" s="56">
        <v>373823501.24000001</v>
      </c>
      <c r="J2004" s="56">
        <v>0</v>
      </c>
      <c r="K2004" s="32" t="s">
        <v>14</v>
      </c>
      <c r="L2004" s="32" t="s">
        <v>16</v>
      </c>
      <c r="M2004" s="29" t="s">
        <v>15</v>
      </c>
      <c r="N2004" s="30" t="s">
        <v>477</v>
      </c>
      <c r="O2004" s="30" t="s">
        <v>477</v>
      </c>
      <c r="P2004" s="30" t="s">
        <v>9095</v>
      </c>
      <c r="Q2004" s="31">
        <v>44896</v>
      </c>
      <c r="R2004" s="31" t="s">
        <v>149</v>
      </c>
      <c r="S2004" s="30" t="s">
        <v>769</v>
      </c>
      <c r="T2004" s="29" t="s">
        <v>7753</v>
      </c>
    </row>
    <row r="2005" spans="1:20" ht="165.75" x14ac:dyDescent="0.25">
      <c r="A2005" s="30" t="s">
        <v>9096</v>
      </c>
      <c r="B2005" s="31">
        <v>45030</v>
      </c>
      <c r="C2005" s="30" t="s">
        <v>164</v>
      </c>
      <c r="D2005" s="29" t="s">
        <v>2034</v>
      </c>
      <c r="E2005" s="45" t="s">
        <v>124</v>
      </c>
      <c r="F2005" s="48" t="s">
        <v>4697</v>
      </c>
      <c r="G2005" s="55">
        <v>5361630</v>
      </c>
      <c r="H2005" s="56">
        <v>0</v>
      </c>
      <c r="I2005" s="56">
        <v>5361630</v>
      </c>
      <c r="J2005" s="56">
        <v>0</v>
      </c>
      <c r="K2005" s="32" t="s">
        <v>83</v>
      </c>
      <c r="L2005" s="32" t="s">
        <v>16</v>
      </c>
      <c r="M2005" s="29" t="s">
        <v>430</v>
      </c>
      <c r="N2005" s="30" t="s">
        <v>1603</v>
      </c>
      <c r="O2005" s="30" t="s">
        <v>1604</v>
      </c>
      <c r="P2005" s="30" t="s">
        <v>9097</v>
      </c>
      <c r="Q2005" s="31">
        <v>44966</v>
      </c>
      <c r="R2005" s="31" t="s">
        <v>157</v>
      </c>
      <c r="S2005" s="30" t="s">
        <v>2035</v>
      </c>
      <c r="T2005" s="29" t="s">
        <v>8132</v>
      </c>
    </row>
    <row r="2006" spans="1:20" ht="127.5" x14ac:dyDescent="0.25">
      <c r="A2006" s="30" t="s">
        <v>9096</v>
      </c>
      <c r="B2006" s="31">
        <v>45030</v>
      </c>
      <c r="C2006" s="30" t="s">
        <v>164</v>
      </c>
      <c r="D2006" s="29" t="s">
        <v>2034</v>
      </c>
      <c r="E2006" s="45" t="s">
        <v>122</v>
      </c>
      <c r="F2006" s="48" t="s">
        <v>4690</v>
      </c>
      <c r="G2006" s="55">
        <v>1072326</v>
      </c>
      <c r="H2006" s="56">
        <v>0</v>
      </c>
      <c r="I2006" s="56">
        <v>1072326</v>
      </c>
      <c r="J2006" s="56">
        <v>0</v>
      </c>
      <c r="K2006" s="32" t="s">
        <v>83</v>
      </c>
      <c r="L2006" s="32" t="s">
        <v>16</v>
      </c>
      <c r="M2006" s="29" t="s">
        <v>430</v>
      </c>
      <c r="N2006" s="30" t="s">
        <v>1603</v>
      </c>
      <c r="O2006" s="30" t="s">
        <v>1604</v>
      </c>
      <c r="P2006" s="30" t="s">
        <v>9097</v>
      </c>
      <c r="Q2006" s="31">
        <v>44966</v>
      </c>
      <c r="R2006" s="31" t="s">
        <v>157</v>
      </c>
      <c r="S2006" s="30" t="s">
        <v>2035</v>
      </c>
      <c r="T2006" s="29" t="s">
        <v>8132</v>
      </c>
    </row>
    <row r="2007" spans="1:20" ht="127.5" x14ac:dyDescent="0.25">
      <c r="A2007" s="30" t="s">
        <v>9096</v>
      </c>
      <c r="B2007" s="31">
        <v>45030</v>
      </c>
      <c r="C2007" s="30" t="s">
        <v>164</v>
      </c>
      <c r="D2007" s="29" t="s">
        <v>2034</v>
      </c>
      <c r="E2007" s="45" t="s">
        <v>123</v>
      </c>
      <c r="F2007" s="48" t="s">
        <v>4695</v>
      </c>
      <c r="G2007" s="55">
        <v>1608489</v>
      </c>
      <c r="H2007" s="56">
        <v>0</v>
      </c>
      <c r="I2007" s="56">
        <v>1608489</v>
      </c>
      <c r="J2007" s="56">
        <v>0</v>
      </c>
      <c r="K2007" s="32" t="s">
        <v>83</v>
      </c>
      <c r="L2007" s="32" t="s">
        <v>16</v>
      </c>
      <c r="M2007" s="29" t="s">
        <v>430</v>
      </c>
      <c r="N2007" s="30" t="s">
        <v>1603</v>
      </c>
      <c r="O2007" s="30" t="s">
        <v>1604</v>
      </c>
      <c r="P2007" s="30" t="s">
        <v>9097</v>
      </c>
      <c r="Q2007" s="31">
        <v>44966</v>
      </c>
      <c r="R2007" s="31" t="s">
        <v>157</v>
      </c>
      <c r="S2007" s="30" t="s">
        <v>2035</v>
      </c>
      <c r="T2007" s="29" t="s">
        <v>8132</v>
      </c>
    </row>
    <row r="2008" spans="1:20" ht="165.75" x14ac:dyDescent="0.25">
      <c r="A2008" s="30" t="s">
        <v>6910</v>
      </c>
      <c r="B2008" s="31">
        <v>45030</v>
      </c>
      <c r="C2008" s="30" t="s">
        <v>164</v>
      </c>
      <c r="D2008" s="29" t="s">
        <v>316</v>
      </c>
      <c r="E2008" s="45" t="s">
        <v>124</v>
      </c>
      <c r="F2008" s="48" t="s">
        <v>4697</v>
      </c>
      <c r="G2008" s="55">
        <v>177824</v>
      </c>
      <c r="H2008" s="56">
        <v>0</v>
      </c>
      <c r="I2008" s="56">
        <v>177824</v>
      </c>
      <c r="J2008" s="56">
        <v>0</v>
      </c>
      <c r="K2008" s="32" t="s">
        <v>83</v>
      </c>
      <c r="L2008" s="32" t="s">
        <v>16</v>
      </c>
      <c r="M2008" s="29" t="s">
        <v>430</v>
      </c>
      <c r="N2008" s="30" t="s">
        <v>539</v>
      </c>
      <c r="O2008" s="30" t="s">
        <v>2750</v>
      </c>
      <c r="P2008" s="30" t="s">
        <v>6911</v>
      </c>
      <c r="Q2008" s="31">
        <v>45008</v>
      </c>
      <c r="R2008" s="31" t="s">
        <v>426</v>
      </c>
      <c r="S2008" s="30" t="s">
        <v>3639</v>
      </c>
      <c r="T2008" s="29" t="s">
        <v>9098</v>
      </c>
    </row>
    <row r="2009" spans="1:20" ht="165.75" x14ac:dyDescent="0.25">
      <c r="A2009" s="30" t="s">
        <v>6875</v>
      </c>
      <c r="B2009" s="31">
        <v>45033</v>
      </c>
      <c r="C2009" s="30" t="s">
        <v>164</v>
      </c>
      <c r="D2009" s="29" t="s">
        <v>418</v>
      </c>
      <c r="E2009" s="45" t="s">
        <v>124</v>
      </c>
      <c r="F2009" s="48" t="s">
        <v>4697</v>
      </c>
      <c r="G2009" s="55">
        <v>127322</v>
      </c>
      <c r="H2009" s="56">
        <v>0</v>
      </c>
      <c r="I2009" s="56">
        <v>127322</v>
      </c>
      <c r="J2009" s="56">
        <v>0</v>
      </c>
      <c r="K2009" s="32" t="s">
        <v>83</v>
      </c>
      <c r="L2009" s="32" t="s">
        <v>16</v>
      </c>
      <c r="M2009" s="29" t="s">
        <v>430</v>
      </c>
      <c r="N2009" s="30" t="s">
        <v>539</v>
      </c>
      <c r="O2009" s="30" t="s">
        <v>4166</v>
      </c>
      <c r="P2009" s="30" t="s">
        <v>6876</v>
      </c>
      <c r="Q2009" s="31">
        <v>45008</v>
      </c>
      <c r="R2009" s="31" t="s">
        <v>426</v>
      </c>
      <c r="S2009" s="30" t="s">
        <v>3624</v>
      </c>
      <c r="T2009" s="29" t="s">
        <v>6877</v>
      </c>
    </row>
    <row r="2010" spans="1:20" ht="165.75" x14ac:dyDescent="0.25">
      <c r="A2010" s="30" t="s">
        <v>9099</v>
      </c>
      <c r="B2010" s="31">
        <v>45033</v>
      </c>
      <c r="C2010" s="30" t="s">
        <v>164</v>
      </c>
      <c r="D2010" s="29" t="s">
        <v>418</v>
      </c>
      <c r="E2010" s="45" t="s">
        <v>124</v>
      </c>
      <c r="F2010" s="48" t="s">
        <v>4697</v>
      </c>
      <c r="G2010" s="55">
        <v>127322</v>
      </c>
      <c r="H2010" s="56">
        <v>0</v>
      </c>
      <c r="I2010" s="56">
        <v>127322</v>
      </c>
      <c r="J2010" s="56">
        <v>0</v>
      </c>
      <c r="K2010" s="32" t="s">
        <v>83</v>
      </c>
      <c r="L2010" s="32" t="s">
        <v>16</v>
      </c>
      <c r="M2010" s="29" t="s">
        <v>430</v>
      </c>
      <c r="N2010" s="30" t="s">
        <v>539</v>
      </c>
      <c r="O2010" s="30" t="s">
        <v>2930</v>
      </c>
      <c r="P2010" s="30" t="s">
        <v>9100</v>
      </c>
      <c r="Q2010" s="31">
        <v>45014</v>
      </c>
      <c r="R2010" s="31" t="s">
        <v>426</v>
      </c>
      <c r="S2010" s="30" t="s">
        <v>3734</v>
      </c>
      <c r="T2010" s="29" t="s">
        <v>9101</v>
      </c>
    </row>
    <row r="2011" spans="1:20" ht="165.75" x14ac:dyDescent="0.25">
      <c r="A2011" s="30" t="s">
        <v>9102</v>
      </c>
      <c r="B2011" s="31">
        <v>45033</v>
      </c>
      <c r="C2011" s="30" t="s">
        <v>164</v>
      </c>
      <c r="D2011" s="29" t="s">
        <v>418</v>
      </c>
      <c r="E2011" s="45" t="s">
        <v>124</v>
      </c>
      <c r="F2011" s="48" t="s">
        <v>4697</v>
      </c>
      <c r="G2011" s="55">
        <v>127322</v>
      </c>
      <c r="H2011" s="56">
        <v>0</v>
      </c>
      <c r="I2011" s="56">
        <v>127322</v>
      </c>
      <c r="J2011" s="56">
        <v>0</v>
      </c>
      <c r="K2011" s="32" t="s">
        <v>83</v>
      </c>
      <c r="L2011" s="32" t="s">
        <v>16</v>
      </c>
      <c r="M2011" s="29" t="s">
        <v>430</v>
      </c>
      <c r="N2011" s="30" t="s">
        <v>539</v>
      </c>
      <c r="O2011" s="30" t="s">
        <v>2930</v>
      </c>
      <c r="P2011" s="30" t="s">
        <v>9103</v>
      </c>
      <c r="Q2011" s="31">
        <v>45014</v>
      </c>
      <c r="R2011" s="31" t="s">
        <v>426</v>
      </c>
      <c r="S2011" s="30" t="s">
        <v>3734</v>
      </c>
      <c r="T2011" s="29" t="s">
        <v>9101</v>
      </c>
    </row>
    <row r="2012" spans="1:20" ht="140.25" x14ac:dyDescent="0.25">
      <c r="A2012" s="30" t="s">
        <v>9104</v>
      </c>
      <c r="B2012" s="31">
        <v>45033</v>
      </c>
      <c r="C2012" s="30" t="s">
        <v>164</v>
      </c>
      <c r="D2012" s="29" t="s">
        <v>390</v>
      </c>
      <c r="E2012" s="45" t="s">
        <v>125</v>
      </c>
      <c r="F2012" s="48" t="s">
        <v>4616</v>
      </c>
      <c r="G2012" s="55">
        <v>81288000</v>
      </c>
      <c r="H2012" s="56">
        <v>0</v>
      </c>
      <c r="I2012" s="56">
        <v>81288000</v>
      </c>
      <c r="J2012" s="56">
        <v>0</v>
      </c>
      <c r="K2012" s="32" t="s">
        <v>83</v>
      </c>
      <c r="L2012" s="32" t="s">
        <v>16</v>
      </c>
      <c r="M2012" s="29" t="s">
        <v>430</v>
      </c>
      <c r="N2012" s="30" t="s">
        <v>687</v>
      </c>
      <c r="O2012" s="30" t="s">
        <v>688</v>
      </c>
      <c r="P2012" s="30" t="s">
        <v>9105</v>
      </c>
      <c r="Q2012" s="31">
        <v>44953</v>
      </c>
      <c r="R2012" s="31" t="s">
        <v>157</v>
      </c>
      <c r="S2012" s="30" t="s">
        <v>1264</v>
      </c>
      <c r="T2012" s="29" t="s">
        <v>8300</v>
      </c>
    </row>
    <row r="2013" spans="1:20" ht="165.75" x14ac:dyDescent="0.25">
      <c r="A2013" s="30" t="s">
        <v>6715</v>
      </c>
      <c r="B2013" s="31">
        <v>45033</v>
      </c>
      <c r="C2013" s="30" t="s">
        <v>164</v>
      </c>
      <c r="D2013" s="29" t="s">
        <v>418</v>
      </c>
      <c r="E2013" s="45" t="s">
        <v>124</v>
      </c>
      <c r="F2013" s="48" t="s">
        <v>4697</v>
      </c>
      <c r="G2013" s="55">
        <v>286476</v>
      </c>
      <c r="H2013" s="56">
        <v>0</v>
      </c>
      <c r="I2013" s="56">
        <v>286476</v>
      </c>
      <c r="J2013" s="56">
        <v>0</v>
      </c>
      <c r="K2013" s="32" t="s">
        <v>83</v>
      </c>
      <c r="L2013" s="32" t="s">
        <v>16</v>
      </c>
      <c r="M2013" s="29" t="s">
        <v>430</v>
      </c>
      <c r="N2013" s="30" t="s">
        <v>539</v>
      </c>
      <c r="O2013" s="30" t="s">
        <v>2162</v>
      </c>
      <c r="P2013" s="30" t="s">
        <v>6716</v>
      </c>
      <c r="Q2013" s="31">
        <v>44980</v>
      </c>
      <c r="R2013" s="31" t="s">
        <v>426</v>
      </c>
      <c r="S2013" s="30" t="s">
        <v>2396</v>
      </c>
      <c r="T2013" s="29" t="s">
        <v>2397</v>
      </c>
    </row>
    <row r="2014" spans="1:20" ht="140.25" x14ac:dyDescent="0.25">
      <c r="A2014" s="30" t="s">
        <v>9106</v>
      </c>
      <c r="B2014" s="31">
        <v>45033</v>
      </c>
      <c r="C2014" s="30" t="s">
        <v>164</v>
      </c>
      <c r="D2014" s="29" t="s">
        <v>1117</v>
      </c>
      <c r="E2014" s="45" t="s">
        <v>125</v>
      </c>
      <c r="F2014" s="48" t="s">
        <v>4616</v>
      </c>
      <c r="G2014" s="55">
        <v>500</v>
      </c>
      <c r="H2014" s="56">
        <v>0</v>
      </c>
      <c r="I2014" s="56">
        <v>500</v>
      </c>
      <c r="J2014" s="56">
        <v>0</v>
      </c>
      <c r="K2014" s="32" t="s">
        <v>83</v>
      </c>
      <c r="L2014" s="32" t="s">
        <v>16</v>
      </c>
      <c r="M2014" s="29" t="s">
        <v>430</v>
      </c>
      <c r="N2014" s="30" t="s">
        <v>660</v>
      </c>
      <c r="O2014" s="30" t="s">
        <v>724</v>
      </c>
      <c r="P2014" s="30" t="s">
        <v>9107</v>
      </c>
      <c r="Q2014" s="31">
        <v>44949</v>
      </c>
      <c r="R2014" s="31" t="s">
        <v>157</v>
      </c>
      <c r="S2014" s="30" t="s">
        <v>1118</v>
      </c>
      <c r="T2014" s="29" t="s">
        <v>7808</v>
      </c>
    </row>
    <row r="2015" spans="1:20" ht="165.75" x14ac:dyDescent="0.25">
      <c r="A2015" s="30" t="s">
        <v>9108</v>
      </c>
      <c r="B2015" s="31">
        <v>45033</v>
      </c>
      <c r="C2015" s="30" t="s">
        <v>164</v>
      </c>
      <c r="D2015" s="29" t="s">
        <v>1756</v>
      </c>
      <c r="E2015" s="45" t="s">
        <v>124</v>
      </c>
      <c r="F2015" s="48" t="s">
        <v>4697</v>
      </c>
      <c r="G2015" s="55">
        <v>3190170</v>
      </c>
      <c r="H2015" s="56">
        <v>0</v>
      </c>
      <c r="I2015" s="56">
        <v>3190170</v>
      </c>
      <c r="J2015" s="56">
        <v>0</v>
      </c>
      <c r="K2015" s="32" t="s">
        <v>83</v>
      </c>
      <c r="L2015" s="32" t="s">
        <v>16</v>
      </c>
      <c r="M2015" s="29" t="s">
        <v>430</v>
      </c>
      <c r="N2015" s="30" t="s">
        <v>719</v>
      </c>
      <c r="O2015" s="30" t="s">
        <v>1303</v>
      </c>
      <c r="P2015" s="30" t="s">
        <v>9109</v>
      </c>
      <c r="Q2015" s="31">
        <v>44957</v>
      </c>
      <c r="R2015" s="31" t="s">
        <v>157</v>
      </c>
      <c r="S2015" s="30" t="s">
        <v>1757</v>
      </c>
      <c r="T2015" s="29" t="s">
        <v>8154</v>
      </c>
    </row>
    <row r="2016" spans="1:20" ht="165.75" x14ac:dyDescent="0.25">
      <c r="A2016" s="30" t="s">
        <v>7072</v>
      </c>
      <c r="B2016" s="31">
        <v>45033</v>
      </c>
      <c r="C2016" s="30" t="s">
        <v>164</v>
      </c>
      <c r="D2016" s="29" t="s">
        <v>7071</v>
      </c>
      <c r="E2016" s="45" t="s">
        <v>124</v>
      </c>
      <c r="F2016" s="48" t="s">
        <v>4697</v>
      </c>
      <c r="G2016" s="55">
        <v>154009</v>
      </c>
      <c r="H2016" s="56">
        <v>0</v>
      </c>
      <c r="I2016" s="56">
        <v>154009</v>
      </c>
      <c r="J2016" s="56">
        <v>0</v>
      </c>
      <c r="K2016" s="32" t="s">
        <v>83</v>
      </c>
      <c r="L2016" s="32" t="s">
        <v>16</v>
      </c>
      <c r="M2016" s="29" t="s">
        <v>430</v>
      </c>
      <c r="N2016" s="30" t="s">
        <v>539</v>
      </c>
      <c r="O2016" s="30" t="s">
        <v>4224</v>
      </c>
      <c r="P2016" s="30" t="s">
        <v>7073</v>
      </c>
      <c r="Q2016" s="31">
        <v>45020</v>
      </c>
      <c r="R2016" s="31" t="s">
        <v>426</v>
      </c>
      <c r="S2016" s="30" t="s">
        <v>7074</v>
      </c>
      <c r="T2016" s="29" t="s">
        <v>9110</v>
      </c>
    </row>
    <row r="2017" spans="1:20" ht="140.25" x14ac:dyDescent="0.25">
      <c r="A2017" s="30" t="s">
        <v>6984</v>
      </c>
      <c r="B2017" s="31">
        <v>45033</v>
      </c>
      <c r="C2017" s="30" t="s">
        <v>164</v>
      </c>
      <c r="D2017" s="29" t="s">
        <v>409</v>
      </c>
      <c r="E2017" s="45" t="s">
        <v>125</v>
      </c>
      <c r="F2017" s="48" t="s">
        <v>4616</v>
      </c>
      <c r="G2017" s="55">
        <v>952187</v>
      </c>
      <c r="H2017" s="56">
        <v>0</v>
      </c>
      <c r="I2017" s="56">
        <v>952187</v>
      </c>
      <c r="J2017" s="56">
        <v>0</v>
      </c>
      <c r="K2017" s="32" t="s">
        <v>83</v>
      </c>
      <c r="L2017" s="32" t="s">
        <v>16</v>
      </c>
      <c r="M2017" s="29" t="s">
        <v>430</v>
      </c>
      <c r="N2017" s="30" t="s">
        <v>539</v>
      </c>
      <c r="O2017" s="30" t="s">
        <v>4209</v>
      </c>
      <c r="P2017" s="30" t="s">
        <v>6985</v>
      </c>
      <c r="Q2017" s="31">
        <v>45014</v>
      </c>
      <c r="R2017" s="31" t="s">
        <v>426</v>
      </c>
      <c r="S2017" s="30" t="s">
        <v>3736</v>
      </c>
      <c r="T2017" s="29" t="s">
        <v>9111</v>
      </c>
    </row>
    <row r="2018" spans="1:20" ht="165.75" x14ac:dyDescent="0.25">
      <c r="A2018" s="30" t="s">
        <v>9112</v>
      </c>
      <c r="B2018" s="31">
        <v>45033</v>
      </c>
      <c r="C2018" s="30" t="s">
        <v>164</v>
      </c>
      <c r="D2018" s="29" t="s">
        <v>418</v>
      </c>
      <c r="E2018" s="45" t="s">
        <v>124</v>
      </c>
      <c r="F2018" s="48" t="s">
        <v>4697</v>
      </c>
      <c r="G2018" s="55">
        <v>127322</v>
      </c>
      <c r="H2018" s="56">
        <v>0</v>
      </c>
      <c r="I2018" s="56">
        <v>127322</v>
      </c>
      <c r="J2018" s="56">
        <v>0</v>
      </c>
      <c r="K2018" s="32" t="s">
        <v>83</v>
      </c>
      <c r="L2018" s="32" t="s">
        <v>16</v>
      </c>
      <c r="M2018" s="29" t="s">
        <v>430</v>
      </c>
      <c r="N2018" s="30" t="s">
        <v>539</v>
      </c>
      <c r="O2018" s="30" t="s">
        <v>2930</v>
      </c>
      <c r="P2018" s="30" t="s">
        <v>9113</v>
      </c>
      <c r="Q2018" s="31">
        <v>45014</v>
      </c>
      <c r="R2018" s="31" t="s">
        <v>426</v>
      </c>
      <c r="S2018" s="30" t="s">
        <v>3734</v>
      </c>
      <c r="T2018" s="29" t="s">
        <v>9101</v>
      </c>
    </row>
    <row r="2019" spans="1:20" ht="140.25" x14ac:dyDescent="0.25">
      <c r="A2019" s="30" t="s">
        <v>9114</v>
      </c>
      <c r="B2019" s="31">
        <v>45033</v>
      </c>
      <c r="C2019" s="30" t="s">
        <v>164</v>
      </c>
      <c r="D2019" s="29" t="s">
        <v>245</v>
      </c>
      <c r="E2019" s="45" t="s">
        <v>24</v>
      </c>
      <c r="F2019" s="48" t="s">
        <v>4582</v>
      </c>
      <c r="G2019" s="55">
        <v>23522822.510000002</v>
      </c>
      <c r="H2019" s="56">
        <v>0</v>
      </c>
      <c r="I2019" s="56">
        <v>23522822.510000002</v>
      </c>
      <c r="J2019" s="56">
        <v>0</v>
      </c>
      <c r="K2019" s="32" t="s">
        <v>14</v>
      </c>
      <c r="L2019" s="32" t="s">
        <v>16</v>
      </c>
      <c r="M2019" s="29" t="s">
        <v>15</v>
      </c>
      <c r="N2019" s="30" t="s">
        <v>480</v>
      </c>
      <c r="O2019" s="30" t="s">
        <v>480</v>
      </c>
      <c r="P2019" s="30" t="s">
        <v>9115</v>
      </c>
      <c r="Q2019" s="31">
        <v>44908</v>
      </c>
      <c r="R2019" s="31" t="s">
        <v>425</v>
      </c>
      <c r="S2019" s="30" t="s">
        <v>465</v>
      </c>
      <c r="T2019" s="29" t="s">
        <v>9116</v>
      </c>
    </row>
    <row r="2020" spans="1:20" ht="140.25" x14ac:dyDescent="0.25">
      <c r="A2020" s="30" t="s">
        <v>9117</v>
      </c>
      <c r="B2020" s="31">
        <v>45033</v>
      </c>
      <c r="C2020" s="30" t="s">
        <v>164</v>
      </c>
      <c r="D2020" s="29" t="s">
        <v>245</v>
      </c>
      <c r="E2020" s="45" t="s">
        <v>24</v>
      </c>
      <c r="F2020" s="48" t="s">
        <v>4582</v>
      </c>
      <c r="G2020" s="55">
        <v>21510702.780000001</v>
      </c>
      <c r="H2020" s="56">
        <v>0</v>
      </c>
      <c r="I2020" s="56">
        <v>21510702.780000001</v>
      </c>
      <c r="J2020" s="56">
        <v>0</v>
      </c>
      <c r="K2020" s="32" t="s">
        <v>14</v>
      </c>
      <c r="L2020" s="32" t="s">
        <v>16</v>
      </c>
      <c r="M2020" s="29" t="s">
        <v>15</v>
      </c>
      <c r="N2020" s="30" t="s">
        <v>480</v>
      </c>
      <c r="O2020" s="30" t="s">
        <v>480</v>
      </c>
      <c r="P2020" s="30" t="s">
        <v>9118</v>
      </c>
      <c r="Q2020" s="31">
        <v>44908</v>
      </c>
      <c r="R2020" s="31" t="s">
        <v>425</v>
      </c>
      <c r="S2020" s="30" t="s">
        <v>465</v>
      </c>
      <c r="T2020" s="29" t="s">
        <v>9116</v>
      </c>
    </row>
    <row r="2021" spans="1:20" ht="102" x14ac:dyDescent="0.25">
      <c r="A2021" s="30" t="s">
        <v>9119</v>
      </c>
      <c r="B2021" s="31">
        <v>45033</v>
      </c>
      <c r="C2021" s="30" t="s">
        <v>164</v>
      </c>
      <c r="D2021" s="29" t="s">
        <v>403</v>
      </c>
      <c r="E2021" s="45" t="s">
        <v>20</v>
      </c>
      <c r="F2021" s="48" t="s">
        <v>21</v>
      </c>
      <c r="G2021" s="55">
        <v>29066164.219999999</v>
      </c>
      <c r="H2021" s="56">
        <v>0</v>
      </c>
      <c r="I2021" s="56">
        <v>29066164.219999999</v>
      </c>
      <c r="J2021" s="56">
        <v>0</v>
      </c>
      <c r="K2021" s="32" t="s">
        <v>14</v>
      </c>
      <c r="L2021" s="32" t="s">
        <v>16</v>
      </c>
      <c r="M2021" s="29" t="s">
        <v>15</v>
      </c>
      <c r="N2021" s="30" t="s">
        <v>496</v>
      </c>
      <c r="O2021" s="30" t="s">
        <v>496</v>
      </c>
      <c r="P2021" s="30" t="s">
        <v>9120</v>
      </c>
      <c r="Q2021" s="31">
        <v>44918</v>
      </c>
      <c r="R2021" s="31" t="s">
        <v>425</v>
      </c>
      <c r="S2021" s="30" t="s">
        <v>788</v>
      </c>
      <c r="T2021" s="29" t="s">
        <v>7909</v>
      </c>
    </row>
    <row r="2022" spans="1:20" ht="165.75" x14ac:dyDescent="0.25">
      <c r="A2022" s="30" t="s">
        <v>6884</v>
      </c>
      <c r="B2022" s="31">
        <v>45033</v>
      </c>
      <c r="C2022" s="30" t="s">
        <v>164</v>
      </c>
      <c r="D2022" s="29" t="s">
        <v>460</v>
      </c>
      <c r="E2022" s="45" t="s">
        <v>124</v>
      </c>
      <c r="F2022" s="48" t="s">
        <v>4697</v>
      </c>
      <c r="G2022" s="55">
        <v>976234</v>
      </c>
      <c r="H2022" s="56">
        <v>0</v>
      </c>
      <c r="I2022" s="56">
        <v>976234</v>
      </c>
      <c r="J2022" s="56">
        <v>0</v>
      </c>
      <c r="K2022" s="32" t="s">
        <v>83</v>
      </c>
      <c r="L2022" s="32" t="s">
        <v>16</v>
      </c>
      <c r="M2022" s="29" t="s">
        <v>430</v>
      </c>
      <c r="N2022" s="30" t="s">
        <v>539</v>
      </c>
      <c r="O2022" s="30" t="s">
        <v>4170</v>
      </c>
      <c r="P2022" s="30" t="s">
        <v>6885</v>
      </c>
      <c r="Q2022" s="31">
        <v>45008</v>
      </c>
      <c r="R2022" s="31" t="s">
        <v>426</v>
      </c>
      <c r="S2022" s="30" t="s">
        <v>3628</v>
      </c>
      <c r="T2022" s="29" t="s">
        <v>9121</v>
      </c>
    </row>
    <row r="2023" spans="1:20" ht="114.75" x14ac:dyDescent="0.25">
      <c r="A2023" s="30" t="s">
        <v>9122</v>
      </c>
      <c r="B2023" s="31">
        <v>45033</v>
      </c>
      <c r="C2023" s="30" t="s">
        <v>164</v>
      </c>
      <c r="D2023" s="29" t="s">
        <v>7862</v>
      </c>
      <c r="E2023" s="45" t="s">
        <v>26</v>
      </c>
      <c r="F2023" s="48" t="s">
        <v>27</v>
      </c>
      <c r="G2023" s="55">
        <v>2162512.0699999998</v>
      </c>
      <c r="H2023" s="56">
        <v>0</v>
      </c>
      <c r="I2023" s="56">
        <v>2162512.0699999998</v>
      </c>
      <c r="J2023" s="56">
        <v>0</v>
      </c>
      <c r="K2023" s="32" t="s">
        <v>14</v>
      </c>
      <c r="L2023" s="32" t="s">
        <v>16</v>
      </c>
      <c r="M2023" s="29" t="s">
        <v>15</v>
      </c>
      <c r="N2023" s="30" t="s">
        <v>491</v>
      </c>
      <c r="O2023" s="30" t="s">
        <v>491</v>
      </c>
      <c r="P2023" s="30" t="s">
        <v>9123</v>
      </c>
      <c r="Q2023" s="31">
        <v>44886</v>
      </c>
      <c r="R2023" s="31" t="s">
        <v>151</v>
      </c>
      <c r="S2023" s="30" t="s">
        <v>781</v>
      </c>
      <c r="T2023" s="29" t="s">
        <v>7863</v>
      </c>
    </row>
    <row r="2024" spans="1:20" ht="140.25" x14ac:dyDescent="0.25">
      <c r="A2024" s="30" t="s">
        <v>6881</v>
      </c>
      <c r="B2024" s="31">
        <v>45033</v>
      </c>
      <c r="C2024" s="30" t="s">
        <v>164</v>
      </c>
      <c r="D2024" s="29" t="s">
        <v>327</v>
      </c>
      <c r="E2024" s="45" t="s">
        <v>125</v>
      </c>
      <c r="F2024" s="48" t="s">
        <v>4616</v>
      </c>
      <c r="G2024" s="55">
        <v>647980</v>
      </c>
      <c r="H2024" s="56">
        <v>0</v>
      </c>
      <c r="I2024" s="56">
        <v>647980</v>
      </c>
      <c r="J2024" s="56">
        <v>0</v>
      </c>
      <c r="K2024" s="32" t="s">
        <v>83</v>
      </c>
      <c r="L2024" s="32" t="s">
        <v>16</v>
      </c>
      <c r="M2024" s="29" t="s">
        <v>430</v>
      </c>
      <c r="N2024" s="30" t="s">
        <v>539</v>
      </c>
      <c r="O2024" s="30" t="s">
        <v>4161</v>
      </c>
      <c r="P2024" s="30" t="s">
        <v>6882</v>
      </c>
      <c r="Q2024" s="31">
        <v>45008</v>
      </c>
      <c r="R2024" s="31" t="s">
        <v>426</v>
      </c>
      <c r="S2024" s="30" t="s">
        <v>3627</v>
      </c>
      <c r="T2024" s="29" t="s">
        <v>9124</v>
      </c>
    </row>
    <row r="2025" spans="1:20" ht="63.75" x14ac:dyDescent="0.25">
      <c r="A2025" s="30" t="s">
        <v>7302</v>
      </c>
      <c r="B2025" s="31">
        <v>45033</v>
      </c>
      <c r="C2025" s="30" t="s">
        <v>164</v>
      </c>
      <c r="D2025" s="29" t="s">
        <v>7732</v>
      </c>
      <c r="E2025" s="45" t="s">
        <v>47</v>
      </c>
      <c r="F2025" s="48" t="s">
        <v>48</v>
      </c>
      <c r="G2025" s="55">
        <v>1900</v>
      </c>
      <c r="H2025" s="56">
        <v>0</v>
      </c>
      <c r="I2025" s="56">
        <v>1900</v>
      </c>
      <c r="J2025" s="56">
        <v>0</v>
      </c>
      <c r="K2025" s="32" t="s">
        <v>14</v>
      </c>
      <c r="L2025" s="32" t="s">
        <v>16</v>
      </c>
      <c r="M2025" s="29" t="s">
        <v>15</v>
      </c>
      <c r="N2025" s="30" t="s">
        <v>661</v>
      </c>
      <c r="O2025" s="30" t="s">
        <v>4296</v>
      </c>
      <c r="P2025" s="30" t="s">
        <v>7303</v>
      </c>
      <c r="Q2025" s="31">
        <v>45028</v>
      </c>
      <c r="R2025" s="31" t="s">
        <v>161</v>
      </c>
      <c r="S2025" s="30" t="s">
        <v>7288</v>
      </c>
      <c r="T2025" s="29" t="s">
        <v>9125</v>
      </c>
    </row>
    <row r="2026" spans="1:20" ht="51" x14ac:dyDescent="0.25">
      <c r="A2026" s="30" t="s">
        <v>7299</v>
      </c>
      <c r="B2026" s="31">
        <v>45033</v>
      </c>
      <c r="C2026" s="30" t="s">
        <v>164</v>
      </c>
      <c r="D2026" s="29" t="s">
        <v>367</v>
      </c>
      <c r="E2026" s="45" t="s">
        <v>68</v>
      </c>
      <c r="F2026" s="48" t="s">
        <v>192</v>
      </c>
      <c r="G2026" s="55">
        <v>14300</v>
      </c>
      <c r="H2026" s="56">
        <v>0</v>
      </c>
      <c r="I2026" s="56">
        <v>14300</v>
      </c>
      <c r="J2026" s="56">
        <v>0</v>
      </c>
      <c r="K2026" s="32" t="s">
        <v>14</v>
      </c>
      <c r="L2026" s="32" t="s">
        <v>16</v>
      </c>
      <c r="M2026" s="29" t="s">
        <v>15</v>
      </c>
      <c r="N2026" s="30" t="s">
        <v>661</v>
      </c>
      <c r="O2026" s="30" t="s">
        <v>2778</v>
      </c>
      <c r="P2026" s="30" t="s">
        <v>7300</v>
      </c>
      <c r="Q2026" s="31">
        <v>45028</v>
      </c>
      <c r="R2026" s="31" t="s">
        <v>161</v>
      </c>
      <c r="S2026" s="30" t="s">
        <v>7288</v>
      </c>
      <c r="T2026" s="29" t="s">
        <v>9126</v>
      </c>
    </row>
    <row r="2027" spans="1:20" ht="165.75" x14ac:dyDescent="0.25">
      <c r="A2027" s="30" t="s">
        <v>4737</v>
      </c>
      <c r="B2027" s="31">
        <v>45033</v>
      </c>
      <c r="C2027" s="30" t="s">
        <v>164</v>
      </c>
      <c r="D2027" s="29" t="s">
        <v>1878</v>
      </c>
      <c r="E2027" s="45" t="s">
        <v>124</v>
      </c>
      <c r="F2027" s="48" t="s">
        <v>4697</v>
      </c>
      <c r="G2027" s="55">
        <v>2115772</v>
      </c>
      <c r="H2027" s="56">
        <v>0</v>
      </c>
      <c r="I2027" s="56">
        <v>2115772</v>
      </c>
      <c r="J2027" s="56">
        <v>0</v>
      </c>
      <c r="K2027" s="32" t="s">
        <v>83</v>
      </c>
      <c r="L2027" s="32" t="s">
        <v>16</v>
      </c>
      <c r="M2027" s="29" t="s">
        <v>430</v>
      </c>
      <c r="N2027" s="30" t="s">
        <v>561</v>
      </c>
      <c r="O2027" s="30" t="s">
        <v>1326</v>
      </c>
      <c r="P2027" s="30" t="s">
        <v>4738</v>
      </c>
      <c r="Q2027" s="31">
        <v>44963</v>
      </c>
      <c r="R2027" s="31" t="s">
        <v>157</v>
      </c>
      <c r="S2027" s="30" t="s">
        <v>1879</v>
      </c>
      <c r="T2027" s="29" t="s">
        <v>9127</v>
      </c>
    </row>
    <row r="2028" spans="1:20" ht="63.75" x14ac:dyDescent="0.25">
      <c r="A2028" s="30" t="s">
        <v>7290</v>
      </c>
      <c r="B2028" s="31">
        <v>45033</v>
      </c>
      <c r="C2028" s="30" t="s">
        <v>164</v>
      </c>
      <c r="D2028" s="29" t="s">
        <v>363</v>
      </c>
      <c r="E2028" s="45" t="s">
        <v>61</v>
      </c>
      <c r="F2028" s="48" t="s">
        <v>193</v>
      </c>
      <c r="G2028" s="55">
        <v>42600</v>
      </c>
      <c r="H2028" s="56">
        <v>0</v>
      </c>
      <c r="I2028" s="56">
        <v>42600</v>
      </c>
      <c r="J2028" s="56">
        <v>0</v>
      </c>
      <c r="K2028" s="32" t="s">
        <v>14</v>
      </c>
      <c r="L2028" s="32" t="s">
        <v>16</v>
      </c>
      <c r="M2028" s="29" t="s">
        <v>15</v>
      </c>
      <c r="N2028" s="30" t="s">
        <v>661</v>
      </c>
      <c r="O2028" s="30" t="s">
        <v>2888</v>
      </c>
      <c r="P2028" s="30" t="s">
        <v>7291</v>
      </c>
      <c r="Q2028" s="31">
        <v>45028</v>
      </c>
      <c r="R2028" s="31" t="s">
        <v>161</v>
      </c>
      <c r="S2028" s="30" t="s">
        <v>7288</v>
      </c>
      <c r="T2028" s="29" t="s">
        <v>9128</v>
      </c>
    </row>
    <row r="2029" spans="1:20" ht="51" x14ac:dyDescent="0.25">
      <c r="A2029" s="30" t="s">
        <v>7293</v>
      </c>
      <c r="B2029" s="31">
        <v>45033</v>
      </c>
      <c r="C2029" s="30" t="s">
        <v>164</v>
      </c>
      <c r="D2029" s="29" t="s">
        <v>7736</v>
      </c>
      <c r="E2029" s="45" t="s">
        <v>67</v>
      </c>
      <c r="F2029" s="48" t="s">
        <v>194</v>
      </c>
      <c r="G2029" s="55">
        <v>30200</v>
      </c>
      <c r="H2029" s="56">
        <v>0</v>
      </c>
      <c r="I2029" s="56">
        <v>30200</v>
      </c>
      <c r="J2029" s="56">
        <v>0</v>
      </c>
      <c r="K2029" s="32" t="s">
        <v>14</v>
      </c>
      <c r="L2029" s="32" t="s">
        <v>16</v>
      </c>
      <c r="M2029" s="29" t="s">
        <v>15</v>
      </c>
      <c r="N2029" s="30" t="s">
        <v>661</v>
      </c>
      <c r="O2029" s="30" t="s">
        <v>4295</v>
      </c>
      <c r="P2029" s="30" t="s">
        <v>7294</v>
      </c>
      <c r="Q2029" s="31">
        <v>45028</v>
      </c>
      <c r="R2029" s="31" t="s">
        <v>161</v>
      </c>
      <c r="S2029" s="30" t="s">
        <v>7288</v>
      </c>
      <c r="T2029" s="29" t="s">
        <v>9129</v>
      </c>
    </row>
    <row r="2030" spans="1:20" ht="127.5" x14ac:dyDescent="0.25">
      <c r="A2030" s="30" t="s">
        <v>9130</v>
      </c>
      <c r="B2030" s="31">
        <v>45033</v>
      </c>
      <c r="C2030" s="30" t="s">
        <v>164</v>
      </c>
      <c r="D2030" s="29" t="s">
        <v>320</v>
      </c>
      <c r="E2030" s="45" t="s">
        <v>133</v>
      </c>
      <c r="F2030" s="48" t="s">
        <v>134</v>
      </c>
      <c r="G2030" s="55">
        <v>2920320</v>
      </c>
      <c r="H2030" s="56">
        <v>0</v>
      </c>
      <c r="I2030" s="56">
        <v>2920320</v>
      </c>
      <c r="J2030" s="56">
        <v>0</v>
      </c>
      <c r="K2030" s="32" t="s">
        <v>83</v>
      </c>
      <c r="L2030" s="32" t="s">
        <v>16</v>
      </c>
      <c r="M2030" s="29" t="s">
        <v>430</v>
      </c>
      <c r="N2030" s="30" t="s">
        <v>622</v>
      </c>
      <c r="O2030" s="30" t="s">
        <v>747</v>
      </c>
      <c r="P2030" s="30" t="s">
        <v>9131</v>
      </c>
      <c r="Q2030" s="31">
        <v>44956</v>
      </c>
      <c r="R2030" s="31" t="s">
        <v>425</v>
      </c>
      <c r="S2030" s="30" t="s">
        <v>1271</v>
      </c>
      <c r="T2030" s="29" t="s">
        <v>8158</v>
      </c>
    </row>
    <row r="2031" spans="1:20" ht="63.75" x14ac:dyDescent="0.25">
      <c r="A2031" s="30" t="s">
        <v>7296</v>
      </c>
      <c r="B2031" s="31">
        <v>45033</v>
      </c>
      <c r="C2031" s="30" t="s">
        <v>164</v>
      </c>
      <c r="D2031" s="29" t="s">
        <v>370</v>
      </c>
      <c r="E2031" s="45" t="s">
        <v>46</v>
      </c>
      <c r="F2031" s="48" t="s">
        <v>225</v>
      </c>
      <c r="G2031" s="55">
        <v>29604</v>
      </c>
      <c r="H2031" s="56">
        <v>0</v>
      </c>
      <c r="I2031" s="56">
        <v>29604</v>
      </c>
      <c r="J2031" s="56">
        <v>0</v>
      </c>
      <c r="K2031" s="32" t="s">
        <v>14</v>
      </c>
      <c r="L2031" s="32" t="s">
        <v>16</v>
      </c>
      <c r="M2031" s="29" t="s">
        <v>15</v>
      </c>
      <c r="N2031" s="30" t="s">
        <v>661</v>
      </c>
      <c r="O2031" s="30" t="s">
        <v>2890</v>
      </c>
      <c r="P2031" s="30" t="s">
        <v>7297</v>
      </c>
      <c r="Q2031" s="31">
        <v>45028</v>
      </c>
      <c r="R2031" s="31" t="s">
        <v>161</v>
      </c>
      <c r="S2031" s="30" t="s">
        <v>7288</v>
      </c>
      <c r="T2031" s="29" t="s">
        <v>9132</v>
      </c>
    </row>
    <row r="2032" spans="1:20" ht="165.75" x14ac:dyDescent="0.25">
      <c r="A2032" s="30" t="s">
        <v>7152</v>
      </c>
      <c r="B2032" s="31">
        <v>45033</v>
      </c>
      <c r="C2032" s="30" t="s">
        <v>164</v>
      </c>
      <c r="D2032" s="29" t="s">
        <v>407</v>
      </c>
      <c r="E2032" s="45" t="s">
        <v>124</v>
      </c>
      <c r="F2032" s="48" t="s">
        <v>4697</v>
      </c>
      <c r="G2032" s="55">
        <v>181369</v>
      </c>
      <c r="H2032" s="56">
        <v>0</v>
      </c>
      <c r="I2032" s="56">
        <v>181369</v>
      </c>
      <c r="J2032" s="56">
        <v>0</v>
      </c>
      <c r="K2032" s="32" t="s">
        <v>83</v>
      </c>
      <c r="L2032" s="32" t="s">
        <v>16</v>
      </c>
      <c r="M2032" s="29" t="s">
        <v>430</v>
      </c>
      <c r="N2032" s="30" t="s">
        <v>539</v>
      </c>
      <c r="O2032" s="30" t="s">
        <v>4259</v>
      </c>
      <c r="P2032" s="30" t="s">
        <v>7153</v>
      </c>
      <c r="Q2032" s="31">
        <v>45026</v>
      </c>
      <c r="R2032" s="31" t="s">
        <v>426</v>
      </c>
      <c r="S2032" s="30" t="s">
        <v>7154</v>
      </c>
      <c r="T2032" s="29" t="s">
        <v>9133</v>
      </c>
    </row>
    <row r="2033" spans="1:20" ht="51" x14ac:dyDescent="0.25">
      <c r="A2033" s="30" t="s">
        <v>7305</v>
      </c>
      <c r="B2033" s="31">
        <v>45033</v>
      </c>
      <c r="C2033" s="30" t="s">
        <v>164</v>
      </c>
      <c r="D2033" s="29" t="s">
        <v>372</v>
      </c>
      <c r="E2033" s="45" t="s">
        <v>69</v>
      </c>
      <c r="F2033" s="48" t="s">
        <v>70</v>
      </c>
      <c r="G2033" s="55">
        <v>10700</v>
      </c>
      <c r="H2033" s="56">
        <v>0</v>
      </c>
      <c r="I2033" s="56">
        <v>10700</v>
      </c>
      <c r="J2033" s="56">
        <v>0</v>
      </c>
      <c r="K2033" s="32" t="s">
        <v>14</v>
      </c>
      <c r="L2033" s="32" t="s">
        <v>16</v>
      </c>
      <c r="M2033" s="29" t="s">
        <v>15</v>
      </c>
      <c r="N2033" s="30" t="s">
        <v>661</v>
      </c>
      <c r="O2033" s="30" t="s">
        <v>4305</v>
      </c>
      <c r="P2033" s="30" t="s">
        <v>7306</v>
      </c>
      <c r="Q2033" s="31">
        <v>45028</v>
      </c>
      <c r="R2033" s="31" t="s">
        <v>161</v>
      </c>
      <c r="S2033" s="30" t="s">
        <v>7288</v>
      </c>
      <c r="T2033" s="29" t="s">
        <v>9134</v>
      </c>
    </row>
    <row r="2034" spans="1:20" ht="51" x14ac:dyDescent="0.25">
      <c r="A2034" s="30" t="s">
        <v>7308</v>
      </c>
      <c r="B2034" s="31">
        <v>45033</v>
      </c>
      <c r="C2034" s="30" t="s">
        <v>164</v>
      </c>
      <c r="D2034" s="29" t="s">
        <v>373</v>
      </c>
      <c r="E2034" s="45" t="s">
        <v>73</v>
      </c>
      <c r="F2034" s="48" t="s">
        <v>74</v>
      </c>
      <c r="G2034" s="55">
        <v>7200</v>
      </c>
      <c r="H2034" s="56">
        <v>0</v>
      </c>
      <c r="I2034" s="56">
        <v>7200</v>
      </c>
      <c r="J2034" s="56">
        <v>0</v>
      </c>
      <c r="K2034" s="32" t="s">
        <v>14</v>
      </c>
      <c r="L2034" s="32" t="s">
        <v>16</v>
      </c>
      <c r="M2034" s="29" t="s">
        <v>15</v>
      </c>
      <c r="N2034" s="30" t="s">
        <v>661</v>
      </c>
      <c r="O2034" s="30" t="s">
        <v>4306</v>
      </c>
      <c r="P2034" s="30" t="s">
        <v>7309</v>
      </c>
      <c r="Q2034" s="31">
        <v>45028</v>
      </c>
      <c r="R2034" s="31" t="s">
        <v>161</v>
      </c>
      <c r="S2034" s="30" t="s">
        <v>7288</v>
      </c>
      <c r="T2034" s="29" t="s">
        <v>9135</v>
      </c>
    </row>
    <row r="2035" spans="1:20" ht="140.25" x14ac:dyDescent="0.25">
      <c r="A2035" s="30" t="s">
        <v>6995</v>
      </c>
      <c r="B2035" s="31">
        <v>45033</v>
      </c>
      <c r="C2035" s="30" t="s">
        <v>164</v>
      </c>
      <c r="D2035" s="29" t="s">
        <v>416</v>
      </c>
      <c r="E2035" s="45" t="s">
        <v>125</v>
      </c>
      <c r="F2035" s="48" t="s">
        <v>4616</v>
      </c>
      <c r="G2035" s="55">
        <v>734562</v>
      </c>
      <c r="H2035" s="56">
        <v>0</v>
      </c>
      <c r="I2035" s="56">
        <v>734562</v>
      </c>
      <c r="J2035" s="56">
        <v>0</v>
      </c>
      <c r="K2035" s="32" t="s">
        <v>83</v>
      </c>
      <c r="L2035" s="32" t="s">
        <v>16</v>
      </c>
      <c r="M2035" s="29" t="s">
        <v>430</v>
      </c>
      <c r="N2035" s="30" t="s">
        <v>539</v>
      </c>
      <c r="O2035" s="30" t="s">
        <v>4220</v>
      </c>
      <c r="P2035" s="30" t="s">
        <v>6996</v>
      </c>
      <c r="Q2035" s="31">
        <v>45015</v>
      </c>
      <c r="R2035" s="31" t="s">
        <v>426</v>
      </c>
      <c r="S2035" s="30" t="s">
        <v>3748</v>
      </c>
      <c r="T2035" s="29" t="s">
        <v>9136</v>
      </c>
    </row>
    <row r="2036" spans="1:20" ht="140.25" x14ac:dyDescent="0.25">
      <c r="A2036" s="30" t="s">
        <v>6992</v>
      </c>
      <c r="B2036" s="31">
        <v>45033</v>
      </c>
      <c r="C2036" s="30" t="s">
        <v>164</v>
      </c>
      <c r="D2036" s="29" t="s">
        <v>420</v>
      </c>
      <c r="E2036" s="45" t="s">
        <v>125</v>
      </c>
      <c r="F2036" s="48" t="s">
        <v>4616</v>
      </c>
      <c r="G2036" s="55">
        <v>154009</v>
      </c>
      <c r="H2036" s="56">
        <v>0</v>
      </c>
      <c r="I2036" s="56">
        <v>154009</v>
      </c>
      <c r="J2036" s="56">
        <v>0</v>
      </c>
      <c r="K2036" s="32" t="s">
        <v>83</v>
      </c>
      <c r="L2036" s="32" t="s">
        <v>16</v>
      </c>
      <c r="M2036" s="29" t="s">
        <v>430</v>
      </c>
      <c r="N2036" s="30" t="s">
        <v>539</v>
      </c>
      <c r="O2036" s="30" t="s">
        <v>3092</v>
      </c>
      <c r="P2036" s="30" t="s">
        <v>6993</v>
      </c>
      <c r="Q2036" s="31">
        <v>45015</v>
      </c>
      <c r="R2036" s="31" t="s">
        <v>426</v>
      </c>
      <c r="S2036" s="30" t="s">
        <v>3748</v>
      </c>
      <c r="T2036" s="29" t="s">
        <v>9137</v>
      </c>
    </row>
    <row r="2037" spans="1:20" ht="127.5" x14ac:dyDescent="0.25">
      <c r="A2037" s="30" t="s">
        <v>9138</v>
      </c>
      <c r="B2037" s="31">
        <v>45033</v>
      </c>
      <c r="C2037" s="30" t="s">
        <v>164</v>
      </c>
      <c r="D2037" s="29" t="s">
        <v>360</v>
      </c>
      <c r="E2037" s="45" t="s">
        <v>20</v>
      </c>
      <c r="F2037" s="48" t="s">
        <v>21</v>
      </c>
      <c r="G2037" s="55">
        <v>323200</v>
      </c>
      <c r="H2037" s="56">
        <v>0</v>
      </c>
      <c r="I2037" s="56">
        <v>323200</v>
      </c>
      <c r="J2037" s="56">
        <v>0</v>
      </c>
      <c r="K2037" s="32" t="s">
        <v>14</v>
      </c>
      <c r="L2037" s="32" t="s">
        <v>16</v>
      </c>
      <c r="M2037" s="29" t="s">
        <v>15</v>
      </c>
      <c r="N2037" s="30" t="s">
        <v>1470</v>
      </c>
      <c r="O2037" s="30" t="s">
        <v>4272</v>
      </c>
      <c r="P2037" s="30" t="s">
        <v>5595</v>
      </c>
      <c r="Q2037" s="31">
        <v>45021</v>
      </c>
      <c r="R2037" s="31" t="s">
        <v>156</v>
      </c>
      <c r="S2037" s="30" t="s">
        <v>7165</v>
      </c>
      <c r="T2037" s="29" t="s">
        <v>9139</v>
      </c>
    </row>
    <row r="2038" spans="1:20" ht="165.75" x14ac:dyDescent="0.25">
      <c r="A2038" s="30" t="s">
        <v>7263</v>
      </c>
      <c r="B2038" s="31">
        <v>45033</v>
      </c>
      <c r="C2038" s="30" t="s">
        <v>164</v>
      </c>
      <c r="D2038" s="29" t="s">
        <v>1956</v>
      </c>
      <c r="E2038" s="45" t="s">
        <v>124</v>
      </c>
      <c r="F2038" s="48" t="s">
        <v>4697</v>
      </c>
      <c r="G2038" s="55">
        <v>149432</v>
      </c>
      <c r="H2038" s="56">
        <v>0</v>
      </c>
      <c r="I2038" s="56">
        <v>149432</v>
      </c>
      <c r="J2038" s="56">
        <v>0</v>
      </c>
      <c r="K2038" s="32" t="s">
        <v>83</v>
      </c>
      <c r="L2038" s="32" t="s">
        <v>16</v>
      </c>
      <c r="M2038" s="29" t="s">
        <v>430</v>
      </c>
      <c r="N2038" s="30" t="s">
        <v>539</v>
      </c>
      <c r="O2038" s="30" t="s">
        <v>4288</v>
      </c>
      <c r="P2038" s="30" t="s">
        <v>7264</v>
      </c>
      <c r="Q2038" s="31">
        <v>45029</v>
      </c>
      <c r="R2038" s="31" t="s">
        <v>426</v>
      </c>
      <c r="S2038" s="30" t="s">
        <v>7265</v>
      </c>
      <c r="T2038" s="29" t="s">
        <v>9140</v>
      </c>
    </row>
    <row r="2039" spans="1:20" ht="127.5" x14ac:dyDescent="0.25">
      <c r="A2039" s="30" t="s">
        <v>9141</v>
      </c>
      <c r="B2039" s="31">
        <v>45033</v>
      </c>
      <c r="C2039" s="30" t="s">
        <v>429</v>
      </c>
      <c r="D2039" s="29" t="s">
        <v>360</v>
      </c>
      <c r="E2039" s="45" t="s">
        <v>20</v>
      </c>
      <c r="F2039" s="48" t="s">
        <v>21</v>
      </c>
      <c r="G2039" s="55">
        <v>161600</v>
      </c>
      <c r="H2039" s="56">
        <v>0</v>
      </c>
      <c r="I2039" s="56">
        <v>161600</v>
      </c>
      <c r="J2039" s="56">
        <v>161600</v>
      </c>
      <c r="K2039" s="32" t="s">
        <v>14</v>
      </c>
      <c r="L2039" s="32" t="s">
        <v>16</v>
      </c>
      <c r="M2039" s="29" t="s">
        <v>15</v>
      </c>
      <c r="N2039" s="30" t="s">
        <v>1470</v>
      </c>
      <c r="O2039" s="30" t="s">
        <v>4272</v>
      </c>
      <c r="P2039" s="30" t="s">
        <v>5934</v>
      </c>
      <c r="Q2039" s="31">
        <v>45021</v>
      </c>
      <c r="R2039" s="31" t="s">
        <v>156</v>
      </c>
      <c r="S2039" s="30" t="s">
        <v>7165</v>
      </c>
      <c r="T2039" s="29" t="s">
        <v>9139</v>
      </c>
    </row>
    <row r="2040" spans="1:20" ht="127.5" x14ac:dyDescent="0.25">
      <c r="A2040" s="30" t="s">
        <v>9142</v>
      </c>
      <c r="B2040" s="31">
        <v>45033</v>
      </c>
      <c r="C2040" s="30" t="s">
        <v>429</v>
      </c>
      <c r="D2040" s="29" t="s">
        <v>360</v>
      </c>
      <c r="E2040" s="45" t="s">
        <v>20</v>
      </c>
      <c r="F2040" s="48" t="s">
        <v>21</v>
      </c>
      <c r="G2040" s="55">
        <v>161600</v>
      </c>
      <c r="H2040" s="56">
        <v>0</v>
      </c>
      <c r="I2040" s="56">
        <v>161600</v>
      </c>
      <c r="J2040" s="56">
        <v>161600</v>
      </c>
      <c r="K2040" s="32" t="s">
        <v>14</v>
      </c>
      <c r="L2040" s="32" t="s">
        <v>16</v>
      </c>
      <c r="M2040" s="29" t="s">
        <v>15</v>
      </c>
      <c r="N2040" s="30" t="s">
        <v>1470</v>
      </c>
      <c r="O2040" s="30" t="s">
        <v>4272</v>
      </c>
      <c r="P2040" s="30" t="s">
        <v>5934</v>
      </c>
      <c r="Q2040" s="31">
        <v>45021</v>
      </c>
      <c r="R2040" s="31" t="s">
        <v>156</v>
      </c>
      <c r="S2040" s="30" t="s">
        <v>7165</v>
      </c>
      <c r="T2040" s="29" t="s">
        <v>9139</v>
      </c>
    </row>
    <row r="2041" spans="1:20" ht="140.25" x14ac:dyDescent="0.25">
      <c r="A2041" s="30" t="s">
        <v>7001</v>
      </c>
      <c r="B2041" s="31">
        <v>45033</v>
      </c>
      <c r="C2041" s="30" t="s">
        <v>164</v>
      </c>
      <c r="D2041" s="29" t="s">
        <v>2401</v>
      </c>
      <c r="E2041" s="45" t="s">
        <v>125</v>
      </c>
      <c r="F2041" s="48" t="s">
        <v>4616</v>
      </c>
      <c r="G2041" s="55">
        <v>154009</v>
      </c>
      <c r="H2041" s="56">
        <v>0</v>
      </c>
      <c r="I2041" s="56">
        <v>154009</v>
      </c>
      <c r="J2041" s="56">
        <v>0</v>
      </c>
      <c r="K2041" s="32" t="s">
        <v>83</v>
      </c>
      <c r="L2041" s="32" t="s">
        <v>16</v>
      </c>
      <c r="M2041" s="29" t="s">
        <v>430</v>
      </c>
      <c r="N2041" s="30" t="s">
        <v>539</v>
      </c>
      <c r="O2041" s="30" t="s">
        <v>2839</v>
      </c>
      <c r="P2041" s="30" t="s">
        <v>7002</v>
      </c>
      <c r="Q2041" s="31">
        <v>45016</v>
      </c>
      <c r="R2041" s="31" t="s">
        <v>426</v>
      </c>
      <c r="S2041" s="30" t="s">
        <v>3750</v>
      </c>
      <c r="T2041" s="29" t="s">
        <v>9143</v>
      </c>
    </row>
    <row r="2042" spans="1:20" ht="140.25" x14ac:dyDescent="0.25">
      <c r="A2042" s="30" t="s">
        <v>9144</v>
      </c>
      <c r="B2042" s="31">
        <v>45033</v>
      </c>
      <c r="C2042" s="30" t="s">
        <v>164</v>
      </c>
      <c r="D2042" s="29" t="s">
        <v>421</v>
      </c>
      <c r="E2042" s="45" t="s">
        <v>125</v>
      </c>
      <c r="F2042" s="48" t="s">
        <v>4616</v>
      </c>
      <c r="G2042" s="55">
        <v>10723260</v>
      </c>
      <c r="H2042" s="56">
        <v>0</v>
      </c>
      <c r="I2042" s="56">
        <v>10723260</v>
      </c>
      <c r="J2042" s="56">
        <v>0</v>
      </c>
      <c r="K2042" s="32" t="s">
        <v>14</v>
      </c>
      <c r="L2042" s="32" t="s">
        <v>16</v>
      </c>
      <c r="M2042" s="29" t="s">
        <v>15</v>
      </c>
      <c r="N2042" s="30" t="s">
        <v>701</v>
      </c>
      <c r="O2042" s="30" t="s">
        <v>675</v>
      </c>
      <c r="P2042" s="30" t="s">
        <v>9145</v>
      </c>
      <c r="Q2042" s="31">
        <v>44944</v>
      </c>
      <c r="R2042" s="31" t="s">
        <v>157</v>
      </c>
      <c r="S2042" s="30" t="s">
        <v>1039</v>
      </c>
      <c r="T2042" s="29" t="s">
        <v>7895</v>
      </c>
    </row>
    <row r="2043" spans="1:20" ht="140.25" x14ac:dyDescent="0.25">
      <c r="A2043" s="30" t="s">
        <v>5515</v>
      </c>
      <c r="B2043" s="31">
        <v>45033</v>
      </c>
      <c r="C2043" s="30" t="s">
        <v>164</v>
      </c>
      <c r="D2043" s="29" t="s">
        <v>2224</v>
      </c>
      <c r="E2043" s="45" t="s">
        <v>125</v>
      </c>
      <c r="F2043" s="48" t="s">
        <v>4616</v>
      </c>
      <c r="G2043" s="55">
        <v>11120418</v>
      </c>
      <c r="H2043" s="56">
        <v>0</v>
      </c>
      <c r="I2043" s="56">
        <v>11120418</v>
      </c>
      <c r="J2043" s="56">
        <v>0</v>
      </c>
      <c r="K2043" s="32" t="s">
        <v>83</v>
      </c>
      <c r="L2043" s="32" t="s">
        <v>16</v>
      </c>
      <c r="M2043" s="29" t="s">
        <v>430</v>
      </c>
      <c r="N2043" s="30" t="s">
        <v>1587</v>
      </c>
      <c r="O2043" s="30" t="s">
        <v>1588</v>
      </c>
      <c r="P2043" s="30" t="s">
        <v>5516</v>
      </c>
      <c r="Q2043" s="31">
        <v>44971</v>
      </c>
      <c r="R2043" s="31" t="s">
        <v>157</v>
      </c>
      <c r="S2043" s="30" t="s">
        <v>2225</v>
      </c>
      <c r="T2043" s="29" t="s">
        <v>9146</v>
      </c>
    </row>
    <row r="2044" spans="1:20" ht="165.75" x14ac:dyDescent="0.25">
      <c r="A2044" s="30" t="s">
        <v>7063</v>
      </c>
      <c r="B2044" s="31">
        <v>45033</v>
      </c>
      <c r="C2044" s="30" t="s">
        <v>164</v>
      </c>
      <c r="D2044" s="29" t="s">
        <v>2082</v>
      </c>
      <c r="E2044" s="45" t="s">
        <v>124</v>
      </c>
      <c r="F2044" s="48" t="s">
        <v>4697</v>
      </c>
      <c r="G2044" s="55">
        <v>149432</v>
      </c>
      <c r="H2044" s="56">
        <v>0</v>
      </c>
      <c r="I2044" s="56">
        <v>149432</v>
      </c>
      <c r="J2044" s="56">
        <v>0</v>
      </c>
      <c r="K2044" s="32" t="s">
        <v>83</v>
      </c>
      <c r="L2044" s="32" t="s">
        <v>16</v>
      </c>
      <c r="M2044" s="29" t="s">
        <v>430</v>
      </c>
      <c r="N2044" s="30" t="s">
        <v>539</v>
      </c>
      <c r="O2044" s="30" t="s">
        <v>4257</v>
      </c>
      <c r="P2044" s="30" t="s">
        <v>7064</v>
      </c>
      <c r="Q2044" s="31">
        <v>45020</v>
      </c>
      <c r="R2044" s="31" t="s">
        <v>426</v>
      </c>
      <c r="S2044" s="30" t="s">
        <v>7065</v>
      </c>
      <c r="T2044" s="29" t="s">
        <v>9147</v>
      </c>
    </row>
    <row r="2045" spans="1:20" ht="102" x14ac:dyDescent="0.25">
      <c r="A2045" s="30" t="s">
        <v>6950</v>
      </c>
      <c r="B2045" s="31">
        <v>45033</v>
      </c>
      <c r="C2045" s="30" t="s">
        <v>164</v>
      </c>
      <c r="D2045" s="29" t="s">
        <v>1915</v>
      </c>
      <c r="E2045" s="45" t="s">
        <v>126</v>
      </c>
      <c r="F2045" s="48" t="s">
        <v>4696</v>
      </c>
      <c r="G2045" s="55">
        <v>1559698</v>
      </c>
      <c r="H2045" s="56">
        <v>0</v>
      </c>
      <c r="I2045" s="56">
        <v>1559698</v>
      </c>
      <c r="J2045" s="56">
        <v>0</v>
      </c>
      <c r="K2045" s="32" t="s">
        <v>14</v>
      </c>
      <c r="L2045" s="32" t="s">
        <v>16</v>
      </c>
      <c r="M2045" s="29" t="s">
        <v>15</v>
      </c>
      <c r="N2045" s="30" t="s">
        <v>539</v>
      </c>
      <c r="O2045" s="30" t="s">
        <v>4194</v>
      </c>
      <c r="P2045" s="30" t="s">
        <v>6951</v>
      </c>
      <c r="Q2045" s="31">
        <v>45012</v>
      </c>
      <c r="R2045" s="31" t="s">
        <v>426</v>
      </c>
      <c r="S2045" s="30" t="s">
        <v>3682</v>
      </c>
      <c r="T2045" s="29" t="s">
        <v>9148</v>
      </c>
    </row>
    <row r="2046" spans="1:20" ht="102" x14ac:dyDescent="0.25">
      <c r="A2046" s="30" t="s">
        <v>7148</v>
      </c>
      <c r="B2046" s="31">
        <v>45033</v>
      </c>
      <c r="C2046" s="30" t="s">
        <v>164</v>
      </c>
      <c r="D2046" s="29" t="s">
        <v>3482</v>
      </c>
      <c r="E2046" s="45" t="s">
        <v>126</v>
      </c>
      <c r="F2046" s="48" t="s">
        <v>4696</v>
      </c>
      <c r="G2046" s="55">
        <v>1114070</v>
      </c>
      <c r="H2046" s="56">
        <v>0</v>
      </c>
      <c r="I2046" s="56">
        <v>1114070</v>
      </c>
      <c r="J2046" s="56">
        <v>0</v>
      </c>
      <c r="K2046" s="32" t="s">
        <v>14</v>
      </c>
      <c r="L2046" s="32" t="s">
        <v>16</v>
      </c>
      <c r="M2046" s="29" t="s">
        <v>15</v>
      </c>
      <c r="N2046" s="30" t="s">
        <v>539</v>
      </c>
      <c r="O2046" s="30" t="s">
        <v>4258</v>
      </c>
      <c r="P2046" s="30" t="s">
        <v>7149</v>
      </c>
      <c r="Q2046" s="31">
        <v>45026</v>
      </c>
      <c r="R2046" s="31" t="s">
        <v>426</v>
      </c>
      <c r="S2046" s="30" t="s">
        <v>7150</v>
      </c>
      <c r="T2046" s="29" t="s">
        <v>9149</v>
      </c>
    </row>
    <row r="2047" spans="1:20" ht="165.75" x14ac:dyDescent="0.25">
      <c r="A2047" s="30" t="s">
        <v>7314</v>
      </c>
      <c r="B2047" s="31">
        <v>45033</v>
      </c>
      <c r="C2047" s="30" t="s">
        <v>164</v>
      </c>
      <c r="D2047" s="29" t="s">
        <v>407</v>
      </c>
      <c r="E2047" s="45" t="s">
        <v>124</v>
      </c>
      <c r="F2047" s="48" t="s">
        <v>4697</v>
      </c>
      <c r="G2047" s="55">
        <v>181369</v>
      </c>
      <c r="H2047" s="56">
        <v>0</v>
      </c>
      <c r="I2047" s="56">
        <v>181369</v>
      </c>
      <c r="J2047" s="56">
        <v>0</v>
      </c>
      <c r="K2047" s="32" t="s">
        <v>83</v>
      </c>
      <c r="L2047" s="32" t="s">
        <v>16</v>
      </c>
      <c r="M2047" s="29" t="s">
        <v>430</v>
      </c>
      <c r="N2047" s="30" t="s">
        <v>539</v>
      </c>
      <c r="O2047" s="30" t="s">
        <v>4327</v>
      </c>
      <c r="P2047" s="30" t="s">
        <v>7315</v>
      </c>
      <c r="Q2047" s="31">
        <v>45029</v>
      </c>
      <c r="R2047" s="31" t="s">
        <v>426</v>
      </c>
      <c r="S2047" s="30" t="s">
        <v>7316</v>
      </c>
      <c r="T2047" s="29" t="s">
        <v>9150</v>
      </c>
    </row>
    <row r="2048" spans="1:20" ht="165.75" x14ac:dyDescent="0.25">
      <c r="A2048" s="30" t="s">
        <v>7268</v>
      </c>
      <c r="B2048" s="31">
        <v>45033</v>
      </c>
      <c r="C2048" s="30" t="s">
        <v>164</v>
      </c>
      <c r="D2048" s="29" t="s">
        <v>238</v>
      </c>
      <c r="E2048" s="45" t="s">
        <v>124</v>
      </c>
      <c r="F2048" s="48" t="s">
        <v>4697</v>
      </c>
      <c r="G2048" s="55">
        <v>149432</v>
      </c>
      <c r="H2048" s="56">
        <v>0</v>
      </c>
      <c r="I2048" s="56">
        <v>149432</v>
      </c>
      <c r="J2048" s="56">
        <v>0</v>
      </c>
      <c r="K2048" s="32" t="s">
        <v>83</v>
      </c>
      <c r="L2048" s="32" t="s">
        <v>16</v>
      </c>
      <c r="M2048" s="29" t="s">
        <v>430</v>
      </c>
      <c r="N2048" s="30" t="s">
        <v>539</v>
      </c>
      <c r="O2048" s="30" t="s">
        <v>7267</v>
      </c>
      <c r="P2048" s="30" t="s">
        <v>7269</v>
      </c>
      <c r="Q2048" s="31">
        <v>45029</v>
      </c>
      <c r="R2048" s="31" t="s">
        <v>426</v>
      </c>
      <c r="S2048" s="30" t="s">
        <v>7265</v>
      </c>
      <c r="T2048" s="29" t="s">
        <v>9151</v>
      </c>
    </row>
    <row r="2049" spans="1:20" ht="127.5" x14ac:dyDescent="0.25">
      <c r="A2049" s="30" t="s">
        <v>9152</v>
      </c>
      <c r="B2049" s="31">
        <v>45034</v>
      </c>
      <c r="C2049" s="30" t="s">
        <v>164</v>
      </c>
      <c r="D2049" s="29" t="s">
        <v>7977</v>
      </c>
      <c r="E2049" s="45" t="s">
        <v>126</v>
      </c>
      <c r="F2049" s="48" t="s">
        <v>4696</v>
      </c>
      <c r="G2049" s="55">
        <v>1075457</v>
      </c>
      <c r="H2049" s="56">
        <v>0</v>
      </c>
      <c r="I2049" s="56">
        <v>1075457</v>
      </c>
      <c r="J2049" s="56">
        <v>0</v>
      </c>
      <c r="K2049" s="32" t="s">
        <v>14</v>
      </c>
      <c r="L2049" s="32" t="s">
        <v>16</v>
      </c>
      <c r="M2049" s="29" t="s">
        <v>15</v>
      </c>
      <c r="N2049" s="30" t="s">
        <v>741</v>
      </c>
      <c r="O2049" s="30" t="s">
        <v>742</v>
      </c>
      <c r="P2049" s="30" t="s">
        <v>9153</v>
      </c>
      <c r="Q2049" s="31">
        <v>44954</v>
      </c>
      <c r="R2049" s="31" t="s">
        <v>425</v>
      </c>
      <c r="S2049" s="30" t="s">
        <v>1266</v>
      </c>
      <c r="T2049" s="29" t="s">
        <v>7978</v>
      </c>
    </row>
    <row r="2050" spans="1:20" ht="165.75" x14ac:dyDescent="0.25">
      <c r="A2050" s="30" t="s">
        <v>9154</v>
      </c>
      <c r="B2050" s="31">
        <v>45034</v>
      </c>
      <c r="C2050" s="30" t="s">
        <v>164</v>
      </c>
      <c r="D2050" s="29" t="s">
        <v>7977</v>
      </c>
      <c r="E2050" s="45" t="s">
        <v>124</v>
      </c>
      <c r="F2050" s="48" t="s">
        <v>4697</v>
      </c>
      <c r="G2050" s="55">
        <v>12917429</v>
      </c>
      <c r="H2050" s="56">
        <v>0</v>
      </c>
      <c r="I2050" s="56">
        <v>12917429</v>
      </c>
      <c r="J2050" s="56">
        <v>0</v>
      </c>
      <c r="K2050" s="32" t="s">
        <v>83</v>
      </c>
      <c r="L2050" s="32" t="s">
        <v>16</v>
      </c>
      <c r="M2050" s="29" t="s">
        <v>430</v>
      </c>
      <c r="N2050" s="30" t="s">
        <v>741</v>
      </c>
      <c r="O2050" s="30" t="s">
        <v>742</v>
      </c>
      <c r="P2050" s="30" t="s">
        <v>9155</v>
      </c>
      <c r="Q2050" s="31">
        <v>44954</v>
      </c>
      <c r="R2050" s="31" t="s">
        <v>425</v>
      </c>
      <c r="S2050" s="30" t="s">
        <v>1266</v>
      </c>
      <c r="T2050" s="29" t="s">
        <v>7978</v>
      </c>
    </row>
    <row r="2051" spans="1:20" ht="127.5" x14ac:dyDescent="0.25">
      <c r="A2051" s="30" t="s">
        <v>9154</v>
      </c>
      <c r="B2051" s="31">
        <v>45034</v>
      </c>
      <c r="C2051" s="30" t="s">
        <v>164</v>
      </c>
      <c r="D2051" s="29" t="s">
        <v>7977</v>
      </c>
      <c r="E2051" s="45" t="s">
        <v>122</v>
      </c>
      <c r="F2051" s="48" t="s">
        <v>4690</v>
      </c>
      <c r="G2051" s="55">
        <v>6873844</v>
      </c>
      <c r="H2051" s="56">
        <v>0</v>
      </c>
      <c r="I2051" s="56">
        <v>6873844</v>
      </c>
      <c r="J2051" s="56">
        <v>0</v>
      </c>
      <c r="K2051" s="32" t="s">
        <v>83</v>
      </c>
      <c r="L2051" s="32" t="s">
        <v>16</v>
      </c>
      <c r="M2051" s="29" t="s">
        <v>430</v>
      </c>
      <c r="N2051" s="30" t="s">
        <v>741</v>
      </c>
      <c r="O2051" s="30" t="s">
        <v>742</v>
      </c>
      <c r="P2051" s="30" t="s">
        <v>9155</v>
      </c>
      <c r="Q2051" s="31">
        <v>44954</v>
      </c>
      <c r="R2051" s="31" t="s">
        <v>425</v>
      </c>
      <c r="S2051" s="30" t="s">
        <v>1266</v>
      </c>
      <c r="T2051" s="29" t="s">
        <v>7978</v>
      </c>
    </row>
    <row r="2052" spans="1:20" ht="140.25" x14ac:dyDescent="0.25">
      <c r="A2052" s="30" t="s">
        <v>9154</v>
      </c>
      <c r="B2052" s="31">
        <v>45034</v>
      </c>
      <c r="C2052" s="30" t="s">
        <v>164</v>
      </c>
      <c r="D2052" s="29" t="s">
        <v>7977</v>
      </c>
      <c r="E2052" s="45" t="s">
        <v>125</v>
      </c>
      <c r="F2052" s="48" t="s">
        <v>4616</v>
      </c>
      <c r="G2052" s="55">
        <v>5782307</v>
      </c>
      <c r="H2052" s="56">
        <v>0</v>
      </c>
      <c r="I2052" s="56">
        <v>5782307</v>
      </c>
      <c r="J2052" s="56">
        <v>0</v>
      </c>
      <c r="K2052" s="32" t="s">
        <v>83</v>
      </c>
      <c r="L2052" s="32" t="s">
        <v>16</v>
      </c>
      <c r="M2052" s="29" t="s">
        <v>430</v>
      </c>
      <c r="N2052" s="30" t="s">
        <v>741</v>
      </c>
      <c r="O2052" s="30" t="s">
        <v>742</v>
      </c>
      <c r="P2052" s="30" t="s">
        <v>9155</v>
      </c>
      <c r="Q2052" s="31">
        <v>44954</v>
      </c>
      <c r="R2052" s="31" t="s">
        <v>425</v>
      </c>
      <c r="S2052" s="30" t="s">
        <v>1266</v>
      </c>
      <c r="T2052" s="29" t="s">
        <v>7978</v>
      </c>
    </row>
    <row r="2053" spans="1:20" ht="127.5" x14ac:dyDescent="0.25">
      <c r="A2053" s="30" t="s">
        <v>9156</v>
      </c>
      <c r="B2053" s="31">
        <v>45034</v>
      </c>
      <c r="C2053" s="30" t="s">
        <v>164</v>
      </c>
      <c r="D2053" s="29" t="s">
        <v>7977</v>
      </c>
      <c r="E2053" s="45" t="s">
        <v>126</v>
      </c>
      <c r="F2053" s="48" t="s">
        <v>4696</v>
      </c>
      <c r="G2053" s="55">
        <v>1145173</v>
      </c>
      <c r="H2053" s="56">
        <v>0</v>
      </c>
      <c r="I2053" s="56">
        <v>1145173</v>
      </c>
      <c r="J2053" s="56">
        <v>0</v>
      </c>
      <c r="K2053" s="32" t="s">
        <v>14</v>
      </c>
      <c r="L2053" s="32" t="s">
        <v>16</v>
      </c>
      <c r="M2053" s="29" t="s">
        <v>15</v>
      </c>
      <c r="N2053" s="30" t="s">
        <v>741</v>
      </c>
      <c r="O2053" s="30" t="s">
        <v>742</v>
      </c>
      <c r="P2053" s="30" t="s">
        <v>9157</v>
      </c>
      <c r="Q2053" s="31">
        <v>44954</v>
      </c>
      <c r="R2053" s="31" t="s">
        <v>425</v>
      </c>
      <c r="S2053" s="30" t="s">
        <v>1266</v>
      </c>
      <c r="T2053" s="29" t="s">
        <v>7978</v>
      </c>
    </row>
    <row r="2054" spans="1:20" ht="165.75" x14ac:dyDescent="0.25">
      <c r="A2054" s="30" t="s">
        <v>9158</v>
      </c>
      <c r="B2054" s="31">
        <v>45034</v>
      </c>
      <c r="C2054" s="30" t="s">
        <v>164</v>
      </c>
      <c r="D2054" s="29" t="s">
        <v>7977</v>
      </c>
      <c r="E2054" s="45" t="s">
        <v>124</v>
      </c>
      <c r="F2054" s="48" t="s">
        <v>4697</v>
      </c>
      <c r="G2054" s="55">
        <v>6301770</v>
      </c>
      <c r="H2054" s="56">
        <v>0</v>
      </c>
      <c r="I2054" s="56">
        <v>6301770</v>
      </c>
      <c r="J2054" s="56">
        <v>0</v>
      </c>
      <c r="K2054" s="32" t="s">
        <v>83</v>
      </c>
      <c r="L2054" s="32" t="s">
        <v>16</v>
      </c>
      <c r="M2054" s="29" t="s">
        <v>430</v>
      </c>
      <c r="N2054" s="30" t="s">
        <v>741</v>
      </c>
      <c r="O2054" s="30" t="s">
        <v>742</v>
      </c>
      <c r="P2054" s="30" t="s">
        <v>9159</v>
      </c>
      <c r="Q2054" s="31">
        <v>44954</v>
      </c>
      <c r="R2054" s="31" t="s">
        <v>425</v>
      </c>
      <c r="S2054" s="30" t="s">
        <v>1266</v>
      </c>
      <c r="T2054" s="29" t="s">
        <v>7978</v>
      </c>
    </row>
    <row r="2055" spans="1:20" ht="165.75" x14ac:dyDescent="0.25">
      <c r="A2055" s="30" t="s">
        <v>9160</v>
      </c>
      <c r="B2055" s="31">
        <v>45034</v>
      </c>
      <c r="C2055" s="30" t="s">
        <v>164</v>
      </c>
      <c r="D2055" s="29" t="s">
        <v>356</v>
      </c>
      <c r="E2055" s="45" t="s">
        <v>124</v>
      </c>
      <c r="F2055" s="48" t="s">
        <v>4697</v>
      </c>
      <c r="G2055" s="55">
        <v>127322</v>
      </c>
      <c r="H2055" s="56">
        <v>0</v>
      </c>
      <c r="I2055" s="56">
        <v>127322</v>
      </c>
      <c r="J2055" s="56">
        <v>0</v>
      </c>
      <c r="K2055" s="32" t="s">
        <v>83</v>
      </c>
      <c r="L2055" s="32" t="s">
        <v>16</v>
      </c>
      <c r="M2055" s="29" t="s">
        <v>430</v>
      </c>
      <c r="N2055" s="30" t="s">
        <v>539</v>
      </c>
      <c r="O2055" s="30" t="s">
        <v>2808</v>
      </c>
      <c r="P2055" s="30" t="s">
        <v>6967</v>
      </c>
      <c r="Q2055" s="31">
        <v>45013</v>
      </c>
      <c r="R2055" s="31" t="s">
        <v>426</v>
      </c>
      <c r="S2055" s="30" t="s">
        <v>3697</v>
      </c>
      <c r="T2055" s="29" t="s">
        <v>9015</v>
      </c>
    </row>
    <row r="2056" spans="1:20" ht="140.25" x14ac:dyDescent="0.25">
      <c r="A2056" s="30" t="s">
        <v>9161</v>
      </c>
      <c r="B2056" s="31">
        <v>45034</v>
      </c>
      <c r="C2056" s="30" t="s">
        <v>164</v>
      </c>
      <c r="D2056" s="29" t="s">
        <v>236</v>
      </c>
      <c r="E2056" s="45" t="s">
        <v>125</v>
      </c>
      <c r="F2056" s="48" t="s">
        <v>4616</v>
      </c>
      <c r="G2056" s="55">
        <v>10723260</v>
      </c>
      <c r="H2056" s="56">
        <v>0</v>
      </c>
      <c r="I2056" s="56">
        <v>10723260</v>
      </c>
      <c r="J2056" s="56">
        <v>0</v>
      </c>
      <c r="K2056" s="32" t="s">
        <v>83</v>
      </c>
      <c r="L2056" s="32" t="s">
        <v>16</v>
      </c>
      <c r="M2056" s="29" t="s">
        <v>430</v>
      </c>
      <c r="N2056" s="30" t="s">
        <v>710</v>
      </c>
      <c r="O2056" s="30" t="s">
        <v>653</v>
      </c>
      <c r="P2056" s="30" t="s">
        <v>9162</v>
      </c>
      <c r="Q2056" s="31">
        <v>44944</v>
      </c>
      <c r="R2056" s="31" t="s">
        <v>157</v>
      </c>
      <c r="S2056" s="30" t="s">
        <v>981</v>
      </c>
      <c r="T2056" s="29" t="s">
        <v>7906</v>
      </c>
    </row>
    <row r="2057" spans="1:20" ht="102" x14ac:dyDescent="0.25">
      <c r="A2057" s="30" t="s">
        <v>7330</v>
      </c>
      <c r="B2057" s="31">
        <v>45034</v>
      </c>
      <c r="C2057" s="30" t="s">
        <v>164</v>
      </c>
      <c r="D2057" s="29" t="s">
        <v>364</v>
      </c>
      <c r="E2057" s="45" t="s">
        <v>67</v>
      </c>
      <c r="F2057" s="48" t="s">
        <v>194</v>
      </c>
      <c r="G2057" s="55">
        <v>1485200</v>
      </c>
      <c r="H2057" s="56">
        <v>0</v>
      </c>
      <c r="I2057" s="56">
        <v>1485200</v>
      </c>
      <c r="J2057" s="56">
        <v>0</v>
      </c>
      <c r="K2057" s="32" t="s">
        <v>14</v>
      </c>
      <c r="L2057" s="32" t="s">
        <v>16</v>
      </c>
      <c r="M2057" s="29" t="s">
        <v>15</v>
      </c>
      <c r="N2057" s="30" t="s">
        <v>651</v>
      </c>
      <c r="O2057" s="30" t="s">
        <v>4345</v>
      </c>
      <c r="P2057" s="30" t="s">
        <v>7331</v>
      </c>
      <c r="Q2057" s="31">
        <v>45029</v>
      </c>
      <c r="R2057" s="31" t="s">
        <v>161</v>
      </c>
      <c r="S2057" s="30" t="s">
        <v>7332</v>
      </c>
      <c r="T2057" s="29" t="s">
        <v>9163</v>
      </c>
    </row>
    <row r="2058" spans="1:20" ht="127.5" x14ac:dyDescent="0.25">
      <c r="A2058" s="30" t="s">
        <v>9164</v>
      </c>
      <c r="B2058" s="31">
        <v>45034</v>
      </c>
      <c r="C2058" s="30" t="s">
        <v>164</v>
      </c>
      <c r="D2058" s="29" t="s">
        <v>1951</v>
      </c>
      <c r="E2058" s="45" t="s">
        <v>131</v>
      </c>
      <c r="F2058" s="48" t="s">
        <v>4641</v>
      </c>
      <c r="G2058" s="55">
        <v>12760679</v>
      </c>
      <c r="H2058" s="56">
        <v>0</v>
      </c>
      <c r="I2058" s="56">
        <v>12760679</v>
      </c>
      <c r="J2058" s="56">
        <v>0</v>
      </c>
      <c r="K2058" s="32" t="s">
        <v>83</v>
      </c>
      <c r="L2058" s="32" t="s">
        <v>16</v>
      </c>
      <c r="M2058" s="29" t="s">
        <v>430</v>
      </c>
      <c r="N2058" s="30" t="s">
        <v>662</v>
      </c>
      <c r="O2058" s="30" t="s">
        <v>1331</v>
      </c>
      <c r="P2058" s="30" t="s">
        <v>9165</v>
      </c>
      <c r="Q2058" s="31">
        <v>44965</v>
      </c>
      <c r="R2058" s="31" t="s">
        <v>157</v>
      </c>
      <c r="S2058" s="30" t="s">
        <v>1952</v>
      </c>
      <c r="T2058" s="29" t="s">
        <v>8078</v>
      </c>
    </row>
    <row r="2059" spans="1:20" ht="127.5" x14ac:dyDescent="0.25">
      <c r="A2059" s="30" t="s">
        <v>9166</v>
      </c>
      <c r="B2059" s="31">
        <v>45035</v>
      </c>
      <c r="C2059" s="30" t="s">
        <v>164</v>
      </c>
      <c r="D2059" s="29" t="s">
        <v>2266</v>
      </c>
      <c r="E2059" s="45" t="s">
        <v>131</v>
      </c>
      <c r="F2059" s="48" t="s">
        <v>4641</v>
      </c>
      <c r="G2059" s="55">
        <v>2686694</v>
      </c>
      <c r="H2059" s="56">
        <v>0</v>
      </c>
      <c r="I2059" s="56">
        <v>2686694</v>
      </c>
      <c r="J2059" s="56">
        <v>0</v>
      </c>
      <c r="K2059" s="32" t="s">
        <v>83</v>
      </c>
      <c r="L2059" s="32" t="s">
        <v>16</v>
      </c>
      <c r="M2059" s="29" t="s">
        <v>430</v>
      </c>
      <c r="N2059" s="30" t="s">
        <v>1427</v>
      </c>
      <c r="O2059" s="30" t="s">
        <v>1601</v>
      </c>
      <c r="P2059" s="30" t="s">
        <v>9167</v>
      </c>
      <c r="Q2059" s="31">
        <v>44974</v>
      </c>
      <c r="R2059" s="31" t="s">
        <v>425</v>
      </c>
      <c r="S2059" s="30" t="s">
        <v>2267</v>
      </c>
      <c r="T2059" s="29" t="s">
        <v>8041</v>
      </c>
    </row>
    <row r="2060" spans="1:20" ht="127.5" x14ac:dyDescent="0.25">
      <c r="A2060" s="30" t="s">
        <v>7209</v>
      </c>
      <c r="B2060" s="31">
        <v>45035</v>
      </c>
      <c r="C2060" s="30" t="s">
        <v>164</v>
      </c>
      <c r="D2060" s="29" t="s">
        <v>291</v>
      </c>
      <c r="E2060" s="45" t="s">
        <v>122</v>
      </c>
      <c r="F2060" s="48" t="s">
        <v>4690</v>
      </c>
      <c r="G2060" s="55">
        <v>149432</v>
      </c>
      <c r="H2060" s="56">
        <v>0</v>
      </c>
      <c r="I2060" s="56">
        <v>149432</v>
      </c>
      <c r="J2060" s="56">
        <v>0</v>
      </c>
      <c r="K2060" s="32" t="s">
        <v>83</v>
      </c>
      <c r="L2060" s="32" t="s">
        <v>16</v>
      </c>
      <c r="M2060" s="29" t="s">
        <v>430</v>
      </c>
      <c r="N2060" s="30" t="s">
        <v>539</v>
      </c>
      <c r="O2060" s="30" t="s">
        <v>2790</v>
      </c>
      <c r="P2060" s="30" t="s">
        <v>7210</v>
      </c>
      <c r="Q2060" s="31">
        <v>45027</v>
      </c>
      <c r="R2060" s="31" t="s">
        <v>426</v>
      </c>
      <c r="S2060" s="30" t="s">
        <v>7211</v>
      </c>
      <c r="T2060" s="29" t="s">
        <v>9168</v>
      </c>
    </row>
    <row r="2061" spans="1:20" ht="165.75" x14ac:dyDescent="0.25">
      <c r="A2061" s="30" t="s">
        <v>7345</v>
      </c>
      <c r="B2061" s="31">
        <v>45035</v>
      </c>
      <c r="C2061" s="30" t="s">
        <v>164</v>
      </c>
      <c r="D2061" s="29" t="s">
        <v>412</v>
      </c>
      <c r="E2061" s="45" t="s">
        <v>124</v>
      </c>
      <c r="F2061" s="48" t="s">
        <v>4697</v>
      </c>
      <c r="G2061" s="55">
        <v>181369</v>
      </c>
      <c r="H2061" s="56">
        <v>0</v>
      </c>
      <c r="I2061" s="56">
        <v>181369</v>
      </c>
      <c r="J2061" s="56">
        <v>0</v>
      </c>
      <c r="K2061" s="32" t="s">
        <v>83</v>
      </c>
      <c r="L2061" s="32" t="s">
        <v>16</v>
      </c>
      <c r="M2061" s="29" t="s">
        <v>430</v>
      </c>
      <c r="N2061" s="30" t="s">
        <v>539</v>
      </c>
      <c r="O2061" s="30" t="s">
        <v>4343</v>
      </c>
      <c r="P2061" s="30" t="s">
        <v>7346</v>
      </c>
      <c r="Q2061" s="31">
        <v>45030</v>
      </c>
      <c r="R2061" s="31" t="s">
        <v>426</v>
      </c>
      <c r="S2061" s="30" t="s">
        <v>7343</v>
      </c>
      <c r="T2061" s="29" t="s">
        <v>9169</v>
      </c>
    </row>
    <row r="2062" spans="1:20" ht="114.75" x14ac:dyDescent="0.25">
      <c r="A2062" s="30" t="s">
        <v>9170</v>
      </c>
      <c r="B2062" s="31">
        <v>45035</v>
      </c>
      <c r="C2062" s="30" t="s">
        <v>428</v>
      </c>
      <c r="D2062" s="29" t="s">
        <v>9171</v>
      </c>
      <c r="E2062" s="45" t="s">
        <v>195</v>
      </c>
      <c r="F2062" s="48" t="s">
        <v>196</v>
      </c>
      <c r="G2062" s="55">
        <v>54918</v>
      </c>
      <c r="H2062" s="56">
        <v>0</v>
      </c>
      <c r="I2062" s="56">
        <v>54918</v>
      </c>
      <c r="J2062" s="56">
        <v>0</v>
      </c>
      <c r="K2062" s="32" t="s">
        <v>14</v>
      </c>
      <c r="L2062" s="32" t="s">
        <v>16</v>
      </c>
      <c r="M2062" s="29" t="s">
        <v>15</v>
      </c>
      <c r="N2062" s="30" t="s">
        <v>498</v>
      </c>
      <c r="O2062" s="30" t="s">
        <v>498</v>
      </c>
      <c r="P2062" s="30" t="s">
        <v>5934</v>
      </c>
      <c r="Q2062" s="31">
        <v>44887</v>
      </c>
      <c r="R2062" s="31" t="s">
        <v>151</v>
      </c>
      <c r="S2062" s="30" t="s">
        <v>791</v>
      </c>
      <c r="T2062" s="29" t="s">
        <v>9172</v>
      </c>
    </row>
    <row r="2063" spans="1:20" ht="114.75" x14ac:dyDescent="0.25">
      <c r="A2063" s="30" t="s">
        <v>9173</v>
      </c>
      <c r="B2063" s="31">
        <v>45035</v>
      </c>
      <c r="C2063" s="30" t="s">
        <v>164</v>
      </c>
      <c r="D2063" s="29" t="s">
        <v>9171</v>
      </c>
      <c r="E2063" s="45" t="s">
        <v>195</v>
      </c>
      <c r="F2063" s="48" t="s">
        <v>196</v>
      </c>
      <c r="G2063" s="55">
        <v>54918</v>
      </c>
      <c r="H2063" s="56">
        <v>0</v>
      </c>
      <c r="I2063" s="56">
        <v>54918</v>
      </c>
      <c r="J2063" s="56">
        <v>0</v>
      </c>
      <c r="K2063" s="32" t="s">
        <v>14</v>
      </c>
      <c r="L2063" s="32" t="s">
        <v>16</v>
      </c>
      <c r="M2063" s="29" t="s">
        <v>15</v>
      </c>
      <c r="N2063" s="30" t="s">
        <v>498</v>
      </c>
      <c r="O2063" s="30" t="s">
        <v>498</v>
      </c>
      <c r="P2063" s="30" t="s">
        <v>9174</v>
      </c>
      <c r="Q2063" s="31">
        <v>44887</v>
      </c>
      <c r="R2063" s="31" t="s">
        <v>151</v>
      </c>
      <c r="S2063" s="30" t="s">
        <v>791</v>
      </c>
      <c r="T2063" s="29" t="s">
        <v>9172</v>
      </c>
    </row>
    <row r="2064" spans="1:20" ht="114.75" x14ac:dyDescent="0.25">
      <c r="A2064" s="30" t="s">
        <v>9175</v>
      </c>
      <c r="B2064" s="31">
        <v>45035</v>
      </c>
      <c r="C2064" s="30" t="s">
        <v>164</v>
      </c>
      <c r="D2064" s="29" t="s">
        <v>9171</v>
      </c>
      <c r="E2064" s="45" t="s">
        <v>30</v>
      </c>
      <c r="F2064" s="48" t="s">
        <v>4621</v>
      </c>
      <c r="G2064" s="55">
        <v>4146428</v>
      </c>
      <c r="H2064" s="56">
        <v>0</v>
      </c>
      <c r="I2064" s="56">
        <v>4146428</v>
      </c>
      <c r="J2064" s="56">
        <v>0</v>
      </c>
      <c r="K2064" s="32" t="s">
        <v>14</v>
      </c>
      <c r="L2064" s="32" t="s">
        <v>16</v>
      </c>
      <c r="M2064" s="29" t="s">
        <v>15</v>
      </c>
      <c r="N2064" s="30" t="s">
        <v>498</v>
      </c>
      <c r="O2064" s="30" t="s">
        <v>498</v>
      </c>
      <c r="P2064" s="30" t="s">
        <v>9176</v>
      </c>
      <c r="Q2064" s="31">
        <v>44887</v>
      </c>
      <c r="R2064" s="31" t="s">
        <v>151</v>
      </c>
      <c r="S2064" s="30" t="s">
        <v>791</v>
      </c>
      <c r="T2064" s="29" t="s">
        <v>9172</v>
      </c>
    </row>
    <row r="2065" spans="1:20" ht="114.75" x14ac:dyDescent="0.25">
      <c r="A2065" s="30" t="s">
        <v>9175</v>
      </c>
      <c r="B2065" s="31">
        <v>45035</v>
      </c>
      <c r="C2065" s="30" t="s">
        <v>164</v>
      </c>
      <c r="D2065" s="29" t="s">
        <v>9171</v>
      </c>
      <c r="E2065" s="45" t="s">
        <v>28</v>
      </c>
      <c r="F2065" s="48" t="s">
        <v>4622</v>
      </c>
      <c r="G2065" s="55">
        <v>2953981</v>
      </c>
      <c r="H2065" s="56">
        <v>0</v>
      </c>
      <c r="I2065" s="56">
        <v>2953981</v>
      </c>
      <c r="J2065" s="56">
        <v>0</v>
      </c>
      <c r="K2065" s="32" t="s">
        <v>14</v>
      </c>
      <c r="L2065" s="32" t="s">
        <v>16</v>
      </c>
      <c r="M2065" s="29" t="s">
        <v>15</v>
      </c>
      <c r="N2065" s="30" t="s">
        <v>498</v>
      </c>
      <c r="O2065" s="30" t="s">
        <v>498</v>
      </c>
      <c r="P2065" s="30" t="s">
        <v>9176</v>
      </c>
      <c r="Q2065" s="31">
        <v>44887</v>
      </c>
      <c r="R2065" s="31" t="s">
        <v>151</v>
      </c>
      <c r="S2065" s="30" t="s">
        <v>791</v>
      </c>
      <c r="T2065" s="29" t="s">
        <v>9172</v>
      </c>
    </row>
    <row r="2066" spans="1:20" ht="114.75" x14ac:dyDescent="0.25">
      <c r="A2066" s="30" t="s">
        <v>9175</v>
      </c>
      <c r="B2066" s="31">
        <v>45035</v>
      </c>
      <c r="C2066" s="30" t="s">
        <v>164</v>
      </c>
      <c r="D2066" s="29" t="s">
        <v>9171</v>
      </c>
      <c r="E2066" s="45" t="s">
        <v>32</v>
      </c>
      <c r="F2066" s="48" t="s">
        <v>33</v>
      </c>
      <c r="G2066" s="55">
        <v>250758</v>
      </c>
      <c r="H2066" s="56">
        <v>0</v>
      </c>
      <c r="I2066" s="56">
        <v>250758</v>
      </c>
      <c r="J2066" s="56">
        <v>0</v>
      </c>
      <c r="K2066" s="32" t="s">
        <v>14</v>
      </c>
      <c r="L2066" s="32" t="s">
        <v>16</v>
      </c>
      <c r="M2066" s="29" t="s">
        <v>15</v>
      </c>
      <c r="N2066" s="30" t="s">
        <v>498</v>
      </c>
      <c r="O2066" s="30" t="s">
        <v>498</v>
      </c>
      <c r="P2066" s="30" t="s">
        <v>9176</v>
      </c>
      <c r="Q2066" s="31">
        <v>44887</v>
      </c>
      <c r="R2066" s="31" t="s">
        <v>151</v>
      </c>
      <c r="S2066" s="30" t="s">
        <v>791</v>
      </c>
      <c r="T2066" s="29" t="s">
        <v>9172</v>
      </c>
    </row>
    <row r="2067" spans="1:20" ht="114.75" x14ac:dyDescent="0.25">
      <c r="A2067" s="30" t="s">
        <v>9175</v>
      </c>
      <c r="B2067" s="31">
        <v>45035</v>
      </c>
      <c r="C2067" s="30" t="s">
        <v>164</v>
      </c>
      <c r="D2067" s="29" t="s">
        <v>9171</v>
      </c>
      <c r="E2067" s="45" t="s">
        <v>34</v>
      </c>
      <c r="F2067" s="48" t="s">
        <v>35</v>
      </c>
      <c r="G2067" s="55">
        <v>466063</v>
      </c>
      <c r="H2067" s="56">
        <v>0</v>
      </c>
      <c r="I2067" s="56">
        <v>466063</v>
      </c>
      <c r="J2067" s="56">
        <v>0</v>
      </c>
      <c r="K2067" s="32" t="s">
        <v>14</v>
      </c>
      <c r="L2067" s="32" t="s">
        <v>16</v>
      </c>
      <c r="M2067" s="29" t="s">
        <v>15</v>
      </c>
      <c r="N2067" s="30" t="s">
        <v>498</v>
      </c>
      <c r="O2067" s="30" t="s">
        <v>498</v>
      </c>
      <c r="P2067" s="30" t="s">
        <v>9176</v>
      </c>
      <c r="Q2067" s="31">
        <v>44887</v>
      </c>
      <c r="R2067" s="31" t="s">
        <v>151</v>
      </c>
      <c r="S2067" s="30" t="s">
        <v>791</v>
      </c>
      <c r="T2067" s="29" t="s">
        <v>9172</v>
      </c>
    </row>
    <row r="2068" spans="1:20" ht="114.75" x14ac:dyDescent="0.25">
      <c r="A2068" s="30" t="s">
        <v>9175</v>
      </c>
      <c r="B2068" s="31">
        <v>45035</v>
      </c>
      <c r="C2068" s="30" t="s">
        <v>164</v>
      </c>
      <c r="D2068" s="29" t="s">
        <v>9171</v>
      </c>
      <c r="E2068" s="45" t="s">
        <v>36</v>
      </c>
      <c r="F2068" s="48" t="s">
        <v>4623</v>
      </c>
      <c r="G2068" s="55">
        <v>2253817</v>
      </c>
      <c r="H2068" s="56">
        <v>0</v>
      </c>
      <c r="I2068" s="56">
        <v>2253817</v>
      </c>
      <c r="J2068" s="56">
        <v>0</v>
      </c>
      <c r="K2068" s="32" t="s">
        <v>14</v>
      </c>
      <c r="L2068" s="32" t="s">
        <v>16</v>
      </c>
      <c r="M2068" s="29" t="s">
        <v>15</v>
      </c>
      <c r="N2068" s="30" t="s">
        <v>498</v>
      </c>
      <c r="O2068" s="30" t="s">
        <v>498</v>
      </c>
      <c r="P2068" s="30" t="s">
        <v>9176</v>
      </c>
      <c r="Q2068" s="31">
        <v>44887</v>
      </c>
      <c r="R2068" s="31" t="s">
        <v>151</v>
      </c>
      <c r="S2068" s="30" t="s">
        <v>791</v>
      </c>
      <c r="T2068" s="29" t="s">
        <v>9172</v>
      </c>
    </row>
    <row r="2069" spans="1:20" ht="114.75" x14ac:dyDescent="0.25">
      <c r="A2069" s="30" t="s">
        <v>9175</v>
      </c>
      <c r="B2069" s="31">
        <v>45035</v>
      </c>
      <c r="C2069" s="30" t="s">
        <v>164</v>
      </c>
      <c r="D2069" s="29" t="s">
        <v>9171</v>
      </c>
      <c r="E2069" s="45" t="s">
        <v>38</v>
      </c>
      <c r="F2069" s="48" t="s">
        <v>39</v>
      </c>
      <c r="G2069" s="55">
        <v>1128329</v>
      </c>
      <c r="H2069" s="56">
        <v>0</v>
      </c>
      <c r="I2069" s="56">
        <v>1128329</v>
      </c>
      <c r="J2069" s="56">
        <v>0</v>
      </c>
      <c r="K2069" s="32" t="s">
        <v>14</v>
      </c>
      <c r="L2069" s="32" t="s">
        <v>16</v>
      </c>
      <c r="M2069" s="29" t="s">
        <v>15</v>
      </c>
      <c r="N2069" s="30" t="s">
        <v>498</v>
      </c>
      <c r="O2069" s="30" t="s">
        <v>498</v>
      </c>
      <c r="P2069" s="30" t="s">
        <v>9176</v>
      </c>
      <c r="Q2069" s="31">
        <v>44887</v>
      </c>
      <c r="R2069" s="31" t="s">
        <v>151</v>
      </c>
      <c r="S2069" s="30" t="s">
        <v>791</v>
      </c>
      <c r="T2069" s="29" t="s">
        <v>9172</v>
      </c>
    </row>
    <row r="2070" spans="1:20" ht="114.75" x14ac:dyDescent="0.25">
      <c r="A2070" s="30" t="s">
        <v>9175</v>
      </c>
      <c r="B2070" s="31">
        <v>45035</v>
      </c>
      <c r="C2070" s="30" t="s">
        <v>164</v>
      </c>
      <c r="D2070" s="29" t="s">
        <v>9171</v>
      </c>
      <c r="E2070" s="45" t="s">
        <v>20</v>
      </c>
      <c r="F2070" s="48" t="s">
        <v>21</v>
      </c>
      <c r="G2070" s="55">
        <v>29575863</v>
      </c>
      <c r="H2070" s="56">
        <v>0</v>
      </c>
      <c r="I2070" s="56">
        <v>29575863</v>
      </c>
      <c r="J2070" s="56">
        <v>0</v>
      </c>
      <c r="K2070" s="32" t="s">
        <v>14</v>
      </c>
      <c r="L2070" s="32" t="s">
        <v>16</v>
      </c>
      <c r="M2070" s="29" t="s">
        <v>15</v>
      </c>
      <c r="N2070" s="30" t="s">
        <v>498</v>
      </c>
      <c r="O2070" s="30" t="s">
        <v>498</v>
      </c>
      <c r="P2070" s="30" t="s">
        <v>9176</v>
      </c>
      <c r="Q2070" s="31">
        <v>44887</v>
      </c>
      <c r="R2070" s="31" t="s">
        <v>151</v>
      </c>
      <c r="S2070" s="30" t="s">
        <v>791</v>
      </c>
      <c r="T2070" s="29" t="s">
        <v>9172</v>
      </c>
    </row>
    <row r="2071" spans="1:20" ht="127.5" x14ac:dyDescent="0.25">
      <c r="A2071" s="30" t="s">
        <v>7205</v>
      </c>
      <c r="B2071" s="31">
        <v>45035</v>
      </c>
      <c r="C2071" s="30" t="s">
        <v>164</v>
      </c>
      <c r="D2071" s="29" t="s">
        <v>401</v>
      </c>
      <c r="E2071" s="45" t="s">
        <v>122</v>
      </c>
      <c r="F2071" s="48" t="s">
        <v>4690</v>
      </c>
      <c r="G2071" s="55">
        <v>149432</v>
      </c>
      <c r="H2071" s="56">
        <v>0</v>
      </c>
      <c r="I2071" s="56">
        <v>149432</v>
      </c>
      <c r="J2071" s="56">
        <v>0</v>
      </c>
      <c r="K2071" s="32" t="s">
        <v>83</v>
      </c>
      <c r="L2071" s="32" t="s">
        <v>16</v>
      </c>
      <c r="M2071" s="29" t="s">
        <v>430</v>
      </c>
      <c r="N2071" s="30" t="s">
        <v>539</v>
      </c>
      <c r="O2071" s="30" t="s">
        <v>4275</v>
      </c>
      <c r="P2071" s="30" t="s">
        <v>7206</v>
      </c>
      <c r="Q2071" s="31">
        <v>45027</v>
      </c>
      <c r="R2071" s="31" t="s">
        <v>426</v>
      </c>
      <c r="S2071" s="30" t="s">
        <v>7207</v>
      </c>
      <c r="T2071" s="29" t="s">
        <v>9177</v>
      </c>
    </row>
    <row r="2072" spans="1:20" ht="127.5" x14ac:dyDescent="0.25">
      <c r="A2072" s="30" t="s">
        <v>7017</v>
      </c>
      <c r="B2072" s="31">
        <v>45035</v>
      </c>
      <c r="C2072" s="30" t="s">
        <v>164</v>
      </c>
      <c r="D2072" s="29" t="s">
        <v>288</v>
      </c>
      <c r="E2072" s="45" t="s">
        <v>123</v>
      </c>
      <c r="F2072" s="48" t="s">
        <v>4695</v>
      </c>
      <c r="G2072" s="55">
        <v>544521</v>
      </c>
      <c r="H2072" s="56">
        <v>0</v>
      </c>
      <c r="I2072" s="56">
        <v>544521</v>
      </c>
      <c r="J2072" s="56">
        <v>0</v>
      </c>
      <c r="K2072" s="32" t="s">
        <v>83</v>
      </c>
      <c r="L2072" s="32" t="s">
        <v>16</v>
      </c>
      <c r="M2072" s="29" t="s">
        <v>430</v>
      </c>
      <c r="N2072" s="30" t="s">
        <v>539</v>
      </c>
      <c r="O2072" s="30" t="s">
        <v>2814</v>
      </c>
      <c r="P2072" s="30" t="s">
        <v>7018</v>
      </c>
      <c r="Q2072" s="31">
        <v>45019</v>
      </c>
      <c r="R2072" s="31" t="s">
        <v>426</v>
      </c>
      <c r="S2072" s="30" t="s">
        <v>7019</v>
      </c>
      <c r="T2072" s="29" t="s">
        <v>9178</v>
      </c>
    </row>
    <row r="2073" spans="1:20" ht="127.5" x14ac:dyDescent="0.25">
      <c r="A2073" s="30" t="s">
        <v>7177</v>
      </c>
      <c r="B2073" s="31">
        <v>45035</v>
      </c>
      <c r="C2073" s="30" t="s">
        <v>164</v>
      </c>
      <c r="D2073" s="29" t="s">
        <v>3407</v>
      </c>
      <c r="E2073" s="45" t="s">
        <v>123</v>
      </c>
      <c r="F2073" s="48" t="s">
        <v>4695</v>
      </c>
      <c r="G2073" s="55">
        <v>668442</v>
      </c>
      <c r="H2073" s="56">
        <v>0</v>
      </c>
      <c r="I2073" s="56">
        <v>668442</v>
      </c>
      <c r="J2073" s="56">
        <v>0</v>
      </c>
      <c r="K2073" s="32" t="s">
        <v>83</v>
      </c>
      <c r="L2073" s="32" t="s">
        <v>16</v>
      </c>
      <c r="M2073" s="29" t="s">
        <v>430</v>
      </c>
      <c r="N2073" s="30" t="s">
        <v>539</v>
      </c>
      <c r="O2073" s="30" t="s">
        <v>2874</v>
      </c>
      <c r="P2073" s="30" t="s">
        <v>7178</v>
      </c>
      <c r="Q2073" s="31">
        <v>45027</v>
      </c>
      <c r="R2073" s="31" t="s">
        <v>426</v>
      </c>
      <c r="S2073" s="30" t="s">
        <v>7175</v>
      </c>
      <c r="T2073" s="29" t="s">
        <v>9179</v>
      </c>
    </row>
    <row r="2074" spans="1:20" ht="114.75" x14ac:dyDescent="0.25">
      <c r="A2074" s="30" t="s">
        <v>9180</v>
      </c>
      <c r="B2074" s="31">
        <v>45036</v>
      </c>
      <c r="C2074" s="30" t="s">
        <v>164</v>
      </c>
      <c r="D2074" s="29" t="s">
        <v>9171</v>
      </c>
      <c r="E2074" s="45" t="s">
        <v>195</v>
      </c>
      <c r="F2074" s="48" t="s">
        <v>196</v>
      </c>
      <c r="G2074" s="55">
        <v>79792</v>
      </c>
      <c r="H2074" s="56">
        <v>0</v>
      </c>
      <c r="I2074" s="56">
        <v>79792</v>
      </c>
      <c r="J2074" s="56">
        <v>0</v>
      </c>
      <c r="K2074" s="32" t="s">
        <v>14</v>
      </c>
      <c r="L2074" s="32" t="s">
        <v>16</v>
      </c>
      <c r="M2074" s="29" t="s">
        <v>15</v>
      </c>
      <c r="N2074" s="30" t="s">
        <v>498</v>
      </c>
      <c r="O2074" s="30" t="s">
        <v>498</v>
      </c>
      <c r="P2074" s="30" t="s">
        <v>9181</v>
      </c>
      <c r="Q2074" s="31">
        <v>44887</v>
      </c>
      <c r="R2074" s="31" t="s">
        <v>151</v>
      </c>
      <c r="S2074" s="30" t="s">
        <v>791</v>
      </c>
      <c r="T2074" s="29" t="s">
        <v>9172</v>
      </c>
    </row>
    <row r="2075" spans="1:20" ht="114.75" x14ac:dyDescent="0.25">
      <c r="A2075" s="30" t="s">
        <v>9182</v>
      </c>
      <c r="B2075" s="31">
        <v>45036</v>
      </c>
      <c r="C2075" s="30" t="s">
        <v>164</v>
      </c>
      <c r="D2075" s="29" t="s">
        <v>9171</v>
      </c>
      <c r="E2075" s="45" t="s">
        <v>30</v>
      </c>
      <c r="F2075" s="48" t="s">
        <v>4621</v>
      </c>
      <c r="G2075" s="55">
        <v>6024420</v>
      </c>
      <c r="H2075" s="56">
        <v>0</v>
      </c>
      <c r="I2075" s="56">
        <v>6024420</v>
      </c>
      <c r="J2075" s="56">
        <v>0</v>
      </c>
      <c r="K2075" s="32" t="s">
        <v>14</v>
      </c>
      <c r="L2075" s="32" t="s">
        <v>16</v>
      </c>
      <c r="M2075" s="29" t="s">
        <v>15</v>
      </c>
      <c r="N2075" s="30" t="s">
        <v>498</v>
      </c>
      <c r="O2075" s="30" t="s">
        <v>498</v>
      </c>
      <c r="P2075" s="30" t="s">
        <v>9183</v>
      </c>
      <c r="Q2075" s="31">
        <v>44887</v>
      </c>
      <c r="R2075" s="31" t="s">
        <v>151</v>
      </c>
      <c r="S2075" s="30" t="s">
        <v>791</v>
      </c>
      <c r="T2075" s="29" t="s">
        <v>9172</v>
      </c>
    </row>
    <row r="2076" spans="1:20" ht="114.75" x14ac:dyDescent="0.25">
      <c r="A2076" s="30" t="s">
        <v>9182</v>
      </c>
      <c r="B2076" s="31">
        <v>45036</v>
      </c>
      <c r="C2076" s="30" t="s">
        <v>164</v>
      </c>
      <c r="D2076" s="29" t="s">
        <v>9171</v>
      </c>
      <c r="E2076" s="45" t="s">
        <v>28</v>
      </c>
      <c r="F2076" s="48" t="s">
        <v>4622</v>
      </c>
      <c r="G2076" s="55">
        <v>4291892</v>
      </c>
      <c r="H2076" s="56">
        <v>0</v>
      </c>
      <c r="I2076" s="56">
        <v>4291892</v>
      </c>
      <c r="J2076" s="56">
        <v>0</v>
      </c>
      <c r="K2076" s="32" t="s">
        <v>14</v>
      </c>
      <c r="L2076" s="32" t="s">
        <v>16</v>
      </c>
      <c r="M2076" s="29" t="s">
        <v>15</v>
      </c>
      <c r="N2076" s="30" t="s">
        <v>498</v>
      </c>
      <c r="O2076" s="30" t="s">
        <v>498</v>
      </c>
      <c r="P2076" s="30" t="s">
        <v>9183</v>
      </c>
      <c r="Q2076" s="31">
        <v>44887</v>
      </c>
      <c r="R2076" s="31" t="s">
        <v>151</v>
      </c>
      <c r="S2076" s="30" t="s">
        <v>791</v>
      </c>
      <c r="T2076" s="29" t="s">
        <v>9172</v>
      </c>
    </row>
    <row r="2077" spans="1:20" ht="114.75" x14ac:dyDescent="0.25">
      <c r="A2077" s="30" t="s">
        <v>9182</v>
      </c>
      <c r="B2077" s="31">
        <v>45036</v>
      </c>
      <c r="C2077" s="30" t="s">
        <v>164</v>
      </c>
      <c r="D2077" s="29" t="s">
        <v>9171</v>
      </c>
      <c r="E2077" s="45" t="s">
        <v>32</v>
      </c>
      <c r="F2077" s="48" t="s">
        <v>33</v>
      </c>
      <c r="G2077" s="55">
        <v>364331</v>
      </c>
      <c r="H2077" s="56">
        <v>0</v>
      </c>
      <c r="I2077" s="56">
        <v>364331</v>
      </c>
      <c r="J2077" s="56">
        <v>0</v>
      </c>
      <c r="K2077" s="32" t="s">
        <v>14</v>
      </c>
      <c r="L2077" s="32" t="s">
        <v>16</v>
      </c>
      <c r="M2077" s="29" t="s">
        <v>15</v>
      </c>
      <c r="N2077" s="30" t="s">
        <v>498</v>
      </c>
      <c r="O2077" s="30" t="s">
        <v>498</v>
      </c>
      <c r="P2077" s="30" t="s">
        <v>9183</v>
      </c>
      <c r="Q2077" s="31">
        <v>44887</v>
      </c>
      <c r="R2077" s="31" t="s">
        <v>151</v>
      </c>
      <c r="S2077" s="30" t="s">
        <v>791</v>
      </c>
      <c r="T2077" s="29" t="s">
        <v>9172</v>
      </c>
    </row>
    <row r="2078" spans="1:20" ht="114.75" x14ac:dyDescent="0.25">
      <c r="A2078" s="30" t="s">
        <v>9182</v>
      </c>
      <c r="B2078" s="31">
        <v>45036</v>
      </c>
      <c r="C2078" s="30" t="s">
        <v>164</v>
      </c>
      <c r="D2078" s="29" t="s">
        <v>9171</v>
      </c>
      <c r="E2078" s="45" t="s">
        <v>34</v>
      </c>
      <c r="F2078" s="48" t="s">
        <v>35</v>
      </c>
      <c r="G2078" s="55">
        <v>677151</v>
      </c>
      <c r="H2078" s="56">
        <v>0</v>
      </c>
      <c r="I2078" s="56">
        <v>677151</v>
      </c>
      <c r="J2078" s="56">
        <v>0</v>
      </c>
      <c r="K2078" s="32" t="s">
        <v>14</v>
      </c>
      <c r="L2078" s="32" t="s">
        <v>16</v>
      </c>
      <c r="M2078" s="29" t="s">
        <v>15</v>
      </c>
      <c r="N2078" s="30" t="s">
        <v>498</v>
      </c>
      <c r="O2078" s="30" t="s">
        <v>498</v>
      </c>
      <c r="P2078" s="30" t="s">
        <v>9183</v>
      </c>
      <c r="Q2078" s="31">
        <v>44887</v>
      </c>
      <c r="R2078" s="31" t="s">
        <v>151</v>
      </c>
      <c r="S2078" s="30" t="s">
        <v>791</v>
      </c>
      <c r="T2078" s="29" t="s">
        <v>9172</v>
      </c>
    </row>
    <row r="2079" spans="1:20" ht="114.75" x14ac:dyDescent="0.25">
      <c r="A2079" s="30" t="s">
        <v>9182</v>
      </c>
      <c r="B2079" s="31">
        <v>45036</v>
      </c>
      <c r="C2079" s="30" t="s">
        <v>164</v>
      </c>
      <c r="D2079" s="29" t="s">
        <v>9171</v>
      </c>
      <c r="E2079" s="45" t="s">
        <v>36</v>
      </c>
      <c r="F2079" s="48" t="s">
        <v>4623</v>
      </c>
      <c r="G2079" s="55">
        <v>3274611</v>
      </c>
      <c r="H2079" s="56">
        <v>0</v>
      </c>
      <c r="I2079" s="56">
        <v>3274611</v>
      </c>
      <c r="J2079" s="56">
        <v>0</v>
      </c>
      <c r="K2079" s="32" t="s">
        <v>14</v>
      </c>
      <c r="L2079" s="32" t="s">
        <v>16</v>
      </c>
      <c r="M2079" s="29" t="s">
        <v>15</v>
      </c>
      <c r="N2079" s="30" t="s">
        <v>498</v>
      </c>
      <c r="O2079" s="30" t="s">
        <v>498</v>
      </c>
      <c r="P2079" s="30" t="s">
        <v>9183</v>
      </c>
      <c r="Q2079" s="31">
        <v>44887</v>
      </c>
      <c r="R2079" s="31" t="s">
        <v>151</v>
      </c>
      <c r="S2079" s="30" t="s">
        <v>791</v>
      </c>
      <c r="T2079" s="29" t="s">
        <v>9172</v>
      </c>
    </row>
    <row r="2080" spans="1:20" ht="114.75" x14ac:dyDescent="0.25">
      <c r="A2080" s="30" t="s">
        <v>9182</v>
      </c>
      <c r="B2080" s="31">
        <v>45036</v>
      </c>
      <c r="C2080" s="30" t="s">
        <v>164</v>
      </c>
      <c r="D2080" s="29" t="s">
        <v>9171</v>
      </c>
      <c r="E2080" s="45" t="s">
        <v>38</v>
      </c>
      <c r="F2080" s="48" t="s">
        <v>39</v>
      </c>
      <c r="G2080" s="55">
        <v>1639369</v>
      </c>
      <c r="H2080" s="56">
        <v>0</v>
      </c>
      <c r="I2080" s="56">
        <v>1639369</v>
      </c>
      <c r="J2080" s="56">
        <v>0</v>
      </c>
      <c r="K2080" s="32" t="s">
        <v>14</v>
      </c>
      <c r="L2080" s="32" t="s">
        <v>16</v>
      </c>
      <c r="M2080" s="29" t="s">
        <v>15</v>
      </c>
      <c r="N2080" s="30" t="s">
        <v>498</v>
      </c>
      <c r="O2080" s="30" t="s">
        <v>498</v>
      </c>
      <c r="P2080" s="30" t="s">
        <v>9183</v>
      </c>
      <c r="Q2080" s="31">
        <v>44887</v>
      </c>
      <c r="R2080" s="31" t="s">
        <v>151</v>
      </c>
      <c r="S2080" s="30" t="s">
        <v>791</v>
      </c>
      <c r="T2080" s="29" t="s">
        <v>9172</v>
      </c>
    </row>
    <row r="2081" spans="1:20" ht="114.75" x14ac:dyDescent="0.25">
      <c r="A2081" s="30" t="s">
        <v>9182</v>
      </c>
      <c r="B2081" s="31">
        <v>45036</v>
      </c>
      <c r="C2081" s="30" t="s">
        <v>164</v>
      </c>
      <c r="D2081" s="29" t="s">
        <v>9171</v>
      </c>
      <c r="E2081" s="45" t="s">
        <v>20</v>
      </c>
      <c r="F2081" s="48" t="s">
        <v>21</v>
      </c>
      <c r="G2081" s="55">
        <v>29575863</v>
      </c>
      <c r="H2081" s="56">
        <v>0</v>
      </c>
      <c r="I2081" s="56">
        <v>29575863</v>
      </c>
      <c r="J2081" s="56">
        <v>0</v>
      </c>
      <c r="K2081" s="32" t="s">
        <v>14</v>
      </c>
      <c r="L2081" s="32" t="s">
        <v>16</v>
      </c>
      <c r="M2081" s="29" t="s">
        <v>15</v>
      </c>
      <c r="N2081" s="30" t="s">
        <v>498</v>
      </c>
      <c r="O2081" s="30" t="s">
        <v>498</v>
      </c>
      <c r="P2081" s="30" t="s">
        <v>9183</v>
      </c>
      <c r="Q2081" s="31">
        <v>44887</v>
      </c>
      <c r="R2081" s="31" t="s">
        <v>151</v>
      </c>
      <c r="S2081" s="30" t="s">
        <v>791</v>
      </c>
      <c r="T2081" s="29" t="s">
        <v>9172</v>
      </c>
    </row>
    <row r="2082" spans="1:20" ht="140.25" x14ac:dyDescent="0.25">
      <c r="A2082" s="30" t="s">
        <v>9184</v>
      </c>
      <c r="B2082" s="31">
        <v>45036</v>
      </c>
      <c r="C2082" s="30" t="s">
        <v>164</v>
      </c>
      <c r="D2082" s="29" t="s">
        <v>2116</v>
      </c>
      <c r="E2082" s="45" t="s">
        <v>125</v>
      </c>
      <c r="F2082" s="48" t="s">
        <v>4616</v>
      </c>
      <c r="G2082" s="55">
        <v>5361630</v>
      </c>
      <c r="H2082" s="56">
        <v>0</v>
      </c>
      <c r="I2082" s="56">
        <v>5361630</v>
      </c>
      <c r="J2082" s="56">
        <v>0</v>
      </c>
      <c r="K2082" s="32" t="s">
        <v>83</v>
      </c>
      <c r="L2082" s="32" t="s">
        <v>16</v>
      </c>
      <c r="M2082" s="29" t="s">
        <v>430</v>
      </c>
      <c r="N2082" s="30" t="s">
        <v>747</v>
      </c>
      <c r="O2082" s="30" t="s">
        <v>1554</v>
      </c>
      <c r="P2082" s="30" t="s">
        <v>9185</v>
      </c>
      <c r="Q2082" s="31">
        <v>44966</v>
      </c>
      <c r="R2082" s="31" t="s">
        <v>157</v>
      </c>
      <c r="S2082" s="30" t="s">
        <v>2117</v>
      </c>
      <c r="T2082" s="29" t="s">
        <v>8096</v>
      </c>
    </row>
    <row r="2083" spans="1:20" ht="165.75" x14ac:dyDescent="0.25">
      <c r="A2083" s="30" t="s">
        <v>7190</v>
      </c>
      <c r="B2083" s="31">
        <v>45036</v>
      </c>
      <c r="C2083" s="30" t="s">
        <v>164</v>
      </c>
      <c r="D2083" s="29" t="s">
        <v>316</v>
      </c>
      <c r="E2083" s="45" t="s">
        <v>124</v>
      </c>
      <c r="F2083" s="48" t="s">
        <v>4697</v>
      </c>
      <c r="G2083" s="55">
        <v>177824</v>
      </c>
      <c r="H2083" s="56">
        <v>0</v>
      </c>
      <c r="I2083" s="56">
        <v>177824</v>
      </c>
      <c r="J2083" s="56">
        <v>0</v>
      </c>
      <c r="K2083" s="32" t="s">
        <v>83</v>
      </c>
      <c r="L2083" s="32" t="s">
        <v>16</v>
      </c>
      <c r="M2083" s="29" t="s">
        <v>430</v>
      </c>
      <c r="N2083" s="30" t="s">
        <v>539</v>
      </c>
      <c r="O2083" s="30" t="s">
        <v>4270</v>
      </c>
      <c r="P2083" s="30" t="s">
        <v>7191</v>
      </c>
      <c r="Q2083" s="31">
        <v>45027</v>
      </c>
      <c r="R2083" s="31" t="s">
        <v>426</v>
      </c>
      <c r="S2083" s="30" t="s">
        <v>7192</v>
      </c>
      <c r="T2083" s="29" t="s">
        <v>9186</v>
      </c>
    </row>
    <row r="2084" spans="1:20" ht="127.5" x14ac:dyDescent="0.25">
      <c r="A2084" s="30" t="s">
        <v>5229</v>
      </c>
      <c r="B2084" s="31">
        <v>45036</v>
      </c>
      <c r="C2084" s="30" t="s">
        <v>164</v>
      </c>
      <c r="D2084" s="29" t="s">
        <v>232</v>
      </c>
      <c r="E2084" s="45" t="s">
        <v>131</v>
      </c>
      <c r="F2084" s="48" t="s">
        <v>4641</v>
      </c>
      <c r="G2084" s="55">
        <v>2498881</v>
      </c>
      <c r="H2084" s="56">
        <v>0</v>
      </c>
      <c r="I2084" s="56">
        <v>2498881</v>
      </c>
      <c r="J2084" s="56">
        <v>0</v>
      </c>
      <c r="K2084" s="32" t="s">
        <v>83</v>
      </c>
      <c r="L2084" s="32" t="s">
        <v>16</v>
      </c>
      <c r="M2084" s="29" t="s">
        <v>430</v>
      </c>
      <c r="N2084" s="30" t="s">
        <v>696</v>
      </c>
      <c r="O2084" s="30" t="s">
        <v>1528</v>
      </c>
      <c r="P2084" s="30" t="s">
        <v>5230</v>
      </c>
      <c r="Q2084" s="31">
        <v>44974</v>
      </c>
      <c r="R2084" s="31" t="s">
        <v>151</v>
      </c>
      <c r="S2084" s="30" t="s">
        <v>2391</v>
      </c>
      <c r="T2084" s="29" t="s">
        <v>9187</v>
      </c>
    </row>
    <row r="2085" spans="1:20" ht="165.75" x14ac:dyDescent="0.25">
      <c r="A2085" s="30" t="s">
        <v>9188</v>
      </c>
      <c r="B2085" s="31">
        <v>45036</v>
      </c>
      <c r="C2085" s="30" t="s">
        <v>164</v>
      </c>
      <c r="D2085" s="29" t="s">
        <v>275</v>
      </c>
      <c r="E2085" s="45" t="s">
        <v>124</v>
      </c>
      <c r="F2085" s="48" t="s">
        <v>4697</v>
      </c>
      <c r="G2085" s="55">
        <v>428930</v>
      </c>
      <c r="H2085" s="56">
        <v>0</v>
      </c>
      <c r="I2085" s="56">
        <v>428930</v>
      </c>
      <c r="J2085" s="56">
        <v>0</v>
      </c>
      <c r="K2085" s="32" t="s">
        <v>83</v>
      </c>
      <c r="L2085" s="32" t="s">
        <v>16</v>
      </c>
      <c r="M2085" s="29" t="s">
        <v>430</v>
      </c>
      <c r="N2085" s="30" t="s">
        <v>564</v>
      </c>
      <c r="O2085" s="30" t="s">
        <v>574</v>
      </c>
      <c r="P2085" s="30" t="s">
        <v>9189</v>
      </c>
      <c r="Q2085" s="31">
        <v>44943</v>
      </c>
      <c r="R2085" s="31" t="s">
        <v>157</v>
      </c>
      <c r="S2085" s="30" t="s">
        <v>922</v>
      </c>
      <c r="T2085" s="29" t="s">
        <v>7946</v>
      </c>
    </row>
    <row r="2086" spans="1:20" ht="127.5" x14ac:dyDescent="0.25">
      <c r="A2086" s="30" t="s">
        <v>9190</v>
      </c>
      <c r="B2086" s="31">
        <v>45036</v>
      </c>
      <c r="C2086" s="30" t="s">
        <v>164</v>
      </c>
      <c r="D2086" s="29" t="s">
        <v>2011</v>
      </c>
      <c r="E2086" s="45" t="s">
        <v>123</v>
      </c>
      <c r="F2086" s="48" t="s">
        <v>4695</v>
      </c>
      <c r="G2086" s="55">
        <v>2598851</v>
      </c>
      <c r="H2086" s="56">
        <v>0</v>
      </c>
      <c r="I2086" s="56">
        <v>2598851</v>
      </c>
      <c r="J2086" s="56">
        <v>0</v>
      </c>
      <c r="K2086" s="32" t="s">
        <v>83</v>
      </c>
      <c r="L2086" s="32" t="s">
        <v>16</v>
      </c>
      <c r="M2086" s="29" t="s">
        <v>430</v>
      </c>
      <c r="N2086" s="30" t="s">
        <v>753</v>
      </c>
      <c r="O2086" s="30" t="s">
        <v>1533</v>
      </c>
      <c r="P2086" s="30" t="s">
        <v>9191</v>
      </c>
      <c r="Q2086" s="31">
        <v>44966</v>
      </c>
      <c r="R2086" s="31" t="s">
        <v>157</v>
      </c>
      <c r="S2086" s="30" t="s">
        <v>2012</v>
      </c>
      <c r="T2086" s="29" t="s">
        <v>8157</v>
      </c>
    </row>
    <row r="2087" spans="1:20" ht="140.25" x14ac:dyDescent="0.25">
      <c r="A2087" s="30" t="s">
        <v>9190</v>
      </c>
      <c r="B2087" s="31">
        <v>45036</v>
      </c>
      <c r="C2087" s="30" t="s">
        <v>164</v>
      </c>
      <c r="D2087" s="29" t="s">
        <v>2011</v>
      </c>
      <c r="E2087" s="45" t="s">
        <v>125</v>
      </c>
      <c r="F2087" s="48" t="s">
        <v>4616</v>
      </c>
      <c r="G2087" s="55">
        <v>6063987</v>
      </c>
      <c r="H2087" s="56">
        <v>0</v>
      </c>
      <c r="I2087" s="56">
        <v>6063987</v>
      </c>
      <c r="J2087" s="56">
        <v>0</v>
      </c>
      <c r="K2087" s="32" t="s">
        <v>83</v>
      </c>
      <c r="L2087" s="32" t="s">
        <v>16</v>
      </c>
      <c r="M2087" s="29" t="s">
        <v>430</v>
      </c>
      <c r="N2087" s="30" t="s">
        <v>753</v>
      </c>
      <c r="O2087" s="30" t="s">
        <v>1533</v>
      </c>
      <c r="P2087" s="30" t="s">
        <v>9191</v>
      </c>
      <c r="Q2087" s="31">
        <v>44966</v>
      </c>
      <c r="R2087" s="31" t="s">
        <v>157</v>
      </c>
      <c r="S2087" s="30" t="s">
        <v>2012</v>
      </c>
      <c r="T2087" s="29" t="s">
        <v>8157</v>
      </c>
    </row>
    <row r="2088" spans="1:20" ht="165.75" x14ac:dyDescent="0.25">
      <c r="A2088" s="30" t="s">
        <v>9192</v>
      </c>
      <c r="B2088" s="31">
        <v>45036</v>
      </c>
      <c r="C2088" s="30" t="s">
        <v>164</v>
      </c>
      <c r="D2088" s="29" t="s">
        <v>3710</v>
      </c>
      <c r="E2088" s="45" t="s">
        <v>124</v>
      </c>
      <c r="F2088" s="48" t="s">
        <v>4697</v>
      </c>
      <c r="G2088" s="55">
        <v>357442</v>
      </c>
      <c r="H2088" s="56">
        <v>0</v>
      </c>
      <c r="I2088" s="56">
        <v>357442</v>
      </c>
      <c r="J2088" s="56">
        <v>0</v>
      </c>
      <c r="K2088" s="32" t="s">
        <v>83</v>
      </c>
      <c r="L2088" s="32" t="s">
        <v>16</v>
      </c>
      <c r="M2088" s="29" t="s">
        <v>430</v>
      </c>
      <c r="N2088" s="30" t="s">
        <v>2611</v>
      </c>
      <c r="O2088" s="30" t="s">
        <v>3027</v>
      </c>
      <c r="P2088" s="30" t="s">
        <v>9193</v>
      </c>
      <c r="Q2088" s="31">
        <v>45013</v>
      </c>
      <c r="R2088" s="31" t="s">
        <v>157</v>
      </c>
      <c r="S2088" s="30" t="s">
        <v>3711</v>
      </c>
      <c r="T2088" s="29" t="s">
        <v>9194</v>
      </c>
    </row>
    <row r="2089" spans="1:20" ht="127.5" x14ac:dyDescent="0.25">
      <c r="A2089" s="30" t="s">
        <v>9192</v>
      </c>
      <c r="B2089" s="31">
        <v>45036</v>
      </c>
      <c r="C2089" s="30" t="s">
        <v>164</v>
      </c>
      <c r="D2089" s="29" t="s">
        <v>3710</v>
      </c>
      <c r="E2089" s="45" t="s">
        <v>122</v>
      </c>
      <c r="F2089" s="48" t="s">
        <v>4690</v>
      </c>
      <c r="G2089" s="55">
        <v>142977</v>
      </c>
      <c r="H2089" s="56">
        <v>0</v>
      </c>
      <c r="I2089" s="56">
        <v>142977</v>
      </c>
      <c r="J2089" s="56">
        <v>0</v>
      </c>
      <c r="K2089" s="32" t="s">
        <v>83</v>
      </c>
      <c r="L2089" s="32" t="s">
        <v>16</v>
      </c>
      <c r="M2089" s="29" t="s">
        <v>430</v>
      </c>
      <c r="N2089" s="30" t="s">
        <v>2611</v>
      </c>
      <c r="O2089" s="30" t="s">
        <v>3027</v>
      </c>
      <c r="P2089" s="30" t="s">
        <v>9193</v>
      </c>
      <c r="Q2089" s="31">
        <v>45013</v>
      </c>
      <c r="R2089" s="31" t="s">
        <v>157</v>
      </c>
      <c r="S2089" s="30" t="s">
        <v>3711</v>
      </c>
      <c r="T2089" s="29" t="s">
        <v>9194</v>
      </c>
    </row>
    <row r="2090" spans="1:20" ht="127.5" x14ac:dyDescent="0.25">
      <c r="A2090" s="30" t="s">
        <v>9192</v>
      </c>
      <c r="B2090" s="31">
        <v>45036</v>
      </c>
      <c r="C2090" s="30" t="s">
        <v>164</v>
      </c>
      <c r="D2090" s="29" t="s">
        <v>3710</v>
      </c>
      <c r="E2090" s="45" t="s">
        <v>123</v>
      </c>
      <c r="F2090" s="48" t="s">
        <v>4695</v>
      </c>
      <c r="G2090" s="55">
        <v>107232</v>
      </c>
      <c r="H2090" s="56">
        <v>0</v>
      </c>
      <c r="I2090" s="56">
        <v>107232</v>
      </c>
      <c r="J2090" s="56">
        <v>0</v>
      </c>
      <c r="K2090" s="32" t="s">
        <v>83</v>
      </c>
      <c r="L2090" s="32" t="s">
        <v>16</v>
      </c>
      <c r="M2090" s="29" t="s">
        <v>430</v>
      </c>
      <c r="N2090" s="30" t="s">
        <v>2611</v>
      </c>
      <c r="O2090" s="30" t="s">
        <v>3027</v>
      </c>
      <c r="P2090" s="30" t="s">
        <v>9193</v>
      </c>
      <c r="Q2090" s="31">
        <v>45013</v>
      </c>
      <c r="R2090" s="31" t="s">
        <v>157</v>
      </c>
      <c r="S2090" s="30" t="s">
        <v>3711</v>
      </c>
      <c r="T2090" s="29" t="s">
        <v>9194</v>
      </c>
    </row>
    <row r="2091" spans="1:20" ht="165.75" x14ac:dyDescent="0.25">
      <c r="A2091" s="30" t="s">
        <v>9195</v>
      </c>
      <c r="B2091" s="31">
        <v>45036</v>
      </c>
      <c r="C2091" s="30" t="s">
        <v>164</v>
      </c>
      <c r="D2091" s="29" t="s">
        <v>250</v>
      </c>
      <c r="E2091" s="45" t="s">
        <v>124</v>
      </c>
      <c r="F2091" s="48" t="s">
        <v>4697</v>
      </c>
      <c r="G2091" s="55">
        <v>10723260</v>
      </c>
      <c r="H2091" s="56">
        <v>0</v>
      </c>
      <c r="I2091" s="56">
        <v>10723260</v>
      </c>
      <c r="J2091" s="56">
        <v>0</v>
      </c>
      <c r="K2091" s="32" t="s">
        <v>83</v>
      </c>
      <c r="L2091" s="32" t="s">
        <v>16</v>
      </c>
      <c r="M2091" s="29" t="s">
        <v>430</v>
      </c>
      <c r="N2091" s="30" t="s">
        <v>554</v>
      </c>
      <c r="O2091" s="30" t="s">
        <v>555</v>
      </c>
      <c r="P2091" s="30" t="s">
        <v>9196</v>
      </c>
      <c r="Q2091" s="31">
        <v>44945</v>
      </c>
      <c r="R2091" s="31" t="s">
        <v>157</v>
      </c>
      <c r="S2091" s="30" t="s">
        <v>1057</v>
      </c>
      <c r="T2091" s="29" t="s">
        <v>7839</v>
      </c>
    </row>
    <row r="2092" spans="1:20" ht="114.75" x14ac:dyDescent="0.25">
      <c r="A2092" s="30" t="s">
        <v>9197</v>
      </c>
      <c r="B2092" s="31">
        <v>45036</v>
      </c>
      <c r="C2092" s="30" t="s">
        <v>164</v>
      </c>
      <c r="D2092" s="29" t="s">
        <v>3710</v>
      </c>
      <c r="E2092" s="45" t="s">
        <v>126</v>
      </c>
      <c r="F2092" s="48" t="s">
        <v>4696</v>
      </c>
      <c r="G2092" s="55">
        <v>107233</v>
      </c>
      <c r="H2092" s="56">
        <v>0</v>
      </c>
      <c r="I2092" s="56">
        <v>107233</v>
      </c>
      <c r="J2092" s="56">
        <v>0</v>
      </c>
      <c r="K2092" s="32" t="s">
        <v>14</v>
      </c>
      <c r="L2092" s="32" t="s">
        <v>16</v>
      </c>
      <c r="M2092" s="29" t="s">
        <v>15</v>
      </c>
      <c r="N2092" s="30" t="s">
        <v>2611</v>
      </c>
      <c r="O2092" s="30" t="s">
        <v>3027</v>
      </c>
      <c r="P2092" s="30" t="s">
        <v>9198</v>
      </c>
      <c r="Q2092" s="31">
        <v>45013</v>
      </c>
      <c r="R2092" s="31" t="s">
        <v>157</v>
      </c>
      <c r="S2092" s="30" t="s">
        <v>3711</v>
      </c>
      <c r="T2092" s="29" t="s">
        <v>9194</v>
      </c>
    </row>
    <row r="2093" spans="1:20" ht="140.25" x14ac:dyDescent="0.25">
      <c r="A2093" s="30" t="s">
        <v>9199</v>
      </c>
      <c r="B2093" s="31">
        <v>45036</v>
      </c>
      <c r="C2093" s="30" t="s">
        <v>164</v>
      </c>
      <c r="D2093" s="29" t="s">
        <v>2375</v>
      </c>
      <c r="E2093" s="45" t="s">
        <v>125</v>
      </c>
      <c r="F2093" s="48" t="s">
        <v>4616</v>
      </c>
      <c r="G2093" s="55">
        <v>12760679</v>
      </c>
      <c r="H2093" s="56">
        <v>0</v>
      </c>
      <c r="I2093" s="56">
        <v>12760679</v>
      </c>
      <c r="J2093" s="56">
        <v>0</v>
      </c>
      <c r="K2093" s="32" t="s">
        <v>83</v>
      </c>
      <c r="L2093" s="32" t="s">
        <v>16</v>
      </c>
      <c r="M2093" s="29" t="s">
        <v>430</v>
      </c>
      <c r="N2093" s="30" t="s">
        <v>1583</v>
      </c>
      <c r="O2093" s="30" t="s">
        <v>1584</v>
      </c>
      <c r="P2093" s="30" t="s">
        <v>9200</v>
      </c>
      <c r="Q2093" s="31">
        <v>44978</v>
      </c>
      <c r="R2093" s="31" t="s">
        <v>157</v>
      </c>
      <c r="S2093" s="30" t="s">
        <v>2376</v>
      </c>
      <c r="T2093" s="29" t="s">
        <v>8904</v>
      </c>
    </row>
    <row r="2094" spans="1:20" ht="165.75" x14ac:dyDescent="0.25">
      <c r="A2094" s="30" t="s">
        <v>7083</v>
      </c>
      <c r="B2094" s="31">
        <v>45036</v>
      </c>
      <c r="C2094" s="30" t="s">
        <v>164</v>
      </c>
      <c r="D2094" s="29" t="s">
        <v>393</v>
      </c>
      <c r="E2094" s="45" t="s">
        <v>124</v>
      </c>
      <c r="F2094" s="48" t="s">
        <v>4697</v>
      </c>
      <c r="G2094" s="55">
        <v>127322</v>
      </c>
      <c r="H2094" s="56">
        <v>0</v>
      </c>
      <c r="I2094" s="56">
        <v>127322</v>
      </c>
      <c r="J2094" s="56">
        <v>0</v>
      </c>
      <c r="K2094" s="32" t="s">
        <v>83</v>
      </c>
      <c r="L2094" s="32" t="s">
        <v>16</v>
      </c>
      <c r="M2094" s="29" t="s">
        <v>430</v>
      </c>
      <c r="N2094" s="30" t="s">
        <v>539</v>
      </c>
      <c r="O2094" s="30" t="s">
        <v>2918</v>
      </c>
      <c r="P2094" s="30" t="s">
        <v>7084</v>
      </c>
      <c r="Q2094" s="31">
        <v>45020</v>
      </c>
      <c r="R2094" s="31" t="s">
        <v>426</v>
      </c>
      <c r="S2094" s="30" t="s">
        <v>7076</v>
      </c>
      <c r="T2094" s="29" t="s">
        <v>9201</v>
      </c>
    </row>
    <row r="2095" spans="1:20" ht="165.75" x14ac:dyDescent="0.25">
      <c r="A2095" s="30" t="s">
        <v>6894</v>
      </c>
      <c r="B2095" s="31">
        <v>45036</v>
      </c>
      <c r="C2095" s="30" t="s">
        <v>164</v>
      </c>
      <c r="D2095" s="29" t="s">
        <v>400</v>
      </c>
      <c r="E2095" s="45" t="s">
        <v>124</v>
      </c>
      <c r="F2095" s="48" t="s">
        <v>4697</v>
      </c>
      <c r="G2095" s="55">
        <v>1347580</v>
      </c>
      <c r="H2095" s="56">
        <v>0</v>
      </c>
      <c r="I2095" s="56">
        <v>1347580</v>
      </c>
      <c r="J2095" s="56">
        <v>0</v>
      </c>
      <c r="K2095" s="32" t="s">
        <v>83</v>
      </c>
      <c r="L2095" s="32" t="s">
        <v>16</v>
      </c>
      <c r="M2095" s="29" t="s">
        <v>430</v>
      </c>
      <c r="N2095" s="30" t="s">
        <v>539</v>
      </c>
      <c r="O2095" s="30" t="s">
        <v>4164</v>
      </c>
      <c r="P2095" s="30" t="s">
        <v>6895</v>
      </c>
      <c r="Q2095" s="31">
        <v>45008</v>
      </c>
      <c r="R2095" s="31" t="s">
        <v>426</v>
      </c>
      <c r="S2095" s="30" t="s">
        <v>3633</v>
      </c>
      <c r="T2095" s="29" t="s">
        <v>9202</v>
      </c>
    </row>
    <row r="2096" spans="1:20" ht="165.75" x14ac:dyDescent="0.25">
      <c r="A2096" s="30" t="s">
        <v>9203</v>
      </c>
      <c r="B2096" s="31">
        <v>45036</v>
      </c>
      <c r="C2096" s="30" t="s">
        <v>428</v>
      </c>
      <c r="D2096" s="29" t="s">
        <v>356</v>
      </c>
      <c r="E2096" s="45" t="s">
        <v>124</v>
      </c>
      <c r="F2096" s="48" t="s">
        <v>4697</v>
      </c>
      <c r="G2096" s="55">
        <v>668442</v>
      </c>
      <c r="H2096" s="56">
        <v>0</v>
      </c>
      <c r="I2096" s="56">
        <v>668442</v>
      </c>
      <c r="J2096" s="56">
        <v>0</v>
      </c>
      <c r="K2096" s="32" t="s">
        <v>83</v>
      </c>
      <c r="L2096" s="32" t="s">
        <v>16</v>
      </c>
      <c r="M2096" s="29" t="s">
        <v>430</v>
      </c>
      <c r="N2096" s="30" t="s">
        <v>539</v>
      </c>
      <c r="O2096" s="30" t="s">
        <v>4303</v>
      </c>
      <c r="P2096" s="30" t="s">
        <v>5934</v>
      </c>
      <c r="Q2096" s="31">
        <v>45029</v>
      </c>
      <c r="R2096" s="31" t="s">
        <v>426</v>
      </c>
      <c r="S2096" s="30" t="s">
        <v>7320</v>
      </c>
      <c r="T2096" s="29" t="s">
        <v>9204</v>
      </c>
    </row>
    <row r="2097" spans="1:20" ht="76.5" x14ac:dyDescent="0.25">
      <c r="A2097" s="30" t="s">
        <v>5846</v>
      </c>
      <c r="B2097" s="31">
        <v>45036</v>
      </c>
      <c r="C2097" s="30" t="s">
        <v>164</v>
      </c>
      <c r="D2097" s="29" t="s">
        <v>360</v>
      </c>
      <c r="E2097" s="45" t="s">
        <v>186</v>
      </c>
      <c r="F2097" s="48" t="s">
        <v>187</v>
      </c>
      <c r="G2097" s="55">
        <v>84627.6</v>
      </c>
      <c r="H2097" s="56">
        <v>0</v>
      </c>
      <c r="I2097" s="56">
        <v>84627.6</v>
      </c>
      <c r="J2097" s="56">
        <v>0</v>
      </c>
      <c r="K2097" s="32" t="s">
        <v>14</v>
      </c>
      <c r="L2097" s="32" t="s">
        <v>16</v>
      </c>
      <c r="M2097" s="29" t="s">
        <v>15</v>
      </c>
      <c r="N2097" s="30" t="s">
        <v>1465</v>
      </c>
      <c r="O2097" s="30" t="s">
        <v>5845</v>
      </c>
      <c r="P2097" s="30" t="s">
        <v>5847</v>
      </c>
      <c r="Q2097" s="31">
        <v>45033</v>
      </c>
      <c r="R2097" s="31" t="s">
        <v>156</v>
      </c>
      <c r="S2097" s="30" t="s">
        <v>7427</v>
      </c>
      <c r="T2097" s="29" t="s">
        <v>7428</v>
      </c>
    </row>
    <row r="2098" spans="1:20" ht="76.5" x14ac:dyDescent="0.25">
      <c r="A2098" s="30" t="s">
        <v>5846</v>
      </c>
      <c r="B2098" s="31">
        <v>45036</v>
      </c>
      <c r="C2098" s="30" t="s">
        <v>164</v>
      </c>
      <c r="D2098" s="29" t="s">
        <v>360</v>
      </c>
      <c r="E2098" s="45" t="s">
        <v>182</v>
      </c>
      <c r="F2098" s="48" t="s">
        <v>183</v>
      </c>
      <c r="G2098" s="55">
        <v>269580.03999999998</v>
      </c>
      <c r="H2098" s="56">
        <v>0</v>
      </c>
      <c r="I2098" s="56">
        <v>269580.03999999998</v>
      </c>
      <c r="J2098" s="56">
        <v>0</v>
      </c>
      <c r="K2098" s="32" t="s">
        <v>14</v>
      </c>
      <c r="L2098" s="32" t="s">
        <v>16</v>
      </c>
      <c r="M2098" s="29" t="s">
        <v>15</v>
      </c>
      <c r="N2098" s="30" t="s">
        <v>1465</v>
      </c>
      <c r="O2098" s="30" t="s">
        <v>5845</v>
      </c>
      <c r="P2098" s="30" t="s">
        <v>5847</v>
      </c>
      <c r="Q2098" s="31">
        <v>45033</v>
      </c>
      <c r="R2098" s="31" t="s">
        <v>156</v>
      </c>
      <c r="S2098" s="30" t="s">
        <v>7427</v>
      </c>
      <c r="T2098" s="29" t="s">
        <v>7428</v>
      </c>
    </row>
    <row r="2099" spans="1:20" ht="165.75" x14ac:dyDescent="0.25">
      <c r="A2099" s="30" t="s">
        <v>7194</v>
      </c>
      <c r="B2099" s="31">
        <v>45036</v>
      </c>
      <c r="C2099" s="30" t="s">
        <v>164</v>
      </c>
      <c r="D2099" s="29" t="s">
        <v>356</v>
      </c>
      <c r="E2099" s="45" t="s">
        <v>124</v>
      </c>
      <c r="F2099" s="48" t="s">
        <v>4697</v>
      </c>
      <c r="G2099" s="55">
        <v>127332</v>
      </c>
      <c r="H2099" s="56">
        <v>0</v>
      </c>
      <c r="I2099" s="56">
        <v>127332</v>
      </c>
      <c r="J2099" s="56">
        <v>0</v>
      </c>
      <c r="K2099" s="32" t="s">
        <v>83</v>
      </c>
      <c r="L2099" s="32" t="s">
        <v>16</v>
      </c>
      <c r="M2099" s="29" t="s">
        <v>430</v>
      </c>
      <c r="N2099" s="30" t="s">
        <v>539</v>
      </c>
      <c r="O2099" s="30" t="s">
        <v>4271</v>
      </c>
      <c r="P2099" s="30" t="s">
        <v>7195</v>
      </c>
      <c r="Q2099" s="31">
        <v>45027</v>
      </c>
      <c r="R2099" s="31" t="s">
        <v>426</v>
      </c>
      <c r="S2099" s="30" t="s">
        <v>7196</v>
      </c>
      <c r="T2099" s="29" t="s">
        <v>9205</v>
      </c>
    </row>
    <row r="2100" spans="1:20" ht="165.75" x14ac:dyDescent="0.25">
      <c r="A2100" s="30" t="s">
        <v>9206</v>
      </c>
      <c r="B2100" s="31">
        <v>45036</v>
      </c>
      <c r="C2100" s="30" t="s">
        <v>428</v>
      </c>
      <c r="D2100" s="29" t="s">
        <v>356</v>
      </c>
      <c r="E2100" s="45" t="s">
        <v>124</v>
      </c>
      <c r="F2100" s="48" t="s">
        <v>4697</v>
      </c>
      <c r="G2100" s="55">
        <v>668442</v>
      </c>
      <c r="H2100" s="56">
        <v>0</v>
      </c>
      <c r="I2100" s="56">
        <v>668442</v>
      </c>
      <c r="J2100" s="56">
        <v>0</v>
      </c>
      <c r="K2100" s="32" t="s">
        <v>83</v>
      </c>
      <c r="L2100" s="32" t="s">
        <v>16</v>
      </c>
      <c r="M2100" s="29" t="s">
        <v>430</v>
      </c>
      <c r="N2100" s="30" t="s">
        <v>539</v>
      </c>
      <c r="O2100" s="30" t="s">
        <v>4303</v>
      </c>
      <c r="P2100" s="30" t="s">
        <v>5934</v>
      </c>
      <c r="Q2100" s="31">
        <v>45029</v>
      </c>
      <c r="R2100" s="31" t="s">
        <v>426</v>
      </c>
      <c r="S2100" s="30" t="s">
        <v>7320</v>
      </c>
      <c r="T2100" s="29" t="s">
        <v>9204</v>
      </c>
    </row>
    <row r="2101" spans="1:20" ht="165.75" x14ac:dyDescent="0.25">
      <c r="A2101" s="30" t="s">
        <v>9207</v>
      </c>
      <c r="B2101" s="31">
        <v>45036</v>
      </c>
      <c r="C2101" s="30" t="s">
        <v>164</v>
      </c>
      <c r="D2101" s="29" t="s">
        <v>356</v>
      </c>
      <c r="E2101" s="45" t="s">
        <v>124</v>
      </c>
      <c r="F2101" s="48" t="s">
        <v>4697</v>
      </c>
      <c r="G2101" s="55">
        <v>668442</v>
      </c>
      <c r="H2101" s="56">
        <v>0</v>
      </c>
      <c r="I2101" s="56">
        <v>668442</v>
      </c>
      <c r="J2101" s="56">
        <v>0</v>
      </c>
      <c r="K2101" s="32" t="s">
        <v>83</v>
      </c>
      <c r="L2101" s="32" t="s">
        <v>16</v>
      </c>
      <c r="M2101" s="29" t="s">
        <v>430</v>
      </c>
      <c r="N2101" s="30" t="s">
        <v>539</v>
      </c>
      <c r="O2101" s="30" t="s">
        <v>4303</v>
      </c>
      <c r="P2101" s="30" t="s">
        <v>7319</v>
      </c>
      <c r="Q2101" s="31">
        <v>45029</v>
      </c>
      <c r="R2101" s="31" t="s">
        <v>426</v>
      </c>
      <c r="S2101" s="30" t="s">
        <v>7320</v>
      </c>
      <c r="T2101" s="29" t="s">
        <v>9204</v>
      </c>
    </row>
    <row r="2102" spans="1:20" ht="102" x14ac:dyDescent="0.25">
      <c r="A2102" s="30" t="s">
        <v>9208</v>
      </c>
      <c r="B2102" s="31">
        <v>45036</v>
      </c>
      <c r="C2102" s="30" t="s">
        <v>164</v>
      </c>
      <c r="D2102" s="29" t="s">
        <v>444</v>
      </c>
      <c r="E2102" s="45" t="s">
        <v>12</v>
      </c>
      <c r="F2102" s="48" t="s">
        <v>13</v>
      </c>
      <c r="G2102" s="55">
        <v>117488800</v>
      </c>
      <c r="H2102" s="56">
        <v>0</v>
      </c>
      <c r="I2102" s="56">
        <v>117488800</v>
      </c>
      <c r="J2102" s="56">
        <v>0</v>
      </c>
      <c r="K2102" s="32" t="s">
        <v>14</v>
      </c>
      <c r="L2102" s="32" t="s">
        <v>16</v>
      </c>
      <c r="M2102" s="29" t="s">
        <v>15</v>
      </c>
      <c r="N2102" s="30" t="s">
        <v>493</v>
      </c>
      <c r="O2102" s="30" t="s">
        <v>493</v>
      </c>
      <c r="P2102" s="30" t="s">
        <v>9209</v>
      </c>
      <c r="Q2102" s="31">
        <v>44880</v>
      </c>
      <c r="R2102" s="31" t="s">
        <v>149</v>
      </c>
      <c r="S2102" s="30" t="s">
        <v>3030</v>
      </c>
      <c r="T2102" s="29" t="s">
        <v>7860</v>
      </c>
    </row>
    <row r="2103" spans="1:20" ht="165.75" x14ac:dyDescent="0.25">
      <c r="A2103" s="30" t="s">
        <v>7398</v>
      </c>
      <c r="B2103" s="31">
        <v>45036</v>
      </c>
      <c r="C2103" s="30" t="s">
        <v>164</v>
      </c>
      <c r="D2103" s="29" t="s">
        <v>356</v>
      </c>
      <c r="E2103" s="45" t="s">
        <v>124</v>
      </c>
      <c r="F2103" s="48" t="s">
        <v>4697</v>
      </c>
      <c r="G2103" s="55">
        <v>668442</v>
      </c>
      <c r="H2103" s="56">
        <v>0</v>
      </c>
      <c r="I2103" s="56">
        <v>668442</v>
      </c>
      <c r="J2103" s="56">
        <v>0</v>
      </c>
      <c r="K2103" s="32" t="s">
        <v>83</v>
      </c>
      <c r="L2103" s="32" t="s">
        <v>16</v>
      </c>
      <c r="M2103" s="29" t="s">
        <v>430</v>
      </c>
      <c r="N2103" s="30" t="s">
        <v>539</v>
      </c>
      <c r="O2103" s="30" t="s">
        <v>4349</v>
      </c>
      <c r="P2103" s="30" t="s">
        <v>7399</v>
      </c>
      <c r="Q2103" s="31">
        <v>45033</v>
      </c>
      <c r="R2103" s="31" t="s">
        <v>426</v>
      </c>
      <c r="S2103" s="30" t="s">
        <v>7400</v>
      </c>
      <c r="T2103" s="29" t="s">
        <v>7401</v>
      </c>
    </row>
    <row r="2104" spans="1:20" ht="63.75" x14ac:dyDescent="0.25">
      <c r="A2104" s="30" t="s">
        <v>7501</v>
      </c>
      <c r="B2104" s="31">
        <v>45036</v>
      </c>
      <c r="C2104" s="30" t="s">
        <v>164</v>
      </c>
      <c r="D2104" s="29" t="s">
        <v>7745</v>
      </c>
      <c r="E2104" s="45" t="s">
        <v>137</v>
      </c>
      <c r="F2104" s="48" t="s">
        <v>4712</v>
      </c>
      <c r="G2104" s="55">
        <v>29814820</v>
      </c>
      <c r="H2104" s="56">
        <v>0</v>
      </c>
      <c r="I2104" s="56">
        <v>29814820</v>
      </c>
      <c r="J2104" s="56">
        <v>0</v>
      </c>
      <c r="K2104" s="32" t="s">
        <v>14</v>
      </c>
      <c r="L2104" s="32" t="s">
        <v>16</v>
      </c>
      <c r="M2104" s="29" t="s">
        <v>15</v>
      </c>
      <c r="N2104" s="30" t="s">
        <v>549</v>
      </c>
      <c r="O2104" s="30" t="s">
        <v>4374</v>
      </c>
      <c r="P2104" s="30" t="s">
        <v>7502</v>
      </c>
      <c r="Q2104" s="31">
        <v>45033</v>
      </c>
      <c r="R2104" s="31" t="s">
        <v>162</v>
      </c>
      <c r="S2104" s="30">
        <v>7.2052236291970001E+24</v>
      </c>
      <c r="T2104" s="29" t="s">
        <v>9210</v>
      </c>
    </row>
    <row r="2105" spans="1:20" ht="165.75" x14ac:dyDescent="0.25">
      <c r="A2105" s="30" t="s">
        <v>7461</v>
      </c>
      <c r="B2105" s="31">
        <v>45036</v>
      </c>
      <c r="C2105" s="30" t="s">
        <v>164</v>
      </c>
      <c r="D2105" s="29" t="s">
        <v>412</v>
      </c>
      <c r="E2105" s="45" t="s">
        <v>124</v>
      </c>
      <c r="F2105" s="48" t="s">
        <v>4697</v>
      </c>
      <c r="G2105" s="55">
        <v>181369</v>
      </c>
      <c r="H2105" s="56">
        <v>0</v>
      </c>
      <c r="I2105" s="56">
        <v>181369</v>
      </c>
      <c r="J2105" s="56">
        <v>0</v>
      </c>
      <c r="K2105" s="32" t="s">
        <v>83</v>
      </c>
      <c r="L2105" s="32" t="s">
        <v>16</v>
      </c>
      <c r="M2105" s="29" t="s">
        <v>430</v>
      </c>
      <c r="N2105" s="30" t="s">
        <v>539</v>
      </c>
      <c r="O2105" s="30" t="s">
        <v>4357</v>
      </c>
      <c r="P2105" s="30" t="s">
        <v>7462</v>
      </c>
      <c r="Q2105" s="31">
        <v>45034</v>
      </c>
      <c r="R2105" s="31" t="s">
        <v>426</v>
      </c>
      <c r="S2105" s="30" t="s">
        <v>7463</v>
      </c>
      <c r="T2105" s="29" t="s">
        <v>7464</v>
      </c>
    </row>
    <row r="2106" spans="1:20" ht="165.75" x14ac:dyDescent="0.25">
      <c r="A2106" s="30" t="s">
        <v>9211</v>
      </c>
      <c r="B2106" s="31">
        <v>45036</v>
      </c>
      <c r="C2106" s="30" t="s">
        <v>428</v>
      </c>
      <c r="D2106" s="29" t="s">
        <v>407</v>
      </c>
      <c r="E2106" s="45" t="s">
        <v>124</v>
      </c>
      <c r="F2106" s="48" t="s">
        <v>4697</v>
      </c>
      <c r="G2106" s="55">
        <v>1586978</v>
      </c>
      <c r="H2106" s="56">
        <v>0</v>
      </c>
      <c r="I2106" s="56">
        <v>1586978</v>
      </c>
      <c r="J2106" s="56">
        <v>0</v>
      </c>
      <c r="K2106" s="32" t="s">
        <v>83</v>
      </c>
      <c r="L2106" s="32" t="s">
        <v>16</v>
      </c>
      <c r="M2106" s="29" t="s">
        <v>430</v>
      </c>
      <c r="N2106" s="30" t="s">
        <v>539</v>
      </c>
      <c r="O2106" s="30" t="s">
        <v>4231</v>
      </c>
      <c r="P2106" s="30" t="s">
        <v>9212</v>
      </c>
      <c r="Q2106" s="31">
        <v>45020</v>
      </c>
      <c r="R2106" s="31" t="s">
        <v>426</v>
      </c>
      <c r="S2106" s="30" t="s">
        <v>7069</v>
      </c>
      <c r="T2106" s="29" t="s">
        <v>9213</v>
      </c>
    </row>
    <row r="2107" spans="1:20" ht="140.25" x14ac:dyDescent="0.25">
      <c r="A2107" s="30" t="s">
        <v>9214</v>
      </c>
      <c r="B2107" s="31">
        <v>45036</v>
      </c>
      <c r="C2107" s="30" t="s">
        <v>164</v>
      </c>
      <c r="D2107" s="29" t="s">
        <v>433</v>
      </c>
      <c r="E2107" s="45" t="s">
        <v>125</v>
      </c>
      <c r="F2107" s="48" t="s">
        <v>4616</v>
      </c>
      <c r="G2107" s="55">
        <v>25020940</v>
      </c>
      <c r="H2107" s="56">
        <v>0</v>
      </c>
      <c r="I2107" s="56">
        <v>25020940</v>
      </c>
      <c r="J2107" s="56">
        <v>0</v>
      </c>
      <c r="K2107" s="32" t="s">
        <v>14</v>
      </c>
      <c r="L2107" s="32" t="s">
        <v>16</v>
      </c>
      <c r="M2107" s="29" t="s">
        <v>15</v>
      </c>
      <c r="N2107" s="30" t="s">
        <v>618</v>
      </c>
      <c r="O2107" s="30" t="s">
        <v>719</v>
      </c>
      <c r="P2107" s="30" t="s">
        <v>9215</v>
      </c>
      <c r="Q2107" s="31">
        <v>44950</v>
      </c>
      <c r="R2107" s="31" t="s">
        <v>157</v>
      </c>
      <c r="S2107" s="30" t="s">
        <v>1183</v>
      </c>
      <c r="T2107" s="29" t="s">
        <v>7990</v>
      </c>
    </row>
    <row r="2108" spans="1:20" ht="165.75" x14ac:dyDescent="0.25">
      <c r="A2108" s="30" t="s">
        <v>5576</v>
      </c>
      <c r="B2108" s="31">
        <v>45036</v>
      </c>
      <c r="C2108" s="30" t="s">
        <v>164</v>
      </c>
      <c r="D2108" s="29" t="s">
        <v>2140</v>
      </c>
      <c r="E2108" s="45" t="s">
        <v>124</v>
      </c>
      <c r="F2108" s="48" t="s">
        <v>4697</v>
      </c>
      <c r="G2108" s="55">
        <v>3828204</v>
      </c>
      <c r="H2108" s="56">
        <v>0</v>
      </c>
      <c r="I2108" s="56">
        <v>3828204</v>
      </c>
      <c r="J2108" s="56">
        <v>0</v>
      </c>
      <c r="K2108" s="32" t="s">
        <v>83</v>
      </c>
      <c r="L2108" s="32" t="s">
        <v>16</v>
      </c>
      <c r="M2108" s="29" t="s">
        <v>430</v>
      </c>
      <c r="N2108" s="30" t="s">
        <v>1607</v>
      </c>
      <c r="O2108" s="30" t="s">
        <v>1608</v>
      </c>
      <c r="P2108" s="30" t="s">
        <v>5577</v>
      </c>
      <c r="Q2108" s="31">
        <v>44967</v>
      </c>
      <c r="R2108" s="31" t="s">
        <v>157</v>
      </c>
      <c r="S2108" s="30" t="s">
        <v>2141</v>
      </c>
      <c r="T2108" s="29" t="s">
        <v>9216</v>
      </c>
    </row>
    <row r="2109" spans="1:20" ht="127.5" x14ac:dyDescent="0.25">
      <c r="A2109" s="30" t="s">
        <v>5576</v>
      </c>
      <c r="B2109" s="31">
        <v>45036</v>
      </c>
      <c r="C2109" s="30" t="s">
        <v>164</v>
      </c>
      <c r="D2109" s="29" t="s">
        <v>2140</v>
      </c>
      <c r="E2109" s="45" t="s">
        <v>122</v>
      </c>
      <c r="F2109" s="48" t="s">
        <v>4690</v>
      </c>
      <c r="G2109" s="55">
        <v>1148461</v>
      </c>
      <c r="H2109" s="56">
        <v>0</v>
      </c>
      <c r="I2109" s="56">
        <v>1148461</v>
      </c>
      <c r="J2109" s="56">
        <v>0</v>
      </c>
      <c r="K2109" s="32" t="s">
        <v>83</v>
      </c>
      <c r="L2109" s="32" t="s">
        <v>16</v>
      </c>
      <c r="M2109" s="29" t="s">
        <v>430</v>
      </c>
      <c r="N2109" s="30" t="s">
        <v>1607</v>
      </c>
      <c r="O2109" s="30" t="s">
        <v>1608</v>
      </c>
      <c r="P2109" s="30" t="s">
        <v>5577</v>
      </c>
      <c r="Q2109" s="31">
        <v>44967</v>
      </c>
      <c r="R2109" s="31" t="s">
        <v>157</v>
      </c>
      <c r="S2109" s="30" t="s">
        <v>2141</v>
      </c>
      <c r="T2109" s="29" t="s">
        <v>9216</v>
      </c>
    </row>
    <row r="2110" spans="1:20" ht="127.5" x14ac:dyDescent="0.25">
      <c r="A2110" s="30" t="s">
        <v>5576</v>
      </c>
      <c r="B2110" s="31">
        <v>45036</v>
      </c>
      <c r="C2110" s="30" t="s">
        <v>164</v>
      </c>
      <c r="D2110" s="29" t="s">
        <v>2140</v>
      </c>
      <c r="E2110" s="45" t="s">
        <v>123</v>
      </c>
      <c r="F2110" s="48" t="s">
        <v>4695</v>
      </c>
      <c r="G2110" s="55">
        <v>765641</v>
      </c>
      <c r="H2110" s="56">
        <v>0</v>
      </c>
      <c r="I2110" s="56">
        <v>765641</v>
      </c>
      <c r="J2110" s="56">
        <v>0</v>
      </c>
      <c r="K2110" s="32" t="s">
        <v>83</v>
      </c>
      <c r="L2110" s="32" t="s">
        <v>16</v>
      </c>
      <c r="M2110" s="29" t="s">
        <v>430</v>
      </c>
      <c r="N2110" s="30" t="s">
        <v>1607</v>
      </c>
      <c r="O2110" s="30" t="s">
        <v>1608</v>
      </c>
      <c r="P2110" s="30" t="s">
        <v>5577</v>
      </c>
      <c r="Q2110" s="31">
        <v>44967</v>
      </c>
      <c r="R2110" s="31" t="s">
        <v>157</v>
      </c>
      <c r="S2110" s="30" t="s">
        <v>2141</v>
      </c>
      <c r="T2110" s="29" t="s">
        <v>9216</v>
      </c>
    </row>
    <row r="2111" spans="1:20" ht="165.75" x14ac:dyDescent="0.25">
      <c r="A2111" s="30" t="s">
        <v>7348</v>
      </c>
      <c r="B2111" s="31">
        <v>45036</v>
      </c>
      <c r="C2111" s="30" t="s">
        <v>164</v>
      </c>
      <c r="D2111" s="29" t="s">
        <v>349</v>
      </c>
      <c r="E2111" s="45" t="s">
        <v>124</v>
      </c>
      <c r="F2111" s="48" t="s">
        <v>4697</v>
      </c>
      <c r="G2111" s="55">
        <v>154009</v>
      </c>
      <c r="H2111" s="56">
        <v>0</v>
      </c>
      <c r="I2111" s="56">
        <v>154009</v>
      </c>
      <c r="J2111" s="56">
        <v>0</v>
      </c>
      <c r="K2111" s="32" t="s">
        <v>83</v>
      </c>
      <c r="L2111" s="32" t="s">
        <v>16</v>
      </c>
      <c r="M2111" s="29" t="s">
        <v>430</v>
      </c>
      <c r="N2111" s="30" t="s">
        <v>539</v>
      </c>
      <c r="O2111" s="30" t="s">
        <v>4300</v>
      </c>
      <c r="P2111" s="30" t="s">
        <v>7349</v>
      </c>
      <c r="Q2111" s="31">
        <v>45030</v>
      </c>
      <c r="R2111" s="31" t="s">
        <v>426</v>
      </c>
      <c r="S2111" s="30" t="s">
        <v>7343</v>
      </c>
      <c r="T2111" s="29" t="s">
        <v>9217</v>
      </c>
    </row>
    <row r="2112" spans="1:20" ht="127.5" x14ac:dyDescent="0.25">
      <c r="A2112" s="30" t="s">
        <v>7173</v>
      </c>
      <c r="B2112" s="31">
        <v>45036</v>
      </c>
      <c r="C2112" s="30" t="s">
        <v>164</v>
      </c>
      <c r="D2112" s="29" t="s">
        <v>386</v>
      </c>
      <c r="E2112" s="45" t="s">
        <v>123</v>
      </c>
      <c r="F2112" s="48" t="s">
        <v>4695</v>
      </c>
      <c r="G2112" s="55">
        <v>808548</v>
      </c>
      <c r="H2112" s="56">
        <v>0</v>
      </c>
      <c r="I2112" s="56">
        <v>808548</v>
      </c>
      <c r="J2112" s="56">
        <v>0</v>
      </c>
      <c r="K2112" s="32" t="s">
        <v>83</v>
      </c>
      <c r="L2112" s="32" t="s">
        <v>16</v>
      </c>
      <c r="M2112" s="29" t="s">
        <v>430</v>
      </c>
      <c r="N2112" s="30" t="s">
        <v>539</v>
      </c>
      <c r="O2112" s="30" t="s">
        <v>4273</v>
      </c>
      <c r="P2112" s="30" t="s">
        <v>7174</v>
      </c>
      <c r="Q2112" s="31">
        <v>45027</v>
      </c>
      <c r="R2112" s="31" t="s">
        <v>426</v>
      </c>
      <c r="S2112" s="30" t="s">
        <v>7175</v>
      </c>
      <c r="T2112" s="29" t="s">
        <v>9218</v>
      </c>
    </row>
    <row r="2113" spans="1:20" ht="165.75" x14ac:dyDescent="0.25">
      <c r="A2113" s="30" t="s">
        <v>7275</v>
      </c>
      <c r="B2113" s="31">
        <v>45036</v>
      </c>
      <c r="C2113" s="30" t="s">
        <v>164</v>
      </c>
      <c r="D2113" s="29" t="s">
        <v>412</v>
      </c>
      <c r="E2113" s="45" t="s">
        <v>124</v>
      </c>
      <c r="F2113" s="48" t="s">
        <v>4697</v>
      </c>
      <c r="G2113" s="55">
        <v>181369</v>
      </c>
      <c r="H2113" s="56">
        <v>0</v>
      </c>
      <c r="I2113" s="56">
        <v>181369</v>
      </c>
      <c r="J2113" s="56">
        <v>0</v>
      </c>
      <c r="K2113" s="32" t="s">
        <v>83</v>
      </c>
      <c r="L2113" s="32" t="s">
        <v>16</v>
      </c>
      <c r="M2113" s="29" t="s">
        <v>430</v>
      </c>
      <c r="N2113" s="30" t="s">
        <v>539</v>
      </c>
      <c r="O2113" s="30" t="s">
        <v>4278</v>
      </c>
      <c r="P2113" s="30" t="s">
        <v>7276</v>
      </c>
      <c r="Q2113" s="31">
        <v>45029</v>
      </c>
      <c r="R2113" s="31" t="s">
        <v>426</v>
      </c>
      <c r="S2113" s="30" t="s">
        <v>7277</v>
      </c>
      <c r="T2113" s="29" t="s">
        <v>9219</v>
      </c>
    </row>
    <row r="2114" spans="1:20" ht="127.5" x14ac:dyDescent="0.25">
      <c r="A2114" s="30" t="s">
        <v>5792</v>
      </c>
      <c r="B2114" s="31">
        <v>45037</v>
      </c>
      <c r="C2114" s="30" t="s">
        <v>164</v>
      </c>
      <c r="D2114" s="29" t="s">
        <v>3659</v>
      </c>
      <c r="E2114" s="45" t="s">
        <v>123</v>
      </c>
      <c r="F2114" s="48" t="s">
        <v>4695</v>
      </c>
      <c r="G2114" s="55">
        <v>2502094</v>
      </c>
      <c r="H2114" s="56">
        <v>0</v>
      </c>
      <c r="I2114" s="56">
        <v>2502094</v>
      </c>
      <c r="J2114" s="56">
        <v>0</v>
      </c>
      <c r="K2114" s="32" t="s">
        <v>83</v>
      </c>
      <c r="L2114" s="32" t="s">
        <v>16</v>
      </c>
      <c r="M2114" s="29" t="s">
        <v>430</v>
      </c>
      <c r="N2114" s="30" t="s">
        <v>2514</v>
      </c>
      <c r="O2114" s="30" t="s">
        <v>2980</v>
      </c>
      <c r="P2114" s="30" t="s">
        <v>5793</v>
      </c>
      <c r="Q2114" s="31">
        <v>45008</v>
      </c>
      <c r="R2114" s="31" t="s">
        <v>157</v>
      </c>
      <c r="S2114" s="30" t="s">
        <v>3660</v>
      </c>
      <c r="T2114" s="29" t="s">
        <v>9220</v>
      </c>
    </row>
    <row r="2115" spans="1:20" ht="127.5" x14ac:dyDescent="0.25">
      <c r="A2115" s="30" t="s">
        <v>5780</v>
      </c>
      <c r="B2115" s="31">
        <v>45037</v>
      </c>
      <c r="C2115" s="30" t="s">
        <v>164</v>
      </c>
      <c r="D2115" s="29" t="s">
        <v>3656</v>
      </c>
      <c r="E2115" s="45" t="s">
        <v>123</v>
      </c>
      <c r="F2115" s="48" t="s">
        <v>4695</v>
      </c>
      <c r="G2115" s="55">
        <v>2502094</v>
      </c>
      <c r="H2115" s="56">
        <v>0</v>
      </c>
      <c r="I2115" s="56">
        <v>2502094</v>
      </c>
      <c r="J2115" s="56">
        <v>0</v>
      </c>
      <c r="K2115" s="32" t="s">
        <v>83</v>
      </c>
      <c r="L2115" s="32" t="s">
        <v>16</v>
      </c>
      <c r="M2115" s="29" t="s">
        <v>430</v>
      </c>
      <c r="N2115" s="30" t="s">
        <v>1559</v>
      </c>
      <c r="O2115" s="30" t="s">
        <v>2977</v>
      </c>
      <c r="P2115" s="30" t="s">
        <v>5781</v>
      </c>
      <c r="Q2115" s="31">
        <v>45008</v>
      </c>
      <c r="R2115" s="31" t="s">
        <v>157</v>
      </c>
      <c r="S2115" s="30" t="s">
        <v>3657</v>
      </c>
      <c r="T2115" s="29" t="s">
        <v>9221</v>
      </c>
    </row>
    <row r="2116" spans="1:20" ht="127.5" x14ac:dyDescent="0.25">
      <c r="A2116" s="30" t="s">
        <v>5786</v>
      </c>
      <c r="B2116" s="31">
        <v>45037</v>
      </c>
      <c r="C2116" s="30" t="s">
        <v>164</v>
      </c>
      <c r="D2116" s="29" t="s">
        <v>3683</v>
      </c>
      <c r="E2116" s="45" t="s">
        <v>123</v>
      </c>
      <c r="F2116" s="48" t="s">
        <v>4695</v>
      </c>
      <c r="G2116" s="55">
        <v>1072326</v>
      </c>
      <c r="H2116" s="56">
        <v>0</v>
      </c>
      <c r="I2116" s="56">
        <v>1072326</v>
      </c>
      <c r="J2116" s="56">
        <v>0</v>
      </c>
      <c r="K2116" s="32" t="s">
        <v>83</v>
      </c>
      <c r="L2116" s="32" t="s">
        <v>16</v>
      </c>
      <c r="M2116" s="29" t="s">
        <v>430</v>
      </c>
      <c r="N2116" s="30" t="s">
        <v>1539</v>
      </c>
      <c r="O2116" s="30" t="s">
        <v>2979</v>
      </c>
      <c r="P2116" s="30" t="s">
        <v>5787</v>
      </c>
      <c r="Q2116" s="31">
        <v>45012</v>
      </c>
      <c r="R2116" s="31" t="s">
        <v>157</v>
      </c>
      <c r="S2116" s="30" t="s">
        <v>3684</v>
      </c>
      <c r="T2116" s="29" t="s">
        <v>9222</v>
      </c>
    </row>
    <row r="2117" spans="1:20" ht="165.75" x14ac:dyDescent="0.25">
      <c r="A2117" s="30" t="s">
        <v>9223</v>
      </c>
      <c r="B2117" s="31">
        <v>45037</v>
      </c>
      <c r="C2117" s="30" t="s">
        <v>164</v>
      </c>
      <c r="D2117" s="29" t="s">
        <v>407</v>
      </c>
      <c r="E2117" s="45" t="s">
        <v>124</v>
      </c>
      <c r="F2117" s="48" t="s">
        <v>4697</v>
      </c>
      <c r="G2117" s="55">
        <v>1586978</v>
      </c>
      <c r="H2117" s="56">
        <v>0</v>
      </c>
      <c r="I2117" s="56">
        <v>1586978</v>
      </c>
      <c r="J2117" s="56">
        <v>0</v>
      </c>
      <c r="K2117" s="32" t="s">
        <v>83</v>
      </c>
      <c r="L2117" s="32" t="s">
        <v>16</v>
      </c>
      <c r="M2117" s="29" t="s">
        <v>430</v>
      </c>
      <c r="N2117" s="30" t="s">
        <v>539</v>
      </c>
      <c r="O2117" s="30" t="s">
        <v>4231</v>
      </c>
      <c r="P2117" s="30" t="s">
        <v>9224</v>
      </c>
      <c r="Q2117" s="31">
        <v>45020</v>
      </c>
      <c r="R2117" s="31" t="s">
        <v>426</v>
      </c>
      <c r="S2117" s="30" t="s">
        <v>7069</v>
      </c>
      <c r="T2117" s="29" t="s">
        <v>9213</v>
      </c>
    </row>
    <row r="2118" spans="1:20" ht="114.75" x14ac:dyDescent="0.25">
      <c r="A2118" s="30" t="s">
        <v>5220</v>
      </c>
      <c r="B2118" s="31">
        <v>45037</v>
      </c>
      <c r="C2118" s="30" t="s">
        <v>164</v>
      </c>
      <c r="D2118" s="29" t="s">
        <v>3496</v>
      </c>
      <c r="E2118" s="45" t="s">
        <v>20</v>
      </c>
      <c r="F2118" s="48" t="s">
        <v>21</v>
      </c>
      <c r="G2118" s="55">
        <v>28199269.469999999</v>
      </c>
      <c r="H2118" s="56">
        <v>0</v>
      </c>
      <c r="I2118" s="56">
        <v>28199269.469999999</v>
      </c>
      <c r="J2118" s="56">
        <v>0</v>
      </c>
      <c r="K2118" s="32" t="s">
        <v>14</v>
      </c>
      <c r="L2118" s="32" t="s">
        <v>16</v>
      </c>
      <c r="M2118" s="29" t="s">
        <v>15</v>
      </c>
      <c r="N2118" s="30" t="s">
        <v>623</v>
      </c>
      <c r="O2118" s="30" t="s">
        <v>2757</v>
      </c>
      <c r="P2118" s="30" t="s">
        <v>5221</v>
      </c>
      <c r="Q2118" s="31">
        <v>45001</v>
      </c>
      <c r="R2118" s="31" t="s">
        <v>425</v>
      </c>
      <c r="S2118" s="30" t="s">
        <v>3497</v>
      </c>
      <c r="T2118" s="29" t="s">
        <v>9225</v>
      </c>
    </row>
    <row r="2119" spans="1:20" ht="140.25" x14ac:dyDescent="0.25">
      <c r="A2119" s="30" t="s">
        <v>7186</v>
      </c>
      <c r="B2119" s="31">
        <v>45037</v>
      </c>
      <c r="C2119" s="30" t="s">
        <v>164</v>
      </c>
      <c r="D2119" s="29" t="s">
        <v>434</v>
      </c>
      <c r="E2119" s="45" t="s">
        <v>125</v>
      </c>
      <c r="F2119" s="48" t="s">
        <v>4616</v>
      </c>
      <c r="G2119" s="55">
        <v>149432</v>
      </c>
      <c r="H2119" s="56">
        <v>0</v>
      </c>
      <c r="I2119" s="56">
        <v>149432</v>
      </c>
      <c r="J2119" s="56">
        <v>0</v>
      </c>
      <c r="K2119" s="32" t="s">
        <v>83</v>
      </c>
      <c r="L2119" s="32" t="s">
        <v>16</v>
      </c>
      <c r="M2119" s="29" t="s">
        <v>430</v>
      </c>
      <c r="N2119" s="30" t="s">
        <v>539</v>
      </c>
      <c r="O2119" s="30" t="s">
        <v>2938</v>
      </c>
      <c r="P2119" s="30" t="s">
        <v>7187</v>
      </c>
      <c r="Q2119" s="31">
        <v>45027</v>
      </c>
      <c r="R2119" s="31" t="s">
        <v>426</v>
      </c>
      <c r="S2119" s="30" t="s">
        <v>7188</v>
      </c>
      <c r="T2119" s="29" t="s">
        <v>9226</v>
      </c>
    </row>
    <row r="2120" spans="1:20" ht="165.75" x14ac:dyDescent="0.25">
      <c r="A2120" s="30" t="s">
        <v>9227</v>
      </c>
      <c r="B2120" s="31">
        <v>45037</v>
      </c>
      <c r="C2120" s="30" t="s">
        <v>164</v>
      </c>
      <c r="D2120" s="29" t="s">
        <v>285</v>
      </c>
      <c r="E2120" s="45" t="s">
        <v>124</v>
      </c>
      <c r="F2120" s="48" t="s">
        <v>4697</v>
      </c>
      <c r="G2120" s="55">
        <v>4289304</v>
      </c>
      <c r="H2120" s="56">
        <v>0</v>
      </c>
      <c r="I2120" s="56">
        <v>4289304</v>
      </c>
      <c r="J2120" s="56">
        <v>0</v>
      </c>
      <c r="K2120" s="32" t="s">
        <v>83</v>
      </c>
      <c r="L2120" s="32" t="s">
        <v>16</v>
      </c>
      <c r="M2120" s="29" t="s">
        <v>430</v>
      </c>
      <c r="N2120" s="30" t="s">
        <v>583</v>
      </c>
      <c r="O2120" s="30" t="s">
        <v>584</v>
      </c>
      <c r="P2120" s="30" t="s">
        <v>9228</v>
      </c>
      <c r="Q2120" s="31">
        <v>44944</v>
      </c>
      <c r="R2120" s="31" t="s">
        <v>157</v>
      </c>
      <c r="S2120" s="30" t="s">
        <v>987</v>
      </c>
      <c r="T2120" s="29" t="s">
        <v>8009</v>
      </c>
    </row>
    <row r="2121" spans="1:20" ht="127.5" x14ac:dyDescent="0.25">
      <c r="A2121" s="30" t="s">
        <v>5351</v>
      </c>
      <c r="B2121" s="31">
        <v>45037</v>
      </c>
      <c r="C2121" s="30" t="s">
        <v>164</v>
      </c>
      <c r="D2121" s="29" t="s">
        <v>2014</v>
      </c>
      <c r="E2121" s="45" t="s">
        <v>131</v>
      </c>
      <c r="F2121" s="48" t="s">
        <v>4641</v>
      </c>
      <c r="G2121" s="55">
        <v>8932475</v>
      </c>
      <c r="H2121" s="56">
        <v>0</v>
      </c>
      <c r="I2121" s="56">
        <v>8932475</v>
      </c>
      <c r="J2121" s="56">
        <v>0</v>
      </c>
      <c r="K2121" s="32" t="s">
        <v>83</v>
      </c>
      <c r="L2121" s="32" t="s">
        <v>16</v>
      </c>
      <c r="M2121" s="29" t="s">
        <v>430</v>
      </c>
      <c r="N2121" s="30" t="s">
        <v>740</v>
      </c>
      <c r="O2121" s="30" t="s">
        <v>1548</v>
      </c>
      <c r="P2121" s="30" t="s">
        <v>5352</v>
      </c>
      <c r="Q2121" s="31">
        <v>44966</v>
      </c>
      <c r="R2121" s="31" t="s">
        <v>157</v>
      </c>
      <c r="S2121" s="30" t="s">
        <v>2015</v>
      </c>
      <c r="T2121" s="29" t="s">
        <v>9229</v>
      </c>
    </row>
    <row r="2122" spans="1:20" ht="165.75" x14ac:dyDescent="0.25">
      <c r="A2122" s="30" t="s">
        <v>7378</v>
      </c>
      <c r="B2122" s="31">
        <v>45037</v>
      </c>
      <c r="C2122" s="30" t="s">
        <v>164</v>
      </c>
      <c r="D2122" s="29" t="s">
        <v>2082</v>
      </c>
      <c r="E2122" s="45" t="s">
        <v>124</v>
      </c>
      <c r="F2122" s="48" t="s">
        <v>4697</v>
      </c>
      <c r="G2122" s="55">
        <v>544521</v>
      </c>
      <c r="H2122" s="56">
        <v>0</v>
      </c>
      <c r="I2122" s="56">
        <v>544521</v>
      </c>
      <c r="J2122" s="56">
        <v>0</v>
      </c>
      <c r="K2122" s="32" t="s">
        <v>83</v>
      </c>
      <c r="L2122" s="32" t="s">
        <v>16</v>
      </c>
      <c r="M2122" s="29" t="s">
        <v>430</v>
      </c>
      <c r="N2122" s="30" t="s">
        <v>539</v>
      </c>
      <c r="O2122" s="30" t="s">
        <v>4340</v>
      </c>
      <c r="P2122" s="30" t="s">
        <v>7379</v>
      </c>
      <c r="Q2122" s="31">
        <v>45033</v>
      </c>
      <c r="R2122" s="31" t="s">
        <v>426</v>
      </c>
      <c r="S2122" s="30" t="s">
        <v>7380</v>
      </c>
      <c r="T2122" s="29" t="s">
        <v>7381</v>
      </c>
    </row>
    <row r="2123" spans="1:20" ht="165.75" x14ac:dyDescent="0.25">
      <c r="A2123" s="30" t="s">
        <v>7156</v>
      </c>
      <c r="B2123" s="31">
        <v>45038</v>
      </c>
      <c r="C2123" s="30" t="s">
        <v>164</v>
      </c>
      <c r="D2123" s="29" t="s">
        <v>392</v>
      </c>
      <c r="E2123" s="45" t="s">
        <v>124</v>
      </c>
      <c r="F2123" s="48" t="s">
        <v>4697</v>
      </c>
      <c r="G2123" s="55">
        <v>127322</v>
      </c>
      <c r="H2123" s="56">
        <v>0</v>
      </c>
      <c r="I2123" s="56">
        <v>127322</v>
      </c>
      <c r="J2123" s="56">
        <v>0</v>
      </c>
      <c r="K2123" s="32" t="s">
        <v>83</v>
      </c>
      <c r="L2123" s="32" t="s">
        <v>16</v>
      </c>
      <c r="M2123" s="29" t="s">
        <v>430</v>
      </c>
      <c r="N2123" s="30" t="s">
        <v>539</v>
      </c>
      <c r="O2123" s="30" t="s">
        <v>4268</v>
      </c>
      <c r="P2123" s="30" t="s">
        <v>7157</v>
      </c>
      <c r="Q2123" s="31">
        <v>45026</v>
      </c>
      <c r="R2123" s="31" t="s">
        <v>426</v>
      </c>
      <c r="S2123" s="30" t="s">
        <v>7158</v>
      </c>
      <c r="T2123" s="29" t="s">
        <v>9230</v>
      </c>
    </row>
    <row r="2124" spans="1:20" ht="165.75" x14ac:dyDescent="0.25">
      <c r="A2124" s="30" t="s">
        <v>7080</v>
      </c>
      <c r="B2124" s="31">
        <v>45038</v>
      </c>
      <c r="C2124" s="30" t="s">
        <v>164</v>
      </c>
      <c r="D2124" s="29" t="s">
        <v>400</v>
      </c>
      <c r="E2124" s="45" t="s">
        <v>124</v>
      </c>
      <c r="F2124" s="48" t="s">
        <v>4697</v>
      </c>
      <c r="G2124" s="55">
        <v>1347580</v>
      </c>
      <c r="H2124" s="56">
        <v>0</v>
      </c>
      <c r="I2124" s="56">
        <v>1347580</v>
      </c>
      <c r="J2124" s="56">
        <v>0</v>
      </c>
      <c r="K2124" s="32" t="s">
        <v>83</v>
      </c>
      <c r="L2124" s="32" t="s">
        <v>16</v>
      </c>
      <c r="M2124" s="29" t="s">
        <v>430</v>
      </c>
      <c r="N2124" s="30" t="s">
        <v>539</v>
      </c>
      <c r="O2124" s="30" t="s">
        <v>4230</v>
      </c>
      <c r="P2124" s="30" t="s">
        <v>7081</v>
      </c>
      <c r="Q2124" s="31">
        <v>45020</v>
      </c>
      <c r="R2124" s="31" t="s">
        <v>426</v>
      </c>
      <c r="S2124" s="30" t="s">
        <v>7076</v>
      </c>
      <c r="T2124" s="29" t="s">
        <v>9231</v>
      </c>
    </row>
    <row r="2125" spans="1:20" ht="165.75" x14ac:dyDescent="0.25">
      <c r="A2125" s="30" t="s">
        <v>6963</v>
      </c>
      <c r="B2125" s="31">
        <v>45038</v>
      </c>
      <c r="C2125" s="30" t="s">
        <v>164</v>
      </c>
      <c r="D2125" s="29" t="s">
        <v>347</v>
      </c>
      <c r="E2125" s="45" t="s">
        <v>124</v>
      </c>
      <c r="F2125" s="48" t="s">
        <v>4697</v>
      </c>
      <c r="G2125" s="55">
        <v>808548</v>
      </c>
      <c r="H2125" s="56">
        <v>0</v>
      </c>
      <c r="I2125" s="56">
        <v>808548</v>
      </c>
      <c r="J2125" s="56">
        <v>0</v>
      </c>
      <c r="K2125" s="32" t="s">
        <v>83</v>
      </c>
      <c r="L2125" s="32" t="s">
        <v>16</v>
      </c>
      <c r="M2125" s="29" t="s">
        <v>430</v>
      </c>
      <c r="N2125" s="30" t="s">
        <v>539</v>
      </c>
      <c r="O2125" s="30" t="s">
        <v>2817</v>
      </c>
      <c r="P2125" s="30" t="s">
        <v>6964</v>
      </c>
      <c r="Q2125" s="31">
        <v>45013</v>
      </c>
      <c r="R2125" s="31" t="s">
        <v>426</v>
      </c>
      <c r="S2125" s="30" t="s">
        <v>3697</v>
      </c>
      <c r="T2125" s="29" t="s">
        <v>9232</v>
      </c>
    </row>
    <row r="2126" spans="1:20" ht="127.5" x14ac:dyDescent="0.25">
      <c r="A2126" s="30" t="s">
        <v>7136</v>
      </c>
      <c r="B2126" s="31">
        <v>45038</v>
      </c>
      <c r="C2126" s="30" t="s">
        <v>164</v>
      </c>
      <c r="D2126" s="29" t="s">
        <v>401</v>
      </c>
      <c r="E2126" s="45" t="s">
        <v>123</v>
      </c>
      <c r="F2126" s="48" t="s">
        <v>4695</v>
      </c>
      <c r="G2126" s="55">
        <v>149432</v>
      </c>
      <c r="H2126" s="56">
        <v>0</v>
      </c>
      <c r="I2126" s="56">
        <v>149432</v>
      </c>
      <c r="J2126" s="56">
        <v>0</v>
      </c>
      <c r="K2126" s="32" t="s">
        <v>83</v>
      </c>
      <c r="L2126" s="32" t="s">
        <v>16</v>
      </c>
      <c r="M2126" s="29" t="s">
        <v>430</v>
      </c>
      <c r="N2126" s="30" t="s">
        <v>539</v>
      </c>
      <c r="O2126" s="30" t="s">
        <v>2882</v>
      </c>
      <c r="P2126" s="30" t="s">
        <v>7137</v>
      </c>
      <c r="Q2126" s="31">
        <v>45026</v>
      </c>
      <c r="R2126" s="31" t="s">
        <v>426</v>
      </c>
      <c r="S2126" s="30" t="s">
        <v>7131</v>
      </c>
      <c r="T2126" s="29" t="s">
        <v>9233</v>
      </c>
    </row>
    <row r="2127" spans="1:20" ht="165.75" x14ac:dyDescent="0.25">
      <c r="A2127" s="30" t="s">
        <v>7413</v>
      </c>
      <c r="B2127" s="31">
        <v>45038</v>
      </c>
      <c r="C2127" s="30" t="s">
        <v>164</v>
      </c>
      <c r="D2127" s="29" t="s">
        <v>339</v>
      </c>
      <c r="E2127" s="45" t="s">
        <v>124</v>
      </c>
      <c r="F2127" s="48" t="s">
        <v>4697</v>
      </c>
      <c r="G2127" s="55">
        <v>149432</v>
      </c>
      <c r="H2127" s="56">
        <v>0</v>
      </c>
      <c r="I2127" s="56">
        <v>149432</v>
      </c>
      <c r="J2127" s="56">
        <v>0</v>
      </c>
      <c r="K2127" s="32" t="s">
        <v>83</v>
      </c>
      <c r="L2127" s="32" t="s">
        <v>16</v>
      </c>
      <c r="M2127" s="29" t="s">
        <v>430</v>
      </c>
      <c r="N2127" s="30" t="s">
        <v>539</v>
      </c>
      <c r="O2127" s="30" t="s">
        <v>7412</v>
      </c>
      <c r="P2127" s="30" t="s">
        <v>7414</v>
      </c>
      <c r="Q2127" s="31">
        <v>45033</v>
      </c>
      <c r="R2127" s="31" t="s">
        <v>426</v>
      </c>
      <c r="S2127" s="30" t="s">
        <v>7410</v>
      </c>
      <c r="T2127" s="29" t="s">
        <v>7415</v>
      </c>
    </row>
    <row r="2128" spans="1:20" ht="165.75" x14ac:dyDescent="0.25">
      <c r="A2128" s="30" t="s">
        <v>7417</v>
      </c>
      <c r="B2128" s="31">
        <v>45038</v>
      </c>
      <c r="C2128" s="30" t="s">
        <v>164</v>
      </c>
      <c r="D2128" s="29" t="s">
        <v>381</v>
      </c>
      <c r="E2128" s="45" t="s">
        <v>124</v>
      </c>
      <c r="F2128" s="48" t="s">
        <v>4697</v>
      </c>
      <c r="G2128" s="55">
        <v>544521</v>
      </c>
      <c r="H2128" s="56">
        <v>0</v>
      </c>
      <c r="I2128" s="56">
        <v>544521</v>
      </c>
      <c r="J2128" s="56">
        <v>0</v>
      </c>
      <c r="K2128" s="32" t="s">
        <v>83</v>
      </c>
      <c r="L2128" s="32" t="s">
        <v>16</v>
      </c>
      <c r="M2128" s="29" t="s">
        <v>430</v>
      </c>
      <c r="N2128" s="30" t="s">
        <v>539</v>
      </c>
      <c r="O2128" s="30" t="s">
        <v>7416</v>
      </c>
      <c r="P2128" s="30" t="s">
        <v>7418</v>
      </c>
      <c r="Q2128" s="31">
        <v>45033</v>
      </c>
      <c r="R2128" s="31" t="s">
        <v>426</v>
      </c>
      <c r="S2128" s="30" t="s">
        <v>7410</v>
      </c>
      <c r="T2128" s="29" t="s">
        <v>7419</v>
      </c>
    </row>
    <row r="2129" spans="1:20" ht="127.5" x14ac:dyDescent="0.25">
      <c r="A2129" s="30" t="s">
        <v>9234</v>
      </c>
      <c r="B2129" s="31">
        <v>45038</v>
      </c>
      <c r="C2129" s="30" t="s">
        <v>428</v>
      </c>
      <c r="D2129" s="29" t="s">
        <v>1932</v>
      </c>
      <c r="E2129" s="45" t="s">
        <v>123</v>
      </c>
      <c r="F2129" s="48" t="s">
        <v>4695</v>
      </c>
      <c r="G2129" s="55">
        <v>907535</v>
      </c>
      <c r="H2129" s="56">
        <v>0</v>
      </c>
      <c r="I2129" s="56">
        <v>907535</v>
      </c>
      <c r="J2129" s="56">
        <v>0</v>
      </c>
      <c r="K2129" s="32" t="s">
        <v>83</v>
      </c>
      <c r="L2129" s="32" t="s">
        <v>16</v>
      </c>
      <c r="M2129" s="29" t="s">
        <v>430</v>
      </c>
      <c r="N2129" s="30" t="s">
        <v>539</v>
      </c>
      <c r="O2129" s="30" t="s">
        <v>4247</v>
      </c>
      <c r="P2129" s="30" t="s">
        <v>5934</v>
      </c>
      <c r="Q2129" s="31">
        <v>45026</v>
      </c>
      <c r="R2129" s="31" t="s">
        <v>426</v>
      </c>
      <c r="S2129" s="30" t="s">
        <v>7131</v>
      </c>
      <c r="T2129" s="29" t="s">
        <v>9235</v>
      </c>
    </row>
    <row r="2130" spans="1:20" ht="127.5" x14ac:dyDescent="0.25">
      <c r="A2130" s="30" t="s">
        <v>9236</v>
      </c>
      <c r="B2130" s="31">
        <v>45038</v>
      </c>
      <c r="C2130" s="30" t="s">
        <v>164</v>
      </c>
      <c r="D2130" s="29" t="s">
        <v>1932</v>
      </c>
      <c r="E2130" s="45" t="s">
        <v>123</v>
      </c>
      <c r="F2130" s="48" t="s">
        <v>4695</v>
      </c>
      <c r="G2130" s="55">
        <v>907535</v>
      </c>
      <c r="H2130" s="56">
        <v>0</v>
      </c>
      <c r="I2130" s="56">
        <v>907535</v>
      </c>
      <c r="J2130" s="56">
        <v>0</v>
      </c>
      <c r="K2130" s="32" t="s">
        <v>83</v>
      </c>
      <c r="L2130" s="32" t="s">
        <v>16</v>
      </c>
      <c r="M2130" s="29" t="s">
        <v>430</v>
      </c>
      <c r="N2130" s="30" t="s">
        <v>539</v>
      </c>
      <c r="O2130" s="30" t="s">
        <v>4247</v>
      </c>
      <c r="P2130" s="30" t="s">
        <v>7130</v>
      </c>
      <c r="Q2130" s="31">
        <v>45026</v>
      </c>
      <c r="R2130" s="31" t="s">
        <v>426</v>
      </c>
      <c r="S2130" s="30" t="s">
        <v>7131</v>
      </c>
      <c r="T2130" s="29" t="s">
        <v>9235</v>
      </c>
    </row>
    <row r="2131" spans="1:20" ht="102" x14ac:dyDescent="0.25">
      <c r="A2131" s="30" t="s">
        <v>7144</v>
      </c>
      <c r="B2131" s="31">
        <v>45038</v>
      </c>
      <c r="C2131" s="30" t="s">
        <v>164</v>
      </c>
      <c r="D2131" s="29" t="s">
        <v>238</v>
      </c>
      <c r="E2131" s="45" t="s">
        <v>126</v>
      </c>
      <c r="F2131" s="48" t="s">
        <v>4696</v>
      </c>
      <c r="G2131" s="55">
        <v>907535</v>
      </c>
      <c r="H2131" s="56">
        <v>0</v>
      </c>
      <c r="I2131" s="56">
        <v>907535</v>
      </c>
      <c r="J2131" s="56">
        <v>0</v>
      </c>
      <c r="K2131" s="32" t="s">
        <v>14</v>
      </c>
      <c r="L2131" s="32" t="s">
        <v>16</v>
      </c>
      <c r="M2131" s="29" t="s">
        <v>15</v>
      </c>
      <c r="N2131" s="30" t="s">
        <v>539</v>
      </c>
      <c r="O2131" s="30" t="s">
        <v>2788</v>
      </c>
      <c r="P2131" s="30" t="s">
        <v>7145</v>
      </c>
      <c r="Q2131" s="31">
        <v>45026</v>
      </c>
      <c r="R2131" s="31" t="s">
        <v>426</v>
      </c>
      <c r="S2131" s="30" t="s">
        <v>7146</v>
      </c>
      <c r="T2131" s="29" t="s">
        <v>9237</v>
      </c>
    </row>
    <row r="2132" spans="1:20" ht="127.5" x14ac:dyDescent="0.25">
      <c r="A2132" s="30" t="s">
        <v>7133</v>
      </c>
      <c r="B2132" s="31">
        <v>45038</v>
      </c>
      <c r="C2132" s="30" t="s">
        <v>164</v>
      </c>
      <c r="D2132" s="29" t="s">
        <v>1940</v>
      </c>
      <c r="E2132" s="45" t="s">
        <v>123</v>
      </c>
      <c r="F2132" s="48" t="s">
        <v>4695</v>
      </c>
      <c r="G2132" s="55">
        <v>907535</v>
      </c>
      <c r="H2132" s="56">
        <v>0</v>
      </c>
      <c r="I2132" s="56">
        <v>907535</v>
      </c>
      <c r="J2132" s="56">
        <v>0</v>
      </c>
      <c r="K2132" s="32" t="s">
        <v>83</v>
      </c>
      <c r="L2132" s="32" t="s">
        <v>16</v>
      </c>
      <c r="M2132" s="29" t="s">
        <v>430</v>
      </c>
      <c r="N2132" s="30" t="s">
        <v>539</v>
      </c>
      <c r="O2132" s="30" t="s">
        <v>4249</v>
      </c>
      <c r="P2132" s="30" t="s">
        <v>7134</v>
      </c>
      <c r="Q2132" s="31">
        <v>45026</v>
      </c>
      <c r="R2132" s="31" t="s">
        <v>426</v>
      </c>
      <c r="S2132" s="30" t="s">
        <v>7131</v>
      </c>
      <c r="T2132" s="29" t="s">
        <v>9238</v>
      </c>
    </row>
    <row r="2133" spans="1:20" ht="127.5" x14ac:dyDescent="0.25">
      <c r="A2133" s="30" t="s">
        <v>7213</v>
      </c>
      <c r="B2133" s="31">
        <v>45038</v>
      </c>
      <c r="C2133" s="30" t="s">
        <v>164</v>
      </c>
      <c r="D2133" s="29" t="s">
        <v>3675</v>
      </c>
      <c r="E2133" s="45" t="s">
        <v>122</v>
      </c>
      <c r="F2133" s="48" t="s">
        <v>4690</v>
      </c>
      <c r="G2133" s="55">
        <v>127322</v>
      </c>
      <c r="H2133" s="56">
        <v>0</v>
      </c>
      <c r="I2133" s="56">
        <v>127322</v>
      </c>
      <c r="J2133" s="56">
        <v>0</v>
      </c>
      <c r="K2133" s="32" t="s">
        <v>83</v>
      </c>
      <c r="L2133" s="32" t="s">
        <v>16</v>
      </c>
      <c r="M2133" s="29" t="s">
        <v>430</v>
      </c>
      <c r="N2133" s="30" t="s">
        <v>539</v>
      </c>
      <c r="O2133" s="30" t="s">
        <v>2774</v>
      </c>
      <c r="P2133" s="30" t="s">
        <v>7214</v>
      </c>
      <c r="Q2133" s="31">
        <v>45027</v>
      </c>
      <c r="R2133" s="31" t="s">
        <v>426</v>
      </c>
      <c r="S2133" s="30" t="s">
        <v>7211</v>
      </c>
      <c r="T2133" s="29" t="s">
        <v>9239</v>
      </c>
    </row>
    <row r="2134" spans="1:20" ht="127.5" x14ac:dyDescent="0.25">
      <c r="A2134" s="30" t="s">
        <v>7180</v>
      </c>
      <c r="B2134" s="31">
        <v>45038</v>
      </c>
      <c r="C2134" s="30" t="s">
        <v>164</v>
      </c>
      <c r="D2134" s="29" t="s">
        <v>277</v>
      </c>
      <c r="E2134" s="45" t="s">
        <v>123</v>
      </c>
      <c r="F2134" s="48" t="s">
        <v>4695</v>
      </c>
      <c r="G2134" s="55">
        <v>149432</v>
      </c>
      <c r="H2134" s="56">
        <v>0</v>
      </c>
      <c r="I2134" s="56">
        <v>149432</v>
      </c>
      <c r="J2134" s="56">
        <v>0</v>
      </c>
      <c r="K2134" s="32" t="s">
        <v>83</v>
      </c>
      <c r="L2134" s="32" t="s">
        <v>16</v>
      </c>
      <c r="M2134" s="29" t="s">
        <v>430</v>
      </c>
      <c r="N2134" s="30" t="s">
        <v>539</v>
      </c>
      <c r="O2134" s="30" t="s">
        <v>4266</v>
      </c>
      <c r="P2134" s="30" t="s">
        <v>7181</v>
      </c>
      <c r="Q2134" s="31">
        <v>45027</v>
      </c>
      <c r="R2134" s="31" t="s">
        <v>426</v>
      </c>
      <c r="S2134" s="30" t="s">
        <v>7175</v>
      </c>
      <c r="T2134" s="29" t="s">
        <v>9240</v>
      </c>
    </row>
    <row r="2135" spans="1:20" ht="165.75" x14ac:dyDescent="0.25">
      <c r="A2135" s="30" t="s">
        <v>7408</v>
      </c>
      <c r="B2135" s="31">
        <v>45038</v>
      </c>
      <c r="C2135" s="30" t="s">
        <v>164</v>
      </c>
      <c r="D2135" s="29" t="s">
        <v>7071</v>
      </c>
      <c r="E2135" s="45" t="s">
        <v>124</v>
      </c>
      <c r="F2135" s="48" t="s">
        <v>4697</v>
      </c>
      <c r="G2135" s="55">
        <v>154009</v>
      </c>
      <c r="H2135" s="56">
        <v>0</v>
      </c>
      <c r="I2135" s="56">
        <v>154009</v>
      </c>
      <c r="J2135" s="56">
        <v>0</v>
      </c>
      <c r="K2135" s="32" t="s">
        <v>83</v>
      </c>
      <c r="L2135" s="32" t="s">
        <v>16</v>
      </c>
      <c r="M2135" s="29" t="s">
        <v>430</v>
      </c>
      <c r="N2135" s="30" t="s">
        <v>539</v>
      </c>
      <c r="O2135" s="30" t="s">
        <v>4355</v>
      </c>
      <c r="P2135" s="30" t="s">
        <v>7409</v>
      </c>
      <c r="Q2135" s="31">
        <v>45033</v>
      </c>
      <c r="R2135" s="31" t="s">
        <v>426</v>
      </c>
      <c r="S2135" s="30" t="s">
        <v>7410</v>
      </c>
      <c r="T2135" s="29" t="s">
        <v>7411</v>
      </c>
    </row>
    <row r="2136" spans="1:20" ht="102" x14ac:dyDescent="0.25">
      <c r="A2136" s="30" t="s">
        <v>7056</v>
      </c>
      <c r="B2136" s="31">
        <v>45038</v>
      </c>
      <c r="C2136" s="30" t="s">
        <v>164</v>
      </c>
      <c r="D2136" s="29" t="s">
        <v>2161</v>
      </c>
      <c r="E2136" s="45" t="s">
        <v>126</v>
      </c>
      <c r="F2136" s="48" t="s">
        <v>4696</v>
      </c>
      <c r="G2136" s="55">
        <v>668442</v>
      </c>
      <c r="H2136" s="56">
        <v>0</v>
      </c>
      <c r="I2136" s="56">
        <v>668442</v>
      </c>
      <c r="J2136" s="56">
        <v>0</v>
      </c>
      <c r="K2136" s="32" t="s">
        <v>14</v>
      </c>
      <c r="L2136" s="32" t="s">
        <v>16</v>
      </c>
      <c r="M2136" s="29" t="s">
        <v>15</v>
      </c>
      <c r="N2136" s="30" t="s">
        <v>539</v>
      </c>
      <c r="O2136" s="30" t="s">
        <v>4227</v>
      </c>
      <c r="P2136" s="30" t="s">
        <v>7057</v>
      </c>
      <c r="Q2136" s="31">
        <v>45020</v>
      </c>
      <c r="R2136" s="31" t="s">
        <v>426</v>
      </c>
      <c r="S2136" s="30" t="s">
        <v>7058</v>
      </c>
      <c r="T2136" s="29" t="s">
        <v>9241</v>
      </c>
    </row>
    <row r="2137" spans="1:20" ht="127.5" x14ac:dyDescent="0.25">
      <c r="A2137" s="30" t="s">
        <v>9242</v>
      </c>
      <c r="B2137" s="31">
        <v>45038</v>
      </c>
      <c r="C2137" s="30" t="s">
        <v>164</v>
      </c>
      <c r="D2137" s="29" t="s">
        <v>3675</v>
      </c>
      <c r="E2137" s="45" t="s">
        <v>122</v>
      </c>
      <c r="F2137" s="48" t="s">
        <v>4690</v>
      </c>
      <c r="G2137" s="55">
        <v>127322</v>
      </c>
      <c r="H2137" s="56">
        <v>0</v>
      </c>
      <c r="I2137" s="56">
        <v>127322</v>
      </c>
      <c r="J2137" s="56">
        <v>0</v>
      </c>
      <c r="K2137" s="32" t="s">
        <v>83</v>
      </c>
      <c r="L2137" s="32" t="s">
        <v>16</v>
      </c>
      <c r="M2137" s="29" t="s">
        <v>430</v>
      </c>
      <c r="N2137" s="30" t="s">
        <v>539</v>
      </c>
      <c r="O2137" s="30" t="s">
        <v>4364</v>
      </c>
      <c r="P2137" s="30" t="s">
        <v>9243</v>
      </c>
      <c r="Q2137" s="31">
        <v>45034</v>
      </c>
      <c r="R2137" s="31" t="s">
        <v>426</v>
      </c>
      <c r="S2137" s="30" t="s">
        <v>7440</v>
      </c>
      <c r="T2137" s="29" t="s">
        <v>7441</v>
      </c>
    </row>
    <row r="2138" spans="1:20" ht="165.75" x14ac:dyDescent="0.25">
      <c r="A2138" s="30" t="s">
        <v>7237</v>
      </c>
      <c r="B2138" s="31">
        <v>45038</v>
      </c>
      <c r="C2138" s="30" t="s">
        <v>164</v>
      </c>
      <c r="D2138" s="29" t="s">
        <v>356</v>
      </c>
      <c r="E2138" s="45" t="s">
        <v>124</v>
      </c>
      <c r="F2138" s="48" t="s">
        <v>4697</v>
      </c>
      <c r="G2138" s="55">
        <v>127322</v>
      </c>
      <c r="H2138" s="56">
        <v>0</v>
      </c>
      <c r="I2138" s="56">
        <v>127322</v>
      </c>
      <c r="J2138" s="56">
        <v>0</v>
      </c>
      <c r="K2138" s="32" t="s">
        <v>83</v>
      </c>
      <c r="L2138" s="32" t="s">
        <v>16</v>
      </c>
      <c r="M2138" s="29" t="s">
        <v>430</v>
      </c>
      <c r="N2138" s="30" t="s">
        <v>539</v>
      </c>
      <c r="O2138" s="30" t="s">
        <v>2829</v>
      </c>
      <c r="P2138" s="30" t="s">
        <v>7238</v>
      </c>
      <c r="Q2138" s="31">
        <v>45028</v>
      </c>
      <c r="R2138" s="31" t="s">
        <v>426</v>
      </c>
      <c r="S2138" s="30" t="s">
        <v>7239</v>
      </c>
      <c r="T2138" s="29" t="s">
        <v>9244</v>
      </c>
    </row>
    <row r="2139" spans="1:20" ht="127.5" x14ac:dyDescent="0.25">
      <c r="A2139" s="30" t="s">
        <v>7201</v>
      </c>
      <c r="B2139" s="31">
        <v>45039</v>
      </c>
      <c r="C2139" s="30" t="s">
        <v>164</v>
      </c>
      <c r="D2139" s="29" t="s">
        <v>7200</v>
      </c>
      <c r="E2139" s="45" t="s">
        <v>123</v>
      </c>
      <c r="F2139" s="48" t="s">
        <v>4695</v>
      </c>
      <c r="G2139" s="55">
        <v>668442</v>
      </c>
      <c r="H2139" s="56">
        <v>0</v>
      </c>
      <c r="I2139" s="56">
        <v>668442</v>
      </c>
      <c r="J2139" s="56">
        <v>0</v>
      </c>
      <c r="K2139" s="32" t="s">
        <v>83</v>
      </c>
      <c r="L2139" s="32" t="s">
        <v>16</v>
      </c>
      <c r="M2139" s="29" t="s">
        <v>430</v>
      </c>
      <c r="N2139" s="30" t="s">
        <v>539</v>
      </c>
      <c r="O2139" s="30" t="s">
        <v>3046</v>
      </c>
      <c r="P2139" s="30" t="s">
        <v>7202</v>
      </c>
      <c r="Q2139" s="31">
        <v>45027</v>
      </c>
      <c r="R2139" s="31" t="s">
        <v>426</v>
      </c>
      <c r="S2139" s="30" t="s">
        <v>7203</v>
      </c>
      <c r="T2139" s="29" t="s">
        <v>9245</v>
      </c>
    </row>
    <row r="2140" spans="1:20" ht="165.75" x14ac:dyDescent="0.25">
      <c r="A2140" s="30" t="s">
        <v>7271</v>
      </c>
      <c r="B2140" s="31">
        <v>45039</v>
      </c>
      <c r="C2140" s="30" t="s">
        <v>164</v>
      </c>
      <c r="D2140" s="29" t="s">
        <v>7071</v>
      </c>
      <c r="E2140" s="45" t="s">
        <v>124</v>
      </c>
      <c r="F2140" s="48" t="s">
        <v>4697</v>
      </c>
      <c r="G2140" s="55">
        <v>154009</v>
      </c>
      <c r="H2140" s="56">
        <v>0</v>
      </c>
      <c r="I2140" s="56">
        <v>154009</v>
      </c>
      <c r="J2140" s="56">
        <v>0</v>
      </c>
      <c r="K2140" s="32" t="s">
        <v>83</v>
      </c>
      <c r="L2140" s="32" t="s">
        <v>16</v>
      </c>
      <c r="M2140" s="29" t="s">
        <v>430</v>
      </c>
      <c r="N2140" s="30" t="s">
        <v>539</v>
      </c>
      <c r="O2140" s="30" t="s">
        <v>4289</v>
      </c>
      <c r="P2140" s="30" t="s">
        <v>7272</v>
      </c>
      <c r="Q2140" s="31">
        <v>45029</v>
      </c>
      <c r="R2140" s="31" t="s">
        <v>426</v>
      </c>
      <c r="S2140" s="30" t="s">
        <v>7273</v>
      </c>
      <c r="T2140" s="29" t="s">
        <v>9246</v>
      </c>
    </row>
    <row r="2141" spans="1:20" ht="165.75" x14ac:dyDescent="0.25">
      <c r="A2141" s="30" t="s">
        <v>7429</v>
      </c>
      <c r="B2141" s="31">
        <v>45039</v>
      </c>
      <c r="C2141" s="30" t="s">
        <v>164</v>
      </c>
      <c r="D2141" s="29" t="s">
        <v>2082</v>
      </c>
      <c r="E2141" s="45" t="s">
        <v>124</v>
      </c>
      <c r="F2141" s="48" t="s">
        <v>4697</v>
      </c>
      <c r="G2141" s="55">
        <v>149432</v>
      </c>
      <c r="H2141" s="56">
        <v>0</v>
      </c>
      <c r="I2141" s="56">
        <v>149432</v>
      </c>
      <c r="J2141" s="56">
        <v>0</v>
      </c>
      <c r="K2141" s="32" t="s">
        <v>83</v>
      </c>
      <c r="L2141" s="32" t="s">
        <v>16</v>
      </c>
      <c r="M2141" s="29" t="s">
        <v>430</v>
      </c>
      <c r="N2141" s="30" t="s">
        <v>539</v>
      </c>
      <c r="O2141" s="30" t="s">
        <v>4358</v>
      </c>
      <c r="P2141" s="30" t="s">
        <v>7430</v>
      </c>
      <c r="Q2141" s="31">
        <v>45034</v>
      </c>
      <c r="R2141" s="31" t="s">
        <v>426</v>
      </c>
      <c r="S2141" s="30" t="s">
        <v>7431</v>
      </c>
      <c r="T2141" s="29" t="s">
        <v>7432</v>
      </c>
    </row>
    <row r="2142" spans="1:20" ht="102" x14ac:dyDescent="0.25">
      <c r="A2142" s="30" t="s">
        <v>7060</v>
      </c>
      <c r="B2142" s="31">
        <v>45039</v>
      </c>
      <c r="C2142" s="30" t="s">
        <v>164</v>
      </c>
      <c r="D2142" s="29" t="s">
        <v>1956</v>
      </c>
      <c r="E2142" s="45" t="s">
        <v>126</v>
      </c>
      <c r="F2142" s="48" t="s">
        <v>4696</v>
      </c>
      <c r="G2142" s="55">
        <v>544521</v>
      </c>
      <c r="H2142" s="56">
        <v>0</v>
      </c>
      <c r="I2142" s="56">
        <v>544521</v>
      </c>
      <c r="J2142" s="56">
        <v>0</v>
      </c>
      <c r="K2142" s="32" t="s">
        <v>14</v>
      </c>
      <c r="L2142" s="32" t="s">
        <v>16</v>
      </c>
      <c r="M2142" s="29" t="s">
        <v>15</v>
      </c>
      <c r="N2142" s="30" t="s">
        <v>539</v>
      </c>
      <c r="O2142" s="30" t="s">
        <v>4228</v>
      </c>
      <c r="P2142" s="30" t="s">
        <v>7061</v>
      </c>
      <c r="Q2142" s="31">
        <v>45020</v>
      </c>
      <c r="R2142" s="31" t="s">
        <v>426</v>
      </c>
      <c r="S2142" s="30" t="s">
        <v>7058</v>
      </c>
      <c r="T2142" s="29" t="s">
        <v>9247</v>
      </c>
    </row>
    <row r="2143" spans="1:20" ht="51" x14ac:dyDescent="0.25">
      <c r="A2143" s="30" t="s">
        <v>7521</v>
      </c>
      <c r="B2143" s="31">
        <v>45040</v>
      </c>
      <c r="C2143" s="30" t="s">
        <v>164</v>
      </c>
      <c r="D2143" s="29" t="s">
        <v>360</v>
      </c>
      <c r="E2143" s="45" t="s">
        <v>65</v>
      </c>
      <c r="F2143" s="48" t="s">
        <v>66</v>
      </c>
      <c r="G2143" s="55">
        <v>22548182</v>
      </c>
      <c r="H2143" s="56">
        <v>0</v>
      </c>
      <c r="I2143" s="56">
        <v>22548182</v>
      </c>
      <c r="J2143" s="56">
        <v>0</v>
      </c>
      <c r="K2143" s="32" t="s">
        <v>14</v>
      </c>
      <c r="L2143" s="32" t="s">
        <v>16</v>
      </c>
      <c r="M2143" s="29" t="s">
        <v>15</v>
      </c>
      <c r="N2143" s="30" t="s">
        <v>661</v>
      </c>
      <c r="O2143" s="30" t="s">
        <v>4385</v>
      </c>
      <c r="P2143" s="30" t="s">
        <v>7522</v>
      </c>
      <c r="Q2143" s="31">
        <v>45036</v>
      </c>
      <c r="R2143" s="31" t="s">
        <v>161</v>
      </c>
      <c r="S2143" s="30" t="s">
        <v>7523</v>
      </c>
      <c r="T2143" s="29" t="s">
        <v>9248</v>
      </c>
    </row>
    <row r="2144" spans="1:20" ht="51" x14ac:dyDescent="0.25">
      <c r="A2144" s="30" t="s">
        <v>7521</v>
      </c>
      <c r="B2144" s="31">
        <v>45040</v>
      </c>
      <c r="C2144" s="30" t="s">
        <v>164</v>
      </c>
      <c r="D2144" s="29" t="s">
        <v>360</v>
      </c>
      <c r="E2144" s="45" t="s">
        <v>59</v>
      </c>
      <c r="F2144" s="48" t="s">
        <v>60</v>
      </c>
      <c r="G2144" s="55">
        <v>10659838</v>
      </c>
      <c r="H2144" s="56">
        <v>0</v>
      </c>
      <c r="I2144" s="56">
        <v>10659838</v>
      </c>
      <c r="J2144" s="56">
        <v>0</v>
      </c>
      <c r="K2144" s="32" t="s">
        <v>14</v>
      </c>
      <c r="L2144" s="32" t="s">
        <v>16</v>
      </c>
      <c r="M2144" s="29" t="s">
        <v>15</v>
      </c>
      <c r="N2144" s="30" t="s">
        <v>661</v>
      </c>
      <c r="O2144" s="30" t="s">
        <v>4385</v>
      </c>
      <c r="P2144" s="30" t="s">
        <v>7522</v>
      </c>
      <c r="Q2144" s="31">
        <v>45036</v>
      </c>
      <c r="R2144" s="31" t="s">
        <v>161</v>
      </c>
      <c r="S2144" s="30" t="s">
        <v>7523</v>
      </c>
      <c r="T2144" s="29" t="s">
        <v>9248</v>
      </c>
    </row>
    <row r="2145" spans="1:20" ht="51" x14ac:dyDescent="0.25">
      <c r="A2145" s="30" t="s">
        <v>7521</v>
      </c>
      <c r="B2145" s="31">
        <v>45040</v>
      </c>
      <c r="C2145" s="30" t="s">
        <v>164</v>
      </c>
      <c r="D2145" s="29" t="s">
        <v>360</v>
      </c>
      <c r="E2145" s="45" t="s">
        <v>44</v>
      </c>
      <c r="F2145" s="48" t="s">
        <v>45</v>
      </c>
      <c r="G2145" s="55">
        <v>13087443</v>
      </c>
      <c r="H2145" s="56">
        <v>0</v>
      </c>
      <c r="I2145" s="56">
        <v>13087443</v>
      </c>
      <c r="J2145" s="56">
        <v>0</v>
      </c>
      <c r="K2145" s="32" t="s">
        <v>14</v>
      </c>
      <c r="L2145" s="32" t="s">
        <v>16</v>
      </c>
      <c r="M2145" s="29" t="s">
        <v>15</v>
      </c>
      <c r="N2145" s="30" t="s">
        <v>661</v>
      </c>
      <c r="O2145" s="30" t="s">
        <v>4385</v>
      </c>
      <c r="P2145" s="30" t="s">
        <v>7522</v>
      </c>
      <c r="Q2145" s="31">
        <v>45036</v>
      </c>
      <c r="R2145" s="31" t="s">
        <v>161</v>
      </c>
      <c r="S2145" s="30" t="s">
        <v>7523</v>
      </c>
      <c r="T2145" s="29" t="s">
        <v>9248</v>
      </c>
    </row>
    <row r="2146" spans="1:20" ht="51" x14ac:dyDescent="0.25">
      <c r="A2146" s="30" t="s">
        <v>7521</v>
      </c>
      <c r="B2146" s="31">
        <v>45040</v>
      </c>
      <c r="C2146" s="30" t="s">
        <v>164</v>
      </c>
      <c r="D2146" s="29" t="s">
        <v>360</v>
      </c>
      <c r="E2146" s="45" t="s">
        <v>71</v>
      </c>
      <c r="F2146" s="48" t="s">
        <v>72</v>
      </c>
      <c r="G2146" s="55">
        <v>45470844</v>
      </c>
      <c r="H2146" s="56">
        <v>0</v>
      </c>
      <c r="I2146" s="56">
        <v>45470844</v>
      </c>
      <c r="J2146" s="56">
        <v>0</v>
      </c>
      <c r="K2146" s="32" t="s">
        <v>14</v>
      </c>
      <c r="L2146" s="32" t="s">
        <v>16</v>
      </c>
      <c r="M2146" s="29" t="s">
        <v>15</v>
      </c>
      <c r="N2146" s="30" t="s">
        <v>661</v>
      </c>
      <c r="O2146" s="30" t="s">
        <v>4385</v>
      </c>
      <c r="P2146" s="30" t="s">
        <v>7522</v>
      </c>
      <c r="Q2146" s="31">
        <v>45036</v>
      </c>
      <c r="R2146" s="31" t="s">
        <v>161</v>
      </c>
      <c r="S2146" s="30" t="s">
        <v>7523</v>
      </c>
      <c r="T2146" s="29" t="s">
        <v>9248</v>
      </c>
    </row>
    <row r="2147" spans="1:20" ht="51" x14ac:dyDescent="0.25">
      <c r="A2147" s="30" t="s">
        <v>7521</v>
      </c>
      <c r="B2147" s="31">
        <v>45040</v>
      </c>
      <c r="C2147" s="30" t="s">
        <v>164</v>
      </c>
      <c r="D2147" s="29" t="s">
        <v>360</v>
      </c>
      <c r="E2147" s="45" t="s">
        <v>75</v>
      </c>
      <c r="F2147" s="48" t="s">
        <v>76</v>
      </c>
      <c r="G2147" s="55">
        <v>82028430</v>
      </c>
      <c r="H2147" s="56">
        <v>0</v>
      </c>
      <c r="I2147" s="56">
        <v>82028430</v>
      </c>
      <c r="J2147" s="56">
        <v>0</v>
      </c>
      <c r="K2147" s="32" t="s">
        <v>14</v>
      </c>
      <c r="L2147" s="32" t="s">
        <v>16</v>
      </c>
      <c r="M2147" s="29" t="s">
        <v>15</v>
      </c>
      <c r="N2147" s="30" t="s">
        <v>661</v>
      </c>
      <c r="O2147" s="30" t="s">
        <v>4385</v>
      </c>
      <c r="P2147" s="30" t="s">
        <v>7522</v>
      </c>
      <c r="Q2147" s="31">
        <v>45036</v>
      </c>
      <c r="R2147" s="31" t="s">
        <v>161</v>
      </c>
      <c r="S2147" s="30" t="s">
        <v>7523</v>
      </c>
      <c r="T2147" s="29" t="s">
        <v>9248</v>
      </c>
    </row>
    <row r="2148" spans="1:20" ht="51" x14ac:dyDescent="0.25">
      <c r="A2148" s="30" t="s">
        <v>7521</v>
      </c>
      <c r="B2148" s="31">
        <v>45040</v>
      </c>
      <c r="C2148" s="30" t="s">
        <v>164</v>
      </c>
      <c r="D2148" s="29" t="s">
        <v>360</v>
      </c>
      <c r="E2148" s="45" t="s">
        <v>57</v>
      </c>
      <c r="F2148" s="48" t="s">
        <v>58</v>
      </c>
      <c r="G2148" s="55">
        <v>5350231</v>
      </c>
      <c r="H2148" s="56">
        <v>0</v>
      </c>
      <c r="I2148" s="56">
        <v>5350231</v>
      </c>
      <c r="J2148" s="56">
        <v>0</v>
      </c>
      <c r="K2148" s="32" t="s">
        <v>14</v>
      </c>
      <c r="L2148" s="32" t="s">
        <v>16</v>
      </c>
      <c r="M2148" s="29" t="s">
        <v>15</v>
      </c>
      <c r="N2148" s="30" t="s">
        <v>661</v>
      </c>
      <c r="O2148" s="30" t="s">
        <v>4385</v>
      </c>
      <c r="P2148" s="30" t="s">
        <v>7522</v>
      </c>
      <c r="Q2148" s="31">
        <v>45036</v>
      </c>
      <c r="R2148" s="31" t="s">
        <v>161</v>
      </c>
      <c r="S2148" s="30" t="s">
        <v>7523</v>
      </c>
      <c r="T2148" s="29" t="s">
        <v>9248</v>
      </c>
    </row>
    <row r="2149" spans="1:20" ht="51" x14ac:dyDescent="0.25">
      <c r="A2149" s="30" t="s">
        <v>7538</v>
      </c>
      <c r="B2149" s="31">
        <v>45040</v>
      </c>
      <c r="C2149" s="30" t="s">
        <v>429</v>
      </c>
      <c r="D2149" s="29" t="s">
        <v>7732</v>
      </c>
      <c r="E2149" s="45" t="s">
        <v>47</v>
      </c>
      <c r="F2149" s="48" t="s">
        <v>48</v>
      </c>
      <c r="G2149" s="55">
        <v>36600</v>
      </c>
      <c r="H2149" s="56">
        <v>0</v>
      </c>
      <c r="I2149" s="56">
        <v>36600</v>
      </c>
      <c r="J2149" s="56">
        <v>36600</v>
      </c>
      <c r="K2149" s="32" t="s">
        <v>14</v>
      </c>
      <c r="L2149" s="32" t="s">
        <v>16</v>
      </c>
      <c r="M2149" s="29" t="s">
        <v>15</v>
      </c>
      <c r="N2149" s="30" t="s">
        <v>661</v>
      </c>
      <c r="O2149" s="30" t="s">
        <v>4396</v>
      </c>
      <c r="P2149" s="30" t="s">
        <v>5934</v>
      </c>
      <c r="Q2149" s="31">
        <v>45036</v>
      </c>
      <c r="R2149" s="31" t="s">
        <v>161</v>
      </c>
      <c r="S2149" s="30" t="s">
        <v>7523</v>
      </c>
      <c r="T2149" s="29" t="s">
        <v>9249</v>
      </c>
    </row>
    <row r="2150" spans="1:20" ht="63.75" x14ac:dyDescent="0.25">
      <c r="A2150" s="30" t="s">
        <v>7536</v>
      </c>
      <c r="B2150" s="31">
        <v>45040</v>
      </c>
      <c r="C2150" s="30" t="s">
        <v>429</v>
      </c>
      <c r="D2150" s="29" t="s">
        <v>367</v>
      </c>
      <c r="E2150" s="45" t="s">
        <v>68</v>
      </c>
      <c r="F2150" s="48" t="s">
        <v>192</v>
      </c>
      <c r="G2150" s="55">
        <v>4823400</v>
      </c>
      <c r="H2150" s="56">
        <v>0</v>
      </c>
      <c r="I2150" s="56">
        <v>4823400</v>
      </c>
      <c r="J2150" s="56">
        <v>4823400</v>
      </c>
      <c r="K2150" s="32" t="s">
        <v>14</v>
      </c>
      <c r="L2150" s="32" t="s">
        <v>16</v>
      </c>
      <c r="M2150" s="29" t="s">
        <v>15</v>
      </c>
      <c r="N2150" s="30" t="s">
        <v>661</v>
      </c>
      <c r="O2150" s="30" t="s">
        <v>4395</v>
      </c>
      <c r="P2150" s="30" t="s">
        <v>5934</v>
      </c>
      <c r="Q2150" s="31">
        <v>45036</v>
      </c>
      <c r="R2150" s="31" t="s">
        <v>161</v>
      </c>
      <c r="S2150" s="30" t="s">
        <v>7523</v>
      </c>
      <c r="T2150" s="29" t="s">
        <v>9250</v>
      </c>
    </row>
    <row r="2151" spans="1:20" ht="63.75" x14ac:dyDescent="0.25">
      <c r="A2151" s="30" t="s">
        <v>7525</v>
      </c>
      <c r="B2151" s="31">
        <v>45040</v>
      </c>
      <c r="C2151" s="30" t="s">
        <v>429</v>
      </c>
      <c r="D2151" s="29" t="s">
        <v>6224</v>
      </c>
      <c r="E2151" s="45" t="s">
        <v>61</v>
      </c>
      <c r="F2151" s="48" t="s">
        <v>193</v>
      </c>
      <c r="G2151" s="55">
        <v>36500</v>
      </c>
      <c r="H2151" s="56">
        <v>0</v>
      </c>
      <c r="I2151" s="56">
        <v>36500</v>
      </c>
      <c r="J2151" s="56">
        <v>36500</v>
      </c>
      <c r="K2151" s="32" t="s">
        <v>14</v>
      </c>
      <c r="L2151" s="32" t="s">
        <v>16</v>
      </c>
      <c r="M2151" s="29" t="s">
        <v>15</v>
      </c>
      <c r="N2151" s="30" t="s">
        <v>661</v>
      </c>
      <c r="O2151" s="30" t="s">
        <v>4386</v>
      </c>
      <c r="P2151" s="30" t="s">
        <v>5934</v>
      </c>
      <c r="Q2151" s="31">
        <v>45036</v>
      </c>
      <c r="R2151" s="31" t="s">
        <v>161</v>
      </c>
      <c r="S2151" s="30" t="s">
        <v>7523</v>
      </c>
      <c r="T2151" s="29" t="s">
        <v>9251</v>
      </c>
    </row>
    <row r="2152" spans="1:20" ht="63.75" x14ac:dyDescent="0.25">
      <c r="A2152" s="30" t="s">
        <v>7527</v>
      </c>
      <c r="B2152" s="31">
        <v>45040</v>
      </c>
      <c r="C2152" s="30" t="s">
        <v>429</v>
      </c>
      <c r="D2152" s="29" t="s">
        <v>362</v>
      </c>
      <c r="E2152" s="45" t="s">
        <v>61</v>
      </c>
      <c r="F2152" s="48" t="s">
        <v>193</v>
      </c>
      <c r="G2152" s="55">
        <v>298700</v>
      </c>
      <c r="H2152" s="56">
        <v>0</v>
      </c>
      <c r="I2152" s="56">
        <v>298700</v>
      </c>
      <c r="J2152" s="56">
        <v>298700</v>
      </c>
      <c r="K2152" s="32" t="s">
        <v>14</v>
      </c>
      <c r="L2152" s="32" t="s">
        <v>16</v>
      </c>
      <c r="M2152" s="29" t="s">
        <v>15</v>
      </c>
      <c r="N2152" s="30" t="s">
        <v>661</v>
      </c>
      <c r="O2152" s="30" t="s">
        <v>4387</v>
      </c>
      <c r="P2152" s="30" t="s">
        <v>5934</v>
      </c>
      <c r="Q2152" s="31">
        <v>45036</v>
      </c>
      <c r="R2152" s="31" t="s">
        <v>161</v>
      </c>
      <c r="S2152" s="30" t="s">
        <v>7523</v>
      </c>
      <c r="T2152" s="29" t="s">
        <v>9251</v>
      </c>
    </row>
    <row r="2153" spans="1:20" ht="63.75" x14ac:dyDescent="0.25">
      <c r="A2153" s="30" t="s">
        <v>7528</v>
      </c>
      <c r="B2153" s="31">
        <v>45040</v>
      </c>
      <c r="C2153" s="30" t="s">
        <v>429</v>
      </c>
      <c r="D2153" s="29" t="s">
        <v>363</v>
      </c>
      <c r="E2153" s="45" t="s">
        <v>61</v>
      </c>
      <c r="F2153" s="48" t="s">
        <v>193</v>
      </c>
      <c r="G2153" s="55">
        <v>492300</v>
      </c>
      <c r="H2153" s="56">
        <v>0</v>
      </c>
      <c r="I2153" s="56">
        <v>492300</v>
      </c>
      <c r="J2153" s="56">
        <v>492300</v>
      </c>
      <c r="K2153" s="32" t="s">
        <v>14</v>
      </c>
      <c r="L2153" s="32" t="s">
        <v>16</v>
      </c>
      <c r="M2153" s="29" t="s">
        <v>15</v>
      </c>
      <c r="N2153" s="30" t="s">
        <v>661</v>
      </c>
      <c r="O2153" s="30" t="s">
        <v>4388</v>
      </c>
      <c r="P2153" s="30" t="s">
        <v>5934</v>
      </c>
      <c r="Q2153" s="31">
        <v>45036</v>
      </c>
      <c r="R2153" s="31" t="s">
        <v>161</v>
      </c>
      <c r="S2153" s="30" t="s">
        <v>7523</v>
      </c>
      <c r="T2153" s="29" t="s">
        <v>9251</v>
      </c>
    </row>
    <row r="2154" spans="1:20" ht="51" x14ac:dyDescent="0.25">
      <c r="A2154" s="30" t="s">
        <v>7529</v>
      </c>
      <c r="B2154" s="31">
        <v>45040</v>
      </c>
      <c r="C2154" s="30" t="s">
        <v>429</v>
      </c>
      <c r="D2154" s="29" t="s">
        <v>364</v>
      </c>
      <c r="E2154" s="45" t="s">
        <v>67</v>
      </c>
      <c r="F2154" s="48" t="s">
        <v>194</v>
      </c>
      <c r="G2154" s="55">
        <v>250100</v>
      </c>
      <c r="H2154" s="56">
        <v>0</v>
      </c>
      <c r="I2154" s="56">
        <v>250100</v>
      </c>
      <c r="J2154" s="56">
        <v>250100</v>
      </c>
      <c r="K2154" s="32" t="s">
        <v>14</v>
      </c>
      <c r="L2154" s="32" t="s">
        <v>16</v>
      </c>
      <c r="M2154" s="29" t="s">
        <v>15</v>
      </c>
      <c r="N2154" s="30" t="s">
        <v>661</v>
      </c>
      <c r="O2154" s="30" t="s">
        <v>4392</v>
      </c>
      <c r="P2154" s="30" t="s">
        <v>5934</v>
      </c>
      <c r="Q2154" s="31">
        <v>45036</v>
      </c>
      <c r="R2154" s="31" t="s">
        <v>161</v>
      </c>
      <c r="S2154" s="30" t="s">
        <v>7523</v>
      </c>
      <c r="T2154" s="29" t="s">
        <v>9252</v>
      </c>
    </row>
    <row r="2155" spans="1:20" ht="63.75" x14ac:dyDescent="0.25">
      <c r="A2155" s="30" t="s">
        <v>7531</v>
      </c>
      <c r="B2155" s="31">
        <v>45040</v>
      </c>
      <c r="C2155" s="30" t="s">
        <v>429</v>
      </c>
      <c r="D2155" s="29" t="s">
        <v>365</v>
      </c>
      <c r="E2155" s="45" t="s">
        <v>67</v>
      </c>
      <c r="F2155" s="48" t="s">
        <v>194</v>
      </c>
      <c r="G2155" s="55">
        <v>26000</v>
      </c>
      <c r="H2155" s="56">
        <v>0</v>
      </c>
      <c r="I2155" s="56">
        <v>26000</v>
      </c>
      <c r="J2155" s="56">
        <v>26000</v>
      </c>
      <c r="K2155" s="32" t="s">
        <v>14</v>
      </c>
      <c r="L2155" s="32" t="s">
        <v>16</v>
      </c>
      <c r="M2155" s="29" t="s">
        <v>15</v>
      </c>
      <c r="N2155" s="30" t="s">
        <v>661</v>
      </c>
      <c r="O2155" s="30" t="s">
        <v>4389</v>
      </c>
      <c r="P2155" s="30" t="s">
        <v>5934</v>
      </c>
      <c r="Q2155" s="31">
        <v>45036</v>
      </c>
      <c r="R2155" s="31" t="s">
        <v>161</v>
      </c>
      <c r="S2155" s="30" t="s">
        <v>7523</v>
      </c>
      <c r="T2155" s="29" t="s">
        <v>9252</v>
      </c>
    </row>
    <row r="2156" spans="1:20" ht="51" x14ac:dyDescent="0.25">
      <c r="A2156" s="30" t="s">
        <v>7532</v>
      </c>
      <c r="B2156" s="31">
        <v>45040</v>
      </c>
      <c r="C2156" s="30" t="s">
        <v>429</v>
      </c>
      <c r="D2156" s="29" t="s">
        <v>367</v>
      </c>
      <c r="E2156" s="45" t="s">
        <v>67</v>
      </c>
      <c r="F2156" s="48" t="s">
        <v>194</v>
      </c>
      <c r="G2156" s="55">
        <v>321400</v>
      </c>
      <c r="H2156" s="56">
        <v>0</v>
      </c>
      <c r="I2156" s="56">
        <v>321400</v>
      </c>
      <c r="J2156" s="56">
        <v>321400</v>
      </c>
      <c r="K2156" s="32" t="s">
        <v>14</v>
      </c>
      <c r="L2156" s="32" t="s">
        <v>16</v>
      </c>
      <c r="M2156" s="29" t="s">
        <v>15</v>
      </c>
      <c r="N2156" s="30" t="s">
        <v>661</v>
      </c>
      <c r="O2156" s="30" t="s">
        <v>4393</v>
      </c>
      <c r="P2156" s="30" t="s">
        <v>5934</v>
      </c>
      <c r="Q2156" s="31">
        <v>45036</v>
      </c>
      <c r="R2156" s="31" t="s">
        <v>161</v>
      </c>
      <c r="S2156" s="30" t="s">
        <v>7523</v>
      </c>
      <c r="T2156" s="29" t="s">
        <v>9252</v>
      </c>
    </row>
    <row r="2157" spans="1:20" ht="63.75" x14ac:dyDescent="0.25">
      <c r="A2157" s="30" t="s">
        <v>7533</v>
      </c>
      <c r="B2157" s="31">
        <v>45040</v>
      </c>
      <c r="C2157" s="30" t="s">
        <v>164</v>
      </c>
      <c r="D2157" s="29" t="s">
        <v>370</v>
      </c>
      <c r="E2157" s="45" t="s">
        <v>46</v>
      </c>
      <c r="F2157" s="48" t="s">
        <v>225</v>
      </c>
      <c r="G2157" s="55">
        <v>14482894</v>
      </c>
      <c r="H2157" s="56">
        <v>0</v>
      </c>
      <c r="I2157" s="56">
        <v>14482894</v>
      </c>
      <c r="J2157" s="56">
        <v>0</v>
      </c>
      <c r="K2157" s="32" t="s">
        <v>14</v>
      </c>
      <c r="L2157" s="32" t="s">
        <v>16</v>
      </c>
      <c r="M2157" s="29" t="s">
        <v>15</v>
      </c>
      <c r="N2157" s="30" t="s">
        <v>661</v>
      </c>
      <c r="O2157" s="30" t="s">
        <v>4394</v>
      </c>
      <c r="P2157" s="30" t="s">
        <v>7534</v>
      </c>
      <c r="Q2157" s="31">
        <v>45036</v>
      </c>
      <c r="R2157" s="31" t="s">
        <v>161</v>
      </c>
      <c r="S2157" s="30" t="s">
        <v>7523</v>
      </c>
      <c r="T2157" s="29" t="s">
        <v>9253</v>
      </c>
    </row>
    <row r="2158" spans="1:20" ht="51" x14ac:dyDescent="0.25">
      <c r="A2158" s="30" t="s">
        <v>7540</v>
      </c>
      <c r="B2158" s="31">
        <v>45040</v>
      </c>
      <c r="C2158" s="30" t="s">
        <v>429</v>
      </c>
      <c r="D2158" s="29" t="s">
        <v>372</v>
      </c>
      <c r="E2158" s="45" t="s">
        <v>69</v>
      </c>
      <c r="F2158" s="48" t="s">
        <v>70</v>
      </c>
      <c r="G2158" s="55">
        <v>3617600</v>
      </c>
      <c r="H2158" s="56">
        <v>0</v>
      </c>
      <c r="I2158" s="56">
        <v>3617600</v>
      </c>
      <c r="J2158" s="56">
        <v>3617600</v>
      </c>
      <c r="K2158" s="32" t="s">
        <v>14</v>
      </c>
      <c r="L2158" s="32" t="s">
        <v>16</v>
      </c>
      <c r="M2158" s="29" t="s">
        <v>15</v>
      </c>
      <c r="N2158" s="30" t="s">
        <v>661</v>
      </c>
      <c r="O2158" s="30" t="s">
        <v>2837</v>
      </c>
      <c r="P2158" s="30" t="s">
        <v>5934</v>
      </c>
      <c r="Q2158" s="31">
        <v>45036</v>
      </c>
      <c r="R2158" s="31" t="s">
        <v>161</v>
      </c>
      <c r="S2158" s="30" t="s">
        <v>7523</v>
      </c>
      <c r="T2158" s="29" t="s">
        <v>9254</v>
      </c>
    </row>
    <row r="2159" spans="1:20" ht="51" x14ac:dyDescent="0.25">
      <c r="A2159" s="30" t="s">
        <v>7542</v>
      </c>
      <c r="B2159" s="31">
        <v>45040</v>
      </c>
      <c r="C2159" s="30" t="s">
        <v>429</v>
      </c>
      <c r="D2159" s="29" t="s">
        <v>373</v>
      </c>
      <c r="E2159" s="45" t="s">
        <v>73</v>
      </c>
      <c r="F2159" s="48" t="s">
        <v>74</v>
      </c>
      <c r="G2159" s="55">
        <v>2411700</v>
      </c>
      <c r="H2159" s="56">
        <v>0</v>
      </c>
      <c r="I2159" s="56">
        <v>2411700</v>
      </c>
      <c r="J2159" s="56">
        <v>2411700</v>
      </c>
      <c r="K2159" s="32" t="s">
        <v>14</v>
      </c>
      <c r="L2159" s="32" t="s">
        <v>16</v>
      </c>
      <c r="M2159" s="29" t="s">
        <v>15</v>
      </c>
      <c r="N2159" s="30" t="s">
        <v>661</v>
      </c>
      <c r="O2159" s="30" t="s">
        <v>4414</v>
      </c>
      <c r="P2159" s="30" t="s">
        <v>5934</v>
      </c>
      <c r="Q2159" s="31">
        <v>45036</v>
      </c>
      <c r="R2159" s="31" t="s">
        <v>161</v>
      </c>
      <c r="S2159" s="30" t="s">
        <v>7523</v>
      </c>
      <c r="T2159" s="29" t="s">
        <v>9255</v>
      </c>
    </row>
    <row r="2160" spans="1:20" ht="127.5" x14ac:dyDescent="0.25">
      <c r="A2160" s="30" t="s">
        <v>9256</v>
      </c>
      <c r="B2160" s="31">
        <v>45040</v>
      </c>
      <c r="C2160" s="30" t="s">
        <v>429</v>
      </c>
      <c r="D2160" s="29" t="s">
        <v>7977</v>
      </c>
      <c r="E2160" s="45" t="s">
        <v>126</v>
      </c>
      <c r="F2160" s="48" t="s">
        <v>4696</v>
      </c>
      <c r="G2160" s="55">
        <v>2901907</v>
      </c>
      <c r="H2160" s="56">
        <v>0</v>
      </c>
      <c r="I2160" s="56">
        <v>2901907</v>
      </c>
      <c r="J2160" s="56">
        <v>2901907</v>
      </c>
      <c r="K2160" s="32" t="s">
        <v>14</v>
      </c>
      <c r="L2160" s="32" t="s">
        <v>16</v>
      </c>
      <c r="M2160" s="29" t="s">
        <v>15</v>
      </c>
      <c r="N2160" s="30" t="s">
        <v>741</v>
      </c>
      <c r="O2160" s="30" t="s">
        <v>742</v>
      </c>
      <c r="P2160" s="30" t="s">
        <v>5934</v>
      </c>
      <c r="Q2160" s="31">
        <v>44954</v>
      </c>
      <c r="R2160" s="31" t="s">
        <v>425</v>
      </c>
      <c r="S2160" s="30" t="s">
        <v>1266</v>
      </c>
      <c r="T2160" s="29" t="s">
        <v>7978</v>
      </c>
    </row>
    <row r="2161" spans="1:20" ht="140.25" x14ac:dyDescent="0.25">
      <c r="A2161" s="30" t="s">
        <v>9257</v>
      </c>
      <c r="B2161" s="31">
        <v>45040</v>
      </c>
      <c r="C2161" s="30" t="s">
        <v>164</v>
      </c>
      <c r="D2161" s="29" t="s">
        <v>332</v>
      </c>
      <c r="E2161" s="45" t="s">
        <v>125</v>
      </c>
      <c r="F2161" s="48" t="s">
        <v>4616</v>
      </c>
      <c r="G2161" s="55">
        <v>10723260</v>
      </c>
      <c r="H2161" s="56">
        <v>0</v>
      </c>
      <c r="I2161" s="56">
        <v>10723260</v>
      </c>
      <c r="J2161" s="56">
        <v>0</v>
      </c>
      <c r="K2161" s="32" t="s">
        <v>83</v>
      </c>
      <c r="L2161" s="32" t="s">
        <v>16</v>
      </c>
      <c r="M2161" s="29" t="s">
        <v>430</v>
      </c>
      <c r="N2161" s="30" t="s">
        <v>692</v>
      </c>
      <c r="O2161" s="30" t="s">
        <v>665</v>
      </c>
      <c r="P2161" s="30" t="s">
        <v>9258</v>
      </c>
      <c r="Q2161" s="31">
        <v>44944</v>
      </c>
      <c r="R2161" s="31" t="s">
        <v>157</v>
      </c>
      <c r="S2161" s="30" t="s">
        <v>1007</v>
      </c>
      <c r="T2161" s="29" t="s">
        <v>7988</v>
      </c>
    </row>
    <row r="2162" spans="1:20" ht="114.75" x14ac:dyDescent="0.25">
      <c r="A2162" s="30" t="s">
        <v>9259</v>
      </c>
      <c r="B2162" s="31">
        <v>45040</v>
      </c>
      <c r="C2162" s="30" t="s">
        <v>164</v>
      </c>
      <c r="D2162" s="29" t="s">
        <v>7862</v>
      </c>
      <c r="E2162" s="45" t="s">
        <v>26</v>
      </c>
      <c r="F2162" s="48" t="s">
        <v>27</v>
      </c>
      <c r="G2162" s="55">
        <v>2901829.66</v>
      </c>
      <c r="H2162" s="56">
        <v>0</v>
      </c>
      <c r="I2162" s="56">
        <v>2901829.66</v>
      </c>
      <c r="J2162" s="56">
        <v>0</v>
      </c>
      <c r="K2162" s="32" t="s">
        <v>14</v>
      </c>
      <c r="L2162" s="32" t="s">
        <v>16</v>
      </c>
      <c r="M2162" s="29" t="s">
        <v>15</v>
      </c>
      <c r="N2162" s="30" t="s">
        <v>491</v>
      </c>
      <c r="O2162" s="30" t="s">
        <v>491</v>
      </c>
      <c r="P2162" s="30" t="s">
        <v>9260</v>
      </c>
      <c r="Q2162" s="31">
        <v>44886</v>
      </c>
      <c r="R2162" s="31" t="s">
        <v>151</v>
      </c>
      <c r="S2162" s="30" t="s">
        <v>781</v>
      </c>
      <c r="T2162" s="29" t="s">
        <v>7863</v>
      </c>
    </row>
    <row r="2163" spans="1:20" ht="140.25" x14ac:dyDescent="0.25">
      <c r="A2163" s="30" t="s">
        <v>9261</v>
      </c>
      <c r="B2163" s="31">
        <v>45040</v>
      </c>
      <c r="C2163" s="30" t="s">
        <v>164</v>
      </c>
      <c r="D2163" s="29" t="s">
        <v>327</v>
      </c>
      <c r="E2163" s="45" t="s">
        <v>125</v>
      </c>
      <c r="F2163" s="48" t="s">
        <v>4616</v>
      </c>
      <c r="G2163" s="55">
        <v>12760679</v>
      </c>
      <c r="H2163" s="56">
        <v>0</v>
      </c>
      <c r="I2163" s="56">
        <v>12760679</v>
      </c>
      <c r="J2163" s="56">
        <v>0</v>
      </c>
      <c r="K2163" s="32" t="s">
        <v>83</v>
      </c>
      <c r="L2163" s="32" t="s">
        <v>16</v>
      </c>
      <c r="M2163" s="29" t="s">
        <v>430</v>
      </c>
      <c r="N2163" s="30" t="s">
        <v>610</v>
      </c>
      <c r="O2163" s="30" t="s">
        <v>611</v>
      </c>
      <c r="P2163" s="30" t="s">
        <v>9262</v>
      </c>
      <c r="Q2163" s="31">
        <v>44946</v>
      </c>
      <c r="R2163" s="31" t="s">
        <v>157</v>
      </c>
      <c r="S2163" s="30" t="s">
        <v>1059</v>
      </c>
      <c r="T2163" s="29" t="s">
        <v>8183</v>
      </c>
    </row>
    <row r="2164" spans="1:20" ht="51" x14ac:dyDescent="0.25">
      <c r="A2164" s="30" t="s">
        <v>7585</v>
      </c>
      <c r="B2164" s="31">
        <v>45040</v>
      </c>
      <c r="C2164" s="30" t="s">
        <v>164</v>
      </c>
      <c r="D2164" s="29" t="s">
        <v>360</v>
      </c>
      <c r="E2164" s="45" t="s">
        <v>79</v>
      </c>
      <c r="F2164" s="48" t="s">
        <v>80</v>
      </c>
      <c r="G2164" s="55">
        <v>2204518194</v>
      </c>
      <c r="H2164" s="56">
        <v>0</v>
      </c>
      <c r="I2164" s="56">
        <v>2204518194</v>
      </c>
      <c r="J2164" s="56">
        <v>0</v>
      </c>
      <c r="K2164" s="32" t="s">
        <v>14</v>
      </c>
      <c r="L2164" s="32" t="s">
        <v>16</v>
      </c>
      <c r="M2164" s="29" t="s">
        <v>15</v>
      </c>
      <c r="N2164" s="30" t="s">
        <v>661</v>
      </c>
      <c r="O2164" s="30" t="s">
        <v>4419</v>
      </c>
      <c r="P2164" s="30" t="s">
        <v>7586</v>
      </c>
      <c r="Q2164" s="31">
        <v>45040</v>
      </c>
      <c r="R2164" s="31" t="s">
        <v>161</v>
      </c>
      <c r="S2164" s="30" t="s">
        <v>7587</v>
      </c>
      <c r="T2164" s="29" t="s">
        <v>9263</v>
      </c>
    </row>
    <row r="2165" spans="1:20" ht="51" x14ac:dyDescent="0.25">
      <c r="A2165" s="30" t="s">
        <v>7585</v>
      </c>
      <c r="B2165" s="31">
        <v>45040</v>
      </c>
      <c r="C2165" s="30" t="s">
        <v>164</v>
      </c>
      <c r="D2165" s="29" t="s">
        <v>360</v>
      </c>
      <c r="E2165" s="45" t="s">
        <v>42</v>
      </c>
      <c r="F2165" s="48" t="s">
        <v>43</v>
      </c>
      <c r="G2165" s="55">
        <v>198160391</v>
      </c>
      <c r="H2165" s="56">
        <v>0</v>
      </c>
      <c r="I2165" s="56">
        <v>198160391</v>
      </c>
      <c r="J2165" s="56">
        <v>0</v>
      </c>
      <c r="K2165" s="32" t="s">
        <v>14</v>
      </c>
      <c r="L2165" s="32" t="s">
        <v>16</v>
      </c>
      <c r="M2165" s="29" t="s">
        <v>15</v>
      </c>
      <c r="N2165" s="30" t="s">
        <v>661</v>
      </c>
      <c r="O2165" s="30" t="s">
        <v>4419</v>
      </c>
      <c r="P2165" s="30" t="s">
        <v>7586</v>
      </c>
      <c r="Q2165" s="31">
        <v>45040</v>
      </c>
      <c r="R2165" s="31" t="s">
        <v>161</v>
      </c>
      <c r="S2165" s="30" t="s">
        <v>7587</v>
      </c>
      <c r="T2165" s="29" t="s">
        <v>9263</v>
      </c>
    </row>
    <row r="2166" spans="1:20" ht="51" x14ac:dyDescent="0.25">
      <c r="A2166" s="30" t="s">
        <v>7585</v>
      </c>
      <c r="B2166" s="31">
        <v>45040</v>
      </c>
      <c r="C2166" s="30" t="s">
        <v>164</v>
      </c>
      <c r="D2166" s="29" t="s">
        <v>360</v>
      </c>
      <c r="E2166" s="45" t="s">
        <v>53</v>
      </c>
      <c r="F2166" s="48" t="s">
        <v>54</v>
      </c>
      <c r="G2166" s="55">
        <v>172173</v>
      </c>
      <c r="H2166" s="56">
        <v>0</v>
      </c>
      <c r="I2166" s="56">
        <v>172173</v>
      </c>
      <c r="J2166" s="56">
        <v>0</v>
      </c>
      <c r="K2166" s="32" t="s">
        <v>14</v>
      </c>
      <c r="L2166" s="32" t="s">
        <v>16</v>
      </c>
      <c r="M2166" s="29" t="s">
        <v>15</v>
      </c>
      <c r="N2166" s="30" t="s">
        <v>661</v>
      </c>
      <c r="O2166" s="30" t="s">
        <v>4419</v>
      </c>
      <c r="P2166" s="30" t="s">
        <v>7586</v>
      </c>
      <c r="Q2166" s="31">
        <v>45040</v>
      </c>
      <c r="R2166" s="31" t="s">
        <v>161</v>
      </c>
      <c r="S2166" s="30" t="s">
        <v>7587</v>
      </c>
      <c r="T2166" s="29" t="s">
        <v>9263</v>
      </c>
    </row>
    <row r="2167" spans="1:20" ht="51" x14ac:dyDescent="0.25">
      <c r="A2167" s="30" t="s">
        <v>7585</v>
      </c>
      <c r="B2167" s="31">
        <v>45040</v>
      </c>
      <c r="C2167" s="30" t="s">
        <v>164</v>
      </c>
      <c r="D2167" s="29" t="s">
        <v>360</v>
      </c>
      <c r="E2167" s="45" t="s">
        <v>206</v>
      </c>
      <c r="F2167" s="48" t="s">
        <v>207</v>
      </c>
      <c r="G2167" s="55">
        <v>332768</v>
      </c>
      <c r="H2167" s="56">
        <v>0</v>
      </c>
      <c r="I2167" s="56">
        <v>332768</v>
      </c>
      <c r="J2167" s="56">
        <v>0</v>
      </c>
      <c r="K2167" s="32" t="s">
        <v>14</v>
      </c>
      <c r="L2167" s="32" t="s">
        <v>16</v>
      </c>
      <c r="M2167" s="29" t="s">
        <v>15</v>
      </c>
      <c r="N2167" s="30" t="s">
        <v>661</v>
      </c>
      <c r="O2167" s="30" t="s">
        <v>4419</v>
      </c>
      <c r="P2167" s="30" t="s">
        <v>7586</v>
      </c>
      <c r="Q2167" s="31">
        <v>45040</v>
      </c>
      <c r="R2167" s="31" t="s">
        <v>161</v>
      </c>
      <c r="S2167" s="30" t="s">
        <v>7587</v>
      </c>
      <c r="T2167" s="29" t="s">
        <v>9263</v>
      </c>
    </row>
    <row r="2168" spans="1:20" ht="51" x14ac:dyDescent="0.25">
      <c r="A2168" s="30" t="s">
        <v>7585</v>
      </c>
      <c r="B2168" s="31">
        <v>45040</v>
      </c>
      <c r="C2168" s="30" t="s">
        <v>164</v>
      </c>
      <c r="D2168" s="29" t="s">
        <v>360</v>
      </c>
      <c r="E2168" s="45" t="s">
        <v>59</v>
      </c>
      <c r="F2168" s="48" t="s">
        <v>60</v>
      </c>
      <c r="G2168" s="55">
        <v>29116450</v>
      </c>
      <c r="H2168" s="56">
        <v>0</v>
      </c>
      <c r="I2168" s="56">
        <v>29116450</v>
      </c>
      <c r="J2168" s="56">
        <v>0</v>
      </c>
      <c r="K2168" s="32" t="s">
        <v>14</v>
      </c>
      <c r="L2168" s="32" t="s">
        <v>16</v>
      </c>
      <c r="M2168" s="29" t="s">
        <v>15</v>
      </c>
      <c r="N2168" s="30" t="s">
        <v>661</v>
      </c>
      <c r="O2168" s="30" t="s">
        <v>4419</v>
      </c>
      <c r="P2168" s="30" t="s">
        <v>7586</v>
      </c>
      <c r="Q2168" s="31">
        <v>45040</v>
      </c>
      <c r="R2168" s="31" t="s">
        <v>161</v>
      </c>
      <c r="S2168" s="30" t="s">
        <v>7587</v>
      </c>
      <c r="T2168" s="29" t="s">
        <v>9263</v>
      </c>
    </row>
    <row r="2169" spans="1:20" ht="51" x14ac:dyDescent="0.25">
      <c r="A2169" s="30" t="s">
        <v>7585</v>
      </c>
      <c r="B2169" s="31">
        <v>45040</v>
      </c>
      <c r="C2169" s="30" t="s">
        <v>164</v>
      </c>
      <c r="D2169" s="29" t="s">
        <v>360</v>
      </c>
      <c r="E2169" s="45" t="s">
        <v>55</v>
      </c>
      <c r="F2169" s="48" t="s">
        <v>4963</v>
      </c>
      <c r="G2169" s="55">
        <v>8929658</v>
      </c>
      <c r="H2169" s="56">
        <v>0</v>
      </c>
      <c r="I2169" s="56">
        <v>8929658</v>
      </c>
      <c r="J2169" s="56">
        <v>0</v>
      </c>
      <c r="K2169" s="32" t="s">
        <v>14</v>
      </c>
      <c r="L2169" s="32" t="s">
        <v>16</v>
      </c>
      <c r="M2169" s="29" t="s">
        <v>15</v>
      </c>
      <c r="N2169" s="30" t="s">
        <v>661</v>
      </c>
      <c r="O2169" s="30" t="s">
        <v>4419</v>
      </c>
      <c r="P2169" s="30" t="s">
        <v>7586</v>
      </c>
      <c r="Q2169" s="31">
        <v>45040</v>
      </c>
      <c r="R2169" s="31" t="s">
        <v>161</v>
      </c>
      <c r="S2169" s="30" t="s">
        <v>7587</v>
      </c>
      <c r="T2169" s="29" t="s">
        <v>9263</v>
      </c>
    </row>
    <row r="2170" spans="1:20" ht="51" x14ac:dyDescent="0.25">
      <c r="A2170" s="30" t="s">
        <v>7585</v>
      </c>
      <c r="B2170" s="31">
        <v>45040</v>
      </c>
      <c r="C2170" s="30" t="s">
        <v>164</v>
      </c>
      <c r="D2170" s="29" t="s">
        <v>360</v>
      </c>
      <c r="E2170" s="45" t="s">
        <v>71</v>
      </c>
      <c r="F2170" s="48" t="s">
        <v>72</v>
      </c>
      <c r="G2170" s="55">
        <v>52228068</v>
      </c>
      <c r="H2170" s="56">
        <v>0</v>
      </c>
      <c r="I2170" s="56">
        <v>52228068</v>
      </c>
      <c r="J2170" s="56">
        <v>0</v>
      </c>
      <c r="K2170" s="32" t="s">
        <v>14</v>
      </c>
      <c r="L2170" s="32" t="s">
        <v>16</v>
      </c>
      <c r="M2170" s="29" t="s">
        <v>15</v>
      </c>
      <c r="N2170" s="30" t="s">
        <v>661</v>
      </c>
      <c r="O2170" s="30" t="s">
        <v>4419</v>
      </c>
      <c r="P2170" s="30" t="s">
        <v>7586</v>
      </c>
      <c r="Q2170" s="31">
        <v>45040</v>
      </c>
      <c r="R2170" s="31" t="s">
        <v>161</v>
      </c>
      <c r="S2170" s="30" t="s">
        <v>7587</v>
      </c>
      <c r="T2170" s="29" t="s">
        <v>9263</v>
      </c>
    </row>
    <row r="2171" spans="1:20" ht="51" x14ac:dyDescent="0.25">
      <c r="A2171" s="30" t="s">
        <v>7585</v>
      </c>
      <c r="B2171" s="31">
        <v>45040</v>
      </c>
      <c r="C2171" s="30" t="s">
        <v>164</v>
      </c>
      <c r="D2171" s="29" t="s">
        <v>360</v>
      </c>
      <c r="E2171" s="45" t="s">
        <v>62</v>
      </c>
      <c r="F2171" s="48" t="s">
        <v>191</v>
      </c>
      <c r="G2171" s="55">
        <v>75722414</v>
      </c>
      <c r="H2171" s="56">
        <v>0</v>
      </c>
      <c r="I2171" s="56">
        <v>75722414</v>
      </c>
      <c r="J2171" s="56">
        <v>0</v>
      </c>
      <c r="K2171" s="32" t="s">
        <v>14</v>
      </c>
      <c r="L2171" s="32" t="s">
        <v>16</v>
      </c>
      <c r="M2171" s="29" t="s">
        <v>15</v>
      </c>
      <c r="N2171" s="30" t="s">
        <v>661</v>
      </c>
      <c r="O2171" s="30" t="s">
        <v>4419</v>
      </c>
      <c r="P2171" s="30" t="s">
        <v>7586</v>
      </c>
      <c r="Q2171" s="31">
        <v>45040</v>
      </c>
      <c r="R2171" s="31" t="s">
        <v>161</v>
      </c>
      <c r="S2171" s="30" t="s">
        <v>7587</v>
      </c>
      <c r="T2171" s="29" t="s">
        <v>9263</v>
      </c>
    </row>
    <row r="2172" spans="1:20" ht="51" x14ac:dyDescent="0.25">
      <c r="A2172" s="30" t="s">
        <v>7585</v>
      </c>
      <c r="B2172" s="31">
        <v>45040</v>
      </c>
      <c r="C2172" s="30" t="s">
        <v>164</v>
      </c>
      <c r="D2172" s="29" t="s">
        <v>360</v>
      </c>
      <c r="E2172" s="45" t="s">
        <v>57</v>
      </c>
      <c r="F2172" s="48" t="s">
        <v>58</v>
      </c>
      <c r="G2172" s="55">
        <v>6033047</v>
      </c>
      <c r="H2172" s="56">
        <v>0</v>
      </c>
      <c r="I2172" s="56">
        <v>6033047</v>
      </c>
      <c r="J2172" s="56">
        <v>0</v>
      </c>
      <c r="K2172" s="32" t="s">
        <v>14</v>
      </c>
      <c r="L2172" s="32" t="s">
        <v>16</v>
      </c>
      <c r="M2172" s="29" t="s">
        <v>15</v>
      </c>
      <c r="N2172" s="30" t="s">
        <v>661</v>
      </c>
      <c r="O2172" s="30" t="s">
        <v>4419</v>
      </c>
      <c r="P2172" s="30" t="s">
        <v>7586</v>
      </c>
      <c r="Q2172" s="31">
        <v>45040</v>
      </c>
      <c r="R2172" s="31" t="s">
        <v>161</v>
      </c>
      <c r="S2172" s="30" t="s">
        <v>7587</v>
      </c>
      <c r="T2172" s="29" t="s">
        <v>9263</v>
      </c>
    </row>
    <row r="2173" spans="1:20" ht="51" x14ac:dyDescent="0.25">
      <c r="A2173" s="30" t="s">
        <v>7585</v>
      </c>
      <c r="B2173" s="31">
        <v>45040</v>
      </c>
      <c r="C2173" s="30" t="s">
        <v>164</v>
      </c>
      <c r="D2173" s="29" t="s">
        <v>360</v>
      </c>
      <c r="E2173" s="45" t="s">
        <v>49</v>
      </c>
      <c r="F2173" s="48" t="s">
        <v>50</v>
      </c>
      <c r="G2173" s="55">
        <v>177670168</v>
      </c>
      <c r="H2173" s="56">
        <v>0</v>
      </c>
      <c r="I2173" s="56">
        <v>177670168</v>
      </c>
      <c r="J2173" s="56">
        <v>0</v>
      </c>
      <c r="K2173" s="32" t="s">
        <v>14</v>
      </c>
      <c r="L2173" s="32" t="s">
        <v>16</v>
      </c>
      <c r="M2173" s="29" t="s">
        <v>15</v>
      </c>
      <c r="N2173" s="30" t="s">
        <v>661</v>
      </c>
      <c r="O2173" s="30" t="s">
        <v>4419</v>
      </c>
      <c r="P2173" s="30" t="s">
        <v>7586</v>
      </c>
      <c r="Q2173" s="31">
        <v>45040</v>
      </c>
      <c r="R2173" s="31" t="s">
        <v>161</v>
      </c>
      <c r="S2173" s="30" t="s">
        <v>7587</v>
      </c>
      <c r="T2173" s="29" t="s">
        <v>9263</v>
      </c>
    </row>
    <row r="2174" spans="1:20" ht="51" x14ac:dyDescent="0.25">
      <c r="A2174" s="30" t="s">
        <v>7585</v>
      </c>
      <c r="B2174" s="31">
        <v>45040</v>
      </c>
      <c r="C2174" s="30" t="s">
        <v>164</v>
      </c>
      <c r="D2174" s="29" t="s">
        <v>360</v>
      </c>
      <c r="E2174" s="45" t="s">
        <v>63</v>
      </c>
      <c r="F2174" s="48" t="s">
        <v>64</v>
      </c>
      <c r="G2174" s="55">
        <v>4854399</v>
      </c>
      <c r="H2174" s="56">
        <v>0</v>
      </c>
      <c r="I2174" s="56">
        <v>4854399</v>
      </c>
      <c r="J2174" s="56">
        <v>0</v>
      </c>
      <c r="K2174" s="32" t="s">
        <v>14</v>
      </c>
      <c r="L2174" s="32" t="s">
        <v>16</v>
      </c>
      <c r="M2174" s="29" t="s">
        <v>15</v>
      </c>
      <c r="N2174" s="30" t="s">
        <v>661</v>
      </c>
      <c r="O2174" s="30" t="s">
        <v>4419</v>
      </c>
      <c r="P2174" s="30" t="s">
        <v>7586</v>
      </c>
      <c r="Q2174" s="31">
        <v>45040</v>
      </c>
      <c r="R2174" s="31" t="s">
        <v>161</v>
      </c>
      <c r="S2174" s="30" t="s">
        <v>7587</v>
      </c>
      <c r="T2174" s="29" t="s">
        <v>9263</v>
      </c>
    </row>
    <row r="2175" spans="1:20" ht="51" x14ac:dyDescent="0.25">
      <c r="A2175" s="30" t="s">
        <v>7585</v>
      </c>
      <c r="B2175" s="31">
        <v>45040</v>
      </c>
      <c r="C2175" s="30" t="s">
        <v>164</v>
      </c>
      <c r="D2175" s="29" t="s">
        <v>360</v>
      </c>
      <c r="E2175" s="45" t="s">
        <v>51</v>
      </c>
      <c r="F2175" s="48" t="s">
        <v>52</v>
      </c>
      <c r="G2175" s="55">
        <v>34333769</v>
      </c>
      <c r="H2175" s="56">
        <v>-20736963</v>
      </c>
      <c r="I2175" s="56">
        <v>13596806</v>
      </c>
      <c r="J2175" s="56">
        <v>0</v>
      </c>
      <c r="K2175" s="32" t="s">
        <v>14</v>
      </c>
      <c r="L2175" s="32" t="s">
        <v>16</v>
      </c>
      <c r="M2175" s="29" t="s">
        <v>15</v>
      </c>
      <c r="N2175" s="30" t="s">
        <v>661</v>
      </c>
      <c r="O2175" s="30" t="s">
        <v>4419</v>
      </c>
      <c r="P2175" s="30" t="s">
        <v>7586</v>
      </c>
      <c r="Q2175" s="31">
        <v>45040</v>
      </c>
      <c r="R2175" s="31" t="s">
        <v>161</v>
      </c>
      <c r="S2175" s="30" t="s">
        <v>7587</v>
      </c>
      <c r="T2175" s="29" t="s">
        <v>9263</v>
      </c>
    </row>
    <row r="2176" spans="1:20" ht="140.25" x14ac:dyDescent="0.25">
      <c r="A2176" s="30" t="s">
        <v>9264</v>
      </c>
      <c r="B2176" s="31">
        <v>45040</v>
      </c>
      <c r="C2176" s="30" t="s">
        <v>164</v>
      </c>
      <c r="D2176" s="29" t="s">
        <v>325</v>
      </c>
      <c r="E2176" s="45" t="s">
        <v>125</v>
      </c>
      <c r="F2176" s="48" t="s">
        <v>4616</v>
      </c>
      <c r="G2176" s="55">
        <v>10723260</v>
      </c>
      <c r="H2176" s="56">
        <v>0</v>
      </c>
      <c r="I2176" s="56">
        <v>10723260</v>
      </c>
      <c r="J2176" s="56">
        <v>0</v>
      </c>
      <c r="K2176" s="32" t="s">
        <v>83</v>
      </c>
      <c r="L2176" s="32" t="s">
        <v>16</v>
      </c>
      <c r="M2176" s="29" t="s">
        <v>430</v>
      </c>
      <c r="N2176" s="30" t="s">
        <v>650</v>
      </c>
      <c r="O2176" s="30" t="s">
        <v>651</v>
      </c>
      <c r="P2176" s="30" t="s">
        <v>9265</v>
      </c>
      <c r="Q2176" s="31">
        <v>44944</v>
      </c>
      <c r="R2176" s="31" t="s">
        <v>157</v>
      </c>
      <c r="S2176" s="30" t="s">
        <v>996</v>
      </c>
      <c r="T2176" s="29" t="s">
        <v>7840</v>
      </c>
    </row>
    <row r="2177" spans="1:20" ht="140.25" x14ac:dyDescent="0.25">
      <c r="A2177" s="30" t="s">
        <v>5396</v>
      </c>
      <c r="B2177" s="31">
        <v>45040</v>
      </c>
      <c r="C2177" s="30" t="s">
        <v>164</v>
      </c>
      <c r="D2177" s="29" t="s">
        <v>2000</v>
      </c>
      <c r="E2177" s="45" t="s">
        <v>125</v>
      </c>
      <c r="F2177" s="48" t="s">
        <v>4616</v>
      </c>
      <c r="G2177" s="55">
        <v>7863724</v>
      </c>
      <c r="H2177" s="56">
        <v>0</v>
      </c>
      <c r="I2177" s="56">
        <v>7863724</v>
      </c>
      <c r="J2177" s="56">
        <v>0</v>
      </c>
      <c r="K2177" s="32" t="s">
        <v>83</v>
      </c>
      <c r="L2177" s="32" t="s">
        <v>16</v>
      </c>
      <c r="M2177" s="29" t="s">
        <v>430</v>
      </c>
      <c r="N2177" s="30" t="s">
        <v>728</v>
      </c>
      <c r="O2177" s="30" t="s">
        <v>1316</v>
      </c>
      <c r="P2177" s="30" t="s">
        <v>5397</v>
      </c>
      <c r="Q2177" s="31">
        <v>44965</v>
      </c>
      <c r="R2177" s="31" t="s">
        <v>157</v>
      </c>
      <c r="S2177" s="30" t="s">
        <v>2001</v>
      </c>
      <c r="T2177" s="29" t="s">
        <v>9266</v>
      </c>
    </row>
    <row r="2178" spans="1:20" ht="127.5" x14ac:dyDescent="0.25">
      <c r="A2178" s="30" t="s">
        <v>9267</v>
      </c>
      <c r="B2178" s="31">
        <v>45041</v>
      </c>
      <c r="C2178" s="30" t="s">
        <v>164</v>
      </c>
      <c r="D2178" s="29" t="s">
        <v>443</v>
      </c>
      <c r="E2178" s="45" t="s">
        <v>20</v>
      </c>
      <c r="F2178" s="48" t="s">
        <v>21</v>
      </c>
      <c r="G2178" s="55">
        <v>2686694</v>
      </c>
      <c r="H2178" s="56">
        <v>0</v>
      </c>
      <c r="I2178" s="56">
        <v>2686694</v>
      </c>
      <c r="J2178" s="56">
        <v>0</v>
      </c>
      <c r="K2178" s="32" t="s">
        <v>14</v>
      </c>
      <c r="L2178" s="32" t="s">
        <v>16</v>
      </c>
      <c r="M2178" s="29" t="s">
        <v>15</v>
      </c>
      <c r="N2178" s="30" t="s">
        <v>535</v>
      </c>
      <c r="O2178" s="30" t="s">
        <v>536</v>
      </c>
      <c r="P2178" s="30" t="s">
        <v>9268</v>
      </c>
      <c r="Q2178" s="31">
        <v>44943</v>
      </c>
      <c r="R2178" s="31" t="s">
        <v>425</v>
      </c>
      <c r="S2178" s="30" t="s">
        <v>898</v>
      </c>
      <c r="T2178" s="29" t="s">
        <v>7960</v>
      </c>
    </row>
    <row r="2179" spans="1:20" ht="114.75" x14ac:dyDescent="0.25">
      <c r="A2179" s="30" t="s">
        <v>5889</v>
      </c>
      <c r="B2179" s="31">
        <v>45041</v>
      </c>
      <c r="C2179" s="30" t="s">
        <v>164</v>
      </c>
      <c r="D2179" s="29" t="s">
        <v>8234</v>
      </c>
      <c r="E2179" s="45" t="s">
        <v>2981</v>
      </c>
      <c r="F2179" s="48" t="s">
        <v>2982</v>
      </c>
      <c r="G2179" s="55">
        <v>17985048139</v>
      </c>
      <c r="H2179" s="56">
        <v>0</v>
      </c>
      <c r="I2179" s="56">
        <v>17985048139</v>
      </c>
      <c r="J2179" s="56">
        <v>0</v>
      </c>
      <c r="K2179" s="32" t="s">
        <v>83</v>
      </c>
      <c r="L2179" s="32" t="s">
        <v>16</v>
      </c>
      <c r="M2179" s="29" t="s">
        <v>2983</v>
      </c>
      <c r="N2179" s="30" t="s">
        <v>1404</v>
      </c>
      <c r="O2179" s="30" t="s">
        <v>4406</v>
      </c>
      <c r="P2179" s="30" t="s">
        <v>5890</v>
      </c>
      <c r="Q2179" s="31">
        <v>45040</v>
      </c>
      <c r="R2179" s="31" t="s">
        <v>158</v>
      </c>
      <c r="S2179" s="30" t="s">
        <v>7569</v>
      </c>
      <c r="T2179" s="29" t="s">
        <v>9269</v>
      </c>
    </row>
    <row r="2180" spans="1:20" ht="127.5" x14ac:dyDescent="0.25">
      <c r="A2180" s="30" t="s">
        <v>5898</v>
      </c>
      <c r="B2180" s="31">
        <v>45041</v>
      </c>
      <c r="C2180" s="30" t="s">
        <v>164</v>
      </c>
      <c r="D2180" s="29" t="s">
        <v>8234</v>
      </c>
      <c r="E2180" s="45" t="s">
        <v>2981</v>
      </c>
      <c r="F2180" s="48" t="s">
        <v>2982</v>
      </c>
      <c r="G2180" s="55">
        <v>38093388637</v>
      </c>
      <c r="H2180" s="56">
        <v>0</v>
      </c>
      <c r="I2180" s="56">
        <v>38093388637</v>
      </c>
      <c r="J2180" s="56">
        <v>0</v>
      </c>
      <c r="K2180" s="32" t="s">
        <v>83</v>
      </c>
      <c r="L2180" s="32" t="s">
        <v>16</v>
      </c>
      <c r="M2180" s="29" t="s">
        <v>2983</v>
      </c>
      <c r="N2180" s="30" t="s">
        <v>1392</v>
      </c>
      <c r="O2180" s="30" t="s">
        <v>2861</v>
      </c>
      <c r="P2180" s="30" t="s">
        <v>5899</v>
      </c>
      <c r="Q2180" s="31">
        <v>45040</v>
      </c>
      <c r="R2180" s="31" t="s">
        <v>158</v>
      </c>
      <c r="S2180" s="30" t="s">
        <v>7575</v>
      </c>
      <c r="T2180" s="29" t="s">
        <v>9270</v>
      </c>
    </row>
    <row r="2181" spans="1:20" ht="127.5" x14ac:dyDescent="0.25">
      <c r="A2181" s="30" t="s">
        <v>5907</v>
      </c>
      <c r="B2181" s="31">
        <v>45041</v>
      </c>
      <c r="C2181" s="30" t="s">
        <v>164</v>
      </c>
      <c r="D2181" s="29" t="s">
        <v>8234</v>
      </c>
      <c r="E2181" s="45" t="s">
        <v>2981</v>
      </c>
      <c r="F2181" s="48" t="s">
        <v>2982</v>
      </c>
      <c r="G2181" s="55">
        <v>44190643817</v>
      </c>
      <c r="H2181" s="56">
        <v>0</v>
      </c>
      <c r="I2181" s="56">
        <v>44190643817</v>
      </c>
      <c r="J2181" s="56">
        <v>0</v>
      </c>
      <c r="K2181" s="32" t="s">
        <v>83</v>
      </c>
      <c r="L2181" s="32" t="s">
        <v>16</v>
      </c>
      <c r="M2181" s="29" t="s">
        <v>2983</v>
      </c>
      <c r="N2181" s="30" t="s">
        <v>1459</v>
      </c>
      <c r="O2181" s="30" t="s">
        <v>3432</v>
      </c>
      <c r="P2181" s="30" t="s">
        <v>5908</v>
      </c>
      <c r="Q2181" s="31">
        <v>45040</v>
      </c>
      <c r="R2181" s="31" t="s">
        <v>158</v>
      </c>
      <c r="S2181" s="30" t="s">
        <v>7579</v>
      </c>
      <c r="T2181" s="29" t="s">
        <v>9271</v>
      </c>
    </row>
    <row r="2182" spans="1:20" ht="140.25" x14ac:dyDescent="0.25">
      <c r="A2182" s="30" t="s">
        <v>5913</v>
      </c>
      <c r="B2182" s="31">
        <v>45041</v>
      </c>
      <c r="C2182" s="30" t="s">
        <v>164</v>
      </c>
      <c r="D2182" s="29" t="s">
        <v>8234</v>
      </c>
      <c r="E2182" s="45" t="s">
        <v>2981</v>
      </c>
      <c r="F2182" s="48" t="s">
        <v>2982</v>
      </c>
      <c r="G2182" s="55">
        <v>56779581924</v>
      </c>
      <c r="H2182" s="56">
        <v>0</v>
      </c>
      <c r="I2182" s="56">
        <v>56779581924</v>
      </c>
      <c r="J2182" s="56">
        <v>0</v>
      </c>
      <c r="K2182" s="32" t="s">
        <v>83</v>
      </c>
      <c r="L2182" s="32" t="s">
        <v>16</v>
      </c>
      <c r="M2182" s="29" t="s">
        <v>2983</v>
      </c>
      <c r="N2182" s="30" t="s">
        <v>1744</v>
      </c>
      <c r="O2182" s="30" t="s">
        <v>3461</v>
      </c>
      <c r="P2182" s="30" t="s">
        <v>5914</v>
      </c>
      <c r="Q2182" s="31">
        <v>45040</v>
      </c>
      <c r="R2182" s="31" t="s">
        <v>158</v>
      </c>
      <c r="S2182" s="30" t="s">
        <v>7615</v>
      </c>
      <c r="T2182" s="29" t="s">
        <v>9272</v>
      </c>
    </row>
    <row r="2183" spans="1:20" ht="127.5" x14ac:dyDescent="0.25">
      <c r="A2183" s="30" t="s">
        <v>5910</v>
      </c>
      <c r="B2183" s="31">
        <v>45041</v>
      </c>
      <c r="C2183" s="30" t="s">
        <v>164</v>
      </c>
      <c r="D2183" s="29" t="s">
        <v>8234</v>
      </c>
      <c r="E2183" s="45" t="s">
        <v>2981</v>
      </c>
      <c r="F2183" s="48" t="s">
        <v>2982</v>
      </c>
      <c r="G2183" s="55">
        <v>63393103522</v>
      </c>
      <c r="H2183" s="56">
        <v>0</v>
      </c>
      <c r="I2183" s="56">
        <v>63393103522</v>
      </c>
      <c r="J2183" s="56">
        <v>0</v>
      </c>
      <c r="K2183" s="32" t="s">
        <v>83</v>
      </c>
      <c r="L2183" s="32" t="s">
        <v>16</v>
      </c>
      <c r="M2183" s="29" t="s">
        <v>2983</v>
      </c>
      <c r="N2183" s="30" t="s">
        <v>2104</v>
      </c>
      <c r="O2183" s="30" t="s">
        <v>4418</v>
      </c>
      <c r="P2183" s="30" t="s">
        <v>5911</v>
      </c>
      <c r="Q2183" s="31">
        <v>45040</v>
      </c>
      <c r="R2183" s="31" t="s">
        <v>158</v>
      </c>
      <c r="S2183" s="30" t="s">
        <v>7583</v>
      </c>
      <c r="T2183" s="29" t="s">
        <v>9273</v>
      </c>
    </row>
    <row r="2184" spans="1:20" ht="140.25" x14ac:dyDescent="0.25">
      <c r="A2184" s="30" t="s">
        <v>5904</v>
      </c>
      <c r="B2184" s="31">
        <v>45041</v>
      </c>
      <c r="C2184" s="30" t="s">
        <v>164</v>
      </c>
      <c r="D2184" s="29" t="s">
        <v>8234</v>
      </c>
      <c r="E2184" s="45" t="s">
        <v>2981</v>
      </c>
      <c r="F2184" s="48" t="s">
        <v>2982</v>
      </c>
      <c r="G2184" s="55">
        <v>62759999743</v>
      </c>
      <c r="H2184" s="56">
        <v>0</v>
      </c>
      <c r="I2184" s="56">
        <v>62759999743</v>
      </c>
      <c r="J2184" s="56">
        <v>0</v>
      </c>
      <c r="K2184" s="32" t="s">
        <v>83</v>
      </c>
      <c r="L2184" s="32" t="s">
        <v>16</v>
      </c>
      <c r="M2184" s="29" t="s">
        <v>2983</v>
      </c>
      <c r="N2184" s="30" t="s">
        <v>1438</v>
      </c>
      <c r="O2184" s="30" t="s">
        <v>4416</v>
      </c>
      <c r="P2184" s="30" t="s">
        <v>5905</v>
      </c>
      <c r="Q2184" s="31">
        <v>45040</v>
      </c>
      <c r="R2184" s="31" t="s">
        <v>158</v>
      </c>
      <c r="S2184" s="30" t="s">
        <v>7581</v>
      </c>
      <c r="T2184" s="29" t="s">
        <v>9274</v>
      </c>
    </row>
    <row r="2185" spans="1:20" ht="127.5" x14ac:dyDescent="0.25">
      <c r="A2185" s="30" t="s">
        <v>5895</v>
      </c>
      <c r="B2185" s="31">
        <v>45041</v>
      </c>
      <c r="C2185" s="30" t="s">
        <v>164</v>
      </c>
      <c r="D2185" s="29" t="s">
        <v>8234</v>
      </c>
      <c r="E2185" s="45" t="s">
        <v>2981</v>
      </c>
      <c r="F2185" s="48" t="s">
        <v>2982</v>
      </c>
      <c r="G2185" s="55">
        <v>24305238185</v>
      </c>
      <c r="H2185" s="56">
        <v>0</v>
      </c>
      <c r="I2185" s="56">
        <v>24305238185</v>
      </c>
      <c r="J2185" s="56">
        <v>0</v>
      </c>
      <c r="K2185" s="32" t="s">
        <v>83</v>
      </c>
      <c r="L2185" s="32" t="s">
        <v>16</v>
      </c>
      <c r="M2185" s="29" t="s">
        <v>2983</v>
      </c>
      <c r="N2185" s="30" t="s">
        <v>1322</v>
      </c>
      <c r="O2185" s="30" t="s">
        <v>2722</v>
      </c>
      <c r="P2185" s="30" t="s">
        <v>5896</v>
      </c>
      <c r="Q2185" s="31">
        <v>45040</v>
      </c>
      <c r="R2185" s="31" t="s">
        <v>158</v>
      </c>
      <c r="S2185" s="30" t="s">
        <v>7573</v>
      </c>
      <c r="T2185" s="29" t="s">
        <v>9275</v>
      </c>
    </row>
    <row r="2186" spans="1:20" ht="114.75" x14ac:dyDescent="0.25">
      <c r="A2186" s="30" t="s">
        <v>5892</v>
      </c>
      <c r="B2186" s="31">
        <v>45041</v>
      </c>
      <c r="C2186" s="30" t="s">
        <v>164</v>
      </c>
      <c r="D2186" s="29" t="s">
        <v>8234</v>
      </c>
      <c r="E2186" s="45" t="s">
        <v>2981</v>
      </c>
      <c r="F2186" s="48" t="s">
        <v>2982</v>
      </c>
      <c r="G2186" s="55">
        <v>57284918256</v>
      </c>
      <c r="H2186" s="56">
        <v>0</v>
      </c>
      <c r="I2186" s="56">
        <v>57284918256</v>
      </c>
      <c r="J2186" s="56">
        <v>0</v>
      </c>
      <c r="K2186" s="32" t="s">
        <v>83</v>
      </c>
      <c r="L2186" s="32" t="s">
        <v>16</v>
      </c>
      <c r="M2186" s="29" t="s">
        <v>2983</v>
      </c>
      <c r="N2186" s="30" t="s">
        <v>1382</v>
      </c>
      <c r="O2186" s="30" t="s">
        <v>3099</v>
      </c>
      <c r="P2186" s="30" t="s">
        <v>5893</v>
      </c>
      <c r="Q2186" s="31">
        <v>45040</v>
      </c>
      <c r="R2186" s="31" t="s">
        <v>158</v>
      </c>
      <c r="S2186" s="30" t="s">
        <v>7571</v>
      </c>
      <c r="T2186" s="29" t="s">
        <v>9276</v>
      </c>
    </row>
    <row r="2187" spans="1:20" ht="127.5" x14ac:dyDescent="0.25">
      <c r="A2187" s="30" t="s">
        <v>5901</v>
      </c>
      <c r="B2187" s="31">
        <v>45041</v>
      </c>
      <c r="C2187" s="30" t="s">
        <v>164</v>
      </c>
      <c r="D2187" s="29" t="s">
        <v>8234</v>
      </c>
      <c r="E2187" s="45" t="s">
        <v>2981</v>
      </c>
      <c r="F2187" s="48" t="s">
        <v>2982</v>
      </c>
      <c r="G2187" s="55">
        <v>138158439204</v>
      </c>
      <c r="H2187" s="56">
        <v>0</v>
      </c>
      <c r="I2187" s="56">
        <v>138158439204</v>
      </c>
      <c r="J2187" s="56">
        <v>0</v>
      </c>
      <c r="K2187" s="32" t="s">
        <v>83</v>
      </c>
      <c r="L2187" s="32" t="s">
        <v>16</v>
      </c>
      <c r="M2187" s="29" t="s">
        <v>2983</v>
      </c>
      <c r="N2187" s="30" t="s">
        <v>1329</v>
      </c>
      <c r="O2187" s="30" t="s">
        <v>3101</v>
      </c>
      <c r="P2187" s="30" t="s">
        <v>5902</v>
      </c>
      <c r="Q2187" s="31">
        <v>45040</v>
      </c>
      <c r="R2187" s="31" t="s">
        <v>158</v>
      </c>
      <c r="S2187" s="30" t="s">
        <v>7577</v>
      </c>
      <c r="T2187" s="29" t="s">
        <v>9277</v>
      </c>
    </row>
    <row r="2188" spans="1:20" ht="63.75" x14ac:dyDescent="0.25">
      <c r="A2188" s="30" t="s">
        <v>7644</v>
      </c>
      <c r="B2188" s="31">
        <v>45041</v>
      </c>
      <c r="C2188" s="30" t="s">
        <v>164</v>
      </c>
      <c r="D2188" s="29" t="s">
        <v>7754</v>
      </c>
      <c r="E2188" s="45" t="s">
        <v>18</v>
      </c>
      <c r="F2188" s="48" t="s">
        <v>4707</v>
      </c>
      <c r="G2188" s="55">
        <v>465444</v>
      </c>
      <c r="H2188" s="56">
        <v>0</v>
      </c>
      <c r="I2188" s="56">
        <v>465444</v>
      </c>
      <c r="J2188" s="56">
        <v>0</v>
      </c>
      <c r="K2188" s="32" t="s">
        <v>14</v>
      </c>
      <c r="L2188" s="32" t="s">
        <v>16</v>
      </c>
      <c r="M2188" s="29" t="s">
        <v>15</v>
      </c>
      <c r="N2188" s="30" t="s">
        <v>544</v>
      </c>
      <c r="O2188" s="30" t="s">
        <v>4440</v>
      </c>
      <c r="P2188" s="30" t="s">
        <v>7645</v>
      </c>
      <c r="Q2188" s="31">
        <v>45037</v>
      </c>
      <c r="R2188" s="31" t="s">
        <v>162</v>
      </c>
      <c r="S2188" s="30" t="s">
        <v>7646</v>
      </c>
      <c r="T2188" s="29" t="s">
        <v>9278</v>
      </c>
    </row>
    <row r="2189" spans="1:20" ht="140.25" x14ac:dyDescent="0.25">
      <c r="A2189" s="30" t="s">
        <v>5789</v>
      </c>
      <c r="B2189" s="31">
        <v>45041</v>
      </c>
      <c r="C2189" s="30" t="s">
        <v>164</v>
      </c>
      <c r="D2189" s="29" t="s">
        <v>3737</v>
      </c>
      <c r="E2189" s="45" t="s">
        <v>125</v>
      </c>
      <c r="F2189" s="48" t="s">
        <v>4616</v>
      </c>
      <c r="G2189" s="55">
        <v>288917</v>
      </c>
      <c r="H2189" s="56">
        <v>0</v>
      </c>
      <c r="I2189" s="56">
        <v>288917</v>
      </c>
      <c r="J2189" s="56">
        <v>0</v>
      </c>
      <c r="K2189" s="32" t="s">
        <v>14</v>
      </c>
      <c r="L2189" s="32" t="s">
        <v>16</v>
      </c>
      <c r="M2189" s="29" t="s">
        <v>15</v>
      </c>
      <c r="N2189" s="30" t="s">
        <v>1585</v>
      </c>
      <c r="O2189" s="30" t="s">
        <v>2904</v>
      </c>
      <c r="P2189" s="30" t="s">
        <v>5790</v>
      </c>
      <c r="Q2189" s="31">
        <v>45012</v>
      </c>
      <c r="R2189" s="31" t="s">
        <v>157</v>
      </c>
      <c r="S2189" s="30" t="s">
        <v>3738</v>
      </c>
      <c r="T2189" s="29" t="s">
        <v>9279</v>
      </c>
    </row>
    <row r="2190" spans="1:20" ht="140.25" x14ac:dyDescent="0.25">
      <c r="A2190" s="30" t="s">
        <v>7367</v>
      </c>
      <c r="B2190" s="31">
        <v>45041</v>
      </c>
      <c r="C2190" s="30" t="s">
        <v>164</v>
      </c>
      <c r="D2190" s="29" t="s">
        <v>3400</v>
      </c>
      <c r="E2190" s="45" t="s">
        <v>125</v>
      </c>
      <c r="F2190" s="48" t="s">
        <v>4616</v>
      </c>
      <c r="G2190" s="55">
        <v>668442</v>
      </c>
      <c r="H2190" s="56">
        <v>0</v>
      </c>
      <c r="I2190" s="56">
        <v>668442</v>
      </c>
      <c r="J2190" s="56">
        <v>0</v>
      </c>
      <c r="K2190" s="32" t="s">
        <v>83</v>
      </c>
      <c r="L2190" s="32" t="s">
        <v>16</v>
      </c>
      <c r="M2190" s="29" t="s">
        <v>430</v>
      </c>
      <c r="N2190" s="30" t="s">
        <v>539</v>
      </c>
      <c r="O2190" s="30" t="s">
        <v>4302</v>
      </c>
      <c r="P2190" s="30" t="s">
        <v>7368</v>
      </c>
      <c r="Q2190" s="31">
        <v>45030</v>
      </c>
      <c r="R2190" s="31" t="s">
        <v>426</v>
      </c>
      <c r="S2190" s="30" t="s">
        <v>7365</v>
      </c>
      <c r="T2190" s="29" t="s">
        <v>9280</v>
      </c>
    </row>
    <row r="2191" spans="1:20" ht="140.25" x14ac:dyDescent="0.25">
      <c r="A2191" s="30" t="s">
        <v>7404</v>
      </c>
      <c r="B2191" s="31">
        <v>45041</v>
      </c>
      <c r="C2191" s="30" t="s">
        <v>164</v>
      </c>
      <c r="D2191" s="29" t="s">
        <v>1915</v>
      </c>
      <c r="E2191" s="45" t="s">
        <v>125</v>
      </c>
      <c r="F2191" s="48" t="s">
        <v>4616</v>
      </c>
      <c r="G2191" s="55">
        <v>127322</v>
      </c>
      <c r="H2191" s="56">
        <v>0</v>
      </c>
      <c r="I2191" s="56">
        <v>127322</v>
      </c>
      <c r="J2191" s="56">
        <v>0</v>
      </c>
      <c r="K2191" s="32" t="s">
        <v>83</v>
      </c>
      <c r="L2191" s="32" t="s">
        <v>16</v>
      </c>
      <c r="M2191" s="29" t="s">
        <v>430</v>
      </c>
      <c r="N2191" s="30" t="s">
        <v>539</v>
      </c>
      <c r="O2191" s="30" t="s">
        <v>4354</v>
      </c>
      <c r="P2191" s="30" t="s">
        <v>7405</v>
      </c>
      <c r="Q2191" s="31">
        <v>45033</v>
      </c>
      <c r="R2191" s="31" t="s">
        <v>426</v>
      </c>
      <c r="S2191" s="30" t="s">
        <v>7406</v>
      </c>
      <c r="T2191" s="29" t="s">
        <v>7407</v>
      </c>
    </row>
    <row r="2192" spans="1:20" ht="165.75" x14ac:dyDescent="0.25">
      <c r="A2192" s="30" t="s">
        <v>7341</v>
      </c>
      <c r="B2192" s="31">
        <v>45041</v>
      </c>
      <c r="C2192" s="30" t="s">
        <v>164</v>
      </c>
      <c r="D2192" s="29" t="s">
        <v>356</v>
      </c>
      <c r="E2192" s="45" t="s">
        <v>124</v>
      </c>
      <c r="F2192" s="48" t="s">
        <v>4697</v>
      </c>
      <c r="G2192" s="55">
        <v>668442</v>
      </c>
      <c r="H2192" s="56">
        <v>0</v>
      </c>
      <c r="I2192" s="56">
        <v>668442</v>
      </c>
      <c r="J2192" s="56">
        <v>0</v>
      </c>
      <c r="K2192" s="32" t="s">
        <v>83</v>
      </c>
      <c r="L2192" s="32" t="s">
        <v>16</v>
      </c>
      <c r="M2192" s="29" t="s">
        <v>430</v>
      </c>
      <c r="N2192" s="30" t="s">
        <v>539</v>
      </c>
      <c r="O2192" s="30" t="s">
        <v>4298</v>
      </c>
      <c r="P2192" s="30" t="s">
        <v>7342</v>
      </c>
      <c r="Q2192" s="31">
        <v>45030</v>
      </c>
      <c r="R2192" s="31" t="s">
        <v>426</v>
      </c>
      <c r="S2192" s="30" t="s">
        <v>7343</v>
      </c>
      <c r="T2192" s="29" t="s">
        <v>9281</v>
      </c>
    </row>
    <row r="2193" spans="1:20" ht="127.5" x14ac:dyDescent="0.25">
      <c r="A2193" s="30" t="s">
        <v>7256</v>
      </c>
      <c r="B2193" s="31">
        <v>45041</v>
      </c>
      <c r="C2193" s="30" t="s">
        <v>164</v>
      </c>
      <c r="D2193" s="29" t="s">
        <v>3720</v>
      </c>
      <c r="E2193" s="45" t="s">
        <v>122</v>
      </c>
      <c r="F2193" s="48" t="s">
        <v>4690</v>
      </c>
      <c r="G2193" s="55">
        <v>149432</v>
      </c>
      <c r="H2193" s="56">
        <v>0</v>
      </c>
      <c r="I2193" s="56">
        <v>149432</v>
      </c>
      <c r="J2193" s="56">
        <v>0</v>
      </c>
      <c r="K2193" s="32" t="s">
        <v>83</v>
      </c>
      <c r="L2193" s="32" t="s">
        <v>16</v>
      </c>
      <c r="M2193" s="29" t="s">
        <v>430</v>
      </c>
      <c r="N2193" s="30" t="s">
        <v>539</v>
      </c>
      <c r="O2193" s="30" t="s">
        <v>4284</v>
      </c>
      <c r="P2193" s="30" t="s">
        <v>7257</v>
      </c>
      <c r="Q2193" s="31">
        <v>45028</v>
      </c>
      <c r="R2193" s="31" t="s">
        <v>426</v>
      </c>
      <c r="S2193" s="30" t="s">
        <v>7248</v>
      </c>
      <c r="T2193" s="29" t="s">
        <v>9282</v>
      </c>
    </row>
    <row r="2194" spans="1:20" ht="140.25" x14ac:dyDescent="0.25">
      <c r="A2194" s="30" t="s">
        <v>7004</v>
      </c>
      <c r="B2194" s="31">
        <v>45041</v>
      </c>
      <c r="C2194" s="30" t="s">
        <v>164</v>
      </c>
      <c r="D2194" s="29" t="s">
        <v>331</v>
      </c>
      <c r="E2194" s="45" t="s">
        <v>125</v>
      </c>
      <c r="F2194" s="48" t="s">
        <v>4616</v>
      </c>
      <c r="G2194" s="55">
        <v>177824</v>
      </c>
      <c r="H2194" s="56">
        <v>0</v>
      </c>
      <c r="I2194" s="56">
        <v>177824</v>
      </c>
      <c r="J2194" s="56">
        <v>0</v>
      </c>
      <c r="K2194" s="32" t="s">
        <v>83</v>
      </c>
      <c r="L2194" s="32" t="s">
        <v>16</v>
      </c>
      <c r="M2194" s="29" t="s">
        <v>430</v>
      </c>
      <c r="N2194" s="30" t="s">
        <v>539</v>
      </c>
      <c r="O2194" s="30" t="s">
        <v>2754</v>
      </c>
      <c r="P2194" s="30" t="s">
        <v>7005</v>
      </c>
      <c r="Q2194" s="31">
        <v>45016</v>
      </c>
      <c r="R2194" s="31" t="s">
        <v>426</v>
      </c>
      <c r="S2194" s="30" t="s">
        <v>3751</v>
      </c>
      <c r="T2194" s="29" t="s">
        <v>9283</v>
      </c>
    </row>
    <row r="2195" spans="1:20" ht="63.75" x14ac:dyDescent="0.25">
      <c r="A2195" s="30" t="s">
        <v>7617</v>
      </c>
      <c r="B2195" s="31">
        <v>45041</v>
      </c>
      <c r="C2195" s="30" t="s">
        <v>164</v>
      </c>
      <c r="D2195" s="29" t="s">
        <v>7754</v>
      </c>
      <c r="E2195" s="45" t="s">
        <v>18</v>
      </c>
      <c r="F2195" s="48" t="s">
        <v>4707</v>
      </c>
      <c r="G2195" s="55">
        <v>653</v>
      </c>
      <c r="H2195" s="56">
        <v>0</v>
      </c>
      <c r="I2195" s="56">
        <v>653</v>
      </c>
      <c r="J2195" s="56">
        <v>0</v>
      </c>
      <c r="K2195" s="32" t="s">
        <v>14</v>
      </c>
      <c r="L2195" s="32" t="s">
        <v>16</v>
      </c>
      <c r="M2195" s="29" t="s">
        <v>15</v>
      </c>
      <c r="N2195" s="30" t="s">
        <v>544</v>
      </c>
      <c r="O2195" s="30" t="s">
        <v>4423</v>
      </c>
      <c r="P2195" s="30" t="s">
        <v>7618</v>
      </c>
      <c r="Q2195" s="31">
        <v>45037</v>
      </c>
      <c r="R2195" s="31" t="s">
        <v>162</v>
      </c>
      <c r="S2195" s="30" t="s">
        <v>7619</v>
      </c>
      <c r="T2195" s="29" t="s">
        <v>9284</v>
      </c>
    </row>
    <row r="2196" spans="1:20" ht="140.25" x14ac:dyDescent="0.25">
      <c r="A2196" s="30" t="s">
        <v>9285</v>
      </c>
      <c r="B2196" s="31">
        <v>45041</v>
      </c>
      <c r="C2196" s="30" t="s">
        <v>164</v>
      </c>
      <c r="D2196" s="29" t="s">
        <v>254</v>
      </c>
      <c r="E2196" s="45" t="s">
        <v>125</v>
      </c>
      <c r="F2196" s="48" t="s">
        <v>4616</v>
      </c>
      <c r="G2196" s="55">
        <v>12760679</v>
      </c>
      <c r="H2196" s="56">
        <v>0</v>
      </c>
      <c r="I2196" s="56">
        <v>12760679</v>
      </c>
      <c r="J2196" s="56">
        <v>0</v>
      </c>
      <c r="K2196" s="32" t="s">
        <v>83</v>
      </c>
      <c r="L2196" s="32" t="s">
        <v>16</v>
      </c>
      <c r="M2196" s="29" t="s">
        <v>430</v>
      </c>
      <c r="N2196" s="30" t="s">
        <v>611</v>
      </c>
      <c r="O2196" s="30" t="s">
        <v>666</v>
      </c>
      <c r="P2196" s="30" t="s">
        <v>9286</v>
      </c>
      <c r="Q2196" s="31">
        <v>44944</v>
      </c>
      <c r="R2196" s="31" t="s">
        <v>157</v>
      </c>
      <c r="S2196" s="30" t="s">
        <v>1009</v>
      </c>
      <c r="T2196" s="29" t="s">
        <v>8008</v>
      </c>
    </row>
    <row r="2197" spans="1:20" ht="63.75" x14ac:dyDescent="0.25">
      <c r="A2197" s="30" t="s">
        <v>7599</v>
      </c>
      <c r="B2197" s="31">
        <v>45041</v>
      </c>
      <c r="C2197" s="30" t="s">
        <v>429</v>
      </c>
      <c r="D2197" s="29" t="s">
        <v>365</v>
      </c>
      <c r="E2197" s="45" t="s">
        <v>67</v>
      </c>
      <c r="F2197" s="48" t="s">
        <v>194</v>
      </c>
      <c r="G2197" s="55">
        <v>13801800</v>
      </c>
      <c r="H2197" s="56">
        <v>0</v>
      </c>
      <c r="I2197" s="56">
        <v>13801800</v>
      </c>
      <c r="J2197" s="56">
        <v>13801800</v>
      </c>
      <c r="K2197" s="32" t="s">
        <v>14</v>
      </c>
      <c r="L2197" s="32" t="s">
        <v>16</v>
      </c>
      <c r="M2197" s="29" t="s">
        <v>15</v>
      </c>
      <c r="N2197" s="30" t="s">
        <v>661</v>
      </c>
      <c r="O2197" s="30" t="s">
        <v>3436</v>
      </c>
      <c r="P2197" s="30" t="s">
        <v>5934</v>
      </c>
      <c r="Q2197" s="31">
        <v>45040</v>
      </c>
      <c r="R2197" s="31" t="s">
        <v>161</v>
      </c>
      <c r="S2197" s="30" t="s">
        <v>7587</v>
      </c>
      <c r="T2197" s="29" t="s">
        <v>9287</v>
      </c>
    </row>
    <row r="2198" spans="1:20" ht="63.75" x14ac:dyDescent="0.25">
      <c r="A2198" s="30" t="s">
        <v>7593</v>
      </c>
      <c r="B2198" s="31">
        <v>45041</v>
      </c>
      <c r="C2198" s="30" t="s">
        <v>429</v>
      </c>
      <c r="D2198" s="29" t="s">
        <v>362</v>
      </c>
      <c r="E2198" s="45" t="s">
        <v>61</v>
      </c>
      <c r="F2198" s="48" t="s">
        <v>193</v>
      </c>
      <c r="G2198" s="55">
        <v>26295400</v>
      </c>
      <c r="H2198" s="56">
        <v>0</v>
      </c>
      <c r="I2198" s="56">
        <v>26295400</v>
      </c>
      <c r="J2198" s="56">
        <v>26295400</v>
      </c>
      <c r="K2198" s="32" t="s">
        <v>14</v>
      </c>
      <c r="L2198" s="32" t="s">
        <v>16</v>
      </c>
      <c r="M2198" s="29" t="s">
        <v>15</v>
      </c>
      <c r="N2198" s="30" t="s">
        <v>661</v>
      </c>
      <c r="O2198" s="30" t="s">
        <v>4426</v>
      </c>
      <c r="P2198" s="30" t="s">
        <v>5934</v>
      </c>
      <c r="Q2198" s="31">
        <v>45040</v>
      </c>
      <c r="R2198" s="31" t="s">
        <v>161</v>
      </c>
      <c r="S2198" s="30" t="s">
        <v>7587</v>
      </c>
      <c r="T2198" s="29" t="s">
        <v>9288</v>
      </c>
    </row>
    <row r="2199" spans="1:20" ht="216.75" x14ac:dyDescent="0.25">
      <c r="A2199" s="30" t="s">
        <v>7600</v>
      </c>
      <c r="B2199" s="31">
        <v>45041</v>
      </c>
      <c r="C2199" s="30" t="s">
        <v>429</v>
      </c>
      <c r="D2199" s="29" t="s">
        <v>7738</v>
      </c>
      <c r="E2199" s="45" t="s">
        <v>67</v>
      </c>
      <c r="F2199" s="48" t="s">
        <v>194</v>
      </c>
      <c r="G2199" s="55">
        <v>17094800</v>
      </c>
      <c r="H2199" s="56">
        <v>0</v>
      </c>
      <c r="I2199" s="56">
        <v>17094800</v>
      </c>
      <c r="J2199" s="56">
        <v>17094800</v>
      </c>
      <c r="K2199" s="32" t="s">
        <v>14</v>
      </c>
      <c r="L2199" s="32" t="s">
        <v>16</v>
      </c>
      <c r="M2199" s="29" t="s">
        <v>15</v>
      </c>
      <c r="N2199" s="30" t="s">
        <v>661</v>
      </c>
      <c r="O2199" s="30" t="s">
        <v>3439</v>
      </c>
      <c r="P2199" s="30" t="s">
        <v>5934</v>
      </c>
      <c r="Q2199" s="31">
        <v>45040</v>
      </c>
      <c r="R2199" s="31" t="s">
        <v>161</v>
      </c>
      <c r="S2199" s="30" t="s">
        <v>7587</v>
      </c>
      <c r="T2199" s="29" t="s">
        <v>9287</v>
      </c>
    </row>
    <row r="2200" spans="1:20" ht="63.75" x14ac:dyDescent="0.25">
      <c r="A2200" s="30" t="s">
        <v>7594</v>
      </c>
      <c r="B2200" s="31">
        <v>45041</v>
      </c>
      <c r="C2200" s="30" t="s">
        <v>429</v>
      </c>
      <c r="D2200" s="29" t="s">
        <v>363</v>
      </c>
      <c r="E2200" s="45" t="s">
        <v>61</v>
      </c>
      <c r="F2200" s="48" t="s">
        <v>193</v>
      </c>
      <c r="G2200" s="55">
        <v>204712100</v>
      </c>
      <c r="H2200" s="56">
        <v>0</v>
      </c>
      <c r="I2200" s="56">
        <v>204712100</v>
      </c>
      <c r="J2200" s="56">
        <v>204712100</v>
      </c>
      <c r="K2200" s="32" t="s">
        <v>14</v>
      </c>
      <c r="L2200" s="32" t="s">
        <v>16</v>
      </c>
      <c r="M2200" s="29" t="s">
        <v>15</v>
      </c>
      <c r="N2200" s="30" t="s">
        <v>661</v>
      </c>
      <c r="O2200" s="30" t="s">
        <v>3048</v>
      </c>
      <c r="P2200" s="30" t="s">
        <v>5934</v>
      </c>
      <c r="Q2200" s="31">
        <v>45040</v>
      </c>
      <c r="R2200" s="31" t="s">
        <v>161</v>
      </c>
      <c r="S2200" s="30" t="s">
        <v>7587</v>
      </c>
      <c r="T2200" s="29" t="s">
        <v>9288</v>
      </c>
    </row>
    <row r="2201" spans="1:20" ht="51" x14ac:dyDescent="0.25">
      <c r="A2201" s="30" t="s">
        <v>7601</v>
      </c>
      <c r="B2201" s="31">
        <v>45041</v>
      </c>
      <c r="C2201" s="30" t="s">
        <v>429</v>
      </c>
      <c r="D2201" s="29" t="s">
        <v>367</v>
      </c>
      <c r="E2201" s="45" t="s">
        <v>67</v>
      </c>
      <c r="F2201" s="48" t="s">
        <v>194</v>
      </c>
      <c r="G2201" s="55">
        <v>66812100</v>
      </c>
      <c r="H2201" s="56">
        <v>0</v>
      </c>
      <c r="I2201" s="56">
        <v>66812100</v>
      </c>
      <c r="J2201" s="56">
        <v>66812100</v>
      </c>
      <c r="K2201" s="32" t="s">
        <v>14</v>
      </c>
      <c r="L2201" s="32" t="s">
        <v>16</v>
      </c>
      <c r="M2201" s="29" t="s">
        <v>15</v>
      </c>
      <c r="N2201" s="30" t="s">
        <v>661</v>
      </c>
      <c r="O2201" s="30" t="s">
        <v>3441</v>
      </c>
      <c r="P2201" s="30" t="s">
        <v>5934</v>
      </c>
      <c r="Q2201" s="31">
        <v>45040</v>
      </c>
      <c r="R2201" s="31" t="s">
        <v>161</v>
      </c>
      <c r="S2201" s="30" t="s">
        <v>7587</v>
      </c>
      <c r="T2201" s="29" t="s">
        <v>9287</v>
      </c>
    </row>
    <row r="2202" spans="1:20" ht="51" x14ac:dyDescent="0.25">
      <c r="A2202" s="30" t="s">
        <v>7602</v>
      </c>
      <c r="B2202" s="31">
        <v>45041</v>
      </c>
      <c r="C2202" s="30" t="s">
        <v>429</v>
      </c>
      <c r="D2202" s="29" t="s">
        <v>7739</v>
      </c>
      <c r="E2202" s="45" t="s">
        <v>67</v>
      </c>
      <c r="F2202" s="48" t="s">
        <v>194</v>
      </c>
      <c r="G2202" s="55">
        <v>9648400</v>
      </c>
      <c r="H2202" s="56">
        <v>0</v>
      </c>
      <c r="I2202" s="56">
        <v>9648400</v>
      </c>
      <c r="J2202" s="56">
        <v>9648400</v>
      </c>
      <c r="K2202" s="32" t="s">
        <v>14</v>
      </c>
      <c r="L2202" s="32" t="s">
        <v>16</v>
      </c>
      <c r="M2202" s="29" t="s">
        <v>15</v>
      </c>
      <c r="N2202" s="30" t="s">
        <v>661</v>
      </c>
      <c r="O2202" s="30" t="s">
        <v>3448</v>
      </c>
      <c r="P2202" s="30" t="s">
        <v>5934</v>
      </c>
      <c r="Q2202" s="31">
        <v>45040</v>
      </c>
      <c r="R2202" s="31" t="s">
        <v>161</v>
      </c>
      <c r="S2202" s="30" t="s">
        <v>7587</v>
      </c>
      <c r="T2202" s="29" t="s">
        <v>9287</v>
      </c>
    </row>
    <row r="2203" spans="1:20" ht="51" x14ac:dyDescent="0.25">
      <c r="A2203" s="30" t="s">
        <v>7595</v>
      </c>
      <c r="B2203" s="31">
        <v>45041</v>
      </c>
      <c r="C2203" s="30" t="s">
        <v>429</v>
      </c>
      <c r="D2203" s="29" t="s">
        <v>7736</v>
      </c>
      <c r="E2203" s="45" t="s">
        <v>67</v>
      </c>
      <c r="F2203" s="48" t="s">
        <v>194</v>
      </c>
      <c r="G2203" s="55">
        <v>25065800</v>
      </c>
      <c r="H2203" s="56">
        <v>0</v>
      </c>
      <c r="I2203" s="56">
        <v>25065800</v>
      </c>
      <c r="J2203" s="56">
        <v>25065800</v>
      </c>
      <c r="K2203" s="32" t="s">
        <v>14</v>
      </c>
      <c r="L2203" s="32" t="s">
        <v>16</v>
      </c>
      <c r="M2203" s="29" t="s">
        <v>15</v>
      </c>
      <c r="N2203" s="30" t="s">
        <v>661</v>
      </c>
      <c r="O2203" s="30" t="s">
        <v>3057</v>
      </c>
      <c r="P2203" s="30" t="s">
        <v>5934</v>
      </c>
      <c r="Q2203" s="31">
        <v>45040</v>
      </c>
      <c r="R2203" s="31" t="s">
        <v>161</v>
      </c>
      <c r="S2203" s="30" t="s">
        <v>7587</v>
      </c>
      <c r="T2203" s="29" t="s">
        <v>9287</v>
      </c>
    </row>
    <row r="2204" spans="1:20" ht="114.75" x14ac:dyDescent="0.25">
      <c r="A2204" s="30" t="s">
        <v>7597</v>
      </c>
      <c r="B2204" s="31">
        <v>45041</v>
      </c>
      <c r="C2204" s="30" t="s">
        <v>429</v>
      </c>
      <c r="D2204" s="29" t="s">
        <v>6226</v>
      </c>
      <c r="E2204" s="45" t="s">
        <v>67</v>
      </c>
      <c r="F2204" s="48" t="s">
        <v>194</v>
      </c>
      <c r="G2204" s="55">
        <v>13890800</v>
      </c>
      <c r="H2204" s="56">
        <v>0</v>
      </c>
      <c r="I2204" s="56">
        <v>13890800</v>
      </c>
      <c r="J2204" s="56">
        <v>13890800</v>
      </c>
      <c r="K2204" s="32" t="s">
        <v>14</v>
      </c>
      <c r="L2204" s="32" t="s">
        <v>16</v>
      </c>
      <c r="M2204" s="29" t="s">
        <v>15</v>
      </c>
      <c r="N2204" s="30" t="s">
        <v>661</v>
      </c>
      <c r="O2204" s="30" t="s">
        <v>3105</v>
      </c>
      <c r="P2204" s="30" t="s">
        <v>5934</v>
      </c>
      <c r="Q2204" s="31">
        <v>45040</v>
      </c>
      <c r="R2204" s="31" t="s">
        <v>161</v>
      </c>
      <c r="S2204" s="30" t="s">
        <v>7587</v>
      </c>
      <c r="T2204" s="29" t="s">
        <v>9287</v>
      </c>
    </row>
    <row r="2205" spans="1:20" ht="51" x14ac:dyDescent="0.25">
      <c r="A2205" s="30" t="s">
        <v>7603</v>
      </c>
      <c r="B2205" s="31">
        <v>45041</v>
      </c>
      <c r="C2205" s="30" t="s">
        <v>429</v>
      </c>
      <c r="D2205" s="29" t="s">
        <v>447</v>
      </c>
      <c r="E2205" s="45" t="s">
        <v>67</v>
      </c>
      <c r="F2205" s="48" t="s">
        <v>194</v>
      </c>
      <c r="G2205" s="55">
        <v>1320600</v>
      </c>
      <c r="H2205" s="56">
        <v>0</v>
      </c>
      <c r="I2205" s="56">
        <v>1320600</v>
      </c>
      <c r="J2205" s="56">
        <v>1320600</v>
      </c>
      <c r="K2205" s="32" t="s">
        <v>14</v>
      </c>
      <c r="L2205" s="32" t="s">
        <v>16</v>
      </c>
      <c r="M2205" s="29" t="s">
        <v>15</v>
      </c>
      <c r="N2205" s="30" t="s">
        <v>661</v>
      </c>
      <c r="O2205" s="30" t="s">
        <v>3450</v>
      </c>
      <c r="P2205" s="30" t="s">
        <v>5934</v>
      </c>
      <c r="Q2205" s="31">
        <v>45040</v>
      </c>
      <c r="R2205" s="31" t="s">
        <v>161</v>
      </c>
      <c r="S2205" s="30" t="s">
        <v>7587</v>
      </c>
      <c r="T2205" s="29" t="s">
        <v>9287</v>
      </c>
    </row>
    <row r="2206" spans="1:20" ht="51" x14ac:dyDescent="0.25">
      <c r="A2206" s="30" t="s">
        <v>7598</v>
      </c>
      <c r="B2206" s="31">
        <v>45041</v>
      </c>
      <c r="C2206" s="30" t="s">
        <v>429</v>
      </c>
      <c r="D2206" s="29" t="s">
        <v>364</v>
      </c>
      <c r="E2206" s="45" t="s">
        <v>67</v>
      </c>
      <c r="F2206" s="48" t="s">
        <v>194</v>
      </c>
      <c r="G2206" s="55">
        <v>66859100</v>
      </c>
      <c r="H2206" s="56">
        <v>0</v>
      </c>
      <c r="I2206" s="56">
        <v>66859100</v>
      </c>
      <c r="J2206" s="56">
        <v>66859100</v>
      </c>
      <c r="K2206" s="32" t="s">
        <v>14</v>
      </c>
      <c r="L2206" s="32" t="s">
        <v>16</v>
      </c>
      <c r="M2206" s="29" t="s">
        <v>15</v>
      </c>
      <c r="N2206" s="30" t="s">
        <v>661</v>
      </c>
      <c r="O2206" s="30" t="s">
        <v>4458</v>
      </c>
      <c r="P2206" s="30" t="s">
        <v>5934</v>
      </c>
      <c r="Q2206" s="31">
        <v>45040</v>
      </c>
      <c r="R2206" s="31" t="s">
        <v>161</v>
      </c>
      <c r="S2206" s="30" t="s">
        <v>7587</v>
      </c>
      <c r="T2206" s="29" t="s">
        <v>9287</v>
      </c>
    </row>
    <row r="2207" spans="1:20" ht="127.5" x14ac:dyDescent="0.25">
      <c r="A2207" s="30" t="s">
        <v>9289</v>
      </c>
      <c r="B2207" s="31">
        <v>45041</v>
      </c>
      <c r="C2207" s="30" t="s">
        <v>428</v>
      </c>
      <c r="D2207" s="29" t="s">
        <v>3285</v>
      </c>
      <c r="E2207" s="45" t="s">
        <v>123</v>
      </c>
      <c r="F2207" s="48" t="s">
        <v>4695</v>
      </c>
      <c r="G2207" s="55">
        <v>181369</v>
      </c>
      <c r="H2207" s="56">
        <v>0</v>
      </c>
      <c r="I2207" s="56">
        <v>181369</v>
      </c>
      <c r="J2207" s="56">
        <v>0</v>
      </c>
      <c r="K2207" s="32" t="s">
        <v>83</v>
      </c>
      <c r="L2207" s="32" t="s">
        <v>16</v>
      </c>
      <c r="M2207" s="29" t="s">
        <v>430</v>
      </c>
      <c r="N2207" s="30" t="s">
        <v>539</v>
      </c>
      <c r="O2207" s="30" t="s">
        <v>4269</v>
      </c>
      <c r="P2207" s="30" t="s">
        <v>9290</v>
      </c>
      <c r="Q2207" s="31">
        <v>45027</v>
      </c>
      <c r="R2207" s="31" t="s">
        <v>426</v>
      </c>
      <c r="S2207" s="30" t="s">
        <v>7175</v>
      </c>
      <c r="T2207" s="29" t="s">
        <v>9291</v>
      </c>
    </row>
    <row r="2208" spans="1:20" ht="140.25" x14ac:dyDescent="0.25">
      <c r="A2208" s="30" t="s">
        <v>7279</v>
      </c>
      <c r="B2208" s="31">
        <v>45041</v>
      </c>
      <c r="C2208" s="30" t="s">
        <v>164</v>
      </c>
      <c r="D2208" s="29" t="s">
        <v>3229</v>
      </c>
      <c r="E2208" s="45" t="s">
        <v>125</v>
      </c>
      <c r="F2208" s="48" t="s">
        <v>4616</v>
      </c>
      <c r="G2208" s="55">
        <v>127322</v>
      </c>
      <c r="H2208" s="56">
        <v>0</v>
      </c>
      <c r="I2208" s="56">
        <v>127322</v>
      </c>
      <c r="J2208" s="56">
        <v>0</v>
      </c>
      <c r="K2208" s="32" t="s">
        <v>83</v>
      </c>
      <c r="L2208" s="32" t="s">
        <v>16</v>
      </c>
      <c r="M2208" s="29" t="s">
        <v>430</v>
      </c>
      <c r="N2208" s="30" t="s">
        <v>539</v>
      </c>
      <c r="O2208" s="30" t="s">
        <v>4279</v>
      </c>
      <c r="P2208" s="30" t="s">
        <v>7280</v>
      </c>
      <c r="Q2208" s="31">
        <v>45029</v>
      </c>
      <c r="R2208" s="31" t="s">
        <v>426</v>
      </c>
      <c r="S2208" s="30" t="s">
        <v>7281</v>
      </c>
      <c r="T2208" s="29" t="s">
        <v>9292</v>
      </c>
    </row>
    <row r="2209" spans="1:20" ht="114.75" x14ac:dyDescent="0.25">
      <c r="A2209" s="30" t="s">
        <v>9293</v>
      </c>
      <c r="B2209" s="31">
        <v>45041</v>
      </c>
      <c r="C2209" s="30" t="s">
        <v>164</v>
      </c>
      <c r="D2209" s="29" t="s">
        <v>7862</v>
      </c>
      <c r="E2209" s="45" t="s">
        <v>26</v>
      </c>
      <c r="F2209" s="48" t="s">
        <v>27</v>
      </c>
      <c r="G2209" s="55">
        <v>1858549.55</v>
      </c>
      <c r="H2209" s="56">
        <v>0</v>
      </c>
      <c r="I2209" s="56">
        <v>1858549.55</v>
      </c>
      <c r="J2209" s="56">
        <v>0</v>
      </c>
      <c r="K2209" s="32" t="s">
        <v>14</v>
      </c>
      <c r="L2209" s="32" t="s">
        <v>16</v>
      </c>
      <c r="M2209" s="29" t="s">
        <v>15</v>
      </c>
      <c r="N2209" s="30" t="s">
        <v>491</v>
      </c>
      <c r="O2209" s="30" t="s">
        <v>491</v>
      </c>
      <c r="P2209" s="30" t="s">
        <v>9294</v>
      </c>
      <c r="Q2209" s="31">
        <v>44886</v>
      </c>
      <c r="R2209" s="31" t="s">
        <v>151</v>
      </c>
      <c r="S2209" s="30" t="s">
        <v>781</v>
      </c>
      <c r="T2209" s="29" t="s">
        <v>7863</v>
      </c>
    </row>
    <row r="2210" spans="1:20" ht="140.25" x14ac:dyDescent="0.25">
      <c r="A2210" s="30" t="s">
        <v>7024</v>
      </c>
      <c r="B2210" s="31">
        <v>45041</v>
      </c>
      <c r="C2210" s="30" t="s">
        <v>164</v>
      </c>
      <c r="D2210" s="29" t="s">
        <v>2401</v>
      </c>
      <c r="E2210" s="45" t="s">
        <v>125</v>
      </c>
      <c r="F2210" s="48" t="s">
        <v>4616</v>
      </c>
      <c r="G2210" s="55">
        <v>808548</v>
      </c>
      <c r="H2210" s="56">
        <v>0</v>
      </c>
      <c r="I2210" s="56">
        <v>808548</v>
      </c>
      <c r="J2210" s="56">
        <v>0</v>
      </c>
      <c r="K2210" s="32" t="s">
        <v>83</v>
      </c>
      <c r="L2210" s="32" t="s">
        <v>16</v>
      </c>
      <c r="M2210" s="29" t="s">
        <v>430</v>
      </c>
      <c r="N2210" s="30" t="s">
        <v>539</v>
      </c>
      <c r="O2210" s="30" t="s">
        <v>2796</v>
      </c>
      <c r="P2210" s="30" t="s">
        <v>7025</v>
      </c>
      <c r="Q2210" s="31">
        <v>45019</v>
      </c>
      <c r="R2210" s="31" t="s">
        <v>426</v>
      </c>
      <c r="S2210" s="30" t="s">
        <v>7022</v>
      </c>
      <c r="T2210" s="29" t="s">
        <v>9295</v>
      </c>
    </row>
    <row r="2211" spans="1:20" ht="102" x14ac:dyDescent="0.25">
      <c r="A2211" s="30" t="s">
        <v>7648</v>
      </c>
      <c r="B2211" s="31">
        <v>45042</v>
      </c>
      <c r="C2211" s="30" t="s">
        <v>164</v>
      </c>
      <c r="D2211" s="29" t="s">
        <v>7757</v>
      </c>
      <c r="E2211" s="45" t="s">
        <v>79</v>
      </c>
      <c r="F2211" s="48" t="s">
        <v>80</v>
      </c>
      <c r="G2211" s="55">
        <v>1662757.92</v>
      </c>
      <c r="H2211" s="56">
        <v>0</v>
      </c>
      <c r="I2211" s="56">
        <v>1662757.92</v>
      </c>
      <c r="J2211" s="56">
        <v>0</v>
      </c>
      <c r="K2211" s="32" t="s">
        <v>14</v>
      </c>
      <c r="L2211" s="32" t="s">
        <v>16</v>
      </c>
      <c r="M2211" s="29" t="s">
        <v>15</v>
      </c>
      <c r="N2211" s="30" t="s">
        <v>661</v>
      </c>
      <c r="O2211" s="30" t="s">
        <v>3065</v>
      </c>
      <c r="P2211" s="30" t="s">
        <v>7649</v>
      </c>
      <c r="Q2211" s="31">
        <v>45040</v>
      </c>
      <c r="R2211" s="31" t="s">
        <v>158</v>
      </c>
      <c r="S2211" s="30" t="s">
        <v>7650</v>
      </c>
      <c r="T2211" s="29" t="s">
        <v>7651</v>
      </c>
    </row>
    <row r="2212" spans="1:20" ht="102" x14ac:dyDescent="0.25">
      <c r="A2212" s="30" t="s">
        <v>7648</v>
      </c>
      <c r="B2212" s="31">
        <v>45042</v>
      </c>
      <c r="C2212" s="30" t="s">
        <v>164</v>
      </c>
      <c r="D2212" s="29" t="s">
        <v>7757</v>
      </c>
      <c r="E2212" s="45" t="s">
        <v>71</v>
      </c>
      <c r="F2212" s="48" t="s">
        <v>72</v>
      </c>
      <c r="G2212" s="55">
        <v>8069.96</v>
      </c>
      <c r="H2212" s="56">
        <v>0</v>
      </c>
      <c r="I2212" s="56">
        <v>8069.96</v>
      </c>
      <c r="J2212" s="56">
        <v>0</v>
      </c>
      <c r="K2212" s="32" t="s">
        <v>14</v>
      </c>
      <c r="L2212" s="32" t="s">
        <v>16</v>
      </c>
      <c r="M2212" s="29" t="s">
        <v>15</v>
      </c>
      <c r="N2212" s="30" t="s">
        <v>661</v>
      </c>
      <c r="O2212" s="30" t="s">
        <v>3065</v>
      </c>
      <c r="P2212" s="30" t="s">
        <v>7649</v>
      </c>
      <c r="Q2212" s="31">
        <v>45040</v>
      </c>
      <c r="R2212" s="31" t="s">
        <v>158</v>
      </c>
      <c r="S2212" s="30" t="s">
        <v>7650</v>
      </c>
      <c r="T2212" s="29" t="s">
        <v>7651</v>
      </c>
    </row>
    <row r="2213" spans="1:20" ht="102" x14ac:dyDescent="0.25">
      <c r="A2213" s="30" t="s">
        <v>7648</v>
      </c>
      <c r="B2213" s="31">
        <v>45042</v>
      </c>
      <c r="C2213" s="30" t="s">
        <v>164</v>
      </c>
      <c r="D2213" s="29" t="s">
        <v>7757</v>
      </c>
      <c r="E2213" s="45" t="s">
        <v>61</v>
      </c>
      <c r="F2213" s="48" t="s">
        <v>193</v>
      </c>
      <c r="G2213" s="55">
        <v>1232797.6000000001</v>
      </c>
      <c r="H2213" s="56">
        <v>0</v>
      </c>
      <c r="I2213" s="56">
        <v>1232797.6000000001</v>
      </c>
      <c r="J2213" s="56">
        <v>0</v>
      </c>
      <c r="K2213" s="32" t="s">
        <v>14</v>
      </c>
      <c r="L2213" s="32" t="s">
        <v>16</v>
      </c>
      <c r="M2213" s="29" t="s">
        <v>15</v>
      </c>
      <c r="N2213" s="30" t="s">
        <v>661</v>
      </c>
      <c r="O2213" s="30" t="s">
        <v>3065</v>
      </c>
      <c r="P2213" s="30" t="s">
        <v>7649</v>
      </c>
      <c r="Q2213" s="31">
        <v>45040</v>
      </c>
      <c r="R2213" s="31" t="s">
        <v>158</v>
      </c>
      <c r="S2213" s="30" t="s">
        <v>7650</v>
      </c>
      <c r="T2213" s="29" t="s">
        <v>7651</v>
      </c>
    </row>
    <row r="2214" spans="1:20" ht="102" x14ac:dyDescent="0.25">
      <c r="A2214" s="30" t="s">
        <v>7648</v>
      </c>
      <c r="B2214" s="31">
        <v>45042</v>
      </c>
      <c r="C2214" s="30" t="s">
        <v>164</v>
      </c>
      <c r="D2214" s="29" t="s">
        <v>7757</v>
      </c>
      <c r="E2214" s="45" t="s">
        <v>67</v>
      </c>
      <c r="F2214" s="48" t="s">
        <v>194</v>
      </c>
      <c r="G2214" s="55">
        <v>879018.8</v>
      </c>
      <c r="H2214" s="56">
        <v>0</v>
      </c>
      <c r="I2214" s="56">
        <v>879018.8</v>
      </c>
      <c r="J2214" s="56">
        <v>0</v>
      </c>
      <c r="K2214" s="32" t="s">
        <v>14</v>
      </c>
      <c r="L2214" s="32" t="s">
        <v>16</v>
      </c>
      <c r="M2214" s="29" t="s">
        <v>15</v>
      </c>
      <c r="N2214" s="30" t="s">
        <v>661</v>
      </c>
      <c r="O2214" s="30" t="s">
        <v>3065</v>
      </c>
      <c r="P2214" s="30" t="s">
        <v>7649</v>
      </c>
      <c r="Q2214" s="31">
        <v>45040</v>
      </c>
      <c r="R2214" s="31" t="s">
        <v>158</v>
      </c>
      <c r="S2214" s="30" t="s">
        <v>7650</v>
      </c>
      <c r="T2214" s="29" t="s">
        <v>7651</v>
      </c>
    </row>
    <row r="2215" spans="1:20" ht="102" x14ac:dyDescent="0.25">
      <c r="A2215" s="30" t="s">
        <v>7648</v>
      </c>
      <c r="B2215" s="31">
        <v>45042</v>
      </c>
      <c r="C2215" s="30" t="s">
        <v>164</v>
      </c>
      <c r="D2215" s="29" t="s">
        <v>7757</v>
      </c>
      <c r="E2215" s="45" t="s">
        <v>46</v>
      </c>
      <c r="F2215" s="48" t="s">
        <v>225</v>
      </c>
      <c r="G2215" s="55">
        <v>895519.01</v>
      </c>
      <c r="H2215" s="56">
        <v>0</v>
      </c>
      <c r="I2215" s="56">
        <v>895519.01</v>
      </c>
      <c r="J2215" s="56">
        <v>0</v>
      </c>
      <c r="K2215" s="32" t="s">
        <v>14</v>
      </c>
      <c r="L2215" s="32" t="s">
        <v>16</v>
      </c>
      <c r="M2215" s="29" t="s">
        <v>15</v>
      </c>
      <c r="N2215" s="30" t="s">
        <v>661</v>
      </c>
      <c r="O2215" s="30" t="s">
        <v>3065</v>
      </c>
      <c r="P2215" s="30" t="s">
        <v>7649</v>
      </c>
      <c r="Q2215" s="31">
        <v>45040</v>
      </c>
      <c r="R2215" s="31" t="s">
        <v>158</v>
      </c>
      <c r="S2215" s="30" t="s">
        <v>7650</v>
      </c>
      <c r="T2215" s="29" t="s">
        <v>7651</v>
      </c>
    </row>
    <row r="2216" spans="1:20" ht="102" x14ac:dyDescent="0.25">
      <c r="A2216" s="30" t="s">
        <v>7648</v>
      </c>
      <c r="B2216" s="31">
        <v>45042</v>
      </c>
      <c r="C2216" s="30" t="s">
        <v>164</v>
      </c>
      <c r="D2216" s="29" t="s">
        <v>7757</v>
      </c>
      <c r="E2216" s="45" t="s">
        <v>68</v>
      </c>
      <c r="F2216" s="48" t="s">
        <v>192</v>
      </c>
      <c r="G2216" s="55">
        <v>444622.8</v>
      </c>
      <c r="H2216" s="56">
        <v>0</v>
      </c>
      <c r="I2216" s="56">
        <v>444622.8</v>
      </c>
      <c r="J2216" s="56">
        <v>0</v>
      </c>
      <c r="K2216" s="32" t="s">
        <v>14</v>
      </c>
      <c r="L2216" s="32" t="s">
        <v>16</v>
      </c>
      <c r="M2216" s="29" t="s">
        <v>15</v>
      </c>
      <c r="N2216" s="30" t="s">
        <v>661</v>
      </c>
      <c r="O2216" s="30" t="s">
        <v>3065</v>
      </c>
      <c r="P2216" s="30" t="s">
        <v>7649</v>
      </c>
      <c r="Q2216" s="31">
        <v>45040</v>
      </c>
      <c r="R2216" s="31" t="s">
        <v>158</v>
      </c>
      <c r="S2216" s="30" t="s">
        <v>7650</v>
      </c>
      <c r="T2216" s="29" t="s">
        <v>7651</v>
      </c>
    </row>
    <row r="2217" spans="1:20" ht="102" x14ac:dyDescent="0.25">
      <c r="A2217" s="30" t="s">
        <v>7648</v>
      </c>
      <c r="B2217" s="31">
        <v>45042</v>
      </c>
      <c r="C2217" s="30" t="s">
        <v>164</v>
      </c>
      <c r="D2217" s="29" t="s">
        <v>7757</v>
      </c>
      <c r="E2217" s="45" t="s">
        <v>47</v>
      </c>
      <c r="F2217" s="48" t="s">
        <v>48</v>
      </c>
      <c r="G2217" s="55">
        <v>52226.400000000001</v>
      </c>
      <c r="H2217" s="56">
        <v>0</v>
      </c>
      <c r="I2217" s="56">
        <v>52226.400000000001</v>
      </c>
      <c r="J2217" s="56">
        <v>0</v>
      </c>
      <c r="K2217" s="32" t="s">
        <v>14</v>
      </c>
      <c r="L2217" s="32" t="s">
        <v>16</v>
      </c>
      <c r="M2217" s="29" t="s">
        <v>15</v>
      </c>
      <c r="N2217" s="30" t="s">
        <v>661</v>
      </c>
      <c r="O2217" s="30" t="s">
        <v>3065</v>
      </c>
      <c r="P2217" s="30" t="s">
        <v>7649</v>
      </c>
      <c r="Q2217" s="31">
        <v>45040</v>
      </c>
      <c r="R2217" s="31" t="s">
        <v>158</v>
      </c>
      <c r="S2217" s="30" t="s">
        <v>7650</v>
      </c>
      <c r="T2217" s="29" t="s">
        <v>7651</v>
      </c>
    </row>
    <row r="2218" spans="1:20" ht="102" x14ac:dyDescent="0.25">
      <c r="A2218" s="30" t="s">
        <v>7648</v>
      </c>
      <c r="B2218" s="31">
        <v>45042</v>
      </c>
      <c r="C2218" s="30" t="s">
        <v>164</v>
      </c>
      <c r="D2218" s="29" t="s">
        <v>7757</v>
      </c>
      <c r="E2218" s="45" t="s">
        <v>69</v>
      </c>
      <c r="F2218" s="48" t="s">
        <v>70</v>
      </c>
      <c r="G2218" s="55">
        <v>333481.2</v>
      </c>
      <c r="H2218" s="56">
        <v>0</v>
      </c>
      <c r="I2218" s="56">
        <v>333481.2</v>
      </c>
      <c r="J2218" s="56">
        <v>0</v>
      </c>
      <c r="K2218" s="32" t="s">
        <v>14</v>
      </c>
      <c r="L2218" s="32" t="s">
        <v>16</v>
      </c>
      <c r="M2218" s="29" t="s">
        <v>15</v>
      </c>
      <c r="N2218" s="30" t="s">
        <v>661</v>
      </c>
      <c r="O2218" s="30" t="s">
        <v>3065</v>
      </c>
      <c r="P2218" s="30" t="s">
        <v>7649</v>
      </c>
      <c r="Q2218" s="31">
        <v>45040</v>
      </c>
      <c r="R2218" s="31" t="s">
        <v>158</v>
      </c>
      <c r="S2218" s="30" t="s">
        <v>7650</v>
      </c>
      <c r="T2218" s="29" t="s">
        <v>7651</v>
      </c>
    </row>
    <row r="2219" spans="1:20" ht="102" x14ac:dyDescent="0.25">
      <c r="A2219" s="30" t="s">
        <v>7648</v>
      </c>
      <c r="B2219" s="31">
        <v>45042</v>
      </c>
      <c r="C2219" s="30" t="s">
        <v>164</v>
      </c>
      <c r="D2219" s="29" t="s">
        <v>7757</v>
      </c>
      <c r="E2219" s="45" t="s">
        <v>73</v>
      </c>
      <c r="F2219" s="48" t="s">
        <v>74</v>
      </c>
      <c r="G2219" s="55">
        <v>222346.4</v>
      </c>
      <c r="H2219" s="56">
        <v>0</v>
      </c>
      <c r="I2219" s="56">
        <v>222346.4</v>
      </c>
      <c r="J2219" s="56">
        <v>0</v>
      </c>
      <c r="K2219" s="32" t="s">
        <v>14</v>
      </c>
      <c r="L2219" s="32" t="s">
        <v>16</v>
      </c>
      <c r="M2219" s="29" t="s">
        <v>15</v>
      </c>
      <c r="N2219" s="30" t="s">
        <v>661</v>
      </c>
      <c r="O2219" s="30" t="s">
        <v>3065</v>
      </c>
      <c r="P2219" s="30" t="s">
        <v>7649</v>
      </c>
      <c r="Q2219" s="31">
        <v>45040</v>
      </c>
      <c r="R2219" s="31" t="s">
        <v>158</v>
      </c>
      <c r="S2219" s="30" t="s">
        <v>7650</v>
      </c>
      <c r="T2219" s="29" t="s">
        <v>7651</v>
      </c>
    </row>
    <row r="2220" spans="1:20" ht="102" x14ac:dyDescent="0.25">
      <c r="A2220" s="30" t="s">
        <v>9296</v>
      </c>
      <c r="B2220" s="31">
        <v>45042</v>
      </c>
      <c r="C2220" s="30" t="s">
        <v>164</v>
      </c>
      <c r="D2220" s="29" t="s">
        <v>7757</v>
      </c>
      <c r="E2220" s="45" t="s">
        <v>141</v>
      </c>
      <c r="F2220" s="48" t="s">
        <v>142</v>
      </c>
      <c r="G2220" s="55">
        <v>1724.76</v>
      </c>
      <c r="H2220" s="56">
        <v>0</v>
      </c>
      <c r="I2220" s="56">
        <v>1724.76</v>
      </c>
      <c r="J2220" s="56">
        <v>0</v>
      </c>
      <c r="K2220" s="32" t="s">
        <v>14</v>
      </c>
      <c r="L2220" s="32" t="s">
        <v>16</v>
      </c>
      <c r="M2220" s="29" t="s">
        <v>15</v>
      </c>
      <c r="N2220" s="30" t="s">
        <v>2524</v>
      </c>
      <c r="O2220" s="30" t="s">
        <v>3075</v>
      </c>
      <c r="P2220" s="30" t="s">
        <v>9297</v>
      </c>
      <c r="Q2220" s="31">
        <v>45040</v>
      </c>
      <c r="R2220" s="31" t="s">
        <v>158</v>
      </c>
      <c r="S2220" s="30" t="s">
        <v>7650</v>
      </c>
      <c r="T2220" s="29" t="s">
        <v>7651</v>
      </c>
    </row>
    <row r="2221" spans="1:20" ht="165.75" x14ac:dyDescent="0.25">
      <c r="A2221" s="30" t="s">
        <v>7337</v>
      </c>
      <c r="B2221" s="31">
        <v>45042</v>
      </c>
      <c r="C2221" s="30" t="s">
        <v>164</v>
      </c>
      <c r="D2221" s="29" t="s">
        <v>3621</v>
      </c>
      <c r="E2221" s="45" t="s">
        <v>124</v>
      </c>
      <c r="F2221" s="48" t="s">
        <v>4697</v>
      </c>
      <c r="G2221" s="55">
        <v>544521</v>
      </c>
      <c r="H2221" s="56">
        <v>0</v>
      </c>
      <c r="I2221" s="56">
        <v>544521</v>
      </c>
      <c r="J2221" s="56">
        <v>0</v>
      </c>
      <c r="K2221" s="32" t="s">
        <v>83</v>
      </c>
      <c r="L2221" s="32" t="s">
        <v>16</v>
      </c>
      <c r="M2221" s="29" t="s">
        <v>430</v>
      </c>
      <c r="N2221" s="30" t="s">
        <v>539</v>
      </c>
      <c r="O2221" s="30" t="s">
        <v>4297</v>
      </c>
      <c r="P2221" s="30" t="s">
        <v>7338</v>
      </c>
      <c r="Q2221" s="31">
        <v>45030</v>
      </c>
      <c r="R2221" s="31" t="s">
        <v>426</v>
      </c>
      <c r="S2221" s="30" t="s">
        <v>7339</v>
      </c>
      <c r="T2221" s="29" t="s">
        <v>9298</v>
      </c>
    </row>
    <row r="2222" spans="1:20" ht="102" x14ac:dyDescent="0.25">
      <c r="A2222" s="30" t="s">
        <v>9299</v>
      </c>
      <c r="B2222" s="31">
        <v>45042</v>
      </c>
      <c r="C2222" s="30" t="s">
        <v>164</v>
      </c>
      <c r="D2222" s="29" t="s">
        <v>7757</v>
      </c>
      <c r="E2222" s="45" t="s">
        <v>30</v>
      </c>
      <c r="F2222" s="48" t="s">
        <v>4621</v>
      </c>
      <c r="G2222" s="55">
        <v>22.97</v>
      </c>
      <c r="H2222" s="56">
        <v>0</v>
      </c>
      <c r="I2222" s="56">
        <v>22.97</v>
      </c>
      <c r="J2222" s="56">
        <v>0</v>
      </c>
      <c r="K2222" s="32" t="s">
        <v>14</v>
      </c>
      <c r="L2222" s="32" t="s">
        <v>16</v>
      </c>
      <c r="M2222" s="29" t="s">
        <v>15</v>
      </c>
      <c r="N2222" s="30" t="s">
        <v>2524</v>
      </c>
      <c r="O2222" s="30" t="s">
        <v>3075</v>
      </c>
      <c r="P2222" s="30" t="s">
        <v>9300</v>
      </c>
      <c r="Q2222" s="31">
        <v>45040</v>
      </c>
      <c r="R2222" s="31" t="s">
        <v>158</v>
      </c>
      <c r="S2222" s="30" t="s">
        <v>7650</v>
      </c>
      <c r="T2222" s="29" t="s">
        <v>7651</v>
      </c>
    </row>
    <row r="2223" spans="1:20" ht="102" x14ac:dyDescent="0.25">
      <c r="A2223" s="30" t="s">
        <v>9299</v>
      </c>
      <c r="B2223" s="31">
        <v>45042</v>
      </c>
      <c r="C2223" s="30" t="s">
        <v>164</v>
      </c>
      <c r="D2223" s="29" t="s">
        <v>7757</v>
      </c>
      <c r="E2223" s="45" t="s">
        <v>28</v>
      </c>
      <c r="F2223" s="48" t="s">
        <v>4622</v>
      </c>
      <c r="G2223" s="55">
        <v>3779.03</v>
      </c>
      <c r="H2223" s="56">
        <v>0</v>
      </c>
      <c r="I2223" s="56">
        <v>3779.03</v>
      </c>
      <c r="J2223" s="56">
        <v>0</v>
      </c>
      <c r="K2223" s="32" t="s">
        <v>14</v>
      </c>
      <c r="L2223" s="32" t="s">
        <v>16</v>
      </c>
      <c r="M2223" s="29" t="s">
        <v>15</v>
      </c>
      <c r="N2223" s="30" t="s">
        <v>2524</v>
      </c>
      <c r="O2223" s="30" t="s">
        <v>3075</v>
      </c>
      <c r="P2223" s="30" t="s">
        <v>9300</v>
      </c>
      <c r="Q2223" s="31">
        <v>45040</v>
      </c>
      <c r="R2223" s="31" t="s">
        <v>158</v>
      </c>
      <c r="S2223" s="30" t="s">
        <v>7650</v>
      </c>
      <c r="T2223" s="29" t="s">
        <v>7651</v>
      </c>
    </row>
    <row r="2224" spans="1:20" ht="102" x14ac:dyDescent="0.25">
      <c r="A2224" s="30" t="s">
        <v>9299</v>
      </c>
      <c r="B2224" s="31">
        <v>45042</v>
      </c>
      <c r="C2224" s="30" t="s">
        <v>164</v>
      </c>
      <c r="D2224" s="29" t="s">
        <v>7757</v>
      </c>
      <c r="E2224" s="45" t="s">
        <v>26</v>
      </c>
      <c r="F2224" s="48" t="s">
        <v>27</v>
      </c>
      <c r="G2224" s="55">
        <v>36.79</v>
      </c>
      <c r="H2224" s="56">
        <v>0</v>
      </c>
      <c r="I2224" s="56">
        <v>36.79</v>
      </c>
      <c r="J2224" s="56">
        <v>0</v>
      </c>
      <c r="K2224" s="32" t="s">
        <v>14</v>
      </c>
      <c r="L2224" s="32" t="s">
        <v>16</v>
      </c>
      <c r="M2224" s="29" t="s">
        <v>15</v>
      </c>
      <c r="N2224" s="30" t="s">
        <v>2524</v>
      </c>
      <c r="O2224" s="30" t="s">
        <v>3075</v>
      </c>
      <c r="P2224" s="30" t="s">
        <v>9300</v>
      </c>
      <c r="Q2224" s="31">
        <v>45040</v>
      </c>
      <c r="R2224" s="31" t="s">
        <v>158</v>
      </c>
      <c r="S2224" s="30" t="s">
        <v>7650</v>
      </c>
      <c r="T2224" s="29" t="s">
        <v>7651</v>
      </c>
    </row>
    <row r="2225" spans="1:20" ht="102" x14ac:dyDescent="0.25">
      <c r="A2225" s="30" t="s">
        <v>9299</v>
      </c>
      <c r="B2225" s="31">
        <v>45042</v>
      </c>
      <c r="C2225" s="30" t="s">
        <v>164</v>
      </c>
      <c r="D2225" s="29" t="s">
        <v>7757</v>
      </c>
      <c r="E2225" s="45" t="s">
        <v>36</v>
      </c>
      <c r="F2225" s="48" t="s">
        <v>4623</v>
      </c>
      <c r="G2225" s="55">
        <v>1133.6300000000001</v>
      </c>
      <c r="H2225" s="56">
        <v>0</v>
      </c>
      <c r="I2225" s="56">
        <v>1133.6300000000001</v>
      </c>
      <c r="J2225" s="56">
        <v>0</v>
      </c>
      <c r="K2225" s="32" t="s">
        <v>14</v>
      </c>
      <c r="L2225" s="32" t="s">
        <v>16</v>
      </c>
      <c r="M2225" s="29" t="s">
        <v>15</v>
      </c>
      <c r="N2225" s="30" t="s">
        <v>2524</v>
      </c>
      <c r="O2225" s="30" t="s">
        <v>3075</v>
      </c>
      <c r="P2225" s="30" t="s">
        <v>9300</v>
      </c>
      <c r="Q2225" s="31">
        <v>45040</v>
      </c>
      <c r="R2225" s="31" t="s">
        <v>158</v>
      </c>
      <c r="S2225" s="30" t="s">
        <v>7650</v>
      </c>
      <c r="T2225" s="29" t="s">
        <v>7651</v>
      </c>
    </row>
    <row r="2226" spans="1:20" ht="102" x14ac:dyDescent="0.25">
      <c r="A2226" s="30" t="s">
        <v>9299</v>
      </c>
      <c r="B2226" s="31">
        <v>45042</v>
      </c>
      <c r="C2226" s="30" t="s">
        <v>164</v>
      </c>
      <c r="D2226" s="29" t="s">
        <v>7757</v>
      </c>
      <c r="E2226" s="45" t="s">
        <v>5828</v>
      </c>
      <c r="F2226" s="48" t="s">
        <v>5829</v>
      </c>
      <c r="G2226" s="55">
        <v>33.85</v>
      </c>
      <c r="H2226" s="56">
        <v>0</v>
      </c>
      <c r="I2226" s="56">
        <v>33.85</v>
      </c>
      <c r="J2226" s="56">
        <v>0</v>
      </c>
      <c r="K2226" s="32" t="s">
        <v>14</v>
      </c>
      <c r="L2226" s="32" t="s">
        <v>16</v>
      </c>
      <c r="M2226" s="29" t="s">
        <v>15</v>
      </c>
      <c r="N2226" s="30" t="s">
        <v>2524</v>
      </c>
      <c r="O2226" s="30" t="s">
        <v>3075</v>
      </c>
      <c r="P2226" s="30" t="s">
        <v>9300</v>
      </c>
      <c r="Q2226" s="31">
        <v>45040</v>
      </c>
      <c r="R2226" s="31" t="s">
        <v>158</v>
      </c>
      <c r="S2226" s="30" t="s">
        <v>7650</v>
      </c>
      <c r="T2226" s="29" t="s">
        <v>7651</v>
      </c>
    </row>
    <row r="2227" spans="1:20" ht="102" x14ac:dyDescent="0.25">
      <c r="A2227" s="30" t="s">
        <v>9299</v>
      </c>
      <c r="B2227" s="31">
        <v>45042</v>
      </c>
      <c r="C2227" s="30" t="s">
        <v>164</v>
      </c>
      <c r="D2227" s="29" t="s">
        <v>7757</v>
      </c>
      <c r="E2227" s="45" t="s">
        <v>38</v>
      </c>
      <c r="F2227" s="48" t="s">
        <v>39</v>
      </c>
      <c r="G2227" s="55">
        <v>8.2200000000000006</v>
      </c>
      <c r="H2227" s="56">
        <v>0</v>
      </c>
      <c r="I2227" s="56">
        <v>8.2200000000000006</v>
      </c>
      <c r="J2227" s="56">
        <v>0</v>
      </c>
      <c r="K2227" s="32" t="s">
        <v>14</v>
      </c>
      <c r="L2227" s="32" t="s">
        <v>16</v>
      </c>
      <c r="M2227" s="29" t="s">
        <v>15</v>
      </c>
      <c r="N2227" s="30" t="s">
        <v>2524</v>
      </c>
      <c r="O2227" s="30" t="s">
        <v>3075</v>
      </c>
      <c r="P2227" s="30" t="s">
        <v>9300</v>
      </c>
      <c r="Q2227" s="31">
        <v>45040</v>
      </c>
      <c r="R2227" s="31" t="s">
        <v>158</v>
      </c>
      <c r="S2227" s="30" t="s">
        <v>7650</v>
      </c>
      <c r="T2227" s="29" t="s">
        <v>7651</v>
      </c>
    </row>
    <row r="2228" spans="1:20" ht="102" x14ac:dyDescent="0.25">
      <c r="A2228" s="30" t="s">
        <v>9299</v>
      </c>
      <c r="B2228" s="31">
        <v>45042</v>
      </c>
      <c r="C2228" s="30" t="s">
        <v>164</v>
      </c>
      <c r="D2228" s="29" t="s">
        <v>7757</v>
      </c>
      <c r="E2228" s="45" t="s">
        <v>129</v>
      </c>
      <c r="F2228" s="48" t="s">
        <v>130</v>
      </c>
      <c r="G2228" s="55">
        <v>1501.12</v>
      </c>
      <c r="H2228" s="56">
        <v>0</v>
      </c>
      <c r="I2228" s="56">
        <v>1501.12</v>
      </c>
      <c r="J2228" s="56">
        <v>0</v>
      </c>
      <c r="K2228" s="32" t="s">
        <v>14</v>
      </c>
      <c r="L2228" s="32" t="s">
        <v>16</v>
      </c>
      <c r="M2228" s="29" t="s">
        <v>15</v>
      </c>
      <c r="N2228" s="30" t="s">
        <v>2524</v>
      </c>
      <c r="O2228" s="30" t="s">
        <v>3075</v>
      </c>
      <c r="P2228" s="30" t="s">
        <v>9300</v>
      </c>
      <c r="Q2228" s="31">
        <v>45040</v>
      </c>
      <c r="R2228" s="31" t="s">
        <v>158</v>
      </c>
      <c r="S2228" s="30" t="s">
        <v>7650</v>
      </c>
      <c r="T2228" s="29" t="s">
        <v>7651</v>
      </c>
    </row>
    <row r="2229" spans="1:20" ht="102" x14ac:dyDescent="0.25">
      <c r="A2229" s="30" t="s">
        <v>9299</v>
      </c>
      <c r="B2229" s="31">
        <v>45042</v>
      </c>
      <c r="C2229" s="30" t="s">
        <v>164</v>
      </c>
      <c r="D2229" s="29" t="s">
        <v>7757</v>
      </c>
      <c r="E2229" s="45" t="s">
        <v>40</v>
      </c>
      <c r="F2229" s="48" t="s">
        <v>4668</v>
      </c>
      <c r="G2229" s="55">
        <v>5134.0200000000004</v>
      </c>
      <c r="H2229" s="56">
        <v>0</v>
      </c>
      <c r="I2229" s="56">
        <v>5134.0200000000004</v>
      </c>
      <c r="J2229" s="56">
        <v>0</v>
      </c>
      <c r="K2229" s="32" t="s">
        <v>14</v>
      </c>
      <c r="L2229" s="32" t="s">
        <v>16</v>
      </c>
      <c r="M2229" s="29" t="s">
        <v>15</v>
      </c>
      <c r="N2229" s="30" t="s">
        <v>2524</v>
      </c>
      <c r="O2229" s="30" t="s">
        <v>3075</v>
      </c>
      <c r="P2229" s="30" t="s">
        <v>9300</v>
      </c>
      <c r="Q2229" s="31">
        <v>45040</v>
      </c>
      <c r="R2229" s="31" t="s">
        <v>158</v>
      </c>
      <c r="S2229" s="30" t="s">
        <v>7650</v>
      </c>
      <c r="T2229" s="29" t="s">
        <v>7651</v>
      </c>
    </row>
    <row r="2230" spans="1:20" ht="102" x14ac:dyDescent="0.25">
      <c r="A2230" s="30" t="s">
        <v>9299</v>
      </c>
      <c r="B2230" s="31">
        <v>45042</v>
      </c>
      <c r="C2230" s="30" t="s">
        <v>164</v>
      </c>
      <c r="D2230" s="29" t="s">
        <v>7757</v>
      </c>
      <c r="E2230" s="45" t="s">
        <v>18</v>
      </c>
      <c r="F2230" s="48" t="s">
        <v>4707</v>
      </c>
      <c r="G2230" s="55">
        <v>886.14</v>
      </c>
      <c r="H2230" s="56">
        <v>0</v>
      </c>
      <c r="I2230" s="56">
        <v>886.14</v>
      </c>
      <c r="J2230" s="56">
        <v>0</v>
      </c>
      <c r="K2230" s="32" t="s">
        <v>14</v>
      </c>
      <c r="L2230" s="32" t="s">
        <v>16</v>
      </c>
      <c r="M2230" s="29" t="s">
        <v>15</v>
      </c>
      <c r="N2230" s="30" t="s">
        <v>2524</v>
      </c>
      <c r="O2230" s="30" t="s">
        <v>3075</v>
      </c>
      <c r="P2230" s="30" t="s">
        <v>9300</v>
      </c>
      <c r="Q2230" s="31">
        <v>45040</v>
      </c>
      <c r="R2230" s="31" t="s">
        <v>158</v>
      </c>
      <c r="S2230" s="30" t="s">
        <v>7650</v>
      </c>
      <c r="T2230" s="29" t="s">
        <v>7651</v>
      </c>
    </row>
    <row r="2231" spans="1:20" ht="102" x14ac:dyDescent="0.25">
      <c r="A2231" s="30" t="s">
        <v>9299</v>
      </c>
      <c r="B2231" s="31">
        <v>45042</v>
      </c>
      <c r="C2231" s="30" t="s">
        <v>164</v>
      </c>
      <c r="D2231" s="29" t="s">
        <v>7757</v>
      </c>
      <c r="E2231" s="45" t="s">
        <v>20</v>
      </c>
      <c r="F2231" s="48" t="s">
        <v>21</v>
      </c>
      <c r="G2231" s="55">
        <v>1371.39</v>
      </c>
      <c r="H2231" s="56">
        <v>0</v>
      </c>
      <c r="I2231" s="56">
        <v>1371.39</v>
      </c>
      <c r="J2231" s="56">
        <v>0</v>
      </c>
      <c r="K2231" s="32" t="s">
        <v>14</v>
      </c>
      <c r="L2231" s="32" t="s">
        <v>16</v>
      </c>
      <c r="M2231" s="29" t="s">
        <v>15</v>
      </c>
      <c r="N2231" s="30" t="s">
        <v>2524</v>
      </c>
      <c r="O2231" s="30" t="s">
        <v>3075</v>
      </c>
      <c r="P2231" s="30" t="s">
        <v>9300</v>
      </c>
      <c r="Q2231" s="31">
        <v>45040</v>
      </c>
      <c r="R2231" s="31" t="s">
        <v>158</v>
      </c>
      <c r="S2231" s="30" t="s">
        <v>7650</v>
      </c>
      <c r="T2231" s="29" t="s">
        <v>7651</v>
      </c>
    </row>
    <row r="2232" spans="1:20" ht="102" x14ac:dyDescent="0.25">
      <c r="A2232" s="30" t="s">
        <v>9299</v>
      </c>
      <c r="B2232" s="31">
        <v>45042</v>
      </c>
      <c r="C2232" s="30" t="s">
        <v>164</v>
      </c>
      <c r="D2232" s="29" t="s">
        <v>7757</v>
      </c>
      <c r="E2232" s="45" t="s">
        <v>1624</v>
      </c>
      <c r="F2232" s="48" t="s">
        <v>5620</v>
      </c>
      <c r="G2232" s="55">
        <v>3079.72</v>
      </c>
      <c r="H2232" s="56">
        <v>0</v>
      </c>
      <c r="I2232" s="56">
        <v>3079.72</v>
      </c>
      <c r="J2232" s="56">
        <v>0</v>
      </c>
      <c r="K2232" s="32" t="s">
        <v>14</v>
      </c>
      <c r="L2232" s="32" t="s">
        <v>16</v>
      </c>
      <c r="M2232" s="29" t="s">
        <v>15</v>
      </c>
      <c r="N2232" s="30" t="s">
        <v>2524</v>
      </c>
      <c r="O2232" s="30" t="s">
        <v>3075</v>
      </c>
      <c r="P2232" s="30" t="s">
        <v>9300</v>
      </c>
      <c r="Q2232" s="31">
        <v>45040</v>
      </c>
      <c r="R2232" s="31" t="s">
        <v>158</v>
      </c>
      <c r="S2232" s="30" t="s">
        <v>7650</v>
      </c>
      <c r="T2232" s="29" t="s">
        <v>7651</v>
      </c>
    </row>
    <row r="2233" spans="1:20" ht="102" x14ac:dyDescent="0.25">
      <c r="A2233" s="30" t="s">
        <v>9299</v>
      </c>
      <c r="B2233" s="31">
        <v>45042</v>
      </c>
      <c r="C2233" s="30" t="s">
        <v>164</v>
      </c>
      <c r="D2233" s="29" t="s">
        <v>7757</v>
      </c>
      <c r="E2233" s="45" t="s">
        <v>24</v>
      </c>
      <c r="F2233" s="48" t="s">
        <v>4582</v>
      </c>
      <c r="G2233" s="55">
        <v>885.28</v>
      </c>
      <c r="H2233" s="56">
        <v>0</v>
      </c>
      <c r="I2233" s="56">
        <v>885.28</v>
      </c>
      <c r="J2233" s="56">
        <v>0</v>
      </c>
      <c r="K2233" s="32" t="s">
        <v>14</v>
      </c>
      <c r="L2233" s="32" t="s">
        <v>16</v>
      </c>
      <c r="M2233" s="29" t="s">
        <v>15</v>
      </c>
      <c r="N2233" s="30" t="s">
        <v>2524</v>
      </c>
      <c r="O2233" s="30" t="s">
        <v>3075</v>
      </c>
      <c r="P2233" s="30" t="s">
        <v>9300</v>
      </c>
      <c r="Q2233" s="31">
        <v>45040</v>
      </c>
      <c r="R2233" s="31" t="s">
        <v>158</v>
      </c>
      <c r="S2233" s="30" t="s">
        <v>7650</v>
      </c>
      <c r="T2233" s="29" t="s">
        <v>7651</v>
      </c>
    </row>
    <row r="2234" spans="1:20" ht="102" x14ac:dyDescent="0.25">
      <c r="A2234" s="30" t="s">
        <v>9299</v>
      </c>
      <c r="B2234" s="31">
        <v>45042</v>
      </c>
      <c r="C2234" s="30" t="s">
        <v>164</v>
      </c>
      <c r="D2234" s="29" t="s">
        <v>7757</v>
      </c>
      <c r="E2234" s="45" t="s">
        <v>3025</v>
      </c>
      <c r="F2234" s="48" t="s">
        <v>3026</v>
      </c>
      <c r="G2234" s="55">
        <v>127.36</v>
      </c>
      <c r="H2234" s="56">
        <v>0</v>
      </c>
      <c r="I2234" s="56">
        <v>127.36</v>
      </c>
      <c r="J2234" s="56">
        <v>0</v>
      </c>
      <c r="K2234" s="32" t="s">
        <v>14</v>
      </c>
      <c r="L2234" s="32" t="s">
        <v>16</v>
      </c>
      <c r="M2234" s="29" t="s">
        <v>15</v>
      </c>
      <c r="N2234" s="30" t="s">
        <v>2524</v>
      </c>
      <c r="O2234" s="30" t="s">
        <v>3075</v>
      </c>
      <c r="P2234" s="30" t="s">
        <v>9300</v>
      </c>
      <c r="Q2234" s="31">
        <v>45040</v>
      </c>
      <c r="R2234" s="31" t="s">
        <v>158</v>
      </c>
      <c r="S2234" s="30" t="s">
        <v>7650</v>
      </c>
      <c r="T2234" s="29" t="s">
        <v>7651</v>
      </c>
    </row>
    <row r="2235" spans="1:20" ht="102" x14ac:dyDescent="0.25">
      <c r="A2235" s="30" t="s">
        <v>9301</v>
      </c>
      <c r="B2235" s="31">
        <v>45042</v>
      </c>
      <c r="C2235" s="30" t="s">
        <v>164</v>
      </c>
      <c r="D2235" s="29" t="s">
        <v>7757</v>
      </c>
      <c r="E2235" s="45" t="s">
        <v>119</v>
      </c>
      <c r="F2235" s="48" t="s">
        <v>4625</v>
      </c>
      <c r="G2235" s="55">
        <v>7686.88</v>
      </c>
      <c r="H2235" s="56">
        <v>0</v>
      </c>
      <c r="I2235" s="56">
        <v>7686.88</v>
      </c>
      <c r="J2235" s="56">
        <v>0</v>
      </c>
      <c r="K2235" s="32" t="s">
        <v>14</v>
      </c>
      <c r="L2235" s="32" t="s">
        <v>16</v>
      </c>
      <c r="M2235" s="29" t="s">
        <v>15</v>
      </c>
      <c r="N2235" s="30" t="s">
        <v>2524</v>
      </c>
      <c r="O2235" s="30" t="s">
        <v>3075</v>
      </c>
      <c r="P2235" s="30" t="s">
        <v>9302</v>
      </c>
      <c r="Q2235" s="31">
        <v>45040</v>
      </c>
      <c r="R2235" s="31" t="s">
        <v>158</v>
      </c>
      <c r="S2235" s="30" t="s">
        <v>7650</v>
      </c>
      <c r="T2235" s="29" t="s">
        <v>7651</v>
      </c>
    </row>
    <row r="2236" spans="1:20" ht="102" x14ac:dyDescent="0.25">
      <c r="A2236" s="30" t="s">
        <v>9301</v>
      </c>
      <c r="B2236" s="31">
        <v>45042</v>
      </c>
      <c r="C2236" s="30" t="s">
        <v>164</v>
      </c>
      <c r="D2236" s="29" t="s">
        <v>7757</v>
      </c>
      <c r="E2236" s="45" t="s">
        <v>126</v>
      </c>
      <c r="F2236" s="48" t="s">
        <v>4696</v>
      </c>
      <c r="G2236" s="55">
        <v>1217.4000000000001</v>
      </c>
      <c r="H2236" s="56">
        <v>0</v>
      </c>
      <c r="I2236" s="56">
        <v>1217.4000000000001</v>
      </c>
      <c r="J2236" s="56">
        <v>0</v>
      </c>
      <c r="K2236" s="32" t="s">
        <v>14</v>
      </c>
      <c r="L2236" s="32" t="s">
        <v>16</v>
      </c>
      <c r="M2236" s="29" t="s">
        <v>15</v>
      </c>
      <c r="N2236" s="30" t="s">
        <v>2524</v>
      </c>
      <c r="O2236" s="30" t="s">
        <v>3075</v>
      </c>
      <c r="P2236" s="30" t="s">
        <v>9302</v>
      </c>
      <c r="Q2236" s="31">
        <v>45040</v>
      </c>
      <c r="R2236" s="31" t="s">
        <v>158</v>
      </c>
      <c r="S2236" s="30" t="s">
        <v>7650</v>
      </c>
      <c r="T2236" s="29" t="s">
        <v>7651</v>
      </c>
    </row>
    <row r="2237" spans="1:20" ht="165.75" x14ac:dyDescent="0.25">
      <c r="A2237" s="30" t="s">
        <v>9303</v>
      </c>
      <c r="B2237" s="31">
        <v>45042</v>
      </c>
      <c r="C2237" s="30" t="s">
        <v>164</v>
      </c>
      <c r="D2237" s="29" t="s">
        <v>7757</v>
      </c>
      <c r="E2237" s="45" t="s">
        <v>124</v>
      </c>
      <c r="F2237" s="48" t="s">
        <v>4697</v>
      </c>
      <c r="G2237" s="55">
        <v>55017.2</v>
      </c>
      <c r="H2237" s="56">
        <v>0</v>
      </c>
      <c r="I2237" s="56">
        <v>55017.2</v>
      </c>
      <c r="J2237" s="56">
        <v>0</v>
      </c>
      <c r="K2237" s="32" t="s">
        <v>83</v>
      </c>
      <c r="L2237" s="32" t="s">
        <v>16</v>
      </c>
      <c r="M2237" s="29" t="s">
        <v>430</v>
      </c>
      <c r="N2237" s="30" t="s">
        <v>2524</v>
      </c>
      <c r="O2237" s="30" t="s">
        <v>3075</v>
      </c>
      <c r="P2237" s="30" t="s">
        <v>9304</v>
      </c>
      <c r="Q2237" s="31">
        <v>45040</v>
      </c>
      <c r="R2237" s="31" t="s">
        <v>158</v>
      </c>
      <c r="S2237" s="30" t="s">
        <v>7650</v>
      </c>
      <c r="T2237" s="29" t="s">
        <v>7651</v>
      </c>
    </row>
    <row r="2238" spans="1:20" ht="140.25" x14ac:dyDescent="0.25">
      <c r="A2238" s="30" t="s">
        <v>9303</v>
      </c>
      <c r="B2238" s="31">
        <v>45042</v>
      </c>
      <c r="C2238" s="30" t="s">
        <v>164</v>
      </c>
      <c r="D2238" s="29" t="s">
        <v>7757</v>
      </c>
      <c r="E2238" s="45" t="s">
        <v>189</v>
      </c>
      <c r="F2238" s="48" t="s">
        <v>4653</v>
      </c>
      <c r="G2238" s="55">
        <v>7117.56</v>
      </c>
      <c r="H2238" s="56">
        <v>0</v>
      </c>
      <c r="I2238" s="56">
        <v>7117.56</v>
      </c>
      <c r="J2238" s="56">
        <v>0</v>
      </c>
      <c r="K2238" s="32" t="s">
        <v>83</v>
      </c>
      <c r="L2238" s="32" t="s">
        <v>16</v>
      </c>
      <c r="M2238" s="29" t="s">
        <v>430</v>
      </c>
      <c r="N2238" s="30" t="s">
        <v>2524</v>
      </c>
      <c r="O2238" s="30" t="s">
        <v>3075</v>
      </c>
      <c r="P2238" s="30" t="s">
        <v>9304</v>
      </c>
      <c r="Q2238" s="31">
        <v>45040</v>
      </c>
      <c r="R2238" s="31" t="s">
        <v>158</v>
      </c>
      <c r="S2238" s="30" t="s">
        <v>7650</v>
      </c>
      <c r="T2238" s="29" t="s">
        <v>7651</v>
      </c>
    </row>
    <row r="2239" spans="1:20" ht="127.5" x14ac:dyDescent="0.25">
      <c r="A2239" s="30" t="s">
        <v>9303</v>
      </c>
      <c r="B2239" s="31">
        <v>45042</v>
      </c>
      <c r="C2239" s="30" t="s">
        <v>164</v>
      </c>
      <c r="D2239" s="29" t="s">
        <v>7757</v>
      </c>
      <c r="E2239" s="45" t="s">
        <v>122</v>
      </c>
      <c r="F2239" s="48" t="s">
        <v>4690</v>
      </c>
      <c r="G2239" s="55">
        <v>19545.12</v>
      </c>
      <c r="H2239" s="56">
        <v>0</v>
      </c>
      <c r="I2239" s="56">
        <v>19545.12</v>
      </c>
      <c r="J2239" s="56">
        <v>0</v>
      </c>
      <c r="K2239" s="32" t="s">
        <v>83</v>
      </c>
      <c r="L2239" s="32" t="s">
        <v>16</v>
      </c>
      <c r="M2239" s="29" t="s">
        <v>430</v>
      </c>
      <c r="N2239" s="30" t="s">
        <v>2524</v>
      </c>
      <c r="O2239" s="30" t="s">
        <v>3075</v>
      </c>
      <c r="P2239" s="30" t="s">
        <v>9304</v>
      </c>
      <c r="Q2239" s="31">
        <v>45040</v>
      </c>
      <c r="R2239" s="31" t="s">
        <v>158</v>
      </c>
      <c r="S2239" s="30" t="s">
        <v>7650</v>
      </c>
      <c r="T2239" s="29" t="s">
        <v>7651</v>
      </c>
    </row>
    <row r="2240" spans="1:20" ht="102" x14ac:dyDescent="0.25">
      <c r="A2240" s="30" t="s">
        <v>9303</v>
      </c>
      <c r="B2240" s="31">
        <v>45042</v>
      </c>
      <c r="C2240" s="30" t="s">
        <v>164</v>
      </c>
      <c r="D2240" s="29" t="s">
        <v>7757</v>
      </c>
      <c r="E2240" s="45" t="s">
        <v>2963</v>
      </c>
      <c r="F2240" s="48" t="s">
        <v>5745</v>
      </c>
      <c r="G2240" s="55">
        <v>2574.16</v>
      </c>
      <c r="H2240" s="56">
        <v>0</v>
      </c>
      <c r="I2240" s="56">
        <v>2574.16</v>
      </c>
      <c r="J2240" s="56">
        <v>0</v>
      </c>
      <c r="K2240" s="32" t="s">
        <v>83</v>
      </c>
      <c r="L2240" s="32" t="s">
        <v>16</v>
      </c>
      <c r="M2240" s="29" t="s">
        <v>430</v>
      </c>
      <c r="N2240" s="30" t="s">
        <v>2524</v>
      </c>
      <c r="O2240" s="30" t="s">
        <v>3075</v>
      </c>
      <c r="P2240" s="30" t="s">
        <v>9304</v>
      </c>
      <c r="Q2240" s="31">
        <v>45040</v>
      </c>
      <c r="R2240" s="31" t="s">
        <v>158</v>
      </c>
      <c r="S2240" s="30" t="s">
        <v>7650</v>
      </c>
      <c r="T2240" s="29" t="s">
        <v>7651</v>
      </c>
    </row>
    <row r="2241" spans="1:20" ht="127.5" x14ac:dyDescent="0.25">
      <c r="A2241" s="30" t="s">
        <v>9303</v>
      </c>
      <c r="B2241" s="31">
        <v>45042</v>
      </c>
      <c r="C2241" s="30" t="s">
        <v>164</v>
      </c>
      <c r="D2241" s="29" t="s">
        <v>7757</v>
      </c>
      <c r="E2241" s="45" t="s">
        <v>123</v>
      </c>
      <c r="F2241" s="48" t="s">
        <v>4695</v>
      </c>
      <c r="G2241" s="55">
        <v>4274.2700000000004</v>
      </c>
      <c r="H2241" s="56">
        <v>0</v>
      </c>
      <c r="I2241" s="56">
        <v>4274.2700000000004</v>
      </c>
      <c r="J2241" s="56">
        <v>0</v>
      </c>
      <c r="K2241" s="32" t="s">
        <v>83</v>
      </c>
      <c r="L2241" s="32" t="s">
        <v>16</v>
      </c>
      <c r="M2241" s="29" t="s">
        <v>430</v>
      </c>
      <c r="N2241" s="30" t="s">
        <v>2524</v>
      </c>
      <c r="O2241" s="30" t="s">
        <v>3075</v>
      </c>
      <c r="P2241" s="30" t="s">
        <v>9304</v>
      </c>
      <c r="Q2241" s="31">
        <v>45040</v>
      </c>
      <c r="R2241" s="31" t="s">
        <v>158</v>
      </c>
      <c r="S2241" s="30" t="s">
        <v>7650</v>
      </c>
      <c r="T2241" s="29" t="s">
        <v>7651</v>
      </c>
    </row>
    <row r="2242" spans="1:20" ht="127.5" x14ac:dyDescent="0.25">
      <c r="A2242" s="30" t="s">
        <v>9305</v>
      </c>
      <c r="B2242" s="31">
        <v>45042</v>
      </c>
      <c r="C2242" s="30" t="s">
        <v>164</v>
      </c>
      <c r="D2242" s="29" t="s">
        <v>7757</v>
      </c>
      <c r="E2242" s="45" t="s">
        <v>208</v>
      </c>
      <c r="F2242" s="48" t="s">
        <v>4633</v>
      </c>
      <c r="G2242" s="55">
        <v>22974.19</v>
      </c>
      <c r="H2242" s="56">
        <v>0</v>
      </c>
      <c r="I2242" s="56">
        <v>22974.19</v>
      </c>
      <c r="J2242" s="56">
        <v>0</v>
      </c>
      <c r="K2242" s="32" t="s">
        <v>14</v>
      </c>
      <c r="L2242" s="32" t="s">
        <v>16</v>
      </c>
      <c r="M2242" s="29" t="s">
        <v>15</v>
      </c>
      <c r="N2242" s="30" t="s">
        <v>2524</v>
      </c>
      <c r="O2242" s="30" t="s">
        <v>3075</v>
      </c>
      <c r="P2242" s="30" t="s">
        <v>9306</v>
      </c>
      <c r="Q2242" s="31">
        <v>45040</v>
      </c>
      <c r="R2242" s="31" t="s">
        <v>158</v>
      </c>
      <c r="S2242" s="30" t="s">
        <v>7650</v>
      </c>
      <c r="T2242" s="29" t="s">
        <v>7651</v>
      </c>
    </row>
    <row r="2243" spans="1:20" ht="102" x14ac:dyDescent="0.25">
      <c r="A2243" s="30" t="s">
        <v>7604</v>
      </c>
      <c r="B2243" s="31">
        <v>45042</v>
      </c>
      <c r="C2243" s="30" t="s">
        <v>429</v>
      </c>
      <c r="D2243" s="29" t="s">
        <v>369</v>
      </c>
      <c r="E2243" s="45" t="s">
        <v>67</v>
      </c>
      <c r="F2243" s="48" t="s">
        <v>194</v>
      </c>
      <c r="G2243" s="55">
        <v>1180600</v>
      </c>
      <c r="H2243" s="56">
        <v>0</v>
      </c>
      <c r="I2243" s="56">
        <v>1180600</v>
      </c>
      <c r="J2243" s="56">
        <v>1180600</v>
      </c>
      <c r="K2243" s="32" t="s">
        <v>14</v>
      </c>
      <c r="L2243" s="32" t="s">
        <v>16</v>
      </c>
      <c r="M2243" s="29" t="s">
        <v>15</v>
      </c>
      <c r="N2243" s="30" t="s">
        <v>661</v>
      </c>
      <c r="O2243" s="30" t="s">
        <v>3443</v>
      </c>
      <c r="P2243" s="30" t="s">
        <v>5934</v>
      </c>
      <c r="Q2243" s="31">
        <v>45040</v>
      </c>
      <c r="R2243" s="31" t="s">
        <v>161</v>
      </c>
      <c r="S2243" s="30" t="s">
        <v>7587</v>
      </c>
      <c r="T2243" s="29" t="s">
        <v>9287</v>
      </c>
    </row>
    <row r="2244" spans="1:20" ht="63.75" x14ac:dyDescent="0.25">
      <c r="A2244" s="30" t="s">
        <v>7681</v>
      </c>
      <c r="B2244" s="31">
        <v>45042</v>
      </c>
      <c r="C2244" s="30" t="s">
        <v>164</v>
      </c>
      <c r="D2244" s="29" t="s">
        <v>7754</v>
      </c>
      <c r="E2244" s="45" t="s">
        <v>18</v>
      </c>
      <c r="F2244" s="48" t="s">
        <v>4707</v>
      </c>
      <c r="G2244" s="55">
        <v>4394767</v>
      </c>
      <c r="H2244" s="56">
        <v>0</v>
      </c>
      <c r="I2244" s="56">
        <v>4394767</v>
      </c>
      <c r="J2244" s="56">
        <v>0</v>
      </c>
      <c r="K2244" s="32" t="s">
        <v>14</v>
      </c>
      <c r="L2244" s="32" t="s">
        <v>16</v>
      </c>
      <c r="M2244" s="29" t="s">
        <v>15</v>
      </c>
      <c r="N2244" s="30" t="s">
        <v>544</v>
      </c>
      <c r="O2244" s="30" t="s">
        <v>2926</v>
      </c>
      <c r="P2244" s="30" t="s">
        <v>7682</v>
      </c>
      <c r="Q2244" s="31">
        <v>45034</v>
      </c>
      <c r="R2244" s="31" t="s">
        <v>162</v>
      </c>
      <c r="S2244" s="30" t="s">
        <v>7683</v>
      </c>
      <c r="T2244" s="29" t="s">
        <v>9307</v>
      </c>
    </row>
    <row r="2245" spans="1:20" ht="127.5" x14ac:dyDescent="0.25">
      <c r="A2245" s="30" t="s">
        <v>9308</v>
      </c>
      <c r="B2245" s="31">
        <v>45042</v>
      </c>
      <c r="C2245" s="30" t="s">
        <v>164</v>
      </c>
      <c r="D2245" s="29" t="s">
        <v>7757</v>
      </c>
      <c r="E2245" s="45" t="s">
        <v>133</v>
      </c>
      <c r="F2245" s="48" t="s">
        <v>134</v>
      </c>
      <c r="G2245" s="55">
        <v>1072.55</v>
      </c>
      <c r="H2245" s="56">
        <v>0</v>
      </c>
      <c r="I2245" s="56">
        <v>1072.55</v>
      </c>
      <c r="J2245" s="56">
        <v>0</v>
      </c>
      <c r="K2245" s="32" t="s">
        <v>83</v>
      </c>
      <c r="L2245" s="32" t="s">
        <v>16</v>
      </c>
      <c r="M2245" s="29" t="s">
        <v>430</v>
      </c>
      <c r="N2245" s="30" t="s">
        <v>2524</v>
      </c>
      <c r="O2245" s="30" t="s">
        <v>3075</v>
      </c>
      <c r="P2245" s="30" t="s">
        <v>9309</v>
      </c>
      <c r="Q2245" s="31">
        <v>45040</v>
      </c>
      <c r="R2245" s="31" t="s">
        <v>158</v>
      </c>
      <c r="S2245" s="30" t="s">
        <v>7650</v>
      </c>
      <c r="T2245" s="29" t="s">
        <v>7651</v>
      </c>
    </row>
    <row r="2246" spans="1:20" ht="127.5" x14ac:dyDescent="0.25">
      <c r="A2246" s="30" t="s">
        <v>9308</v>
      </c>
      <c r="B2246" s="31">
        <v>45042</v>
      </c>
      <c r="C2246" s="30" t="s">
        <v>164</v>
      </c>
      <c r="D2246" s="29" t="s">
        <v>7757</v>
      </c>
      <c r="E2246" s="45" t="s">
        <v>188</v>
      </c>
      <c r="F2246" s="48" t="s">
        <v>4863</v>
      </c>
      <c r="G2246" s="55">
        <v>197.54</v>
      </c>
      <c r="H2246" s="56">
        <v>0</v>
      </c>
      <c r="I2246" s="56">
        <v>197.54</v>
      </c>
      <c r="J2246" s="56">
        <v>0</v>
      </c>
      <c r="K2246" s="32" t="s">
        <v>83</v>
      </c>
      <c r="L2246" s="32" t="s">
        <v>16</v>
      </c>
      <c r="M2246" s="29" t="s">
        <v>430</v>
      </c>
      <c r="N2246" s="30" t="s">
        <v>2524</v>
      </c>
      <c r="O2246" s="30" t="s">
        <v>3075</v>
      </c>
      <c r="P2246" s="30" t="s">
        <v>9309</v>
      </c>
      <c r="Q2246" s="31">
        <v>45040</v>
      </c>
      <c r="R2246" s="31" t="s">
        <v>158</v>
      </c>
      <c r="S2246" s="30" t="s">
        <v>7650</v>
      </c>
      <c r="T2246" s="29" t="s">
        <v>7651</v>
      </c>
    </row>
    <row r="2247" spans="1:20" ht="140.25" x14ac:dyDescent="0.25">
      <c r="A2247" s="30" t="s">
        <v>9308</v>
      </c>
      <c r="B2247" s="31">
        <v>45042</v>
      </c>
      <c r="C2247" s="30" t="s">
        <v>164</v>
      </c>
      <c r="D2247" s="29" t="s">
        <v>7757</v>
      </c>
      <c r="E2247" s="45" t="s">
        <v>125</v>
      </c>
      <c r="F2247" s="48" t="s">
        <v>4616</v>
      </c>
      <c r="G2247" s="55">
        <v>52898.879999999997</v>
      </c>
      <c r="H2247" s="56">
        <v>0</v>
      </c>
      <c r="I2247" s="56">
        <v>52898.879999999997</v>
      </c>
      <c r="J2247" s="56">
        <v>0</v>
      </c>
      <c r="K2247" s="32" t="s">
        <v>83</v>
      </c>
      <c r="L2247" s="32" t="s">
        <v>16</v>
      </c>
      <c r="M2247" s="29" t="s">
        <v>430</v>
      </c>
      <c r="N2247" s="30" t="s">
        <v>2524</v>
      </c>
      <c r="O2247" s="30" t="s">
        <v>3075</v>
      </c>
      <c r="P2247" s="30" t="s">
        <v>9309</v>
      </c>
      <c r="Q2247" s="31">
        <v>45040</v>
      </c>
      <c r="R2247" s="31" t="s">
        <v>158</v>
      </c>
      <c r="S2247" s="30" t="s">
        <v>7650</v>
      </c>
      <c r="T2247" s="29" t="s">
        <v>7651</v>
      </c>
    </row>
    <row r="2248" spans="1:20" ht="127.5" x14ac:dyDescent="0.25">
      <c r="A2248" s="30" t="s">
        <v>9308</v>
      </c>
      <c r="B2248" s="31">
        <v>45042</v>
      </c>
      <c r="C2248" s="30" t="s">
        <v>164</v>
      </c>
      <c r="D2248" s="29" t="s">
        <v>7757</v>
      </c>
      <c r="E2248" s="45" t="s">
        <v>131</v>
      </c>
      <c r="F2248" s="48" t="s">
        <v>4641</v>
      </c>
      <c r="G2248" s="55">
        <v>44285.57</v>
      </c>
      <c r="H2248" s="56">
        <v>0</v>
      </c>
      <c r="I2248" s="56">
        <v>44285.57</v>
      </c>
      <c r="J2248" s="56">
        <v>0</v>
      </c>
      <c r="K2248" s="32" t="s">
        <v>83</v>
      </c>
      <c r="L2248" s="32" t="s">
        <v>16</v>
      </c>
      <c r="M2248" s="29" t="s">
        <v>430</v>
      </c>
      <c r="N2248" s="30" t="s">
        <v>2524</v>
      </c>
      <c r="O2248" s="30" t="s">
        <v>3075</v>
      </c>
      <c r="P2248" s="30" t="s">
        <v>9309</v>
      </c>
      <c r="Q2248" s="31">
        <v>45040</v>
      </c>
      <c r="R2248" s="31" t="s">
        <v>158</v>
      </c>
      <c r="S2248" s="30" t="s">
        <v>7650</v>
      </c>
      <c r="T2248" s="29" t="s">
        <v>7651</v>
      </c>
    </row>
    <row r="2249" spans="1:20" ht="51" x14ac:dyDescent="0.25">
      <c r="A2249" s="30" t="s">
        <v>7609</v>
      </c>
      <c r="B2249" s="31">
        <v>45042</v>
      </c>
      <c r="C2249" s="30" t="s">
        <v>429</v>
      </c>
      <c r="D2249" s="29" t="s">
        <v>7732</v>
      </c>
      <c r="E2249" s="45" t="s">
        <v>47</v>
      </c>
      <c r="F2249" s="48" t="s">
        <v>48</v>
      </c>
      <c r="G2249" s="55">
        <v>14250500</v>
      </c>
      <c r="H2249" s="56">
        <v>0</v>
      </c>
      <c r="I2249" s="56">
        <v>14250500</v>
      </c>
      <c r="J2249" s="56">
        <v>14250500</v>
      </c>
      <c r="K2249" s="32" t="s">
        <v>14</v>
      </c>
      <c r="L2249" s="32" t="s">
        <v>16</v>
      </c>
      <c r="M2249" s="29" t="s">
        <v>15</v>
      </c>
      <c r="N2249" s="30" t="s">
        <v>661</v>
      </c>
      <c r="O2249" s="30" t="s">
        <v>3464</v>
      </c>
      <c r="P2249" s="30" t="s">
        <v>5934</v>
      </c>
      <c r="Q2249" s="31">
        <v>45040</v>
      </c>
      <c r="R2249" s="31" t="s">
        <v>161</v>
      </c>
      <c r="S2249" s="30" t="s">
        <v>7587</v>
      </c>
      <c r="T2249" s="29" t="s">
        <v>9310</v>
      </c>
    </row>
    <row r="2250" spans="1:20" ht="127.5" x14ac:dyDescent="0.25">
      <c r="A2250" s="30" t="s">
        <v>7253</v>
      </c>
      <c r="B2250" s="31">
        <v>45042</v>
      </c>
      <c r="C2250" s="30" t="s">
        <v>164</v>
      </c>
      <c r="D2250" s="29" t="s">
        <v>3388</v>
      </c>
      <c r="E2250" s="45" t="s">
        <v>122</v>
      </c>
      <c r="F2250" s="48" t="s">
        <v>4690</v>
      </c>
      <c r="G2250" s="55">
        <v>1114070</v>
      </c>
      <c r="H2250" s="56">
        <v>0</v>
      </c>
      <c r="I2250" s="56">
        <v>1114070</v>
      </c>
      <c r="J2250" s="56">
        <v>0</v>
      </c>
      <c r="K2250" s="32" t="s">
        <v>83</v>
      </c>
      <c r="L2250" s="32" t="s">
        <v>16</v>
      </c>
      <c r="M2250" s="29" t="s">
        <v>430</v>
      </c>
      <c r="N2250" s="30" t="s">
        <v>539</v>
      </c>
      <c r="O2250" s="30" t="s">
        <v>4286</v>
      </c>
      <c r="P2250" s="30" t="s">
        <v>7254</v>
      </c>
      <c r="Q2250" s="31">
        <v>45028</v>
      </c>
      <c r="R2250" s="31" t="s">
        <v>426</v>
      </c>
      <c r="S2250" s="30" t="s">
        <v>7248</v>
      </c>
      <c r="T2250" s="29" t="s">
        <v>9311</v>
      </c>
    </row>
    <row r="2251" spans="1:20" ht="51" x14ac:dyDescent="0.25">
      <c r="A2251" s="30" t="s">
        <v>7607</v>
      </c>
      <c r="B2251" s="31">
        <v>45042</v>
      </c>
      <c r="C2251" s="30" t="s">
        <v>429</v>
      </c>
      <c r="D2251" s="29" t="s">
        <v>367</v>
      </c>
      <c r="E2251" s="45" t="s">
        <v>68</v>
      </c>
      <c r="F2251" s="48" t="s">
        <v>192</v>
      </c>
      <c r="G2251" s="55">
        <v>102247000</v>
      </c>
      <c r="H2251" s="56">
        <v>0</v>
      </c>
      <c r="I2251" s="56">
        <v>102247000</v>
      </c>
      <c r="J2251" s="56">
        <v>102247000</v>
      </c>
      <c r="K2251" s="32" t="s">
        <v>14</v>
      </c>
      <c r="L2251" s="32" t="s">
        <v>16</v>
      </c>
      <c r="M2251" s="29" t="s">
        <v>15</v>
      </c>
      <c r="N2251" s="30" t="s">
        <v>661</v>
      </c>
      <c r="O2251" s="30" t="s">
        <v>3455</v>
      </c>
      <c r="P2251" s="30" t="s">
        <v>5934</v>
      </c>
      <c r="Q2251" s="31">
        <v>45040</v>
      </c>
      <c r="R2251" s="31" t="s">
        <v>161</v>
      </c>
      <c r="S2251" s="30" t="s">
        <v>7587</v>
      </c>
      <c r="T2251" s="29" t="s">
        <v>9312</v>
      </c>
    </row>
    <row r="2252" spans="1:20" ht="127.5" x14ac:dyDescent="0.25">
      <c r="A2252" s="30" t="s">
        <v>5922</v>
      </c>
      <c r="B2252" s="31">
        <v>45042</v>
      </c>
      <c r="C2252" s="30" t="s">
        <v>164</v>
      </c>
      <c r="D2252" s="29" t="s">
        <v>8234</v>
      </c>
      <c r="E2252" s="45" t="s">
        <v>2981</v>
      </c>
      <c r="F2252" s="48" t="s">
        <v>2982</v>
      </c>
      <c r="G2252" s="55">
        <v>15953108732</v>
      </c>
      <c r="H2252" s="56">
        <v>0</v>
      </c>
      <c r="I2252" s="56">
        <v>15953108732</v>
      </c>
      <c r="J2252" s="56">
        <v>0</v>
      </c>
      <c r="K2252" s="32" t="s">
        <v>83</v>
      </c>
      <c r="L2252" s="32" t="s">
        <v>16</v>
      </c>
      <c r="M2252" s="29" t="s">
        <v>2983</v>
      </c>
      <c r="N2252" s="30" t="s">
        <v>1713</v>
      </c>
      <c r="O2252" s="30" t="s">
        <v>3090</v>
      </c>
      <c r="P2252" s="30" t="s">
        <v>5923</v>
      </c>
      <c r="Q2252" s="31">
        <v>45041</v>
      </c>
      <c r="R2252" s="31" t="s">
        <v>158</v>
      </c>
      <c r="S2252" s="30" t="s">
        <v>7677</v>
      </c>
      <c r="T2252" s="29" t="s">
        <v>9313</v>
      </c>
    </row>
    <row r="2253" spans="1:20" ht="127.5" x14ac:dyDescent="0.25">
      <c r="A2253" s="30" t="s">
        <v>5925</v>
      </c>
      <c r="B2253" s="31">
        <v>45042</v>
      </c>
      <c r="C2253" s="30" t="s">
        <v>164</v>
      </c>
      <c r="D2253" s="29" t="s">
        <v>8234</v>
      </c>
      <c r="E2253" s="45" t="s">
        <v>2981</v>
      </c>
      <c r="F2253" s="48" t="s">
        <v>2982</v>
      </c>
      <c r="G2253" s="55">
        <v>58507923</v>
      </c>
      <c r="H2253" s="56">
        <v>0</v>
      </c>
      <c r="I2253" s="56">
        <v>58507923</v>
      </c>
      <c r="J2253" s="56">
        <v>0</v>
      </c>
      <c r="K2253" s="32" t="s">
        <v>83</v>
      </c>
      <c r="L2253" s="32" t="s">
        <v>16</v>
      </c>
      <c r="M2253" s="29" t="s">
        <v>2983</v>
      </c>
      <c r="N2253" s="30" t="s">
        <v>1668</v>
      </c>
      <c r="O2253" s="30" t="s">
        <v>3122</v>
      </c>
      <c r="P2253" s="30" t="s">
        <v>5926</v>
      </c>
      <c r="Q2253" s="31">
        <v>45041</v>
      </c>
      <c r="R2253" s="31" t="s">
        <v>158</v>
      </c>
      <c r="S2253" s="30" t="s">
        <v>7679</v>
      </c>
      <c r="T2253" s="29" t="s">
        <v>9314</v>
      </c>
    </row>
    <row r="2254" spans="1:20" ht="127.5" x14ac:dyDescent="0.25">
      <c r="A2254" s="30" t="s">
        <v>7233</v>
      </c>
      <c r="B2254" s="31">
        <v>45042</v>
      </c>
      <c r="C2254" s="30" t="s">
        <v>164</v>
      </c>
      <c r="D2254" s="29" t="s">
        <v>407</v>
      </c>
      <c r="E2254" s="45" t="s">
        <v>123</v>
      </c>
      <c r="F2254" s="48" t="s">
        <v>4695</v>
      </c>
      <c r="G2254" s="55">
        <v>1586978</v>
      </c>
      <c r="H2254" s="56">
        <v>0</v>
      </c>
      <c r="I2254" s="56">
        <v>1586978</v>
      </c>
      <c r="J2254" s="56">
        <v>0</v>
      </c>
      <c r="K2254" s="32" t="s">
        <v>83</v>
      </c>
      <c r="L2254" s="32" t="s">
        <v>16</v>
      </c>
      <c r="M2254" s="29" t="s">
        <v>430</v>
      </c>
      <c r="N2254" s="30" t="s">
        <v>539</v>
      </c>
      <c r="O2254" s="30" t="s">
        <v>2894</v>
      </c>
      <c r="P2254" s="30" t="s">
        <v>7234</v>
      </c>
      <c r="Q2254" s="31">
        <v>45028</v>
      </c>
      <c r="R2254" s="31" t="s">
        <v>426</v>
      </c>
      <c r="S2254" s="30" t="s">
        <v>7235</v>
      </c>
      <c r="T2254" s="29" t="s">
        <v>9315</v>
      </c>
    </row>
    <row r="2255" spans="1:20" ht="63.75" x14ac:dyDescent="0.25">
      <c r="A2255" s="30" t="s">
        <v>7589</v>
      </c>
      <c r="B2255" s="31">
        <v>45042</v>
      </c>
      <c r="C2255" s="30" t="s">
        <v>429</v>
      </c>
      <c r="D2255" s="29" t="s">
        <v>6223</v>
      </c>
      <c r="E2255" s="45" t="s">
        <v>61</v>
      </c>
      <c r="F2255" s="48" t="s">
        <v>193</v>
      </c>
      <c r="G2255" s="55">
        <v>36406600</v>
      </c>
      <c r="H2255" s="56">
        <v>0</v>
      </c>
      <c r="I2255" s="56">
        <v>36406600</v>
      </c>
      <c r="J2255" s="56">
        <v>36406600</v>
      </c>
      <c r="K2255" s="32" t="s">
        <v>14</v>
      </c>
      <c r="L2255" s="32" t="s">
        <v>16</v>
      </c>
      <c r="M2255" s="29" t="s">
        <v>15</v>
      </c>
      <c r="N2255" s="30" t="s">
        <v>661</v>
      </c>
      <c r="O2255" s="30" t="s">
        <v>4420</v>
      </c>
      <c r="P2255" s="30" t="s">
        <v>5934</v>
      </c>
      <c r="Q2255" s="31">
        <v>45040</v>
      </c>
      <c r="R2255" s="31" t="s">
        <v>161</v>
      </c>
      <c r="S2255" s="30" t="s">
        <v>7587</v>
      </c>
      <c r="T2255" s="29" t="s">
        <v>9288</v>
      </c>
    </row>
    <row r="2256" spans="1:20" ht="165.75" x14ac:dyDescent="0.25">
      <c r="A2256" s="30" t="s">
        <v>7517</v>
      </c>
      <c r="B2256" s="31">
        <v>45042</v>
      </c>
      <c r="C2256" s="30" t="s">
        <v>164</v>
      </c>
      <c r="D2256" s="29" t="s">
        <v>407</v>
      </c>
      <c r="E2256" s="45" t="s">
        <v>124</v>
      </c>
      <c r="F2256" s="48" t="s">
        <v>4697</v>
      </c>
      <c r="G2256" s="55">
        <v>952187</v>
      </c>
      <c r="H2256" s="56">
        <v>0</v>
      </c>
      <c r="I2256" s="56">
        <v>952187</v>
      </c>
      <c r="J2256" s="56">
        <v>0</v>
      </c>
      <c r="K2256" s="32" t="s">
        <v>83</v>
      </c>
      <c r="L2256" s="32" t="s">
        <v>16</v>
      </c>
      <c r="M2256" s="29" t="s">
        <v>430</v>
      </c>
      <c r="N2256" s="30" t="s">
        <v>539</v>
      </c>
      <c r="O2256" s="30" t="s">
        <v>4384</v>
      </c>
      <c r="P2256" s="30" t="s">
        <v>7518</v>
      </c>
      <c r="Q2256" s="31">
        <v>45036</v>
      </c>
      <c r="R2256" s="31" t="s">
        <v>426</v>
      </c>
      <c r="S2256" s="30" t="s">
        <v>7519</v>
      </c>
      <c r="T2256" s="29" t="s">
        <v>7520</v>
      </c>
    </row>
    <row r="2257" spans="1:20" ht="63.75" x14ac:dyDescent="0.25">
      <c r="A2257" s="30" t="s">
        <v>7591</v>
      </c>
      <c r="B2257" s="31">
        <v>45042</v>
      </c>
      <c r="C2257" s="30" t="s">
        <v>429</v>
      </c>
      <c r="D2257" s="29" t="s">
        <v>361</v>
      </c>
      <c r="E2257" s="45" t="s">
        <v>61</v>
      </c>
      <c r="F2257" s="48" t="s">
        <v>193</v>
      </c>
      <c r="G2257" s="55">
        <v>8914800</v>
      </c>
      <c r="H2257" s="56">
        <v>0</v>
      </c>
      <c r="I2257" s="56">
        <v>8914800</v>
      </c>
      <c r="J2257" s="56">
        <v>8914800</v>
      </c>
      <c r="K2257" s="32" t="s">
        <v>14</v>
      </c>
      <c r="L2257" s="32" t="s">
        <v>16</v>
      </c>
      <c r="M2257" s="29" t="s">
        <v>15</v>
      </c>
      <c r="N2257" s="30" t="s">
        <v>661</v>
      </c>
      <c r="O2257" s="30" t="s">
        <v>4421</v>
      </c>
      <c r="P2257" s="30" t="s">
        <v>5934</v>
      </c>
      <c r="Q2257" s="31">
        <v>45040</v>
      </c>
      <c r="R2257" s="31" t="s">
        <v>161</v>
      </c>
      <c r="S2257" s="30" t="s">
        <v>7587</v>
      </c>
      <c r="T2257" s="29" t="s">
        <v>9288</v>
      </c>
    </row>
    <row r="2258" spans="1:20" ht="140.25" x14ac:dyDescent="0.25">
      <c r="A2258" s="30" t="s">
        <v>9316</v>
      </c>
      <c r="B2258" s="31">
        <v>45042</v>
      </c>
      <c r="C2258" s="30" t="s">
        <v>164</v>
      </c>
      <c r="D2258" s="29" t="s">
        <v>415</v>
      </c>
      <c r="E2258" s="45" t="s">
        <v>125</v>
      </c>
      <c r="F2258" s="48" t="s">
        <v>4616</v>
      </c>
      <c r="G2258" s="55">
        <v>5519405</v>
      </c>
      <c r="H2258" s="56">
        <v>0</v>
      </c>
      <c r="I2258" s="56">
        <v>5519405</v>
      </c>
      <c r="J2258" s="56">
        <v>0</v>
      </c>
      <c r="K2258" s="32" t="s">
        <v>83</v>
      </c>
      <c r="L2258" s="32" t="s">
        <v>16</v>
      </c>
      <c r="M2258" s="29" t="s">
        <v>430</v>
      </c>
      <c r="N2258" s="30" t="s">
        <v>682</v>
      </c>
      <c r="O2258" s="30" t="s">
        <v>642</v>
      </c>
      <c r="P2258" s="30" t="s">
        <v>9317</v>
      </c>
      <c r="Q2258" s="31">
        <v>44943</v>
      </c>
      <c r="R2258" s="31" t="s">
        <v>157</v>
      </c>
      <c r="S2258" s="30" t="s">
        <v>963</v>
      </c>
      <c r="T2258" s="29" t="s">
        <v>7932</v>
      </c>
    </row>
    <row r="2259" spans="1:20" ht="63.75" x14ac:dyDescent="0.25">
      <c r="A2259" s="30" t="s">
        <v>7605</v>
      </c>
      <c r="B2259" s="31">
        <v>45042</v>
      </c>
      <c r="C2259" s="30" t="s">
        <v>429</v>
      </c>
      <c r="D2259" s="29" t="s">
        <v>370</v>
      </c>
      <c r="E2259" s="45" t="s">
        <v>46</v>
      </c>
      <c r="F2259" s="48" t="s">
        <v>225</v>
      </c>
      <c r="G2259" s="55">
        <v>217364057</v>
      </c>
      <c r="H2259" s="56">
        <v>0</v>
      </c>
      <c r="I2259" s="56">
        <v>217364057</v>
      </c>
      <c r="J2259" s="56">
        <v>217364057</v>
      </c>
      <c r="K2259" s="32" t="s">
        <v>14</v>
      </c>
      <c r="L2259" s="32" t="s">
        <v>16</v>
      </c>
      <c r="M2259" s="29" t="s">
        <v>15</v>
      </c>
      <c r="N2259" s="30" t="s">
        <v>661</v>
      </c>
      <c r="O2259" s="30" t="s">
        <v>3446</v>
      </c>
      <c r="P2259" s="30" t="s">
        <v>5934</v>
      </c>
      <c r="Q2259" s="31">
        <v>45040</v>
      </c>
      <c r="R2259" s="31" t="s">
        <v>161</v>
      </c>
      <c r="S2259" s="30" t="s">
        <v>7587</v>
      </c>
      <c r="T2259" s="29" t="s">
        <v>9318</v>
      </c>
    </row>
    <row r="2260" spans="1:20" ht="63.75" x14ac:dyDescent="0.25">
      <c r="A2260" s="30" t="s">
        <v>7592</v>
      </c>
      <c r="B2260" s="31">
        <v>45042</v>
      </c>
      <c r="C2260" s="30" t="s">
        <v>429</v>
      </c>
      <c r="D2260" s="29" t="s">
        <v>6224</v>
      </c>
      <c r="E2260" s="45" t="s">
        <v>61</v>
      </c>
      <c r="F2260" s="48" t="s">
        <v>193</v>
      </c>
      <c r="G2260" s="55">
        <v>28151700</v>
      </c>
      <c r="H2260" s="56">
        <v>0</v>
      </c>
      <c r="I2260" s="56">
        <v>28151700</v>
      </c>
      <c r="J2260" s="56">
        <v>28151700</v>
      </c>
      <c r="K2260" s="32" t="s">
        <v>14</v>
      </c>
      <c r="L2260" s="32" t="s">
        <v>16</v>
      </c>
      <c r="M2260" s="29" t="s">
        <v>15</v>
      </c>
      <c r="N2260" s="30" t="s">
        <v>661</v>
      </c>
      <c r="O2260" s="30" t="s">
        <v>4422</v>
      </c>
      <c r="P2260" s="30" t="s">
        <v>5934</v>
      </c>
      <c r="Q2260" s="31">
        <v>45040</v>
      </c>
      <c r="R2260" s="31" t="s">
        <v>161</v>
      </c>
      <c r="S2260" s="30" t="s">
        <v>7587</v>
      </c>
      <c r="T2260" s="29" t="s">
        <v>9288</v>
      </c>
    </row>
    <row r="2261" spans="1:20" ht="140.25" x14ac:dyDescent="0.25">
      <c r="A2261" s="30" t="s">
        <v>7420</v>
      </c>
      <c r="B2261" s="31">
        <v>45042</v>
      </c>
      <c r="C2261" s="30" t="s">
        <v>164</v>
      </c>
      <c r="D2261" s="29" t="s">
        <v>327</v>
      </c>
      <c r="E2261" s="45" t="s">
        <v>125</v>
      </c>
      <c r="F2261" s="48" t="s">
        <v>4616</v>
      </c>
      <c r="G2261" s="55">
        <v>647980</v>
      </c>
      <c r="H2261" s="56">
        <v>0</v>
      </c>
      <c r="I2261" s="56">
        <v>647980</v>
      </c>
      <c r="J2261" s="56">
        <v>0</v>
      </c>
      <c r="K2261" s="32" t="s">
        <v>83</v>
      </c>
      <c r="L2261" s="32" t="s">
        <v>16</v>
      </c>
      <c r="M2261" s="29" t="s">
        <v>430</v>
      </c>
      <c r="N2261" s="30" t="s">
        <v>539</v>
      </c>
      <c r="O2261" s="30" t="s">
        <v>4351</v>
      </c>
      <c r="P2261" s="30" t="s">
        <v>7421</v>
      </c>
      <c r="Q2261" s="31">
        <v>45033</v>
      </c>
      <c r="R2261" s="31" t="s">
        <v>426</v>
      </c>
      <c r="S2261" s="30" t="s">
        <v>7422</v>
      </c>
      <c r="T2261" s="29" t="s">
        <v>7423</v>
      </c>
    </row>
    <row r="2262" spans="1:20" ht="127.5" x14ac:dyDescent="0.25">
      <c r="A2262" s="30" t="s">
        <v>7472</v>
      </c>
      <c r="B2262" s="31">
        <v>45042</v>
      </c>
      <c r="C2262" s="30" t="s">
        <v>164</v>
      </c>
      <c r="D2262" s="29" t="s">
        <v>2082</v>
      </c>
      <c r="E2262" s="45" t="s">
        <v>122</v>
      </c>
      <c r="F2262" s="48" t="s">
        <v>4690</v>
      </c>
      <c r="G2262" s="55">
        <v>149432</v>
      </c>
      <c r="H2262" s="56">
        <v>0</v>
      </c>
      <c r="I2262" s="56">
        <v>149432</v>
      </c>
      <c r="J2262" s="56">
        <v>0</v>
      </c>
      <c r="K2262" s="32" t="s">
        <v>83</v>
      </c>
      <c r="L2262" s="32" t="s">
        <v>16</v>
      </c>
      <c r="M2262" s="29" t="s">
        <v>430</v>
      </c>
      <c r="N2262" s="30" t="s">
        <v>539</v>
      </c>
      <c r="O2262" s="30" t="s">
        <v>4359</v>
      </c>
      <c r="P2262" s="30" t="s">
        <v>7473</v>
      </c>
      <c r="Q2262" s="31">
        <v>45035</v>
      </c>
      <c r="R2262" s="31" t="s">
        <v>426</v>
      </c>
      <c r="S2262" s="30" t="s">
        <v>7474</v>
      </c>
      <c r="T2262" s="29" t="s">
        <v>7475</v>
      </c>
    </row>
    <row r="2263" spans="1:20" ht="140.25" x14ac:dyDescent="0.25">
      <c r="A2263" s="30" t="s">
        <v>9319</v>
      </c>
      <c r="B2263" s="31">
        <v>45042</v>
      </c>
      <c r="C2263" s="30" t="s">
        <v>164</v>
      </c>
      <c r="D2263" s="29" t="s">
        <v>327</v>
      </c>
      <c r="E2263" s="45" t="s">
        <v>125</v>
      </c>
      <c r="F2263" s="48" t="s">
        <v>4616</v>
      </c>
      <c r="G2263" s="55">
        <v>177824</v>
      </c>
      <c r="H2263" s="56">
        <v>0</v>
      </c>
      <c r="I2263" s="56">
        <v>177824</v>
      </c>
      <c r="J2263" s="56">
        <v>0</v>
      </c>
      <c r="K2263" s="32" t="s">
        <v>83</v>
      </c>
      <c r="L2263" s="32" t="s">
        <v>16</v>
      </c>
      <c r="M2263" s="29" t="s">
        <v>430</v>
      </c>
      <c r="N2263" s="30" t="s">
        <v>539</v>
      </c>
      <c r="O2263" s="30" t="s">
        <v>4334</v>
      </c>
      <c r="P2263" s="30" t="s">
        <v>7455</v>
      </c>
      <c r="Q2263" s="31">
        <v>45034</v>
      </c>
      <c r="R2263" s="31" t="s">
        <v>426</v>
      </c>
      <c r="S2263" s="30" t="s">
        <v>7456</v>
      </c>
      <c r="T2263" s="29" t="s">
        <v>7457</v>
      </c>
    </row>
    <row r="2264" spans="1:20" ht="51" x14ac:dyDescent="0.25">
      <c r="A2264" s="30" t="s">
        <v>7611</v>
      </c>
      <c r="B2264" s="31">
        <v>45042</v>
      </c>
      <c r="C2264" s="30" t="s">
        <v>429</v>
      </c>
      <c r="D2264" s="29" t="s">
        <v>372</v>
      </c>
      <c r="E2264" s="45" t="s">
        <v>69</v>
      </c>
      <c r="F2264" s="48" t="s">
        <v>70</v>
      </c>
      <c r="G2264" s="55">
        <v>76688600</v>
      </c>
      <c r="H2264" s="56">
        <v>0</v>
      </c>
      <c r="I2264" s="56">
        <v>76688600</v>
      </c>
      <c r="J2264" s="56">
        <v>76688600</v>
      </c>
      <c r="K2264" s="32" t="s">
        <v>14</v>
      </c>
      <c r="L2264" s="32" t="s">
        <v>16</v>
      </c>
      <c r="M2264" s="29" t="s">
        <v>15</v>
      </c>
      <c r="N2264" s="30" t="s">
        <v>661</v>
      </c>
      <c r="O2264" s="30" t="s">
        <v>3458</v>
      </c>
      <c r="P2264" s="30" t="s">
        <v>5934</v>
      </c>
      <c r="Q2264" s="31">
        <v>45040</v>
      </c>
      <c r="R2264" s="31" t="s">
        <v>161</v>
      </c>
      <c r="S2264" s="30" t="s">
        <v>7587</v>
      </c>
      <c r="T2264" s="29" t="s">
        <v>9320</v>
      </c>
    </row>
    <row r="2265" spans="1:20" ht="51" x14ac:dyDescent="0.25">
      <c r="A2265" s="30" t="s">
        <v>7613</v>
      </c>
      <c r="B2265" s="31">
        <v>45042</v>
      </c>
      <c r="C2265" s="30" t="s">
        <v>429</v>
      </c>
      <c r="D2265" s="29" t="s">
        <v>373</v>
      </c>
      <c r="E2265" s="45" t="s">
        <v>73</v>
      </c>
      <c r="F2265" s="48" t="s">
        <v>74</v>
      </c>
      <c r="G2265" s="55">
        <v>51132300</v>
      </c>
      <c r="H2265" s="56">
        <v>0</v>
      </c>
      <c r="I2265" s="56">
        <v>51132300</v>
      </c>
      <c r="J2265" s="56">
        <v>51132300</v>
      </c>
      <c r="K2265" s="32" t="s">
        <v>14</v>
      </c>
      <c r="L2265" s="32" t="s">
        <v>16</v>
      </c>
      <c r="M2265" s="29" t="s">
        <v>15</v>
      </c>
      <c r="N2265" s="30" t="s">
        <v>661</v>
      </c>
      <c r="O2265" s="30" t="s">
        <v>3452</v>
      </c>
      <c r="P2265" s="30" t="s">
        <v>5934</v>
      </c>
      <c r="Q2265" s="31">
        <v>45040</v>
      </c>
      <c r="R2265" s="31" t="s">
        <v>161</v>
      </c>
      <c r="S2265" s="30" t="s">
        <v>7587</v>
      </c>
      <c r="T2265" s="29" t="s">
        <v>9321</v>
      </c>
    </row>
    <row r="2266" spans="1:20" ht="165.75" x14ac:dyDescent="0.25">
      <c r="A2266" s="30" t="s">
        <v>7468</v>
      </c>
      <c r="B2266" s="31">
        <v>45043</v>
      </c>
      <c r="C2266" s="30" t="s">
        <v>164</v>
      </c>
      <c r="D2266" s="29" t="s">
        <v>1940</v>
      </c>
      <c r="E2266" s="45" t="s">
        <v>124</v>
      </c>
      <c r="F2266" s="48" t="s">
        <v>4697</v>
      </c>
      <c r="G2266" s="55">
        <v>132394</v>
      </c>
      <c r="H2266" s="56">
        <v>0</v>
      </c>
      <c r="I2266" s="56">
        <v>132394</v>
      </c>
      <c r="J2266" s="56">
        <v>0</v>
      </c>
      <c r="K2266" s="32" t="s">
        <v>83</v>
      </c>
      <c r="L2266" s="32" t="s">
        <v>16</v>
      </c>
      <c r="M2266" s="29" t="s">
        <v>430</v>
      </c>
      <c r="N2266" s="30" t="s">
        <v>539</v>
      </c>
      <c r="O2266" s="30" t="s">
        <v>4368</v>
      </c>
      <c r="P2266" s="30" t="s">
        <v>7469</v>
      </c>
      <c r="Q2266" s="31">
        <v>45034</v>
      </c>
      <c r="R2266" s="31" t="s">
        <v>426</v>
      </c>
      <c r="S2266" s="30" t="s">
        <v>7470</v>
      </c>
      <c r="T2266" s="29" t="s">
        <v>7471</v>
      </c>
    </row>
    <row r="2267" spans="1:20" ht="127.5" x14ac:dyDescent="0.25">
      <c r="A2267" s="30" t="s">
        <v>9322</v>
      </c>
      <c r="B2267" s="31">
        <v>45043</v>
      </c>
      <c r="C2267" s="30" t="s">
        <v>164</v>
      </c>
      <c r="D2267" s="29" t="s">
        <v>3675</v>
      </c>
      <c r="E2267" s="45" t="s">
        <v>122</v>
      </c>
      <c r="F2267" s="48" t="s">
        <v>4690</v>
      </c>
      <c r="G2267" s="55">
        <v>127322</v>
      </c>
      <c r="H2267" s="56">
        <v>0</v>
      </c>
      <c r="I2267" s="56">
        <v>127322</v>
      </c>
      <c r="J2267" s="56">
        <v>0</v>
      </c>
      <c r="K2267" s="32" t="s">
        <v>83</v>
      </c>
      <c r="L2267" s="32" t="s">
        <v>16</v>
      </c>
      <c r="M2267" s="29" t="s">
        <v>430</v>
      </c>
      <c r="N2267" s="30" t="s">
        <v>539</v>
      </c>
      <c r="O2267" s="30" t="s">
        <v>4364</v>
      </c>
      <c r="P2267" s="30" t="s">
        <v>9323</v>
      </c>
      <c r="Q2267" s="31">
        <v>45034</v>
      </c>
      <c r="R2267" s="31" t="s">
        <v>426</v>
      </c>
      <c r="S2267" s="30" t="s">
        <v>7440</v>
      </c>
      <c r="T2267" s="29" t="s">
        <v>7441</v>
      </c>
    </row>
    <row r="2268" spans="1:20" ht="127.5" x14ac:dyDescent="0.25">
      <c r="A2268" s="30" t="s">
        <v>7047</v>
      </c>
      <c r="B2268" s="31">
        <v>45043</v>
      </c>
      <c r="C2268" s="30" t="s">
        <v>164</v>
      </c>
      <c r="D2268" s="29" t="s">
        <v>3645</v>
      </c>
      <c r="E2268" s="45" t="s">
        <v>122</v>
      </c>
      <c r="F2268" s="48" t="s">
        <v>4690</v>
      </c>
      <c r="G2268" s="55">
        <v>544521</v>
      </c>
      <c r="H2268" s="56">
        <v>0</v>
      </c>
      <c r="I2268" s="56">
        <v>544521</v>
      </c>
      <c r="J2268" s="56">
        <v>0</v>
      </c>
      <c r="K2268" s="32" t="s">
        <v>83</v>
      </c>
      <c r="L2268" s="32" t="s">
        <v>16</v>
      </c>
      <c r="M2268" s="29" t="s">
        <v>430</v>
      </c>
      <c r="N2268" s="30" t="s">
        <v>539</v>
      </c>
      <c r="O2268" s="30" t="s">
        <v>2782</v>
      </c>
      <c r="P2268" s="30" t="s">
        <v>7048</v>
      </c>
      <c r="Q2268" s="31">
        <v>45020</v>
      </c>
      <c r="R2268" s="31" t="s">
        <v>426</v>
      </c>
      <c r="S2268" s="30" t="s">
        <v>7049</v>
      </c>
      <c r="T2268" s="29" t="s">
        <v>9324</v>
      </c>
    </row>
    <row r="2269" spans="1:20" ht="165.75" x14ac:dyDescent="0.25">
      <c r="A2269" s="30" t="s">
        <v>7564</v>
      </c>
      <c r="B2269" s="31">
        <v>45043</v>
      </c>
      <c r="C2269" s="30" t="s">
        <v>164</v>
      </c>
      <c r="D2269" s="29" t="s">
        <v>347</v>
      </c>
      <c r="E2269" s="45" t="s">
        <v>124</v>
      </c>
      <c r="F2269" s="48" t="s">
        <v>4697</v>
      </c>
      <c r="G2269" s="55">
        <v>808548</v>
      </c>
      <c r="H2269" s="56">
        <v>0</v>
      </c>
      <c r="I2269" s="56">
        <v>808548</v>
      </c>
      <c r="J2269" s="56">
        <v>0</v>
      </c>
      <c r="K2269" s="32" t="s">
        <v>83</v>
      </c>
      <c r="L2269" s="32" t="s">
        <v>16</v>
      </c>
      <c r="M2269" s="29" t="s">
        <v>430</v>
      </c>
      <c r="N2269" s="30" t="s">
        <v>539</v>
      </c>
      <c r="O2269" s="30" t="s">
        <v>2748</v>
      </c>
      <c r="P2269" s="30" t="s">
        <v>7565</v>
      </c>
      <c r="Q2269" s="31">
        <v>45037</v>
      </c>
      <c r="R2269" s="31" t="s">
        <v>426</v>
      </c>
      <c r="S2269" s="30" t="s">
        <v>7561</v>
      </c>
      <c r="T2269" s="29" t="s">
        <v>7566</v>
      </c>
    </row>
    <row r="2270" spans="1:20" ht="165.75" x14ac:dyDescent="0.25">
      <c r="A2270" s="30" t="s">
        <v>7351</v>
      </c>
      <c r="B2270" s="31">
        <v>45043</v>
      </c>
      <c r="C2270" s="30" t="s">
        <v>164</v>
      </c>
      <c r="D2270" s="29" t="s">
        <v>436</v>
      </c>
      <c r="E2270" s="45" t="s">
        <v>124</v>
      </c>
      <c r="F2270" s="48" t="s">
        <v>4697</v>
      </c>
      <c r="G2270" s="55">
        <v>127322</v>
      </c>
      <c r="H2270" s="56">
        <v>0</v>
      </c>
      <c r="I2270" s="56">
        <v>127322</v>
      </c>
      <c r="J2270" s="56">
        <v>0</v>
      </c>
      <c r="K2270" s="32" t="s">
        <v>83</v>
      </c>
      <c r="L2270" s="32" t="s">
        <v>16</v>
      </c>
      <c r="M2270" s="29" t="s">
        <v>430</v>
      </c>
      <c r="N2270" s="30" t="s">
        <v>539</v>
      </c>
      <c r="O2270" s="30" t="s">
        <v>4299</v>
      </c>
      <c r="P2270" s="30" t="s">
        <v>7352</v>
      </c>
      <c r="Q2270" s="31">
        <v>45030</v>
      </c>
      <c r="R2270" s="31" t="s">
        <v>426</v>
      </c>
      <c r="S2270" s="30" t="s">
        <v>7343</v>
      </c>
      <c r="T2270" s="29" t="s">
        <v>9325</v>
      </c>
    </row>
    <row r="2271" spans="1:20" ht="127.5" x14ac:dyDescent="0.25">
      <c r="A2271" s="30" t="s">
        <v>5783</v>
      </c>
      <c r="B2271" s="31">
        <v>45043</v>
      </c>
      <c r="C2271" s="30" t="s">
        <v>164</v>
      </c>
      <c r="D2271" s="29" t="s">
        <v>3723</v>
      </c>
      <c r="E2271" s="45" t="s">
        <v>123</v>
      </c>
      <c r="F2271" s="48" t="s">
        <v>4695</v>
      </c>
      <c r="G2271" s="55">
        <v>485941</v>
      </c>
      <c r="H2271" s="56">
        <v>0</v>
      </c>
      <c r="I2271" s="56">
        <v>485941</v>
      </c>
      <c r="J2271" s="56">
        <v>0</v>
      </c>
      <c r="K2271" s="32" t="s">
        <v>83</v>
      </c>
      <c r="L2271" s="32" t="s">
        <v>16</v>
      </c>
      <c r="M2271" s="29" t="s">
        <v>430</v>
      </c>
      <c r="N2271" s="30" t="s">
        <v>1546</v>
      </c>
      <c r="O2271" s="30" t="s">
        <v>2978</v>
      </c>
      <c r="P2271" s="30" t="s">
        <v>5784</v>
      </c>
      <c r="Q2271" s="31">
        <v>45013</v>
      </c>
      <c r="R2271" s="31" t="s">
        <v>157</v>
      </c>
      <c r="S2271" s="30" t="s">
        <v>3724</v>
      </c>
      <c r="T2271" s="29" t="s">
        <v>9326</v>
      </c>
    </row>
    <row r="2272" spans="1:20" ht="114.75" x14ac:dyDescent="0.25">
      <c r="A2272" s="30" t="s">
        <v>9327</v>
      </c>
      <c r="B2272" s="31">
        <v>45043</v>
      </c>
      <c r="C2272" s="30" t="s">
        <v>164</v>
      </c>
      <c r="D2272" s="29" t="s">
        <v>342</v>
      </c>
      <c r="E2272" s="45" t="s">
        <v>126</v>
      </c>
      <c r="F2272" s="48" t="s">
        <v>4696</v>
      </c>
      <c r="G2272" s="55">
        <v>536163</v>
      </c>
      <c r="H2272" s="56">
        <v>0</v>
      </c>
      <c r="I2272" s="56">
        <v>536163</v>
      </c>
      <c r="J2272" s="56">
        <v>0</v>
      </c>
      <c r="K2272" s="32" t="s">
        <v>14</v>
      </c>
      <c r="L2272" s="32" t="s">
        <v>16</v>
      </c>
      <c r="M2272" s="29" t="s">
        <v>15</v>
      </c>
      <c r="N2272" s="30" t="s">
        <v>652</v>
      </c>
      <c r="O2272" s="30" t="s">
        <v>552</v>
      </c>
      <c r="P2272" s="30" t="s">
        <v>9328</v>
      </c>
      <c r="Q2272" s="31">
        <v>44942</v>
      </c>
      <c r="R2272" s="31" t="s">
        <v>157</v>
      </c>
      <c r="S2272" s="30" t="s">
        <v>849</v>
      </c>
      <c r="T2272" s="29" t="s">
        <v>7962</v>
      </c>
    </row>
    <row r="2273" spans="1:20" ht="127.5" x14ac:dyDescent="0.25">
      <c r="A2273" s="30" t="s">
        <v>7246</v>
      </c>
      <c r="B2273" s="31">
        <v>45043</v>
      </c>
      <c r="C2273" s="30" t="s">
        <v>164</v>
      </c>
      <c r="D2273" s="29" t="s">
        <v>3285</v>
      </c>
      <c r="E2273" s="45" t="s">
        <v>122</v>
      </c>
      <c r="F2273" s="48" t="s">
        <v>4690</v>
      </c>
      <c r="G2273" s="55">
        <v>181369</v>
      </c>
      <c r="H2273" s="56">
        <v>0</v>
      </c>
      <c r="I2273" s="56">
        <v>181369</v>
      </c>
      <c r="J2273" s="56">
        <v>0</v>
      </c>
      <c r="K2273" s="32" t="s">
        <v>83</v>
      </c>
      <c r="L2273" s="32" t="s">
        <v>16</v>
      </c>
      <c r="M2273" s="29" t="s">
        <v>430</v>
      </c>
      <c r="N2273" s="30" t="s">
        <v>539</v>
      </c>
      <c r="O2273" s="30" t="s">
        <v>2825</v>
      </c>
      <c r="P2273" s="30" t="s">
        <v>7247</v>
      </c>
      <c r="Q2273" s="31">
        <v>45028</v>
      </c>
      <c r="R2273" s="31" t="s">
        <v>426</v>
      </c>
      <c r="S2273" s="30" t="s">
        <v>7248</v>
      </c>
      <c r="T2273" s="29" t="s">
        <v>9329</v>
      </c>
    </row>
    <row r="2274" spans="1:20" ht="127.5" x14ac:dyDescent="0.25">
      <c r="A2274" s="30" t="s">
        <v>9330</v>
      </c>
      <c r="B2274" s="31">
        <v>45043</v>
      </c>
      <c r="C2274" s="30" t="s">
        <v>164</v>
      </c>
      <c r="D2274" s="29" t="s">
        <v>342</v>
      </c>
      <c r="E2274" s="45" t="s">
        <v>122</v>
      </c>
      <c r="F2274" s="48" t="s">
        <v>4690</v>
      </c>
      <c r="G2274" s="55">
        <v>5361630</v>
      </c>
      <c r="H2274" s="56">
        <v>0</v>
      </c>
      <c r="I2274" s="56">
        <v>5361630</v>
      </c>
      <c r="J2274" s="56">
        <v>0</v>
      </c>
      <c r="K2274" s="32" t="s">
        <v>83</v>
      </c>
      <c r="L2274" s="32" t="s">
        <v>16</v>
      </c>
      <c r="M2274" s="29" t="s">
        <v>430</v>
      </c>
      <c r="N2274" s="30" t="s">
        <v>652</v>
      </c>
      <c r="O2274" s="30" t="s">
        <v>552</v>
      </c>
      <c r="P2274" s="30" t="s">
        <v>9331</v>
      </c>
      <c r="Q2274" s="31">
        <v>44942</v>
      </c>
      <c r="R2274" s="31" t="s">
        <v>157</v>
      </c>
      <c r="S2274" s="30" t="s">
        <v>849</v>
      </c>
      <c r="T2274" s="29" t="s">
        <v>7962</v>
      </c>
    </row>
    <row r="2275" spans="1:20" ht="127.5" x14ac:dyDescent="0.25">
      <c r="A2275" s="30" t="s">
        <v>9330</v>
      </c>
      <c r="B2275" s="31">
        <v>45043</v>
      </c>
      <c r="C2275" s="30" t="s">
        <v>164</v>
      </c>
      <c r="D2275" s="29" t="s">
        <v>342</v>
      </c>
      <c r="E2275" s="45" t="s">
        <v>123</v>
      </c>
      <c r="F2275" s="48" t="s">
        <v>4695</v>
      </c>
      <c r="G2275" s="55">
        <v>4825467</v>
      </c>
      <c r="H2275" s="56">
        <v>0</v>
      </c>
      <c r="I2275" s="56">
        <v>4825467</v>
      </c>
      <c r="J2275" s="56">
        <v>0</v>
      </c>
      <c r="K2275" s="32" t="s">
        <v>83</v>
      </c>
      <c r="L2275" s="32" t="s">
        <v>16</v>
      </c>
      <c r="M2275" s="29" t="s">
        <v>430</v>
      </c>
      <c r="N2275" s="30" t="s">
        <v>652</v>
      </c>
      <c r="O2275" s="30" t="s">
        <v>552</v>
      </c>
      <c r="P2275" s="30" t="s">
        <v>9331</v>
      </c>
      <c r="Q2275" s="31">
        <v>44942</v>
      </c>
      <c r="R2275" s="31" t="s">
        <v>157</v>
      </c>
      <c r="S2275" s="30" t="s">
        <v>849</v>
      </c>
      <c r="T2275" s="29" t="s">
        <v>7962</v>
      </c>
    </row>
    <row r="2276" spans="1:20" ht="140.25" x14ac:dyDescent="0.25">
      <c r="A2276" s="30" t="s">
        <v>9332</v>
      </c>
      <c r="B2276" s="31">
        <v>45043</v>
      </c>
      <c r="C2276" s="30" t="s">
        <v>164</v>
      </c>
      <c r="D2276" s="29" t="s">
        <v>435</v>
      </c>
      <c r="E2276" s="45" t="s">
        <v>125</v>
      </c>
      <c r="F2276" s="48" t="s">
        <v>4616</v>
      </c>
      <c r="G2276" s="55">
        <v>25020940</v>
      </c>
      <c r="H2276" s="56">
        <v>0</v>
      </c>
      <c r="I2276" s="56">
        <v>25020940</v>
      </c>
      <c r="J2276" s="56">
        <v>0</v>
      </c>
      <c r="K2276" s="32" t="s">
        <v>14</v>
      </c>
      <c r="L2276" s="32" t="s">
        <v>16</v>
      </c>
      <c r="M2276" s="29" t="s">
        <v>15</v>
      </c>
      <c r="N2276" s="30" t="s">
        <v>620</v>
      </c>
      <c r="O2276" s="30" t="s">
        <v>720</v>
      </c>
      <c r="P2276" s="30" t="s">
        <v>9333</v>
      </c>
      <c r="Q2276" s="31">
        <v>44950</v>
      </c>
      <c r="R2276" s="31" t="s">
        <v>157</v>
      </c>
      <c r="S2276" s="30" t="s">
        <v>1187</v>
      </c>
      <c r="T2276" s="29" t="s">
        <v>8151</v>
      </c>
    </row>
    <row r="2277" spans="1:20" ht="127.5" x14ac:dyDescent="0.25">
      <c r="A2277" s="30" t="s">
        <v>9334</v>
      </c>
      <c r="B2277" s="31">
        <v>45043</v>
      </c>
      <c r="C2277" s="30" t="s">
        <v>164</v>
      </c>
      <c r="D2277" s="29" t="s">
        <v>3285</v>
      </c>
      <c r="E2277" s="45" t="s">
        <v>123</v>
      </c>
      <c r="F2277" s="48" t="s">
        <v>4695</v>
      </c>
      <c r="G2277" s="55">
        <v>181369</v>
      </c>
      <c r="H2277" s="56">
        <v>0</v>
      </c>
      <c r="I2277" s="56">
        <v>181369</v>
      </c>
      <c r="J2277" s="56">
        <v>0</v>
      </c>
      <c r="K2277" s="32" t="s">
        <v>83</v>
      </c>
      <c r="L2277" s="32" t="s">
        <v>16</v>
      </c>
      <c r="M2277" s="29" t="s">
        <v>430</v>
      </c>
      <c r="N2277" s="30" t="s">
        <v>539</v>
      </c>
      <c r="O2277" s="30" t="s">
        <v>4269</v>
      </c>
      <c r="P2277" s="30" t="s">
        <v>9335</v>
      </c>
      <c r="Q2277" s="31">
        <v>45027</v>
      </c>
      <c r="R2277" s="31" t="s">
        <v>426</v>
      </c>
      <c r="S2277" s="30" t="s">
        <v>7175</v>
      </c>
      <c r="T2277" s="29" t="s">
        <v>9291</v>
      </c>
    </row>
    <row r="2278" spans="1:20" ht="140.25" x14ac:dyDescent="0.25">
      <c r="A2278" s="30" t="s">
        <v>7021</v>
      </c>
      <c r="B2278" s="31">
        <v>45043</v>
      </c>
      <c r="C2278" s="30" t="s">
        <v>429</v>
      </c>
      <c r="D2278" s="29" t="s">
        <v>2269</v>
      </c>
      <c r="E2278" s="45" t="s">
        <v>125</v>
      </c>
      <c r="F2278" s="48" t="s">
        <v>4616</v>
      </c>
      <c r="G2278" s="55">
        <v>345882</v>
      </c>
      <c r="H2278" s="56">
        <v>0</v>
      </c>
      <c r="I2278" s="56">
        <v>345882</v>
      </c>
      <c r="J2278" s="56">
        <v>345882</v>
      </c>
      <c r="K2278" s="32" t="s">
        <v>83</v>
      </c>
      <c r="L2278" s="32" t="s">
        <v>16</v>
      </c>
      <c r="M2278" s="29" t="s">
        <v>430</v>
      </c>
      <c r="N2278" s="30" t="s">
        <v>539</v>
      </c>
      <c r="O2278" s="30" t="s">
        <v>2924</v>
      </c>
      <c r="P2278" s="30" t="s">
        <v>5934</v>
      </c>
      <c r="Q2278" s="31">
        <v>45019</v>
      </c>
      <c r="R2278" s="31" t="s">
        <v>426</v>
      </c>
      <c r="S2278" s="30" t="s">
        <v>7022</v>
      </c>
      <c r="T2278" s="29" t="s">
        <v>9336</v>
      </c>
    </row>
    <row r="2279" spans="1:20" ht="165.75" x14ac:dyDescent="0.25">
      <c r="A2279" s="30" t="s">
        <v>7478</v>
      </c>
      <c r="B2279" s="31">
        <v>45043</v>
      </c>
      <c r="C2279" s="30" t="s">
        <v>429</v>
      </c>
      <c r="D2279" s="29" t="s">
        <v>401</v>
      </c>
      <c r="E2279" s="45" t="s">
        <v>124</v>
      </c>
      <c r="F2279" s="48" t="s">
        <v>4697</v>
      </c>
      <c r="G2279" s="55">
        <v>149432</v>
      </c>
      <c r="H2279" s="56">
        <v>0</v>
      </c>
      <c r="I2279" s="56">
        <v>149432</v>
      </c>
      <c r="J2279" s="56">
        <v>149432</v>
      </c>
      <c r="K2279" s="32" t="s">
        <v>83</v>
      </c>
      <c r="L2279" s="32" t="s">
        <v>16</v>
      </c>
      <c r="M2279" s="29" t="s">
        <v>430</v>
      </c>
      <c r="N2279" s="30" t="s">
        <v>539</v>
      </c>
      <c r="O2279" s="30" t="s">
        <v>2806</v>
      </c>
      <c r="P2279" s="30" t="s">
        <v>5934</v>
      </c>
      <c r="Q2279" s="31">
        <v>45035</v>
      </c>
      <c r="R2279" s="31" t="s">
        <v>426</v>
      </c>
      <c r="S2279" s="30" t="s">
        <v>7476</v>
      </c>
      <c r="T2279" s="29" t="s">
        <v>7479</v>
      </c>
    </row>
    <row r="2280" spans="1:20" ht="127.5" x14ac:dyDescent="0.25">
      <c r="A2280" s="30" t="s">
        <v>7495</v>
      </c>
      <c r="B2280" s="31">
        <v>45043</v>
      </c>
      <c r="C2280" s="30" t="s">
        <v>429</v>
      </c>
      <c r="D2280" s="29" t="s">
        <v>7071</v>
      </c>
      <c r="E2280" s="45" t="s">
        <v>122</v>
      </c>
      <c r="F2280" s="48" t="s">
        <v>4690</v>
      </c>
      <c r="G2280" s="55">
        <v>154009</v>
      </c>
      <c r="H2280" s="56">
        <v>0</v>
      </c>
      <c r="I2280" s="56">
        <v>154009</v>
      </c>
      <c r="J2280" s="56">
        <v>154009</v>
      </c>
      <c r="K2280" s="32" t="s">
        <v>83</v>
      </c>
      <c r="L2280" s="32" t="s">
        <v>16</v>
      </c>
      <c r="M2280" s="29" t="s">
        <v>430</v>
      </c>
      <c r="N2280" s="30" t="s">
        <v>539</v>
      </c>
      <c r="O2280" s="30" t="s">
        <v>4372</v>
      </c>
      <c r="P2280" s="30" t="s">
        <v>5934</v>
      </c>
      <c r="Q2280" s="31">
        <v>45035</v>
      </c>
      <c r="R2280" s="31" t="s">
        <v>426</v>
      </c>
      <c r="S2280" s="30" t="s">
        <v>7496</v>
      </c>
      <c r="T2280" s="29" t="s">
        <v>7497</v>
      </c>
    </row>
    <row r="2281" spans="1:20" ht="140.25" x14ac:dyDescent="0.25">
      <c r="A2281" s="30" t="s">
        <v>7445</v>
      </c>
      <c r="B2281" s="31">
        <v>45043</v>
      </c>
      <c r="C2281" s="30" t="s">
        <v>429</v>
      </c>
      <c r="D2281" s="29" t="s">
        <v>386</v>
      </c>
      <c r="E2281" s="45" t="s">
        <v>125</v>
      </c>
      <c r="F2281" s="48" t="s">
        <v>4616</v>
      </c>
      <c r="G2281" s="55">
        <v>154009</v>
      </c>
      <c r="H2281" s="56">
        <v>0</v>
      </c>
      <c r="I2281" s="56">
        <v>154009</v>
      </c>
      <c r="J2281" s="56">
        <v>154009</v>
      </c>
      <c r="K2281" s="32" t="s">
        <v>83</v>
      </c>
      <c r="L2281" s="32" t="s">
        <v>16</v>
      </c>
      <c r="M2281" s="29" t="s">
        <v>430</v>
      </c>
      <c r="N2281" s="30" t="s">
        <v>539</v>
      </c>
      <c r="O2281" s="30" t="s">
        <v>4332</v>
      </c>
      <c r="P2281" s="30" t="s">
        <v>5934</v>
      </c>
      <c r="Q2281" s="31">
        <v>45034</v>
      </c>
      <c r="R2281" s="31" t="s">
        <v>426</v>
      </c>
      <c r="S2281" s="30" t="s">
        <v>7446</v>
      </c>
      <c r="T2281" s="29" t="s">
        <v>7447</v>
      </c>
    </row>
    <row r="2282" spans="1:20" ht="165.75" x14ac:dyDescent="0.25">
      <c r="A2282" s="30" t="s">
        <v>7218</v>
      </c>
      <c r="B2282" s="31">
        <v>45043</v>
      </c>
      <c r="C2282" s="30" t="s">
        <v>429</v>
      </c>
      <c r="D2282" s="29" t="s">
        <v>407</v>
      </c>
      <c r="E2282" s="45" t="s">
        <v>124</v>
      </c>
      <c r="F2282" s="48" t="s">
        <v>4697</v>
      </c>
      <c r="G2282" s="55">
        <v>181369</v>
      </c>
      <c r="H2282" s="56">
        <v>0</v>
      </c>
      <c r="I2282" s="56">
        <v>181369</v>
      </c>
      <c r="J2282" s="56">
        <v>181369</v>
      </c>
      <c r="K2282" s="32" t="s">
        <v>83</v>
      </c>
      <c r="L2282" s="32" t="s">
        <v>16</v>
      </c>
      <c r="M2282" s="29" t="s">
        <v>430</v>
      </c>
      <c r="N2282" s="30" t="s">
        <v>539</v>
      </c>
      <c r="O2282" s="30" t="s">
        <v>4234</v>
      </c>
      <c r="P2282" s="30" t="s">
        <v>5934</v>
      </c>
      <c r="Q2282" s="31">
        <v>45027</v>
      </c>
      <c r="R2282" s="31" t="s">
        <v>426</v>
      </c>
      <c r="S2282" s="30" t="s">
        <v>7219</v>
      </c>
      <c r="T2282" s="29" t="s">
        <v>9337</v>
      </c>
    </row>
    <row r="2283" spans="1:20" ht="140.25" x14ac:dyDescent="0.25">
      <c r="A2283" s="30" t="s">
        <v>9338</v>
      </c>
      <c r="B2283" s="31">
        <v>45043</v>
      </c>
      <c r="C2283" s="30" t="s">
        <v>429</v>
      </c>
      <c r="D2283" s="29" t="s">
        <v>327</v>
      </c>
      <c r="E2283" s="45" t="s">
        <v>125</v>
      </c>
      <c r="F2283" s="48" t="s">
        <v>4616</v>
      </c>
      <c r="G2283" s="55">
        <v>177824</v>
      </c>
      <c r="H2283" s="56">
        <v>0</v>
      </c>
      <c r="I2283" s="56">
        <v>177824</v>
      </c>
      <c r="J2283" s="56">
        <v>177824</v>
      </c>
      <c r="K2283" s="32" t="s">
        <v>83</v>
      </c>
      <c r="L2283" s="32" t="s">
        <v>16</v>
      </c>
      <c r="M2283" s="29" t="s">
        <v>430</v>
      </c>
      <c r="N2283" s="30" t="s">
        <v>539</v>
      </c>
      <c r="O2283" s="30" t="s">
        <v>4334</v>
      </c>
      <c r="P2283" s="30" t="s">
        <v>5934</v>
      </c>
      <c r="Q2283" s="31">
        <v>45034</v>
      </c>
      <c r="R2283" s="31" t="s">
        <v>426</v>
      </c>
      <c r="S2283" s="30" t="s">
        <v>7456</v>
      </c>
      <c r="T2283" s="29" t="s">
        <v>7457</v>
      </c>
    </row>
    <row r="2284" spans="1:20" ht="165.75" x14ac:dyDescent="0.25">
      <c r="A2284" s="30" t="s">
        <v>7354</v>
      </c>
      <c r="B2284" s="31">
        <v>45043</v>
      </c>
      <c r="C2284" s="30" t="s">
        <v>429</v>
      </c>
      <c r="D2284" s="29" t="s">
        <v>411</v>
      </c>
      <c r="E2284" s="45" t="s">
        <v>124</v>
      </c>
      <c r="F2284" s="48" t="s">
        <v>4697</v>
      </c>
      <c r="G2284" s="55">
        <v>668442</v>
      </c>
      <c r="H2284" s="56">
        <v>0</v>
      </c>
      <c r="I2284" s="56">
        <v>668442</v>
      </c>
      <c r="J2284" s="56">
        <v>668442</v>
      </c>
      <c r="K2284" s="32" t="s">
        <v>83</v>
      </c>
      <c r="L2284" s="32" t="s">
        <v>16</v>
      </c>
      <c r="M2284" s="29" t="s">
        <v>430</v>
      </c>
      <c r="N2284" s="30" t="s">
        <v>539</v>
      </c>
      <c r="O2284" s="30" t="s">
        <v>4313</v>
      </c>
      <c r="P2284" s="30" t="s">
        <v>5934</v>
      </c>
      <c r="Q2284" s="31">
        <v>45030</v>
      </c>
      <c r="R2284" s="31" t="s">
        <v>426</v>
      </c>
      <c r="S2284" s="30" t="s">
        <v>7343</v>
      </c>
      <c r="T2284" s="29" t="s">
        <v>9339</v>
      </c>
    </row>
    <row r="2285" spans="1:20" ht="127.5" x14ac:dyDescent="0.25">
      <c r="A2285" s="30" t="s">
        <v>7451</v>
      </c>
      <c r="B2285" s="31">
        <v>45043</v>
      </c>
      <c r="C2285" s="30" t="s">
        <v>429</v>
      </c>
      <c r="D2285" s="29" t="s">
        <v>7071</v>
      </c>
      <c r="E2285" s="45" t="s">
        <v>122</v>
      </c>
      <c r="F2285" s="48" t="s">
        <v>4690</v>
      </c>
      <c r="G2285" s="55">
        <v>154009</v>
      </c>
      <c r="H2285" s="56">
        <v>0</v>
      </c>
      <c r="I2285" s="56">
        <v>154009</v>
      </c>
      <c r="J2285" s="56">
        <v>154009</v>
      </c>
      <c r="K2285" s="32" t="s">
        <v>83</v>
      </c>
      <c r="L2285" s="32" t="s">
        <v>16</v>
      </c>
      <c r="M2285" s="29" t="s">
        <v>430</v>
      </c>
      <c r="N2285" s="30" t="s">
        <v>539</v>
      </c>
      <c r="O2285" s="30" t="s">
        <v>4330</v>
      </c>
      <c r="P2285" s="30" t="s">
        <v>5934</v>
      </c>
      <c r="Q2285" s="31">
        <v>45034</v>
      </c>
      <c r="R2285" s="31" t="s">
        <v>426</v>
      </c>
      <c r="S2285" s="30" t="s">
        <v>7452</v>
      </c>
      <c r="T2285" s="29" t="s">
        <v>7453</v>
      </c>
    </row>
    <row r="2286" spans="1:20" ht="165.75" x14ac:dyDescent="0.25">
      <c r="A2286" s="30" t="s">
        <v>7489</v>
      </c>
      <c r="B2286" s="31">
        <v>45043</v>
      </c>
      <c r="C2286" s="30" t="s">
        <v>429</v>
      </c>
      <c r="D2286" s="29" t="s">
        <v>7488</v>
      </c>
      <c r="E2286" s="45" t="s">
        <v>124</v>
      </c>
      <c r="F2286" s="48" t="s">
        <v>4697</v>
      </c>
      <c r="G2286" s="55">
        <v>550922</v>
      </c>
      <c r="H2286" s="56">
        <v>0</v>
      </c>
      <c r="I2286" s="56">
        <v>550922</v>
      </c>
      <c r="J2286" s="56">
        <v>550922</v>
      </c>
      <c r="K2286" s="32" t="s">
        <v>83</v>
      </c>
      <c r="L2286" s="32" t="s">
        <v>16</v>
      </c>
      <c r="M2286" s="29" t="s">
        <v>430</v>
      </c>
      <c r="N2286" s="30" t="s">
        <v>539</v>
      </c>
      <c r="O2286" s="30" t="s">
        <v>4369</v>
      </c>
      <c r="P2286" s="30" t="s">
        <v>5934</v>
      </c>
      <c r="Q2286" s="31">
        <v>45035</v>
      </c>
      <c r="R2286" s="31" t="s">
        <v>426</v>
      </c>
      <c r="S2286" s="30" t="s">
        <v>7490</v>
      </c>
      <c r="T2286" s="29" t="s">
        <v>7491</v>
      </c>
    </row>
    <row r="2287" spans="1:20" ht="165.75" x14ac:dyDescent="0.25">
      <c r="A2287" s="30" t="s">
        <v>7567</v>
      </c>
      <c r="B2287" s="31">
        <v>45043</v>
      </c>
      <c r="C2287" s="30" t="s">
        <v>429</v>
      </c>
      <c r="D2287" s="29" t="s">
        <v>2282</v>
      </c>
      <c r="E2287" s="45" t="s">
        <v>124</v>
      </c>
      <c r="F2287" s="48" t="s">
        <v>4697</v>
      </c>
      <c r="G2287" s="55">
        <v>127322</v>
      </c>
      <c r="H2287" s="56">
        <v>0</v>
      </c>
      <c r="I2287" s="56">
        <v>127322</v>
      </c>
      <c r="J2287" s="56">
        <v>127322</v>
      </c>
      <c r="K2287" s="32" t="s">
        <v>83</v>
      </c>
      <c r="L2287" s="32" t="s">
        <v>16</v>
      </c>
      <c r="M2287" s="29" t="s">
        <v>430</v>
      </c>
      <c r="N2287" s="30" t="s">
        <v>539</v>
      </c>
      <c r="O2287" s="30" t="s">
        <v>4398</v>
      </c>
      <c r="P2287" s="30" t="s">
        <v>5934</v>
      </c>
      <c r="Q2287" s="31">
        <v>45037</v>
      </c>
      <c r="R2287" s="31" t="s">
        <v>426</v>
      </c>
      <c r="S2287" s="30" t="s">
        <v>7561</v>
      </c>
      <c r="T2287" s="29" t="s">
        <v>7568</v>
      </c>
    </row>
    <row r="2288" spans="1:20" ht="165.75" x14ac:dyDescent="0.25">
      <c r="A2288" s="30" t="s">
        <v>7225</v>
      </c>
      <c r="B2288" s="31">
        <v>45044</v>
      </c>
      <c r="C2288" s="30" t="s">
        <v>429</v>
      </c>
      <c r="D2288" s="29" t="s">
        <v>1762</v>
      </c>
      <c r="E2288" s="45" t="s">
        <v>124</v>
      </c>
      <c r="F2288" s="48" t="s">
        <v>4697</v>
      </c>
      <c r="G2288" s="55">
        <v>544521</v>
      </c>
      <c r="H2288" s="56">
        <v>0</v>
      </c>
      <c r="I2288" s="56">
        <v>544521</v>
      </c>
      <c r="J2288" s="56">
        <v>544521</v>
      </c>
      <c r="K2288" s="32" t="s">
        <v>83</v>
      </c>
      <c r="L2288" s="32" t="s">
        <v>16</v>
      </c>
      <c r="M2288" s="29" t="s">
        <v>430</v>
      </c>
      <c r="N2288" s="30" t="s">
        <v>539</v>
      </c>
      <c r="O2288" s="30" t="s">
        <v>7224</v>
      </c>
      <c r="P2288" s="30" t="s">
        <v>5934</v>
      </c>
      <c r="Q2288" s="31">
        <v>45027</v>
      </c>
      <c r="R2288" s="31" t="s">
        <v>426</v>
      </c>
      <c r="S2288" s="30" t="s">
        <v>7221</v>
      </c>
      <c r="T2288" s="29" t="s">
        <v>9340</v>
      </c>
    </row>
    <row r="2289" spans="1:20" ht="165.75" x14ac:dyDescent="0.25">
      <c r="A2289" s="30" t="s">
        <v>7633</v>
      </c>
      <c r="B2289" s="31">
        <v>45044</v>
      </c>
      <c r="C2289" s="30" t="s">
        <v>429</v>
      </c>
      <c r="D2289" s="29" t="s">
        <v>1940</v>
      </c>
      <c r="E2289" s="45" t="s">
        <v>124</v>
      </c>
      <c r="F2289" s="48" t="s">
        <v>4697</v>
      </c>
      <c r="G2289" s="55">
        <v>132394</v>
      </c>
      <c r="H2289" s="56">
        <v>0</v>
      </c>
      <c r="I2289" s="56">
        <v>132394</v>
      </c>
      <c r="J2289" s="56">
        <v>132394</v>
      </c>
      <c r="K2289" s="32" t="s">
        <v>83</v>
      </c>
      <c r="L2289" s="32" t="s">
        <v>16</v>
      </c>
      <c r="M2289" s="29" t="s">
        <v>430</v>
      </c>
      <c r="N2289" s="30" t="s">
        <v>539</v>
      </c>
      <c r="O2289" s="30" t="s">
        <v>3082</v>
      </c>
      <c r="P2289" s="30" t="s">
        <v>5934</v>
      </c>
      <c r="Q2289" s="31">
        <v>45040</v>
      </c>
      <c r="R2289" s="31" t="s">
        <v>426</v>
      </c>
      <c r="S2289" s="30" t="s">
        <v>7634</v>
      </c>
      <c r="T2289" s="29" t="s">
        <v>9341</v>
      </c>
    </row>
    <row r="2290" spans="1:20" ht="165.75" x14ac:dyDescent="0.25">
      <c r="A2290" s="30" t="s">
        <v>6969</v>
      </c>
      <c r="B2290" s="31">
        <v>45044</v>
      </c>
      <c r="C2290" s="30" t="s">
        <v>429</v>
      </c>
      <c r="D2290" s="29" t="s">
        <v>3698</v>
      </c>
      <c r="E2290" s="45" t="s">
        <v>124</v>
      </c>
      <c r="F2290" s="48" t="s">
        <v>4697</v>
      </c>
      <c r="G2290" s="55">
        <v>154009</v>
      </c>
      <c r="H2290" s="56">
        <v>0</v>
      </c>
      <c r="I2290" s="56">
        <v>154009</v>
      </c>
      <c r="J2290" s="56">
        <v>154009</v>
      </c>
      <c r="K2290" s="32" t="s">
        <v>83</v>
      </c>
      <c r="L2290" s="32" t="s">
        <v>16</v>
      </c>
      <c r="M2290" s="29" t="s">
        <v>430</v>
      </c>
      <c r="N2290" s="30" t="s">
        <v>539</v>
      </c>
      <c r="O2290" s="30" t="s">
        <v>4204</v>
      </c>
      <c r="P2290" s="30" t="s">
        <v>5934</v>
      </c>
      <c r="Q2290" s="31">
        <v>45013</v>
      </c>
      <c r="R2290" s="31" t="s">
        <v>426</v>
      </c>
      <c r="S2290" s="30" t="s">
        <v>3697</v>
      </c>
      <c r="T2290" s="29" t="s">
        <v>9342</v>
      </c>
    </row>
    <row r="2291" spans="1:20" ht="165.75" x14ac:dyDescent="0.25">
      <c r="A2291" s="30" t="s">
        <v>7480</v>
      </c>
      <c r="B2291" s="31">
        <v>45044</v>
      </c>
      <c r="C2291" s="30" t="s">
        <v>429</v>
      </c>
      <c r="D2291" s="29" t="s">
        <v>374</v>
      </c>
      <c r="E2291" s="45" t="s">
        <v>124</v>
      </c>
      <c r="F2291" s="48" t="s">
        <v>4697</v>
      </c>
      <c r="G2291" s="55">
        <v>808548</v>
      </c>
      <c r="H2291" s="56">
        <v>0</v>
      </c>
      <c r="I2291" s="56">
        <v>808548</v>
      </c>
      <c r="J2291" s="56">
        <v>808548</v>
      </c>
      <c r="K2291" s="32" t="s">
        <v>83</v>
      </c>
      <c r="L2291" s="32" t="s">
        <v>16</v>
      </c>
      <c r="M2291" s="29" t="s">
        <v>430</v>
      </c>
      <c r="N2291" s="30" t="s">
        <v>539</v>
      </c>
      <c r="O2291" s="30" t="s">
        <v>4378</v>
      </c>
      <c r="P2291" s="30" t="s">
        <v>5934</v>
      </c>
      <c r="Q2291" s="31">
        <v>45035</v>
      </c>
      <c r="R2291" s="31" t="s">
        <v>426</v>
      </c>
      <c r="S2291" s="30" t="s">
        <v>7481</v>
      </c>
      <c r="T2291" s="29" t="s">
        <v>7482</v>
      </c>
    </row>
    <row r="2292" spans="1:20" ht="165.75" x14ac:dyDescent="0.25">
      <c r="A2292" s="30" t="s">
        <v>7392</v>
      </c>
      <c r="B2292" s="31">
        <v>45044</v>
      </c>
      <c r="C2292" s="30" t="s">
        <v>429</v>
      </c>
      <c r="D2292" s="29" t="s">
        <v>316</v>
      </c>
      <c r="E2292" s="45" t="s">
        <v>124</v>
      </c>
      <c r="F2292" s="48" t="s">
        <v>4697</v>
      </c>
      <c r="G2292" s="55">
        <v>647980</v>
      </c>
      <c r="H2292" s="56">
        <v>0</v>
      </c>
      <c r="I2292" s="56">
        <v>647980</v>
      </c>
      <c r="J2292" s="56">
        <v>647980</v>
      </c>
      <c r="K2292" s="32" t="s">
        <v>83</v>
      </c>
      <c r="L2292" s="32" t="s">
        <v>16</v>
      </c>
      <c r="M2292" s="29" t="s">
        <v>430</v>
      </c>
      <c r="N2292" s="30" t="s">
        <v>539</v>
      </c>
      <c r="O2292" s="30" t="s">
        <v>2772</v>
      </c>
      <c r="P2292" s="30" t="s">
        <v>5934</v>
      </c>
      <c r="Q2292" s="31">
        <v>45033</v>
      </c>
      <c r="R2292" s="31" t="s">
        <v>426</v>
      </c>
      <c r="S2292" s="30" t="s">
        <v>7393</v>
      </c>
      <c r="T2292" s="29" t="s">
        <v>7394</v>
      </c>
    </row>
    <row r="2293" spans="1:20" ht="102" x14ac:dyDescent="0.25">
      <c r="A2293" s="30" t="s">
        <v>7359</v>
      </c>
      <c r="B2293" s="31">
        <v>45044</v>
      </c>
      <c r="C2293" s="30" t="s">
        <v>429</v>
      </c>
      <c r="D2293" s="29" t="s">
        <v>3285</v>
      </c>
      <c r="E2293" s="45" t="s">
        <v>126</v>
      </c>
      <c r="F2293" s="48" t="s">
        <v>4696</v>
      </c>
      <c r="G2293" s="55">
        <v>181369</v>
      </c>
      <c r="H2293" s="56">
        <v>0</v>
      </c>
      <c r="I2293" s="56">
        <v>181369</v>
      </c>
      <c r="J2293" s="56">
        <v>181369</v>
      </c>
      <c r="K2293" s="32" t="s">
        <v>14</v>
      </c>
      <c r="L2293" s="32" t="s">
        <v>16</v>
      </c>
      <c r="M2293" s="29" t="s">
        <v>15</v>
      </c>
      <c r="N2293" s="30" t="s">
        <v>539</v>
      </c>
      <c r="O2293" s="30" t="s">
        <v>4315</v>
      </c>
      <c r="P2293" s="30" t="s">
        <v>5934</v>
      </c>
      <c r="Q2293" s="31">
        <v>45030</v>
      </c>
      <c r="R2293" s="31" t="s">
        <v>426</v>
      </c>
      <c r="S2293" s="30" t="s">
        <v>7360</v>
      </c>
      <c r="T2293" s="29" t="s">
        <v>9343</v>
      </c>
    </row>
    <row r="2294" spans="1:20" ht="127.5" x14ac:dyDescent="0.25">
      <c r="A2294" s="30" t="s">
        <v>7139</v>
      </c>
      <c r="B2294" s="31">
        <v>45044</v>
      </c>
      <c r="C2294" s="30" t="s">
        <v>429</v>
      </c>
      <c r="D2294" s="29" t="s">
        <v>3467</v>
      </c>
      <c r="E2294" s="45" t="s">
        <v>123</v>
      </c>
      <c r="F2294" s="48" t="s">
        <v>4695</v>
      </c>
      <c r="G2294" s="55">
        <v>668442</v>
      </c>
      <c r="H2294" s="56">
        <v>0</v>
      </c>
      <c r="I2294" s="56">
        <v>668442</v>
      </c>
      <c r="J2294" s="56">
        <v>668442</v>
      </c>
      <c r="K2294" s="32" t="s">
        <v>83</v>
      </c>
      <c r="L2294" s="32" t="s">
        <v>16</v>
      </c>
      <c r="M2294" s="29" t="s">
        <v>430</v>
      </c>
      <c r="N2294" s="30" t="s">
        <v>539</v>
      </c>
      <c r="O2294" s="30" t="s">
        <v>4264</v>
      </c>
      <c r="P2294" s="30" t="s">
        <v>5934</v>
      </c>
      <c r="Q2294" s="31">
        <v>45026</v>
      </c>
      <c r="R2294" s="31" t="s">
        <v>426</v>
      </c>
      <c r="S2294" s="30" t="s">
        <v>7140</v>
      </c>
      <c r="T2294" s="29" t="s">
        <v>9344</v>
      </c>
    </row>
    <row r="2295" spans="1:20" ht="140.25" x14ac:dyDescent="0.25">
      <c r="A2295" s="30" t="s">
        <v>7435</v>
      </c>
      <c r="B2295" s="31">
        <v>45044</v>
      </c>
      <c r="C2295" s="30" t="s">
        <v>429</v>
      </c>
      <c r="D2295" s="29" t="s">
        <v>394</v>
      </c>
      <c r="E2295" s="45" t="s">
        <v>125</v>
      </c>
      <c r="F2295" s="48" t="s">
        <v>4616</v>
      </c>
      <c r="G2295" s="55">
        <v>1114070</v>
      </c>
      <c r="H2295" s="56">
        <v>0</v>
      </c>
      <c r="I2295" s="56">
        <v>1114070</v>
      </c>
      <c r="J2295" s="56">
        <v>1114070</v>
      </c>
      <c r="K2295" s="32" t="s">
        <v>83</v>
      </c>
      <c r="L2295" s="32" t="s">
        <v>16</v>
      </c>
      <c r="M2295" s="29" t="s">
        <v>430</v>
      </c>
      <c r="N2295" s="30" t="s">
        <v>539</v>
      </c>
      <c r="O2295" s="30" t="s">
        <v>2780</v>
      </c>
      <c r="P2295" s="30" t="s">
        <v>5934</v>
      </c>
      <c r="Q2295" s="31">
        <v>45034</v>
      </c>
      <c r="R2295" s="31" t="s">
        <v>426</v>
      </c>
      <c r="S2295" s="30" t="s">
        <v>7436</v>
      </c>
      <c r="T2295" s="29" t="s">
        <v>7437</v>
      </c>
    </row>
    <row r="2296" spans="1:20" ht="76.5" x14ac:dyDescent="0.25">
      <c r="A2296" s="30" t="s">
        <v>5886</v>
      </c>
      <c r="B2296" s="31">
        <v>45044</v>
      </c>
      <c r="C2296" s="30" t="s">
        <v>429</v>
      </c>
      <c r="D2296" s="29" t="s">
        <v>360</v>
      </c>
      <c r="E2296" s="45" t="s">
        <v>26</v>
      </c>
      <c r="F2296" s="48" t="s">
        <v>27</v>
      </c>
      <c r="G2296" s="55">
        <v>171119.12</v>
      </c>
      <c r="H2296" s="56">
        <v>0</v>
      </c>
      <c r="I2296" s="56">
        <v>171119.12</v>
      </c>
      <c r="J2296" s="56">
        <v>171119.12</v>
      </c>
      <c r="K2296" s="32" t="s">
        <v>14</v>
      </c>
      <c r="L2296" s="32" t="s">
        <v>16</v>
      </c>
      <c r="M2296" s="29" t="s">
        <v>15</v>
      </c>
      <c r="N2296" s="30" t="s">
        <v>1644</v>
      </c>
      <c r="O2296" s="30" t="s">
        <v>3146</v>
      </c>
      <c r="P2296" s="30" t="s">
        <v>5934</v>
      </c>
      <c r="Q2296" s="31">
        <v>45042</v>
      </c>
      <c r="R2296" s="31" t="s">
        <v>156</v>
      </c>
      <c r="S2296" s="30" t="s">
        <v>7700</v>
      </c>
      <c r="T2296" s="29" t="s">
        <v>9345</v>
      </c>
    </row>
    <row r="2297" spans="1:20" ht="76.5" x14ac:dyDescent="0.25">
      <c r="A2297" s="30" t="s">
        <v>5886</v>
      </c>
      <c r="B2297" s="31">
        <v>45044</v>
      </c>
      <c r="C2297" s="30" t="s">
        <v>429</v>
      </c>
      <c r="D2297" s="29" t="s">
        <v>360</v>
      </c>
      <c r="E2297" s="45" t="s">
        <v>184</v>
      </c>
      <c r="F2297" s="48" t="s">
        <v>185</v>
      </c>
      <c r="G2297" s="55">
        <v>1743970.08</v>
      </c>
      <c r="H2297" s="56">
        <v>0</v>
      </c>
      <c r="I2297" s="56">
        <v>1743970.08</v>
      </c>
      <c r="J2297" s="56">
        <v>1743970.08</v>
      </c>
      <c r="K2297" s="32" t="s">
        <v>14</v>
      </c>
      <c r="L2297" s="32" t="s">
        <v>16</v>
      </c>
      <c r="M2297" s="29" t="s">
        <v>15</v>
      </c>
      <c r="N2297" s="30" t="s">
        <v>1644</v>
      </c>
      <c r="O2297" s="30" t="s">
        <v>3146</v>
      </c>
      <c r="P2297" s="30" t="s">
        <v>5934</v>
      </c>
      <c r="Q2297" s="31">
        <v>45042</v>
      </c>
      <c r="R2297" s="31" t="s">
        <v>156</v>
      </c>
      <c r="S2297" s="30" t="s">
        <v>7700</v>
      </c>
      <c r="T2297" s="29" t="s">
        <v>9345</v>
      </c>
    </row>
    <row r="2298" spans="1:20" ht="76.5" x14ac:dyDescent="0.25">
      <c r="A2298" s="30" t="s">
        <v>5886</v>
      </c>
      <c r="B2298" s="31">
        <v>45044</v>
      </c>
      <c r="C2298" s="30" t="s">
        <v>429</v>
      </c>
      <c r="D2298" s="29" t="s">
        <v>360</v>
      </c>
      <c r="E2298" s="45" t="s">
        <v>186</v>
      </c>
      <c r="F2298" s="48" t="s">
        <v>187</v>
      </c>
      <c r="G2298" s="55">
        <v>213078.41</v>
      </c>
      <c r="H2298" s="56">
        <v>0</v>
      </c>
      <c r="I2298" s="56">
        <v>213078.41</v>
      </c>
      <c r="J2298" s="56">
        <v>213078.41</v>
      </c>
      <c r="K2298" s="32" t="s">
        <v>14</v>
      </c>
      <c r="L2298" s="32" t="s">
        <v>16</v>
      </c>
      <c r="M2298" s="29" t="s">
        <v>15</v>
      </c>
      <c r="N2298" s="30" t="s">
        <v>1644</v>
      </c>
      <c r="O2298" s="30" t="s">
        <v>3146</v>
      </c>
      <c r="P2298" s="30" t="s">
        <v>5934</v>
      </c>
      <c r="Q2298" s="31">
        <v>45042</v>
      </c>
      <c r="R2298" s="31" t="s">
        <v>156</v>
      </c>
      <c r="S2298" s="30" t="s">
        <v>7700</v>
      </c>
      <c r="T2298" s="29" t="s">
        <v>9345</v>
      </c>
    </row>
    <row r="2299" spans="1:20" ht="76.5" x14ac:dyDescent="0.25">
      <c r="A2299" s="30" t="s">
        <v>5886</v>
      </c>
      <c r="B2299" s="31">
        <v>45044</v>
      </c>
      <c r="C2299" s="30" t="s">
        <v>429</v>
      </c>
      <c r="D2299" s="29" t="s">
        <v>360</v>
      </c>
      <c r="E2299" s="45" t="s">
        <v>182</v>
      </c>
      <c r="F2299" s="48" t="s">
        <v>183</v>
      </c>
      <c r="G2299" s="55">
        <v>3743231.1</v>
      </c>
      <c r="H2299" s="56">
        <v>0</v>
      </c>
      <c r="I2299" s="56">
        <v>3743231.1</v>
      </c>
      <c r="J2299" s="56">
        <v>3743231.1</v>
      </c>
      <c r="K2299" s="32" t="s">
        <v>14</v>
      </c>
      <c r="L2299" s="32" t="s">
        <v>16</v>
      </c>
      <c r="M2299" s="29" t="s">
        <v>15</v>
      </c>
      <c r="N2299" s="30" t="s">
        <v>1644</v>
      </c>
      <c r="O2299" s="30" t="s">
        <v>3146</v>
      </c>
      <c r="P2299" s="30" t="s">
        <v>5934</v>
      </c>
      <c r="Q2299" s="31">
        <v>45042</v>
      </c>
      <c r="R2299" s="31" t="s">
        <v>156</v>
      </c>
      <c r="S2299" s="30" t="s">
        <v>7700</v>
      </c>
      <c r="T2299" s="29" t="s">
        <v>9345</v>
      </c>
    </row>
    <row r="2300" spans="1:20" ht="127.5" x14ac:dyDescent="0.25">
      <c r="A2300" s="30" t="s">
        <v>5736</v>
      </c>
      <c r="B2300" s="31">
        <v>45044</v>
      </c>
      <c r="C2300" s="30" t="s">
        <v>429</v>
      </c>
      <c r="D2300" s="29" t="s">
        <v>7170</v>
      </c>
      <c r="E2300" s="45" t="s">
        <v>131</v>
      </c>
      <c r="F2300" s="48" t="s">
        <v>4641</v>
      </c>
      <c r="G2300" s="55">
        <v>115988465</v>
      </c>
      <c r="H2300" s="56">
        <v>0</v>
      </c>
      <c r="I2300" s="56">
        <v>115988465</v>
      </c>
      <c r="J2300" s="56">
        <v>115988465</v>
      </c>
      <c r="K2300" s="32" t="s">
        <v>83</v>
      </c>
      <c r="L2300" s="32" t="s">
        <v>16</v>
      </c>
      <c r="M2300" s="29" t="s">
        <v>430</v>
      </c>
      <c r="N2300" s="30" t="s">
        <v>1602</v>
      </c>
      <c r="O2300" s="30" t="s">
        <v>4292</v>
      </c>
      <c r="P2300" s="30" t="s">
        <v>5934</v>
      </c>
      <c r="Q2300" s="31">
        <v>45015</v>
      </c>
      <c r="R2300" s="31" t="s">
        <v>151</v>
      </c>
      <c r="S2300" s="30" t="s">
        <v>7171</v>
      </c>
      <c r="T2300" s="29" t="s">
        <v>9346</v>
      </c>
    </row>
    <row r="2301" spans="1:20" ht="89.25" x14ac:dyDescent="0.25">
      <c r="A2301" s="30" t="s">
        <v>7711</v>
      </c>
      <c r="B2301" s="31">
        <v>45044</v>
      </c>
      <c r="C2301" s="30" t="s">
        <v>429</v>
      </c>
      <c r="D2301" s="29" t="s">
        <v>6408</v>
      </c>
      <c r="E2301" s="45" t="s">
        <v>18</v>
      </c>
      <c r="F2301" s="48" t="s">
        <v>4707</v>
      </c>
      <c r="G2301" s="55">
        <v>145546</v>
      </c>
      <c r="H2301" s="56">
        <v>0</v>
      </c>
      <c r="I2301" s="56">
        <v>145546</v>
      </c>
      <c r="J2301" s="56">
        <v>145546</v>
      </c>
      <c r="K2301" s="32" t="s">
        <v>14</v>
      </c>
      <c r="L2301" s="32" t="s">
        <v>16</v>
      </c>
      <c r="M2301" s="29" t="s">
        <v>15</v>
      </c>
      <c r="N2301" s="30" t="s">
        <v>544</v>
      </c>
      <c r="O2301" s="30" t="s">
        <v>3224</v>
      </c>
      <c r="P2301" s="30" t="s">
        <v>5934</v>
      </c>
      <c r="Q2301" s="31">
        <v>45040</v>
      </c>
      <c r="R2301" s="31" t="s">
        <v>162</v>
      </c>
      <c r="S2301" s="30" t="s">
        <v>7712</v>
      </c>
      <c r="T2301" s="29" t="s">
        <v>9347</v>
      </c>
    </row>
    <row r="2302" spans="1:20" ht="165.75" x14ac:dyDescent="0.25">
      <c r="A2302" s="30" t="s">
        <v>7078</v>
      </c>
      <c r="B2302" s="31">
        <v>45044</v>
      </c>
      <c r="C2302" s="30" t="s">
        <v>429</v>
      </c>
      <c r="D2302" s="29" t="s">
        <v>445</v>
      </c>
      <c r="E2302" s="45" t="s">
        <v>124</v>
      </c>
      <c r="F2302" s="48" t="s">
        <v>4697</v>
      </c>
      <c r="G2302" s="55">
        <v>668442</v>
      </c>
      <c r="H2302" s="56">
        <v>0</v>
      </c>
      <c r="I2302" s="56">
        <v>668442</v>
      </c>
      <c r="J2302" s="56">
        <v>668442</v>
      </c>
      <c r="K2302" s="32" t="s">
        <v>83</v>
      </c>
      <c r="L2302" s="32" t="s">
        <v>16</v>
      </c>
      <c r="M2302" s="29" t="s">
        <v>430</v>
      </c>
      <c r="N2302" s="30" t="s">
        <v>539</v>
      </c>
      <c r="O2302" s="30" t="s">
        <v>4232</v>
      </c>
      <c r="P2302" s="30" t="s">
        <v>5934</v>
      </c>
      <c r="Q2302" s="31">
        <v>45020</v>
      </c>
      <c r="R2302" s="31" t="s">
        <v>426</v>
      </c>
      <c r="S2302" s="30" t="s">
        <v>7076</v>
      </c>
      <c r="T2302" s="29" t="s">
        <v>9348</v>
      </c>
    </row>
    <row r="2303" spans="1:20" ht="165.75" x14ac:dyDescent="0.25">
      <c r="A2303" s="30" t="s">
        <v>9349</v>
      </c>
      <c r="B2303" s="31">
        <v>45044</v>
      </c>
      <c r="C2303" s="30" t="s">
        <v>429</v>
      </c>
      <c r="D2303" s="29" t="s">
        <v>7977</v>
      </c>
      <c r="E2303" s="45" t="s">
        <v>124</v>
      </c>
      <c r="F2303" s="48" t="s">
        <v>4697</v>
      </c>
      <c r="G2303" s="55">
        <v>25028841</v>
      </c>
      <c r="H2303" s="56">
        <v>0</v>
      </c>
      <c r="I2303" s="56">
        <v>25028841</v>
      </c>
      <c r="J2303" s="56">
        <v>25028841</v>
      </c>
      <c r="K2303" s="32" t="s">
        <v>83</v>
      </c>
      <c r="L2303" s="32" t="s">
        <v>16</v>
      </c>
      <c r="M2303" s="29" t="s">
        <v>430</v>
      </c>
      <c r="N2303" s="30" t="s">
        <v>741</v>
      </c>
      <c r="O2303" s="30" t="s">
        <v>742</v>
      </c>
      <c r="P2303" s="30" t="s">
        <v>5934</v>
      </c>
      <c r="Q2303" s="31">
        <v>44954</v>
      </c>
      <c r="R2303" s="31" t="s">
        <v>425</v>
      </c>
      <c r="S2303" s="30" t="s">
        <v>1266</v>
      </c>
      <c r="T2303" s="29" t="s">
        <v>7978</v>
      </c>
    </row>
    <row r="2304" spans="1:20" ht="127.5" x14ac:dyDescent="0.25">
      <c r="A2304" s="30" t="s">
        <v>9349</v>
      </c>
      <c r="B2304" s="31">
        <v>45044</v>
      </c>
      <c r="C2304" s="30" t="s">
        <v>429</v>
      </c>
      <c r="D2304" s="29" t="s">
        <v>7977</v>
      </c>
      <c r="E2304" s="45" t="s">
        <v>122</v>
      </c>
      <c r="F2304" s="48" t="s">
        <v>4690</v>
      </c>
      <c r="G2304" s="55">
        <v>7240975</v>
      </c>
      <c r="H2304" s="56">
        <v>0</v>
      </c>
      <c r="I2304" s="56">
        <v>7240975</v>
      </c>
      <c r="J2304" s="56">
        <v>7240975</v>
      </c>
      <c r="K2304" s="32" t="s">
        <v>83</v>
      </c>
      <c r="L2304" s="32" t="s">
        <v>16</v>
      </c>
      <c r="M2304" s="29" t="s">
        <v>430</v>
      </c>
      <c r="N2304" s="30" t="s">
        <v>741</v>
      </c>
      <c r="O2304" s="30" t="s">
        <v>742</v>
      </c>
      <c r="P2304" s="30" t="s">
        <v>5934</v>
      </c>
      <c r="Q2304" s="31">
        <v>44954</v>
      </c>
      <c r="R2304" s="31" t="s">
        <v>425</v>
      </c>
      <c r="S2304" s="30" t="s">
        <v>1266</v>
      </c>
      <c r="T2304" s="29" t="s">
        <v>7978</v>
      </c>
    </row>
    <row r="2305" spans="1:20" ht="127.5" x14ac:dyDescent="0.25">
      <c r="A2305" s="30" t="s">
        <v>9349</v>
      </c>
      <c r="B2305" s="31">
        <v>45044</v>
      </c>
      <c r="C2305" s="30" t="s">
        <v>429</v>
      </c>
      <c r="D2305" s="29" t="s">
        <v>7977</v>
      </c>
      <c r="E2305" s="45" t="s">
        <v>123</v>
      </c>
      <c r="F2305" s="48" t="s">
        <v>4695</v>
      </c>
      <c r="G2305" s="55">
        <v>961437</v>
      </c>
      <c r="H2305" s="56">
        <v>0</v>
      </c>
      <c r="I2305" s="56">
        <v>961437</v>
      </c>
      <c r="J2305" s="56">
        <v>961437</v>
      </c>
      <c r="K2305" s="32" t="s">
        <v>83</v>
      </c>
      <c r="L2305" s="32" t="s">
        <v>16</v>
      </c>
      <c r="M2305" s="29" t="s">
        <v>430</v>
      </c>
      <c r="N2305" s="30" t="s">
        <v>741</v>
      </c>
      <c r="O2305" s="30" t="s">
        <v>742</v>
      </c>
      <c r="P2305" s="30" t="s">
        <v>5934</v>
      </c>
      <c r="Q2305" s="31">
        <v>44954</v>
      </c>
      <c r="R2305" s="31" t="s">
        <v>425</v>
      </c>
      <c r="S2305" s="30" t="s">
        <v>1266</v>
      </c>
      <c r="T2305" s="29" t="s">
        <v>7978</v>
      </c>
    </row>
    <row r="2306" spans="1:20" ht="140.25" x14ac:dyDescent="0.25">
      <c r="A2306" s="30" t="s">
        <v>9349</v>
      </c>
      <c r="B2306" s="31">
        <v>45044</v>
      </c>
      <c r="C2306" s="30" t="s">
        <v>429</v>
      </c>
      <c r="D2306" s="29" t="s">
        <v>7977</v>
      </c>
      <c r="E2306" s="45" t="s">
        <v>125</v>
      </c>
      <c r="F2306" s="48" t="s">
        <v>4616</v>
      </c>
      <c r="G2306" s="55">
        <v>10332974</v>
      </c>
      <c r="H2306" s="56">
        <v>0</v>
      </c>
      <c r="I2306" s="56">
        <v>10332974</v>
      </c>
      <c r="J2306" s="56">
        <v>10332974</v>
      </c>
      <c r="K2306" s="32" t="s">
        <v>83</v>
      </c>
      <c r="L2306" s="32" t="s">
        <v>16</v>
      </c>
      <c r="M2306" s="29" t="s">
        <v>430</v>
      </c>
      <c r="N2306" s="30" t="s">
        <v>741</v>
      </c>
      <c r="O2306" s="30" t="s">
        <v>742</v>
      </c>
      <c r="P2306" s="30" t="s">
        <v>5934</v>
      </c>
      <c r="Q2306" s="31">
        <v>44954</v>
      </c>
      <c r="R2306" s="31" t="s">
        <v>425</v>
      </c>
      <c r="S2306" s="30" t="s">
        <v>1266</v>
      </c>
      <c r="T2306" s="29" t="s">
        <v>7978</v>
      </c>
    </row>
    <row r="2307" spans="1:20" ht="165.75" x14ac:dyDescent="0.25">
      <c r="A2307" s="30" t="s">
        <v>7545</v>
      </c>
      <c r="B2307" s="31">
        <v>45044</v>
      </c>
      <c r="C2307" s="30" t="s">
        <v>429</v>
      </c>
      <c r="D2307" s="29" t="s">
        <v>1956</v>
      </c>
      <c r="E2307" s="45" t="s">
        <v>124</v>
      </c>
      <c r="F2307" s="48" t="s">
        <v>4697</v>
      </c>
      <c r="G2307" s="55">
        <v>149432</v>
      </c>
      <c r="H2307" s="56">
        <v>0</v>
      </c>
      <c r="I2307" s="56">
        <v>149432</v>
      </c>
      <c r="J2307" s="56">
        <v>149432</v>
      </c>
      <c r="K2307" s="32" t="s">
        <v>83</v>
      </c>
      <c r="L2307" s="32" t="s">
        <v>16</v>
      </c>
      <c r="M2307" s="29" t="s">
        <v>430</v>
      </c>
      <c r="N2307" s="30" t="s">
        <v>539</v>
      </c>
      <c r="O2307" s="30" t="s">
        <v>7544</v>
      </c>
      <c r="P2307" s="30" t="s">
        <v>5934</v>
      </c>
      <c r="Q2307" s="31">
        <v>45037</v>
      </c>
      <c r="R2307" s="31" t="s">
        <v>426</v>
      </c>
      <c r="S2307" s="30" t="s">
        <v>7546</v>
      </c>
      <c r="T2307" s="29" t="s">
        <v>7547</v>
      </c>
    </row>
    <row r="2308" spans="1:20" ht="165.75" x14ac:dyDescent="0.25">
      <c r="A2308" s="30" t="s">
        <v>7448</v>
      </c>
      <c r="B2308" s="31">
        <v>45044</v>
      </c>
      <c r="C2308" s="30" t="s">
        <v>429</v>
      </c>
      <c r="D2308" s="29" t="s">
        <v>905</v>
      </c>
      <c r="E2308" s="45" t="s">
        <v>124</v>
      </c>
      <c r="F2308" s="48" t="s">
        <v>4697</v>
      </c>
      <c r="G2308" s="55">
        <v>1005535</v>
      </c>
      <c r="H2308" s="56">
        <v>0</v>
      </c>
      <c r="I2308" s="56">
        <v>1005535</v>
      </c>
      <c r="J2308" s="56">
        <v>1005535</v>
      </c>
      <c r="K2308" s="32" t="s">
        <v>83</v>
      </c>
      <c r="L2308" s="32" t="s">
        <v>16</v>
      </c>
      <c r="M2308" s="29" t="s">
        <v>430</v>
      </c>
      <c r="N2308" s="30" t="s">
        <v>539</v>
      </c>
      <c r="O2308" s="30" t="s">
        <v>3157</v>
      </c>
      <c r="P2308" s="30" t="s">
        <v>5934</v>
      </c>
      <c r="Q2308" s="31">
        <v>45034</v>
      </c>
      <c r="R2308" s="31" t="s">
        <v>426</v>
      </c>
      <c r="S2308" s="30" t="s">
        <v>7449</v>
      </c>
      <c r="T2308" s="29" t="s">
        <v>7450</v>
      </c>
    </row>
    <row r="2309" spans="1:20" ht="165.75" x14ac:dyDescent="0.25">
      <c r="A2309" s="30" t="s">
        <v>7484</v>
      </c>
      <c r="B2309" s="31">
        <v>45044</v>
      </c>
      <c r="C2309" s="30" t="s">
        <v>429</v>
      </c>
      <c r="D2309" s="29" t="s">
        <v>412</v>
      </c>
      <c r="E2309" s="45" t="s">
        <v>124</v>
      </c>
      <c r="F2309" s="48" t="s">
        <v>4697</v>
      </c>
      <c r="G2309" s="55">
        <v>181369</v>
      </c>
      <c r="H2309" s="56">
        <v>0</v>
      </c>
      <c r="I2309" s="56">
        <v>181369</v>
      </c>
      <c r="J2309" s="56">
        <v>181369</v>
      </c>
      <c r="K2309" s="32" t="s">
        <v>83</v>
      </c>
      <c r="L2309" s="32" t="s">
        <v>16</v>
      </c>
      <c r="M2309" s="29" t="s">
        <v>430</v>
      </c>
      <c r="N2309" s="30" t="s">
        <v>539</v>
      </c>
      <c r="O2309" s="30" t="s">
        <v>4361</v>
      </c>
      <c r="P2309" s="30" t="s">
        <v>5934</v>
      </c>
      <c r="Q2309" s="31">
        <v>45035</v>
      </c>
      <c r="R2309" s="31" t="s">
        <v>426</v>
      </c>
      <c r="S2309" s="30" t="s">
        <v>7481</v>
      </c>
      <c r="T2309" s="29" t="s">
        <v>7485</v>
      </c>
    </row>
    <row r="2310" spans="1:20" ht="127.5" x14ac:dyDescent="0.25">
      <c r="A2310" s="30" t="s">
        <v>7051</v>
      </c>
      <c r="B2310" s="31">
        <v>45044</v>
      </c>
      <c r="C2310" s="30" t="s">
        <v>429</v>
      </c>
      <c r="D2310" s="29" t="s">
        <v>1976</v>
      </c>
      <c r="E2310" s="45" t="s">
        <v>122</v>
      </c>
      <c r="F2310" s="48" t="s">
        <v>4690</v>
      </c>
      <c r="G2310" s="55">
        <v>668442</v>
      </c>
      <c r="H2310" s="56">
        <v>0</v>
      </c>
      <c r="I2310" s="56">
        <v>668442</v>
      </c>
      <c r="J2310" s="56">
        <v>668442</v>
      </c>
      <c r="K2310" s="32" t="s">
        <v>83</v>
      </c>
      <c r="L2310" s="32" t="s">
        <v>16</v>
      </c>
      <c r="M2310" s="29" t="s">
        <v>430</v>
      </c>
      <c r="N2310" s="30" t="s">
        <v>539</v>
      </c>
      <c r="O2310" s="30" t="s">
        <v>4255</v>
      </c>
      <c r="P2310" s="30" t="s">
        <v>5934</v>
      </c>
      <c r="Q2310" s="31">
        <v>45020</v>
      </c>
      <c r="R2310" s="31" t="s">
        <v>426</v>
      </c>
      <c r="S2310" s="30" t="s">
        <v>7049</v>
      </c>
      <c r="T2310" s="29" t="s">
        <v>9350</v>
      </c>
    </row>
    <row r="2311" spans="1:20" ht="140.25" x14ac:dyDescent="0.25">
      <c r="A2311" s="30" t="s">
        <v>7370</v>
      </c>
      <c r="B2311" s="31">
        <v>45044</v>
      </c>
      <c r="C2311" s="30" t="s">
        <v>429</v>
      </c>
      <c r="D2311" s="29" t="s">
        <v>409</v>
      </c>
      <c r="E2311" s="45" t="s">
        <v>125</v>
      </c>
      <c r="F2311" s="48" t="s">
        <v>4616</v>
      </c>
      <c r="G2311" s="55">
        <v>952187</v>
      </c>
      <c r="H2311" s="56">
        <v>0</v>
      </c>
      <c r="I2311" s="56">
        <v>952187</v>
      </c>
      <c r="J2311" s="56">
        <v>952187</v>
      </c>
      <c r="K2311" s="32" t="s">
        <v>83</v>
      </c>
      <c r="L2311" s="32" t="s">
        <v>16</v>
      </c>
      <c r="M2311" s="29" t="s">
        <v>430</v>
      </c>
      <c r="N2311" s="30" t="s">
        <v>539</v>
      </c>
      <c r="O2311" s="30" t="s">
        <v>2766</v>
      </c>
      <c r="P2311" s="30" t="s">
        <v>5934</v>
      </c>
      <c r="Q2311" s="31">
        <v>45030</v>
      </c>
      <c r="R2311" s="31" t="s">
        <v>426</v>
      </c>
      <c r="S2311" s="30" t="s">
        <v>7365</v>
      </c>
      <c r="T2311" s="29" t="s">
        <v>9351</v>
      </c>
    </row>
    <row r="2312" spans="1:20" ht="127.5" x14ac:dyDescent="0.25">
      <c r="A2312" s="30" t="s">
        <v>7251</v>
      </c>
      <c r="B2312" s="31">
        <v>45044</v>
      </c>
      <c r="C2312" s="30" t="s">
        <v>429</v>
      </c>
      <c r="D2312" s="29" t="s">
        <v>290</v>
      </c>
      <c r="E2312" s="45" t="s">
        <v>122</v>
      </c>
      <c r="F2312" s="48" t="s">
        <v>4690</v>
      </c>
      <c r="G2312" s="55">
        <v>149432</v>
      </c>
      <c r="H2312" s="56">
        <v>0</v>
      </c>
      <c r="I2312" s="56">
        <v>149432</v>
      </c>
      <c r="J2312" s="56">
        <v>149432</v>
      </c>
      <c r="K2312" s="32" t="s">
        <v>83</v>
      </c>
      <c r="L2312" s="32" t="s">
        <v>16</v>
      </c>
      <c r="M2312" s="29" t="s">
        <v>430</v>
      </c>
      <c r="N2312" s="30" t="s">
        <v>539</v>
      </c>
      <c r="O2312" s="30" t="s">
        <v>2920</v>
      </c>
      <c r="P2312" s="30" t="s">
        <v>5934</v>
      </c>
      <c r="Q2312" s="31">
        <v>45028</v>
      </c>
      <c r="R2312" s="31" t="s">
        <v>426</v>
      </c>
      <c r="S2312" s="30" t="s">
        <v>7248</v>
      </c>
      <c r="T2312" s="29" t="s">
        <v>9352</v>
      </c>
    </row>
    <row r="2313" spans="1:20" ht="165.75" x14ac:dyDescent="0.25">
      <c r="A2313" s="30" t="s">
        <v>7322</v>
      </c>
      <c r="B2313" s="31">
        <v>45044</v>
      </c>
      <c r="C2313" s="30" t="s">
        <v>429</v>
      </c>
      <c r="D2313" s="29" t="s">
        <v>349</v>
      </c>
      <c r="E2313" s="45" t="s">
        <v>124</v>
      </c>
      <c r="F2313" s="48" t="s">
        <v>4697</v>
      </c>
      <c r="G2313" s="55">
        <v>808548</v>
      </c>
      <c r="H2313" s="56">
        <v>0</v>
      </c>
      <c r="I2313" s="56">
        <v>808548</v>
      </c>
      <c r="J2313" s="56">
        <v>808548</v>
      </c>
      <c r="K2313" s="32" t="s">
        <v>83</v>
      </c>
      <c r="L2313" s="32" t="s">
        <v>16</v>
      </c>
      <c r="M2313" s="29" t="s">
        <v>430</v>
      </c>
      <c r="N2313" s="30" t="s">
        <v>539</v>
      </c>
      <c r="O2313" s="30" t="s">
        <v>4304</v>
      </c>
      <c r="P2313" s="30" t="s">
        <v>5934</v>
      </c>
      <c r="Q2313" s="31">
        <v>45029</v>
      </c>
      <c r="R2313" s="31" t="s">
        <v>426</v>
      </c>
      <c r="S2313" s="30" t="s">
        <v>7320</v>
      </c>
      <c r="T2313" s="29" t="s">
        <v>9353</v>
      </c>
    </row>
    <row r="2314" spans="1:20" ht="165.75" x14ac:dyDescent="0.25">
      <c r="A2314" s="30" t="s">
        <v>7514</v>
      </c>
      <c r="B2314" s="31">
        <v>45044</v>
      </c>
      <c r="C2314" s="30" t="s">
        <v>429</v>
      </c>
      <c r="D2314" s="29" t="s">
        <v>349</v>
      </c>
      <c r="E2314" s="45" t="s">
        <v>124</v>
      </c>
      <c r="F2314" s="48" t="s">
        <v>4697</v>
      </c>
      <c r="G2314" s="55">
        <v>154009</v>
      </c>
      <c r="H2314" s="56">
        <v>0</v>
      </c>
      <c r="I2314" s="56">
        <v>154009</v>
      </c>
      <c r="J2314" s="56">
        <v>154009</v>
      </c>
      <c r="K2314" s="32" t="s">
        <v>83</v>
      </c>
      <c r="L2314" s="32" t="s">
        <v>16</v>
      </c>
      <c r="M2314" s="29" t="s">
        <v>430</v>
      </c>
      <c r="N2314" s="30" t="s">
        <v>539</v>
      </c>
      <c r="O2314" s="30" t="s">
        <v>3349</v>
      </c>
      <c r="P2314" s="30" t="s">
        <v>5934</v>
      </c>
      <c r="Q2314" s="31">
        <v>45036</v>
      </c>
      <c r="R2314" s="31" t="s">
        <v>426</v>
      </c>
      <c r="S2314" s="30" t="s">
        <v>7515</v>
      </c>
      <c r="T2314" s="29" t="s">
        <v>7516</v>
      </c>
    </row>
    <row r="2315" spans="1:20" ht="165.75" x14ac:dyDescent="0.25">
      <c r="A2315" s="30" t="s">
        <v>7458</v>
      </c>
      <c r="B2315" s="31">
        <v>45044</v>
      </c>
      <c r="C2315" s="30" t="s">
        <v>429</v>
      </c>
      <c r="D2315" s="29" t="s">
        <v>339</v>
      </c>
      <c r="E2315" s="45" t="s">
        <v>124</v>
      </c>
      <c r="F2315" s="48" t="s">
        <v>4697</v>
      </c>
      <c r="G2315" s="55">
        <v>907535</v>
      </c>
      <c r="H2315" s="56">
        <v>0</v>
      </c>
      <c r="I2315" s="56">
        <v>907535</v>
      </c>
      <c r="J2315" s="56">
        <v>907535</v>
      </c>
      <c r="K2315" s="32" t="s">
        <v>83</v>
      </c>
      <c r="L2315" s="32" t="s">
        <v>16</v>
      </c>
      <c r="M2315" s="29" t="s">
        <v>430</v>
      </c>
      <c r="N2315" s="30" t="s">
        <v>539</v>
      </c>
      <c r="O2315" s="30" t="s">
        <v>4347</v>
      </c>
      <c r="P2315" s="30" t="s">
        <v>5934</v>
      </c>
      <c r="Q2315" s="31">
        <v>45034</v>
      </c>
      <c r="R2315" s="31" t="s">
        <v>426</v>
      </c>
      <c r="S2315" s="30" t="s">
        <v>7459</v>
      </c>
      <c r="T2315" s="29" t="s">
        <v>7460</v>
      </c>
    </row>
    <row r="2316" spans="1:20" ht="165.75" x14ac:dyDescent="0.25">
      <c r="A2316" s="30" t="s">
        <v>7492</v>
      </c>
      <c r="B2316" s="31">
        <v>45044</v>
      </c>
      <c r="C2316" s="30" t="s">
        <v>429</v>
      </c>
      <c r="D2316" s="29" t="s">
        <v>3478</v>
      </c>
      <c r="E2316" s="45" t="s">
        <v>124</v>
      </c>
      <c r="F2316" s="48" t="s">
        <v>4697</v>
      </c>
      <c r="G2316" s="55">
        <v>345882</v>
      </c>
      <c r="H2316" s="56">
        <v>0</v>
      </c>
      <c r="I2316" s="56">
        <v>345882</v>
      </c>
      <c r="J2316" s="56">
        <v>345882</v>
      </c>
      <c r="K2316" s="32" t="s">
        <v>83</v>
      </c>
      <c r="L2316" s="32" t="s">
        <v>16</v>
      </c>
      <c r="M2316" s="29" t="s">
        <v>430</v>
      </c>
      <c r="N2316" s="30" t="s">
        <v>539</v>
      </c>
      <c r="O2316" s="30" t="s">
        <v>4370</v>
      </c>
      <c r="P2316" s="30" t="s">
        <v>5934</v>
      </c>
      <c r="Q2316" s="31">
        <v>45035</v>
      </c>
      <c r="R2316" s="31" t="s">
        <v>426</v>
      </c>
      <c r="S2316" s="30" t="s">
        <v>7493</v>
      </c>
      <c r="T2316" s="29" t="s">
        <v>7494</v>
      </c>
    </row>
    <row r="2317" spans="1:20" ht="127.5" x14ac:dyDescent="0.25">
      <c r="A2317" s="30" t="s">
        <v>7621</v>
      </c>
      <c r="B2317" s="31">
        <v>45044</v>
      </c>
      <c r="C2317" s="30" t="s">
        <v>429</v>
      </c>
      <c r="D2317" s="29" t="s">
        <v>1889</v>
      </c>
      <c r="E2317" s="45" t="s">
        <v>122</v>
      </c>
      <c r="F2317" s="48" t="s">
        <v>4690</v>
      </c>
      <c r="G2317" s="55">
        <v>668442</v>
      </c>
      <c r="H2317" s="56">
        <v>0</v>
      </c>
      <c r="I2317" s="56">
        <v>668442</v>
      </c>
      <c r="J2317" s="56">
        <v>668442</v>
      </c>
      <c r="K2317" s="32" t="s">
        <v>83</v>
      </c>
      <c r="L2317" s="32" t="s">
        <v>16</v>
      </c>
      <c r="M2317" s="29" t="s">
        <v>430</v>
      </c>
      <c r="N2317" s="30" t="s">
        <v>539</v>
      </c>
      <c r="O2317" s="30" t="s">
        <v>2833</v>
      </c>
      <c r="P2317" s="30" t="s">
        <v>5934</v>
      </c>
      <c r="Q2317" s="31">
        <v>45040</v>
      </c>
      <c r="R2317" s="31" t="s">
        <v>426</v>
      </c>
      <c r="S2317" s="30" t="s">
        <v>7622</v>
      </c>
      <c r="T2317" s="29" t="s">
        <v>9354</v>
      </c>
    </row>
    <row r="2318" spans="1:20" ht="102" x14ac:dyDescent="0.25">
      <c r="A2318" s="30" t="s">
        <v>7362</v>
      </c>
      <c r="B2318" s="31">
        <v>45044</v>
      </c>
      <c r="C2318" s="30" t="s">
        <v>429</v>
      </c>
      <c r="D2318" s="29" t="s">
        <v>2434</v>
      </c>
      <c r="E2318" s="45" t="s">
        <v>126</v>
      </c>
      <c r="F2318" s="48" t="s">
        <v>4696</v>
      </c>
      <c r="G2318" s="55">
        <v>952187</v>
      </c>
      <c r="H2318" s="56">
        <v>0</v>
      </c>
      <c r="I2318" s="56">
        <v>952187</v>
      </c>
      <c r="J2318" s="56">
        <v>952187</v>
      </c>
      <c r="K2318" s="32" t="s">
        <v>14</v>
      </c>
      <c r="L2318" s="32" t="s">
        <v>16</v>
      </c>
      <c r="M2318" s="29" t="s">
        <v>15</v>
      </c>
      <c r="N2318" s="30" t="s">
        <v>539</v>
      </c>
      <c r="O2318" s="30" t="s">
        <v>4319</v>
      </c>
      <c r="P2318" s="30" t="s">
        <v>5934</v>
      </c>
      <c r="Q2318" s="31">
        <v>45030</v>
      </c>
      <c r="R2318" s="31" t="s">
        <v>426</v>
      </c>
      <c r="S2318" s="30" t="s">
        <v>7363</v>
      </c>
      <c r="T2318" s="29" t="s">
        <v>9355</v>
      </c>
    </row>
    <row r="2319" spans="1:20" ht="165.75" x14ac:dyDescent="0.25">
      <c r="A2319" s="30" t="s">
        <v>7656</v>
      </c>
      <c r="B2319" s="31">
        <v>45044</v>
      </c>
      <c r="C2319" s="30" t="s">
        <v>429</v>
      </c>
      <c r="D2319" s="29" t="s">
        <v>407</v>
      </c>
      <c r="E2319" s="45" t="s">
        <v>124</v>
      </c>
      <c r="F2319" s="48" t="s">
        <v>4697</v>
      </c>
      <c r="G2319" s="55">
        <v>181369</v>
      </c>
      <c r="H2319" s="56">
        <v>0</v>
      </c>
      <c r="I2319" s="56">
        <v>181369</v>
      </c>
      <c r="J2319" s="56">
        <v>181369</v>
      </c>
      <c r="K2319" s="32" t="s">
        <v>83</v>
      </c>
      <c r="L2319" s="32" t="s">
        <v>16</v>
      </c>
      <c r="M2319" s="29" t="s">
        <v>430</v>
      </c>
      <c r="N2319" s="30" t="s">
        <v>539</v>
      </c>
      <c r="O2319" s="30" t="s">
        <v>3067</v>
      </c>
      <c r="P2319" s="30" t="s">
        <v>5934</v>
      </c>
      <c r="Q2319" s="31">
        <v>45041</v>
      </c>
      <c r="R2319" s="31" t="s">
        <v>426</v>
      </c>
      <c r="S2319" s="30" t="s">
        <v>7657</v>
      </c>
      <c r="T2319" s="29" t="s">
        <v>9356</v>
      </c>
    </row>
    <row r="2320" spans="1:20" ht="127.5" x14ac:dyDescent="0.25">
      <c r="A2320" s="30" t="s">
        <v>7630</v>
      </c>
      <c r="B2320" s="31">
        <v>45044</v>
      </c>
      <c r="C2320" s="30" t="s">
        <v>429</v>
      </c>
      <c r="D2320" s="29" t="s">
        <v>2161</v>
      </c>
      <c r="E2320" s="45" t="s">
        <v>123</v>
      </c>
      <c r="F2320" s="48" t="s">
        <v>4695</v>
      </c>
      <c r="G2320" s="55">
        <v>668442</v>
      </c>
      <c r="H2320" s="56">
        <v>0</v>
      </c>
      <c r="I2320" s="56">
        <v>668442</v>
      </c>
      <c r="J2320" s="56">
        <v>668442</v>
      </c>
      <c r="K2320" s="32" t="s">
        <v>83</v>
      </c>
      <c r="L2320" s="32" t="s">
        <v>16</v>
      </c>
      <c r="M2320" s="29" t="s">
        <v>430</v>
      </c>
      <c r="N2320" s="30" t="s">
        <v>539</v>
      </c>
      <c r="O2320" s="30" t="s">
        <v>3073</v>
      </c>
      <c r="P2320" s="30" t="s">
        <v>5934</v>
      </c>
      <c r="Q2320" s="31">
        <v>45040</v>
      </c>
      <c r="R2320" s="31" t="s">
        <v>426</v>
      </c>
      <c r="S2320" s="30" t="s">
        <v>7631</v>
      </c>
      <c r="T2320" s="29" t="s">
        <v>9357</v>
      </c>
    </row>
    <row r="2321" spans="1:20" ht="165.75" x14ac:dyDescent="0.25">
      <c r="A2321" s="30" t="s">
        <v>7198</v>
      </c>
      <c r="B2321" s="31">
        <v>45044</v>
      </c>
      <c r="C2321" s="30" t="s">
        <v>429</v>
      </c>
      <c r="D2321" s="29" t="s">
        <v>436</v>
      </c>
      <c r="E2321" s="45" t="s">
        <v>124</v>
      </c>
      <c r="F2321" s="48" t="s">
        <v>4697</v>
      </c>
      <c r="G2321" s="55">
        <v>127322</v>
      </c>
      <c r="H2321" s="56">
        <v>0</v>
      </c>
      <c r="I2321" s="56">
        <v>127322</v>
      </c>
      <c r="J2321" s="56">
        <v>127322</v>
      </c>
      <c r="K2321" s="32" t="s">
        <v>83</v>
      </c>
      <c r="L2321" s="32" t="s">
        <v>16</v>
      </c>
      <c r="M2321" s="29" t="s">
        <v>430</v>
      </c>
      <c r="N2321" s="30" t="s">
        <v>539</v>
      </c>
      <c r="O2321" s="30" t="s">
        <v>4274</v>
      </c>
      <c r="P2321" s="30" t="s">
        <v>5934</v>
      </c>
      <c r="Q2321" s="31">
        <v>45027</v>
      </c>
      <c r="R2321" s="31" t="s">
        <v>426</v>
      </c>
      <c r="S2321" s="30" t="s">
        <v>7196</v>
      </c>
      <c r="T2321" s="29" t="s">
        <v>9358</v>
      </c>
    </row>
    <row r="2322" spans="1:20" x14ac:dyDescent="0.25">
      <c r="A2322" s="3" t="s">
        <v>10117</v>
      </c>
      <c r="B2322" s="4"/>
      <c r="C2322" s="4"/>
      <c r="D2322" s="5"/>
      <c r="E2322" s="36"/>
      <c r="F2322" s="6"/>
      <c r="G2322" s="53"/>
      <c r="H2322" s="53"/>
      <c r="I2322" s="53"/>
      <c r="J2322" s="53"/>
    </row>
    <row r="2323" spans="1:20" x14ac:dyDescent="0.25">
      <c r="A2323" s="3" t="s">
        <v>220</v>
      </c>
      <c r="B2323" s="4"/>
      <c r="C2323" s="4"/>
      <c r="D2323" s="5"/>
      <c r="E2323" s="36"/>
      <c r="F2323" s="6"/>
      <c r="G2323" s="50"/>
    </row>
  </sheetData>
  <printOptions horizontalCentered="1" verticalCentered="1"/>
  <pageMargins left="0.35433070866141736" right="0.35433070866141736" top="0.62992125984251968" bottom="0.55118110236220474" header="0.35433070866141736" footer="0.35433070866141736"/>
  <pageSetup paperSize="5"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C175-7DCB-4741-AA1D-DBA3CABFB5A5}">
  <dimension ref="A1:R2133"/>
  <sheetViews>
    <sheetView showGridLines="0" topLeftCell="A2129" zoomScaleNormal="100" workbookViewId="0">
      <selection activeCell="I2130" sqref="I2130"/>
    </sheetView>
  </sheetViews>
  <sheetFormatPr baseColWidth="10" defaultRowHeight="15" x14ac:dyDescent="0.25"/>
  <cols>
    <col min="1" max="1" width="14.85546875" style="1" customWidth="1"/>
    <col min="2" max="2" width="13.85546875" style="1" customWidth="1"/>
    <col min="3" max="3" width="12.28515625" style="1" customWidth="1"/>
    <col min="4" max="4" width="17.7109375" style="1" customWidth="1"/>
    <col min="5" max="5" width="13.42578125" style="1" customWidth="1"/>
    <col min="6" max="6" width="21" style="1" customWidth="1"/>
    <col min="7" max="7" width="12.85546875" style="1" customWidth="1"/>
    <col min="8" max="8" width="19" style="1" customWidth="1"/>
    <col min="9" max="9" width="7.85546875" style="1" customWidth="1"/>
    <col min="10" max="10" width="19" style="2" customWidth="1"/>
    <col min="11" max="11" width="21.7109375" style="1" customWidth="1"/>
    <col min="12" max="14" width="18" style="1" customWidth="1"/>
    <col min="15" max="15" width="15" style="1" customWidth="1"/>
    <col min="16" max="16" width="13" style="1" customWidth="1"/>
    <col min="17" max="17" width="16" style="1" customWidth="1"/>
    <col min="18" max="18" width="26.5703125" style="1" customWidth="1"/>
    <col min="19" max="16384" width="11.42578125" style="1"/>
  </cols>
  <sheetData>
    <row r="1" spans="1:18" ht="26.25" x14ac:dyDescent="0.25">
      <c r="A1" s="17"/>
      <c r="B1" s="7"/>
      <c r="C1" s="12" t="s">
        <v>219</v>
      </c>
      <c r="D1" s="9"/>
      <c r="E1" s="9"/>
      <c r="F1" s="8"/>
      <c r="G1" s="9"/>
      <c r="H1" s="8"/>
      <c r="I1" s="10"/>
      <c r="J1" s="38"/>
      <c r="K1" s="40"/>
      <c r="L1" s="10"/>
      <c r="M1" s="11"/>
      <c r="N1" s="16"/>
      <c r="O1" s="16"/>
      <c r="P1" s="16"/>
      <c r="Q1" s="7"/>
      <c r="R1" s="8"/>
    </row>
    <row r="2" spans="1:18" ht="21" x14ac:dyDescent="0.25">
      <c r="A2" s="17"/>
      <c r="B2" s="7"/>
      <c r="C2" s="13" t="s">
        <v>171</v>
      </c>
      <c r="D2" s="9"/>
      <c r="E2" s="9"/>
      <c r="F2" s="8"/>
      <c r="G2" s="8"/>
      <c r="H2" s="8"/>
      <c r="I2" s="10"/>
      <c r="J2" s="38"/>
      <c r="K2" s="40"/>
      <c r="L2" s="10"/>
      <c r="M2" s="11"/>
      <c r="N2" s="16"/>
      <c r="O2" s="16"/>
      <c r="P2" s="16"/>
      <c r="Q2" s="7"/>
      <c r="R2" s="8"/>
    </row>
    <row r="3" spans="1:18" ht="21" x14ac:dyDescent="0.25">
      <c r="A3" s="17"/>
      <c r="B3" s="7"/>
      <c r="C3" s="13" t="s">
        <v>177</v>
      </c>
      <c r="D3" s="9"/>
      <c r="E3" s="9"/>
      <c r="F3" s="8"/>
      <c r="G3" s="8"/>
      <c r="H3" s="8"/>
      <c r="I3" s="10"/>
      <c r="J3" s="38"/>
      <c r="K3" s="40"/>
      <c r="L3" s="10"/>
      <c r="M3" s="11"/>
      <c r="N3" s="16"/>
      <c r="O3" s="16"/>
      <c r="P3" s="16"/>
      <c r="Q3" s="7"/>
      <c r="R3" s="8"/>
    </row>
    <row r="4" spans="1:18" ht="21" x14ac:dyDescent="0.25">
      <c r="A4" s="17"/>
      <c r="B4" s="7"/>
      <c r="C4" s="14" t="str">
        <f>'LISTADO CDP VIGENCIA '!C4</f>
        <v>VIGENCIA 2023 AL 30 DE ABRIL</v>
      </c>
      <c r="D4" s="9"/>
      <c r="E4" s="9"/>
      <c r="F4" s="8"/>
      <c r="G4" s="8"/>
      <c r="H4" s="8"/>
      <c r="I4" s="10"/>
      <c r="J4" s="38"/>
      <c r="K4" s="40"/>
      <c r="L4" s="10"/>
      <c r="M4" s="11"/>
      <c r="N4" s="16"/>
      <c r="O4" s="16"/>
      <c r="P4" s="16"/>
      <c r="Q4" s="7"/>
      <c r="R4" s="8"/>
    </row>
    <row r="5" spans="1:18" ht="21.75" thickBot="1" x14ac:dyDescent="0.3">
      <c r="A5" s="17"/>
      <c r="B5" s="7"/>
      <c r="C5" s="14"/>
      <c r="D5" s="9"/>
      <c r="E5" s="9"/>
      <c r="F5" s="8"/>
      <c r="G5" s="8"/>
      <c r="H5" s="8"/>
      <c r="I5" s="10"/>
      <c r="J5" s="38"/>
      <c r="K5" s="40"/>
      <c r="L5" s="10"/>
      <c r="M5" s="11"/>
      <c r="N5" s="16"/>
      <c r="O5" s="16"/>
      <c r="P5" s="16"/>
      <c r="Q5" s="7"/>
      <c r="R5" s="8"/>
    </row>
    <row r="6" spans="1:18" ht="64.5" thickBot="1" x14ac:dyDescent="0.3">
      <c r="A6" s="20" t="s">
        <v>181</v>
      </c>
      <c r="B6" s="21" t="s">
        <v>0</v>
      </c>
      <c r="C6" s="21" t="s">
        <v>1</v>
      </c>
      <c r="D6" s="33" t="s">
        <v>179</v>
      </c>
      <c r="E6" s="33" t="s">
        <v>2</v>
      </c>
      <c r="F6" s="33" t="s">
        <v>174</v>
      </c>
      <c r="G6" s="21" t="s">
        <v>3</v>
      </c>
      <c r="H6" s="21" t="s">
        <v>4</v>
      </c>
      <c r="I6" s="21" t="s">
        <v>169</v>
      </c>
      <c r="J6" s="39" t="s">
        <v>178</v>
      </c>
      <c r="K6" s="39" t="s">
        <v>167</v>
      </c>
      <c r="L6" s="21" t="s">
        <v>145</v>
      </c>
      <c r="M6" s="21" t="s">
        <v>9</v>
      </c>
      <c r="N6" s="21" t="s">
        <v>10</v>
      </c>
      <c r="O6" s="21" t="s">
        <v>201</v>
      </c>
      <c r="P6" s="21" t="s">
        <v>202</v>
      </c>
      <c r="Q6" s="21" t="s">
        <v>203</v>
      </c>
      <c r="R6" s="21" t="s">
        <v>165</v>
      </c>
    </row>
    <row r="7" spans="1:18" ht="127.5" x14ac:dyDescent="0.25">
      <c r="A7" s="30" t="s">
        <v>483</v>
      </c>
      <c r="B7" s="31">
        <v>44949</v>
      </c>
      <c r="C7" s="30" t="s">
        <v>166</v>
      </c>
      <c r="D7" s="29" t="s">
        <v>7729</v>
      </c>
      <c r="E7" s="29" t="s">
        <v>12</v>
      </c>
      <c r="F7" s="29" t="s">
        <v>13</v>
      </c>
      <c r="G7" s="30" t="s">
        <v>14</v>
      </c>
      <c r="H7" s="29" t="s">
        <v>15</v>
      </c>
      <c r="I7" s="30" t="s">
        <v>16</v>
      </c>
      <c r="J7" s="56">
        <v>171067024</v>
      </c>
      <c r="K7" s="29" t="s">
        <v>9359</v>
      </c>
      <c r="L7" s="30" t="s">
        <v>482</v>
      </c>
      <c r="M7" s="30" t="s">
        <v>221</v>
      </c>
      <c r="N7" s="30" t="s">
        <v>471</v>
      </c>
      <c r="O7" s="31">
        <v>44896</v>
      </c>
      <c r="P7" s="30" t="s">
        <v>149</v>
      </c>
      <c r="Q7" s="30" t="s">
        <v>774</v>
      </c>
      <c r="R7" s="29" t="s">
        <v>7730</v>
      </c>
    </row>
    <row r="8" spans="1:18" ht="76.5" x14ac:dyDescent="0.25">
      <c r="A8" s="30" t="s">
        <v>889</v>
      </c>
      <c r="B8" s="31">
        <v>44950</v>
      </c>
      <c r="C8" s="30" t="s">
        <v>166</v>
      </c>
      <c r="D8" s="29" t="s">
        <v>355</v>
      </c>
      <c r="E8" s="29" t="s">
        <v>137</v>
      </c>
      <c r="F8" s="29" t="s">
        <v>4712</v>
      </c>
      <c r="G8" s="30" t="s">
        <v>14</v>
      </c>
      <c r="H8" s="29" t="s">
        <v>15</v>
      </c>
      <c r="I8" s="30" t="s">
        <v>16</v>
      </c>
      <c r="J8" s="56">
        <v>275985</v>
      </c>
      <c r="K8" s="29" t="s">
        <v>9360</v>
      </c>
      <c r="L8" s="30" t="s">
        <v>548</v>
      </c>
      <c r="M8" s="30" t="s">
        <v>588</v>
      </c>
      <c r="N8" s="30" t="s">
        <v>497</v>
      </c>
      <c r="O8" s="31">
        <v>44931</v>
      </c>
      <c r="P8" s="30" t="s">
        <v>162</v>
      </c>
      <c r="Q8" s="30" t="s">
        <v>890</v>
      </c>
      <c r="R8" s="29" t="s">
        <v>7743</v>
      </c>
    </row>
    <row r="9" spans="1:18" ht="76.5" x14ac:dyDescent="0.25">
      <c r="A9" s="30" t="s">
        <v>1094</v>
      </c>
      <c r="B9" s="31">
        <v>44950</v>
      </c>
      <c r="C9" s="30" t="s">
        <v>166</v>
      </c>
      <c r="D9" s="29" t="s">
        <v>384</v>
      </c>
      <c r="E9" s="29" t="s">
        <v>137</v>
      </c>
      <c r="F9" s="29" t="s">
        <v>4712</v>
      </c>
      <c r="G9" s="30" t="s">
        <v>14</v>
      </c>
      <c r="H9" s="29" t="s">
        <v>15</v>
      </c>
      <c r="I9" s="30" t="s">
        <v>16</v>
      </c>
      <c r="J9" s="56">
        <v>16840</v>
      </c>
      <c r="K9" s="29" t="s">
        <v>9361</v>
      </c>
      <c r="L9" s="30" t="s">
        <v>548</v>
      </c>
      <c r="M9" s="30" t="s">
        <v>718</v>
      </c>
      <c r="N9" s="30" t="s">
        <v>498</v>
      </c>
      <c r="O9" s="31">
        <v>44929</v>
      </c>
      <c r="P9" s="30" t="s">
        <v>162</v>
      </c>
      <c r="Q9" s="30" t="s">
        <v>1095</v>
      </c>
      <c r="R9" s="29" t="s">
        <v>7744</v>
      </c>
    </row>
    <row r="10" spans="1:18" ht="114.75" x14ac:dyDescent="0.25">
      <c r="A10" s="30" t="s">
        <v>1094</v>
      </c>
      <c r="B10" s="31">
        <v>44950</v>
      </c>
      <c r="C10" s="30" t="s">
        <v>166</v>
      </c>
      <c r="D10" s="29" t="s">
        <v>384</v>
      </c>
      <c r="E10" s="29" t="s">
        <v>139</v>
      </c>
      <c r="F10" s="29" t="s">
        <v>4717</v>
      </c>
      <c r="G10" s="30" t="s">
        <v>14</v>
      </c>
      <c r="H10" s="29" t="s">
        <v>15</v>
      </c>
      <c r="I10" s="30" t="s">
        <v>16</v>
      </c>
      <c r="J10" s="56">
        <v>13580</v>
      </c>
      <c r="K10" s="29" t="s">
        <v>9361</v>
      </c>
      <c r="L10" s="30" t="s">
        <v>548</v>
      </c>
      <c r="M10" s="30" t="s">
        <v>718</v>
      </c>
      <c r="N10" s="30" t="s">
        <v>498</v>
      </c>
      <c r="O10" s="31">
        <v>44929</v>
      </c>
      <c r="P10" s="30" t="s">
        <v>162</v>
      </c>
      <c r="Q10" s="30" t="s">
        <v>1095</v>
      </c>
      <c r="R10" s="29" t="s">
        <v>7744</v>
      </c>
    </row>
    <row r="11" spans="1:18" ht="76.5" x14ac:dyDescent="0.25">
      <c r="A11" s="30" t="s">
        <v>551</v>
      </c>
      <c r="B11" s="31">
        <v>44950</v>
      </c>
      <c r="C11" s="30" t="s">
        <v>166</v>
      </c>
      <c r="D11" s="29" t="s">
        <v>7745</v>
      </c>
      <c r="E11" s="29" t="s">
        <v>137</v>
      </c>
      <c r="F11" s="29" t="s">
        <v>4712</v>
      </c>
      <c r="G11" s="30" t="s">
        <v>14</v>
      </c>
      <c r="H11" s="29" t="s">
        <v>15</v>
      </c>
      <c r="I11" s="30" t="s">
        <v>16</v>
      </c>
      <c r="J11" s="56">
        <v>27451670</v>
      </c>
      <c r="K11" s="29" t="s">
        <v>9362</v>
      </c>
      <c r="L11" s="30" t="s">
        <v>549</v>
      </c>
      <c r="M11" s="30" t="s">
        <v>550</v>
      </c>
      <c r="N11" s="30" t="s">
        <v>499</v>
      </c>
      <c r="O11" s="31">
        <v>44945</v>
      </c>
      <c r="P11" s="30" t="s">
        <v>162</v>
      </c>
      <c r="Q11" s="30" t="s">
        <v>7746</v>
      </c>
      <c r="R11" s="29" t="s">
        <v>7747</v>
      </c>
    </row>
    <row r="12" spans="1:18" ht="76.5" x14ac:dyDescent="0.25">
      <c r="A12" s="30" t="s">
        <v>1089</v>
      </c>
      <c r="B12" s="31">
        <v>44950</v>
      </c>
      <c r="C12" s="30" t="s">
        <v>166</v>
      </c>
      <c r="D12" s="29" t="s">
        <v>7732</v>
      </c>
      <c r="E12" s="29" t="s">
        <v>47</v>
      </c>
      <c r="F12" s="29" t="s">
        <v>48</v>
      </c>
      <c r="G12" s="30" t="s">
        <v>14</v>
      </c>
      <c r="H12" s="29" t="s">
        <v>15</v>
      </c>
      <c r="I12" s="30" t="s">
        <v>16</v>
      </c>
      <c r="J12" s="56">
        <v>13169100</v>
      </c>
      <c r="K12" s="29" t="s">
        <v>9363</v>
      </c>
      <c r="L12" s="30" t="s">
        <v>661</v>
      </c>
      <c r="M12" s="30" t="s">
        <v>714</v>
      </c>
      <c r="N12" s="30" t="s">
        <v>213</v>
      </c>
      <c r="O12" s="31">
        <v>44946</v>
      </c>
      <c r="P12" s="30" t="s">
        <v>161</v>
      </c>
      <c r="Q12" s="30" t="s">
        <v>1068</v>
      </c>
      <c r="R12" s="29" t="s">
        <v>7733</v>
      </c>
    </row>
    <row r="13" spans="1:18" ht="51" x14ac:dyDescent="0.25">
      <c r="A13" s="30" t="s">
        <v>1088</v>
      </c>
      <c r="B13" s="31">
        <v>44950</v>
      </c>
      <c r="C13" s="30" t="s">
        <v>166</v>
      </c>
      <c r="D13" s="29" t="s">
        <v>367</v>
      </c>
      <c r="E13" s="29" t="s">
        <v>68</v>
      </c>
      <c r="F13" s="29" t="s">
        <v>192</v>
      </c>
      <c r="G13" s="30" t="s">
        <v>14</v>
      </c>
      <c r="H13" s="29" t="s">
        <v>15</v>
      </c>
      <c r="I13" s="30" t="s">
        <v>16</v>
      </c>
      <c r="J13" s="56">
        <v>102266300</v>
      </c>
      <c r="K13" s="29" t="s">
        <v>1293</v>
      </c>
      <c r="L13" s="30" t="s">
        <v>661</v>
      </c>
      <c r="M13" s="30" t="s">
        <v>712</v>
      </c>
      <c r="N13" s="30" t="s">
        <v>475</v>
      </c>
      <c r="O13" s="31">
        <v>44946</v>
      </c>
      <c r="P13" s="30" t="s">
        <v>161</v>
      </c>
      <c r="Q13" s="30" t="s">
        <v>1068</v>
      </c>
      <c r="R13" s="29" t="s">
        <v>7734</v>
      </c>
    </row>
    <row r="14" spans="1:18" ht="51" x14ac:dyDescent="0.25">
      <c r="A14" s="30" t="s">
        <v>1075</v>
      </c>
      <c r="B14" s="31">
        <v>44950</v>
      </c>
      <c r="C14" s="30" t="s">
        <v>166</v>
      </c>
      <c r="D14" s="29" t="s">
        <v>363</v>
      </c>
      <c r="E14" s="29" t="s">
        <v>61</v>
      </c>
      <c r="F14" s="29" t="s">
        <v>193</v>
      </c>
      <c r="G14" s="30" t="s">
        <v>14</v>
      </c>
      <c r="H14" s="29" t="s">
        <v>15</v>
      </c>
      <c r="I14" s="30" t="s">
        <v>16</v>
      </c>
      <c r="J14" s="56">
        <v>192253100</v>
      </c>
      <c r="K14" s="29" t="s">
        <v>1293</v>
      </c>
      <c r="L14" s="30" t="s">
        <v>661</v>
      </c>
      <c r="M14" s="30" t="s">
        <v>698</v>
      </c>
      <c r="N14" s="30" t="s">
        <v>476</v>
      </c>
      <c r="O14" s="31">
        <v>44946</v>
      </c>
      <c r="P14" s="30" t="s">
        <v>161</v>
      </c>
      <c r="Q14" s="30" t="s">
        <v>1068</v>
      </c>
      <c r="R14" s="29" t="s">
        <v>7735</v>
      </c>
    </row>
    <row r="15" spans="1:18" ht="63.75" x14ac:dyDescent="0.25">
      <c r="A15" s="30" t="s">
        <v>1070</v>
      </c>
      <c r="B15" s="31">
        <v>44950</v>
      </c>
      <c r="C15" s="30" t="s">
        <v>166</v>
      </c>
      <c r="D15" s="29" t="s">
        <v>6223</v>
      </c>
      <c r="E15" s="29" t="s">
        <v>61</v>
      </c>
      <c r="F15" s="29" t="s">
        <v>193</v>
      </c>
      <c r="G15" s="30" t="s">
        <v>14</v>
      </c>
      <c r="H15" s="29" t="s">
        <v>15</v>
      </c>
      <c r="I15" s="30" t="s">
        <v>16</v>
      </c>
      <c r="J15" s="56">
        <v>40996200</v>
      </c>
      <c r="K15" s="29" t="s">
        <v>1293</v>
      </c>
      <c r="L15" s="30" t="s">
        <v>661</v>
      </c>
      <c r="M15" s="30" t="s">
        <v>692</v>
      </c>
      <c r="N15" s="30" t="s">
        <v>216</v>
      </c>
      <c r="O15" s="31">
        <v>44946</v>
      </c>
      <c r="P15" s="30" t="s">
        <v>161</v>
      </c>
      <c r="Q15" s="30" t="s">
        <v>1068</v>
      </c>
      <c r="R15" s="29" t="s">
        <v>7735</v>
      </c>
    </row>
    <row r="16" spans="1:18" ht="63.75" x14ac:dyDescent="0.25">
      <c r="A16" s="30" t="s">
        <v>1072</v>
      </c>
      <c r="B16" s="31">
        <v>44950</v>
      </c>
      <c r="C16" s="30" t="s">
        <v>166</v>
      </c>
      <c r="D16" s="29" t="s">
        <v>361</v>
      </c>
      <c r="E16" s="29" t="s">
        <v>61</v>
      </c>
      <c r="F16" s="29" t="s">
        <v>193</v>
      </c>
      <c r="G16" s="30" t="s">
        <v>14</v>
      </c>
      <c r="H16" s="29" t="s">
        <v>15</v>
      </c>
      <c r="I16" s="30" t="s">
        <v>16</v>
      </c>
      <c r="J16" s="56">
        <v>14651500</v>
      </c>
      <c r="K16" s="29" t="s">
        <v>1293</v>
      </c>
      <c r="L16" s="30" t="s">
        <v>661</v>
      </c>
      <c r="M16" s="30" t="s">
        <v>693</v>
      </c>
      <c r="N16" s="30" t="s">
        <v>477</v>
      </c>
      <c r="O16" s="31">
        <v>44946</v>
      </c>
      <c r="P16" s="30" t="s">
        <v>161</v>
      </c>
      <c r="Q16" s="30" t="s">
        <v>1068</v>
      </c>
      <c r="R16" s="29" t="s">
        <v>7735</v>
      </c>
    </row>
    <row r="17" spans="1:18" ht="63.75" x14ac:dyDescent="0.25">
      <c r="A17" s="30" t="s">
        <v>1073</v>
      </c>
      <c r="B17" s="31">
        <v>44950</v>
      </c>
      <c r="C17" s="30" t="s">
        <v>166</v>
      </c>
      <c r="D17" s="29" t="s">
        <v>6224</v>
      </c>
      <c r="E17" s="29" t="s">
        <v>61</v>
      </c>
      <c r="F17" s="29" t="s">
        <v>193</v>
      </c>
      <c r="G17" s="30" t="s">
        <v>14</v>
      </c>
      <c r="H17" s="29" t="s">
        <v>15</v>
      </c>
      <c r="I17" s="30" t="s">
        <v>16</v>
      </c>
      <c r="J17" s="56">
        <v>31273300</v>
      </c>
      <c r="K17" s="29" t="s">
        <v>1293</v>
      </c>
      <c r="L17" s="30" t="s">
        <v>661</v>
      </c>
      <c r="M17" s="30" t="s">
        <v>695</v>
      </c>
      <c r="N17" s="30" t="s">
        <v>480</v>
      </c>
      <c r="O17" s="31">
        <v>44946</v>
      </c>
      <c r="P17" s="30" t="s">
        <v>161</v>
      </c>
      <c r="Q17" s="30" t="s">
        <v>1068</v>
      </c>
      <c r="R17" s="29" t="s">
        <v>7735</v>
      </c>
    </row>
    <row r="18" spans="1:18" ht="51" x14ac:dyDescent="0.25">
      <c r="A18" s="30" t="s">
        <v>1074</v>
      </c>
      <c r="B18" s="31">
        <v>44950</v>
      </c>
      <c r="C18" s="30" t="s">
        <v>166</v>
      </c>
      <c r="D18" s="29" t="s">
        <v>362</v>
      </c>
      <c r="E18" s="29" t="s">
        <v>61</v>
      </c>
      <c r="F18" s="29" t="s">
        <v>193</v>
      </c>
      <c r="G18" s="30" t="s">
        <v>14</v>
      </c>
      <c r="H18" s="29" t="s">
        <v>15</v>
      </c>
      <c r="I18" s="30" t="s">
        <v>16</v>
      </c>
      <c r="J18" s="56">
        <v>32909200</v>
      </c>
      <c r="K18" s="29" t="s">
        <v>1293</v>
      </c>
      <c r="L18" s="30" t="s">
        <v>661</v>
      </c>
      <c r="M18" s="30" t="s">
        <v>697</v>
      </c>
      <c r="N18" s="30" t="s">
        <v>481</v>
      </c>
      <c r="O18" s="31">
        <v>44946</v>
      </c>
      <c r="P18" s="30" t="s">
        <v>161</v>
      </c>
      <c r="Q18" s="30" t="s">
        <v>1068</v>
      </c>
      <c r="R18" s="29" t="s">
        <v>7735</v>
      </c>
    </row>
    <row r="19" spans="1:18" ht="51" x14ac:dyDescent="0.25">
      <c r="A19" s="30" t="s">
        <v>1076</v>
      </c>
      <c r="B19" s="31">
        <v>44950</v>
      </c>
      <c r="C19" s="30" t="s">
        <v>166</v>
      </c>
      <c r="D19" s="29" t="s">
        <v>7736</v>
      </c>
      <c r="E19" s="29" t="s">
        <v>67</v>
      </c>
      <c r="F19" s="29" t="s">
        <v>194</v>
      </c>
      <c r="G19" s="30" t="s">
        <v>14</v>
      </c>
      <c r="H19" s="29" t="s">
        <v>15</v>
      </c>
      <c r="I19" s="30" t="s">
        <v>16</v>
      </c>
      <c r="J19" s="56">
        <v>23698600</v>
      </c>
      <c r="K19" s="29" t="s">
        <v>1293</v>
      </c>
      <c r="L19" s="30" t="s">
        <v>661</v>
      </c>
      <c r="M19" s="30" t="s">
        <v>699</v>
      </c>
      <c r="N19" s="30" t="s">
        <v>482</v>
      </c>
      <c r="O19" s="31">
        <v>44946</v>
      </c>
      <c r="P19" s="30" t="s">
        <v>161</v>
      </c>
      <c r="Q19" s="30" t="s">
        <v>1068</v>
      </c>
      <c r="R19" s="29" t="s">
        <v>7737</v>
      </c>
    </row>
    <row r="20" spans="1:18" ht="89.25" x14ac:dyDescent="0.25">
      <c r="A20" s="30" t="s">
        <v>1078</v>
      </c>
      <c r="B20" s="31">
        <v>44950</v>
      </c>
      <c r="C20" s="30" t="s">
        <v>166</v>
      </c>
      <c r="D20" s="29" t="s">
        <v>6226</v>
      </c>
      <c r="E20" s="29" t="s">
        <v>67</v>
      </c>
      <c r="F20" s="29" t="s">
        <v>194</v>
      </c>
      <c r="G20" s="30" t="s">
        <v>14</v>
      </c>
      <c r="H20" s="29" t="s">
        <v>15</v>
      </c>
      <c r="I20" s="30" t="s">
        <v>16</v>
      </c>
      <c r="J20" s="56">
        <v>15141200</v>
      </c>
      <c r="K20" s="29" t="s">
        <v>1293</v>
      </c>
      <c r="L20" s="30" t="s">
        <v>661</v>
      </c>
      <c r="M20" s="30" t="s">
        <v>701</v>
      </c>
      <c r="N20" s="30" t="s">
        <v>221</v>
      </c>
      <c r="O20" s="31">
        <v>44946</v>
      </c>
      <c r="P20" s="30" t="s">
        <v>161</v>
      </c>
      <c r="Q20" s="30" t="s">
        <v>1068</v>
      </c>
      <c r="R20" s="29" t="s">
        <v>7737</v>
      </c>
    </row>
    <row r="21" spans="1:18" ht="51" x14ac:dyDescent="0.25">
      <c r="A21" s="30" t="s">
        <v>1079</v>
      </c>
      <c r="B21" s="31">
        <v>44950</v>
      </c>
      <c r="C21" s="30" t="s">
        <v>166</v>
      </c>
      <c r="D21" s="29" t="s">
        <v>364</v>
      </c>
      <c r="E21" s="29" t="s">
        <v>67</v>
      </c>
      <c r="F21" s="29" t="s">
        <v>194</v>
      </c>
      <c r="G21" s="30" t="s">
        <v>14</v>
      </c>
      <c r="H21" s="29" t="s">
        <v>15</v>
      </c>
      <c r="I21" s="30" t="s">
        <v>16</v>
      </c>
      <c r="J21" s="56">
        <v>61978400</v>
      </c>
      <c r="K21" s="29" t="s">
        <v>1293</v>
      </c>
      <c r="L21" s="30" t="s">
        <v>661</v>
      </c>
      <c r="M21" s="30" t="s">
        <v>702</v>
      </c>
      <c r="N21" s="30" t="s">
        <v>484</v>
      </c>
      <c r="O21" s="31">
        <v>44946</v>
      </c>
      <c r="P21" s="30" t="s">
        <v>161</v>
      </c>
      <c r="Q21" s="30" t="s">
        <v>1068</v>
      </c>
      <c r="R21" s="29" t="s">
        <v>7737</v>
      </c>
    </row>
    <row r="22" spans="1:18" ht="51" x14ac:dyDescent="0.25">
      <c r="A22" s="30" t="s">
        <v>1080</v>
      </c>
      <c r="B22" s="31">
        <v>44950</v>
      </c>
      <c r="C22" s="30" t="s">
        <v>166</v>
      </c>
      <c r="D22" s="29" t="s">
        <v>365</v>
      </c>
      <c r="E22" s="29" t="s">
        <v>67</v>
      </c>
      <c r="F22" s="29" t="s">
        <v>194</v>
      </c>
      <c r="G22" s="30" t="s">
        <v>14</v>
      </c>
      <c r="H22" s="29" t="s">
        <v>15</v>
      </c>
      <c r="I22" s="30" t="s">
        <v>16</v>
      </c>
      <c r="J22" s="56">
        <v>16259800</v>
      </c>
      <c r="K22" s="29" t="s">
        <v>1293</v>
      </c>
      <c r="L22" s="30" t="s">
        <v>661</v>
      </c>
      <c r="M22" s="30" t="s">
        <v>703</v>
      </c>
      <c r="N22" s="30" t="s">
        <v>485</v>
      </c>
      <c r="O22" s="31">
        <v>44946</v>
      </c>
      <c r="P22" s="30" t="s">
        <v>161</v>
      </c>
      <c r="Q22" s="30" t="s">
        <v>1068</v>
      </c>
      <c r="R22" s="29" t="s">
        <v>7737</v>
      </c>
    </row>
    <row r="23" spans="1:18" ht="140.25" x14ac:dyDescent="0.25">
      <c r="A23" s="30" t="s">
        <v>1081</v>
      </c>
      <c r="B23" s="31">
        <v>44950</v>
      </c>
      <c r="C23" s="30" t="s">
        <v>166</v>
      </c>
      <c r="D23" s="29" t="s">
        <v>7738</v>
      </c>
      <c r="E23" s="29" t="s">
        <v>67</v>
      </c>
      <c r="F23" s="29" t="s">
        <v>194</v>
      </c>
      <c r="G23" s="30" t="s">
        <v>14</v>
      </c>
      <c r="H23" s="29" t="s">
        <v>15</v>
      </c>
      <c r="I23" s="30" t="s">
        <v>16</v>
      </c>
      <c r="J23" s="56">
        <v>22530600</v>
      </c>
      <c r="K23" s="29" t="s">
        <v>1293</v>
      </c>
      <c r="L23" s="30" t="s">
        <v>661</v>
      </c>
      <c r="M23" s="30" t="s">
        <v>705</v>
      </c>
      <c r="N23" s="30" t="s">
        <v>486</v>
      </c>
      <c r="O23" s="31">
        <v>44946</v>
      </c>
      <c r="P23" s="30" t="s">
        <v>161</v>
      </c>
      <c r="Q23" s="30" t="s">
        <v>1068</v>
      </c>
      <c r="R23" s="29" t="s">
        <v>7737</v>
      </c>
    </row>
    <row r="24" spans="1:18" ht="51" x14ac:dyDescent="0.25">
      <c r="A24" s="30" t="s">
        <v>1082</v>
      </c>
      <c r="B24" s="31">
        <v>44950</v>
      </c>
      <c r="C24" s="30" t="s">
        <v>166</v>
      </c>
      <c r="D24" s="29" t="s">
        <v>367</v>
      </c>
      <c r="E24" s="29" t="s">
        <v>67</v>
      </c>
      <c r="F24" s="29" t="s">
        <v>194</v>
      </c>
      <c r="G24" s="30" t="s">
        <v>14</v>
      </c>
      <c r="H24" s="29" t="s">
        <v>15</v>
      </c>
      <c r="I24" s="30" t="s">
        <v>16</v>
      </c>
      <c r="J24" s="56">
        <v>69386000</v>
      </c>
      <c r="K24" s="29" t="s">
        <v>1293</v>
      </c>
      <c r="L24" s="30" t="s">
        <v>661</v>
      </c>
      <c r="M24" s="30" t="s">
        <v>706</v>
      </c>
      <c r="N24" s="30" t="s">
        <v>489</v>
      </c>
      <c r="O24" s="31">
        <v>44946</v>
      </c>
      <c r="P24" s="30" t="s">
        <v>161</v>
      </c>
      <c r="Q24" s="30" t="s">
        <v>1068</v>
      </c>
      <c r="R24" s="29" t="s">
        <v>7737</v>
      </c>
    </row>
    <row r="25" spans="1:18" ht="51" x14ac:dyDescent="0.25">
      <c r="A25" s="30" t="s">
        <v>1083</v>
      </c>
      <c r="B25" s="31">
        <v>44950</v>
      </c>
      <c r="C25" s="30" t="s">
        <v>166</v>
      </c>
      <c r="D25" s="29" t="s">
        <v>7739</v>
      </c>
      <c r="E25" s="29" t="s">
        <v>67</v>
      </c>
      <c r="F25" s="29" t="s">
        <v>194</v>
      </c>
      <c r="G25" s="30" t="s">
        <v>14</v>
      </c>
      <c r="H25" s="29" t="s">
        <v>15</v>
      </c>
      <c r="I25" s="30" t="s">
        <v>16</v>
      </c>
      <c r="J25" s="56">
        <v>9714800</v>
      </c>
      <c r="K25" s="29" t="s">
        <v>1293</v>
      </c>
      <c r="L25" s="30" t="s">
        <v>661</v>
      </c>
      <c r="M25" s="30" t="s">
        <v>708</v>
      </c>
      <c r="N25" s="30" t="s">
        <v>490</v>
      </c>
      <c r="O25" s="31">
        <v>44946</v>
      </c>
      <c r="P25" s="30" t="s">
        <v>161</v>
      </c>
      <c r="Q25" s="30" t="s">
        <v>1068</v>
      </c>
      <c r="R25" s="29" t="s">
        <v>7737</v>
      </c>
    </row>
    <row r="26" spans="1:18" ht="51" x14ac:dyDescent="0.25">
      <c r="A26" s="30" t="s">
        <v>1084</v>
      </c>
      <c r="B26" s="31">
        <v>44950</v>
      </c>
      <c r="C26" s="30" t="s">
        <v>166</v>
      </c>
      <c r="D26" s="29" t="s">
        <v>447</v>
      </c>
      <c r="E26" s="29" t="s">
        <v>67</v>
      </c>
      <c r="F26" s="29" t="s">
        <v>194</v>
      </c>
      <c r="G26" s="30" t="s">
        <v>14</v>
      </c>
      <c r="H26" s="29" t="s">
        <v>15</v>
      </c>
      <c r="I26" s="30" t="s">
        <v>16</v>
      </c>
      <c r="J26" s="56">
        <v>1168400</v>
      </c>
      <c r="K26" s="29" t="s">
        <v>1293</v>
      </c>
      <c r="L26" s="30" t="s">
        <v>661</v>
      </c>
      <c r="M26" s="30" t="s">
        <v>709</v>
      </c>
      <c r="N26" s="30" t="s">
        <v>491</v>
      </c>
      <c r="O26" s="31">
        <v>44946</v>
      </c>
      <c r="P26" s="30" t="s">
        <v>161</v>
      </c>
      <c r="Q26" s="30" t="s">
        <v>1068</v>
      </c>
      <c r="R26" s="29" t="s">
        <v>7737</v>
      </c>
    </row>
    <row r="27" spans="1:18" ht="63.75" x14ac:dyDescent="0.25">
      <c r="A27" s="30" t="s">
        <v>1085</v>
      </c>
      <c r="B27" s="31">
        <v>44950</v>
      </c>
      <c r="C27" s="30" t="s">
        <v>166</v>
      </c>
      <c r="D27" s="29" t="s">
        <v>369</v>
      </c>
      <c r="E27" s="29" t="s">
        <v>67</v>
      </c>
      <c r="F27" s="29" t="s">
        <v>194</v>
      </c>
      <c r="G27" s="30" t="s">
        <v>14</v>
      </c>
      <c r="H27" s="29" t="s">
        <v>15</v>
      </c>
      <c r="I27" s="30" t="s">
        <v>16</v>
      </c>
      <c r="J27" s="56">
        <v>1180600</v>
      </c>
      <c r="K27" s="29" t="s">
        <v>1293</v>
      </c>
      <c r="L27" s="30" t="s">
        <v>661</v>
      </c>
      <c r="M27" s="30" t="s">
        <v>710</v>
      </c>
      <c r="N27" s="30" t="s">
        <v>492</v>
      </c>
      <c r="O27" s="31">
        <v>44946</v>
      </c>
      <c r="P27" s="30" t="s">
        <v>161</v>
      </c>
      <c r="Q27" s="30" t="s">
        <v>1068</v>
      </c>
      <c r="R27" s="29" t="s">
        <v>7737</v>
      </c>
    </row>
    <row r="28" spans="1:18" ht="51" x14ac:dyDescent="0.25">
      <c r="A28" s="30" t="s">
        <v>1086</v>
      </c>
      <c r="B28" s="31">
        <v>44950</v>
      </c>
      <c r="C28" s="30" t="s">
        <v>166</v>
      </c>
      <c r="D28" s="29" t="s">
        <v>370</v>
      </c>
      <c r="E28" s="29" t="s">
        <v>46</v>
      </c>
      <c r="F28" s="29" t="s">
        <v>225</v>
      </c>
      <c r="G28" s="30" t="s">
        <v>14</v>
      </c>
      <c r="H28" s="29" t="s">
        <v>15</v>
      </c>
      <c r="I28" s="30" t="s">
        <v>16</v>
      </c>
      <c r="J28" s="56">
        <v>231976326</v>
      </c>
      <c r="K28" s="29" t="s">
        <v>1293</v>
      </c>
      <c r="L28" s="30" t="s">
        <v>661</v>
      </c>
      <c r="M28" s="30" t="s">
        <v>711</v>
      </c>
      <c r="N28" s="30" t="s">
        <v>493</v>
      </c>
      <c r="O28" s="31">
        <v>44946</v>
      </c>
      <c r="P28" s="30" t="s">
        <v>161</v>
      </c>
      <c r="Q28" s="30" t="s">
        <v>1068</v>
      </c>
      <c r="R28" s="29" t="s">
        <v>7740</v>
      </c>
    </row>
    <row r="29" spans="1:18" ht="51" x14ac:dyDescent="0.25">
      <c r="A29" s="30" t="s">
        <v>1091</v>
      </c>
      <c r="B29" s="31">
        <v>44950</v>
      </c>
      <c r="C29" s="30" t="s">
        <v>166</v>
      </c>
      <c r="D29" s="29" t="s">
        <v>372</v>
      </c>
      <c r="E29" s="29" t="s">
        <v>69</v>
      </c>
      <c r="F29" s="29" t="s">
        <v>70</v>
      </c>
      <c r="G29" s="30" t="s">
        <v>14</v>
      </c>
      <c r="H29" s="29" t="s">
        <v>15</v>
      </c>
      <c r="I29" s="30" t="s">
        <v>16</v>
      </c>
      <c r="J29" s="56">
        <v>76703500</v>
      </c>
      <c r="K29" s="29" t="s">
        <v>1293</v>
      </c>
      <c r="L29" s="30" t="s">
        <v>661</v>
      </c>
      <c r="M29" s="30" t="s">
        <v>716</v>
      </c>
      <c r="N29" s="30" t="s">
        <v>494</v>
      </c>
      <c r="O29" s="31">
        <v>44946</v>
      </c>
      <c r="P29" s="30" t="s">
        <v>161</v>
      </c>
      <c r="Q29" s="30" t="s">
        <v>1068</v>
      </c>
      <c r="R29" s="29" t="s">
        <v>7741</v>
      </c>
    </row>
    <row r="30" spans="1:18" ht="51" x14ac:dyDescent="0.25">
      <c r="A30" s="30" t="s">
        <v>1092</v>
      </c>
      <c r="B30" s="31">
        <v>44950</v>
      </c>
      <c r="C30" s="30" t="s">
        <v>166</v>
      </c>
      <c r="D30" s="29" t="s">
        <v>373</v>
      </c>
      <c r="E30" s="29" t="s">
        <v>73</v>
      </c>
      <c r="F30" s="29" t="s">
        <v>74</v>
      </c>
      <c r="G30" s="30" t="s">
        <v>14</v>
      </c>
      <c r="H30" s="29" t="s">
        <v>15</v>
      </c>
      <c r="I30" s="30" t="s">
        <v>16</v>
      </c>
      <c r="J30" s="56">
        <v>51142000</v>
      </c>
      <c r="K30" s="29" t="s">
        <v>1293</v>
      </c>
      <c r="L30" s="30" t="s">
        <v>661</v>
      </c>
      <c r="M30" s="30" t="s">
        <v>717</v>
      </c>
      <c r="N30" s="30" t="s">
        <v>496</v>
      </c>
      <c r="O30" s="31">
        <v>44946</v>
      </c>
      <c r="P30" s="30" t="s">
        <v>161</v>
      </c>
      <c r="Q30" s="30" t="s">
        <v>1068</v>
      </c>
      <c r="R30" s="29" t="s">
        <v>7742</v>
      </c>
    </row>
    <row r="31" spans="1:18" ht="63.75" x14ac:dyDescent="0.25">
      <c r="A31" s="30" t="s">
        <v>1067</v>
      </c>
      <c r="B31" s="31">
        <v>44950</v>
      </c>
      <c r="C31" s="30" t="s">
        <v>166</v>
      </c>
      <c r="D31" s="29" t="s">
        <v>360</v>
      </c>
      <c r="E31" s="29" t="s">
        <v>79</v>
      </c>
      <c r="F31" s="29" t="s">
        <v>80</v>
      </c>
      <c r="G31" s="30" t="s">
        <v>14</v>
      </c>
      <c r="H31" s="29" t="s">
        <v>15</v>
      </c>
      <c r="I31" s="30" t="s">
        <v>16</v>
      </c>
      <c r="J31" s="56">
        <v>2305194649</v>
      </c>
      <c r="K31" s="29" t="s">
        <v>9364</v>
      </c>
      <c r="L31" s="30" t="s">
        <v>661</v>
      </c>
      <c r="M31" s="30" t="s">
        <v>691</v>
      </c>
      <c r="N31" s="30" t="s">
        <v>533</v>
      </c>
      <c r="O31" s="31">
        <v>44946</v>
      </c>
      <c r="P31" s="30" t="s">
        <v>161</v>
      </c>
      <c r="Q31" s="30" t="s">
        <v>1068</v>
      </c>
      <c r="R31" s="29" t="s">
        <v>7731</v>
      </c>
    </row>
    <row r="32" spans="1:18" ht="63.75" x14ac:dyDescent="0.25">
      <c r="A32" s="30" t="s">
        <v>1067</v>
      </c>
      <c r="B32" s="31">
        <v>44950</v>
      </c>
      <c r="C32" s="30" t="s">
        <v>166</v>
      </c>
      <c r="D32" s="29" t="s">
        <v>360</v>
      </c>
      <c r="E32" s="29" t="s">
        <v>42</v>
      </c>
      <c r="F32" s="29" t="s">
        <v>43</v>
      </c>
      <c r="G32" s="30" t="s">
        <v>14</v>
      </c>
      <c r="H32" s="29" t="s">
        <v>15</v>
      </c>
      <c r="I32" s="30" t="s">
        <v>16</v>
      </c>
      <c r="J32" s="56">
        <v>174794866</v>
      </c>
      <c r="K32" s="29" t="s">
        <v>9364</v>
      </c>
      <c r="L32" s="30" t="s">
        <v>661</v>
      </c>
      <c r="M32" s="30" t="s">
        <v>691</v>
      </c>
      <c r="N32" s="30" t="s">
        <v>533</v>
      </c>
      <c r="O32" s="31">
        <v>44946</v>
      </c>
      <c r="P32" s="30" t="s">
        <v>161</v>
      </c>
      <c r="Q32" s="30" t="s">
        <v>1068</v>
      </c>
      <c r="R32" s="29" t="s">
        <v>7731</v>
      </c>
    </row>
    <row r="33" spans="1:18" ht="63.75" x14ac:dyDescent="0.25">
      <c r="A33" s="30" t="s">
        <v>1067</v>
      </c>
      <c r="B33" s="31">
        <v>44950</v>
      </c>
      <c r="C33" s="30" t="s">
        <v>166</v>
      </c>
      <c r="D33" s="29" t="s">
        <v>360</v>
      </c>
      <c r="E33" s="29" t="s">
        <v>53</v>
      </c>
      <c r="F33" s="29" t="s">
        <v>54</v>
      </c>
      <c r="G33" s="30" t="s">
        <v>14</v>
      </c>
      <c r="H33" s="29" t="s">
        <v>15</v>
      </c>
      <c r="I33" s="30" t="s">
        <v>16</v>
      </c>
      <c r="J33" s="56">
        <v>218247</v>
      </c>
      <c r="K33" s="29" t="s">
        <v>9364</v>
      </c>
      <c r="L33" s="30" t="s">
        <v>661</v>
      </c>
      <c r="M33" s="30" t="s">
        <v>691</v>
      </c>
      <c r="N33" s="30" t="s">
        <v>533</v>
      </c>
      <c r="O33" s="31">
        <v>44946</v>
      </c>
      <c r="P33" s="30" t="s">
        <v>161</v>
      </c>
      <c r="Q33" s="30" t="s">
        <v>1068</v>
      </c>
      <c r="R33" s="29" t="s">
        <v>7731</v>
      </c>
    </row>
    <row r="34" spans="1:18" ht="63.75" x14ac:dyDescent="0.25">
      <c r="A34" s="30" t="s">
        <v>1067</v>
      </c>
      <c r="B34" s="31">
        <v>44950</v>
      </c>
      <c r="C34" s="30" t="s">
        <v>166</v>
      </c>
      <c r="D34" s="29" t="s">
        <v>360</v>
      </c>
      <c r="E34" s="29" t="s">
        <v>206</v>
      </c>
      <c r="F34" s="29" t="s">
        <v>207</v>
      </c>
      <c r="G34" s="30" t="s">
        <v>14</v>
      </c>
      <c r="H34" s="29" t="s">
        <v>15</v>
      </c>
      <c r="I34" s="30" t="s">
        <v>16</v>
      </c>
      <c r="J34" s="56">
        <v>421818</v>
      </c>
      <c r="K34" s="29" t="s">
        <v>9364</v>
      </c>
      <c r="L34" s="30" t="s">
        <v>661</v>
      </c>
      <c r="M34" s="30" t="s">
        <v>691</v>
      </c>
      <c r="N34" s="30" t="s">
        <v>533</v>
      </c>
      <c r="O34" s="31">
        <v>44946</v>
      </c>
      <c r="P34" s="30" t="s">
        <v>161</v>
      </c>
      <c r="Q34" s="30" t="s">
        <v>1068</v>
      </c>
      <c r="R34" s="29" t="s">
        <v>7731</v>
      </c>
    </row>
    <row r="35" spans="1:18" ht="63.75" x14ac:dyDescent="0.25">
      <c r="A35" s="30" t="s">
        <v>1067</v>
      </c>
      <c r="B35" s="31">
        <v>44950</v>
      </c>
      <c r="C35" s="30" t="s">
        <v>166</v>
      </c>
      <c r="D35" s="29" t="s">
        <v>360</v>
      </c>
      <c r="E35" s="29" t="s">
        <v>65</v>
      </c>
      <c r="F35" s="29" t="s">
        <v>66</v>
      </c>
      <c r="G35" s="30" t="s">
        <v>14</v>
      </c>
      <c r="H35" s="29" t="s">
        <v>15</v>
      </c>
      <c r="I35" s="30" t="s">
        <v>16</v>
      </c>
      <c r="J35" s="56">
        <v>13785191</v>
      </c>
      <c r="K35" s="29" t="s">
        <v>9364</v>
      </c>
      <c r="L35" s="30" t="s">
        <v>661</v>
      </c>
      <c r="M35" s="30" t="s">
        <v>691</v>
      </c>
      <c r="N35" s="30" t="s">
        <v>533</v>
      </c>
      <c r="O35" s="31">
        <v>44946</v>
      </c>
      <c r="P35" s="30" t="s">
        <v>161</v>
      </c>
      <c r="Q35" s="30" t="s">
        <v>1068</v>
      </c>
      <c r="R35" s="29" t="s">
        <v>7731</v>
      </c>
    </row>
    <row r="36" spans="1:18" ht="63.75" x14ac:dyDescent="0.25">
      <c r="A36" s="30" t="s">
        <v>1067</v>
      </c>
      <c r="B36" s="31">
        <v>44950</v>
      </c>
      <c r="C36" s="30" t="s">
        <v>166</v>
      </c>
      <c r="D36" s="29" t="s">
        <v>360</v>
      </c>
      <c r="E36" s="29" t="s">
        <v>59</v>
      </c>
      <c r="F36" s="29" t="s">
        <v>60</v>
      </c>
      <c r="G36" s="30" t="s">
        <v>14</v>
      </c>
      <c r="H36" s="29" t="s">
        <v>15</v>
      </c>
      <c r="I36" s="30" t="s">
        <v>16</v>
      </c>
      <c r="J36" s="56">
        <v>44622982</v>
      </c>
      <c r="K36" s="29" t="s">
        <v>9364</v>
      </c>
      <c r="L36" s="30" t="s">
        <v>661</v>
      </c>
      <c r="M36" s="30" t="s">
        <v>691</v>
      </c>
      <c r="N36" s="30" t="s">
        <v>533</v>
      </c>
      <c r="O36" s="31">
        <v>44946</v>
      </c>
      <c r="P36" s="30" t="s">
        <v>161</v>
      </c>
      <c r="Q36" s="30" t="s">
        <v>1068</v>
      </c>
      <c r="R36" s="29" t="s">
        <v>7731</v>
      </c>
    </row>
    <row r="37" spans="1:18" ht="63.75" x14ac:dyDescent="0.25">
      <c r="A37" s="30" t="s">
        <v>1067</v>
      </c>
      <c r="B37" s="31">
        <v>44950</v>
      </c>
      <c r="C37" s="30" t="s">
        <v>166</v>
      </c>
      <c r="D37" s="29" t="s">
        <v>360</v>
      </c>
      <c r="E37" s="29" t="s">
        <v>44</v>
      </c>
      <c r="F37" s="29" t="s">
        <v>45</v>
      </c>
      <c r="G37" s="30" t="s">
        <v>14</v>
      </c>
      <c r="H37" s="29" t="s">
        <v>15</v>
      </c>
      <c r="I37" s="30" t="s">
        <v>16</v>
      </c>
      <c r="J37" s="56">
        <v>180364</v>
      </c>
      <c r="K37" s="29" t="s">
        <v>9364</v>
      </c>
      <c r="L37" s="30" t="s">
        <v>661</v>
      </c>
      <c r="M37" s="30" t="s">
        <v>691</v>
      </c>
      <c r="N37" s="30" t="s">
        <v>533</v>
      </c>
      <c r="O37" s="31">
        <v>44946</v>
      </c>
      <c r="P37" s="30" t="s">
        <v>161</v>
      </c>
      <c r="Q37" s="30" t="s">
        <v>1068</v>
      </c>
      <c r="R37" s="29" t="s">
        <v>7731</v>
      </c>
    </row>
    <row r="38" spans="1:18" ht="63.75" x14ac:dyDescent="0.25">
      <c r="A38" s="30" t="s">
        <v>1067</v>
      </c>
      <c r="B38" s="31">
        <v>44950</v>
      </c>
      <c r="C38" s="30" t="s">
        <v>166</v>
      </c>
      <c r="D38" s="29" t="s">
        <v>360</v>
      </c>
      <c r="E38" s="29" t="s">
        <v>71</v>
      </c>
      <c r="F38" s="29" t="s">
        <v>72</v>
      </c>
      <c r="G38" s="30" t="s">
        <v>14</v>
      </c>
      <c r="H38" s="29" t="s">
        <v>15</v>
      </c>
      <c r="I38" s="30" t="s">
        <v>16</v>
      </c>
      <c r="J38" s="56">
        <v>80255207</v>
      </c>
      <c r="K38" s="29" t="s">
        <v>9364</v>
      </c>
      <c r="L38" s="30" t="s">
        <v>661</v>
      </c>
      <c r="M38" s="30" t="s">
        <v>691</v>
      </c>
      <c r="N38" s="30" t="s">
        <v>533</v>
      </c>
      <c r="O38" s="31">
        <v>44946</v>
      </c>
      <c r="P38" s="30" t="s">
        <v>161</v>
      </c>
      <c r="Q38" s="30" t="s">
        <v>1068</v>
      </c>
      <c r="R38" s="29" t="s">
        <v>7731</v>
      </c>
    </row>
    <row r="39" spans="1:18" ht="63.75" x14ac:dyDescent="0.25">
      <c r="A39" s="30" t="s">
        <v>1067</v>
      </c>
      <c r="B39" s="31">
        <v>44950</v>
      </c>
      <c r="C39" s="30" t="s">
        <v>166</v>
      </c>
      <c r="D39" s="29" t="s">
        <v>360</v>
      </c>
      <c r="E39" s="29" t="s">
        <v>75</v>
      </c>
      <c r="F39" s="29" t="s">
        <v>76</v>
      </c>
      <c r="G39" s="30" t="s">
        <v>14</v>
      </c>
      <c r="H39" s="29" t="s">
        <v>15</v>
      </c>
      <c r="I39" s="30" t="s">
        <v>16</v>
      </c>
      <c r="J39" s="56">
        <v>126167694</v>
      </c>
      <c r="K39" s="29" t="s">
        <v>9364</v>
      </c>
      <c r="L39" s="30" t="s">
        <v>661</v>
      </c>
      <c r="M39" s="30" t="s">
        <v>691</v>
      </c>
      <c r="N39" s="30" t="s">
        <v>533</v>
      </c>
      <c r="O39" s="31">
        <v>44946</v>
      </c>
      <c r="P39" s="30" t="s">
        <v>161</v>
      </c>
      <c r="Q39" s="30" t="s">
        <v>1068</v>
      </c>
      <c r="R39" s="29" t="s">
        <v>7731</v>
      </c>
    </row>
    <row r="40" spans="1:18" ht="63.75" x14ac:dyDescent="0.25">
      <c r="A40" s="30" t="s">
        <v>1067</v>
      </c>
      <c r="B40" s="31">
        <v>44950</v>
      </c>
      <c r="C40" s="30" t="s">
        <v>166</v>
      </c>
      <c r="D40" s="29" t="s">
        <v>360</v>
      </c>
      <c r="E40" s="29" t="s">
        <v>57</v>
      </c>
      <c r="F40" s="29" t="s">
        <v>58</v>
      </c>
      <c r="G40" s="30" t="s">
        <v>14</v>
      </c>
      <c r="H40" s="29" t="s">
        <v>15</v>
      </c>
      <c r="I40" s="30" t="s">
        <v>16</v>
      </c>
      <c r="J40" s="56">
        <v>7799871</v>
      </c>
      <c r="K40" s="29" t="s">
        <v>9364</v>
      </c>
      <c r="L40" s="30" t="s">
        <v>661</v>
      </c>
      <c r="M40" s="30" t="s">
        <v>691</v>
      </c>
      <c r="N40" s="30" t="s">
        <v>533</v>
      </c>
      <c r="O40" s="31">
        <v>44946</v>
      </c>
      <c r="P40" s="30" t="s">
        <v>161</v>
      </c>
      <c r="Q40" s="30" t="s">
        <v>1068</v>
      </c>
      <c r="R40" s="29" t="s">
        <v>7731</v>
      </c>
    </row>
    <row r="41" spans="1:18" ht="63.75" x14ac:dyDescent="0.25">
      <c r="A41" s="30" t="s">
        <v>1067</v>
      </c>
      <c r="B41" s="31">
        <v>44950</v>
      </c>
      <c r="C41" s="30" t="s">
        <v>166</v>
      </c>
      <c r="D41" s="29" t="s">
        <v>360</v>
      </c>
      <c r="E41" s="29" t="s">
        <v>49</v>
      </c>
      <c r="F41" s="29" t="s">
        <v>50</v>
      </c>
      <c r="G41" s="30" t="s">
        <v>14</v>
      </c>
      <c r="H41" s="29" t="s">
        <v>15</v>
      </c>
      <c r="I41" s="30" t="s">
        <v>16</v>
      </c>
      <c r="J41" s="56">
        <v>162871168</v>
      </c>
      <c r="K41" s="29" t="s">
        <v>9364</v>
      </c>
      <c r="L41" s="30" t="s">
        <v>661</v>
      </c>
      <c r="M41" s="30" t="s">
        <v>691</v>
      </c>
      <c r="N41" s="30" t="s">
        <v>533</v>
      </c>
      <c r="O41" s="31">
        <v>44946</v>
      </c>
      <c r="P41" s="30" t="s">
        <v>161</v>
      </c>
      <c r="Q41" s="30" t="s">
        <v>1068</v>
      </c>
      <c r="R41" s="29" t="s">
        <v>7731</v>
      </c>
    </row>
    <row r="42" spans="1:18" ht="63.75" x14ac:dyDescent="0.25">
      <c r="A42" s="30" t="s">
        <v>1067</v>
      </c>
      <c r="B42" s="31">
        <v>44950</v>
      </c>
      <c r="C42" s="30" t="s">
        <v>166</v>
      </c>
      <c r="D42" s="29" t="s">
        <v>360</v>
      </c>
      <c r="E42" s="29" t="s">
        <v>63</v>
      </c>
      <c r="F42" s="29" t="s">
        <v>64</v>
      </c>
      <c r="G42" s="30" t="s">
        <v>14</v>
      </c>
      <c r="H42" s="29" t="s">
        <v>15</v>
      </c>
      <c r="I42" s="30" t="s">
        <v>16</v>
      </c>
      <c r="J42" s="56">
        <v>5037862</v>
      </c>
      <c r="K42" s="29" t="s">
        <v>9364</v>
      </c>
      <c r="L42" s="30" t="s">
        <v>661</v>
      </c>
      <c r="M42" s="30" t="s">
        <v>691</v>
      </c>
      <c r="N42" s="30" t="s">
        <v>533</v>
      </c>
      <c r="O42" s="31">
        <v>44946</v>
      </c>
      <c r="P42" s="30" t="s">
        <v>161</v>
      </c>
      <c r="Q42" s="30" t="s">
        <v>1068</v>
      </c>
      <c r="R42" s="29" t="s">
        <v>7731</v>
      </c>
    </row>
    <row r="43" spans="1:18" ht="63.75" x14ac:dyDescent="0.25">
      <c r="A43" s="30" t="s">
        <v>1067</v>
      </c>
      <c r="B43" s="31">
        <v>44950</v>
      </c>
      <c r="C43" s="30" t="s">
        <v>166</v>
      </c>
      <c r="D43" s="29" t="s">
        <v>360</v>
      </c>
      <c r="E43" s="29" t="s">
        <v>51</v>
      </c>
      <c r="F43" s="29" t="s">
        <v>52</v>
      </c>
      <c r="G43" s="30" t="s">
        <v>14</v>
      </c>
      <c r="H43" s="29" t="s">
        <v>15</v>
      </c>
      <c r="I43" s="30" t="s">
        <v>16</v>
      </c>
      <c r="J43" s="56">
        <v>28277891</v>
      </c>
      <c r="K43" s="29" t="s">
        <v>9364</v>
      </c>
      <c r="L43" s="30" t="s">
        <v>661</v>
      </c>
      <c r="M43" s="30" t="s">
        <v>691</v>
      </c>
      <c r="N43" s="30" t="s">
        <v>533</v>
      </c>
      <c r="O43" s="31">
        <v>44946</v>
      </c>
      <c r="P43" s="30" t="s">
        <v>161</v>
      </c>
      <c r="Q43" s="30" t="s">
        <v>1068</v>
      </c>
      <c r="R43" s="29" t="s">
        <v>7731</v>
      </c>
    </row>
    <row r="44" spans="1:18" ht="89.25" x14ac:dyDescent="0.25">
      <c r="A44" s="30" t="s">
        <v>1168</v>
      </c>
      <c r="B44" s="31">
        <v>44950</v>
      </c>
      <c r="C44" s="30" t="s">
        <v>166</v>
      </c>
      <c r="D44" s="29" t="s">
        <v>1167</v>
      </c>
      <c r="E44" s="29" t="s">
        <v>79</v>
      </c>
      <c r="F44" s="29" t="s">
        <v>80</v>
      </c>
      <c r="G44" s="30" t="s">
        <v>14</v>
      </c>
      <c r="H44" s="29" t="s">
        <v>15</v>
      </c>
      <c r="I44" s="30" t="s">
        <v>16</v>
      </c>
      <c r="J44" s="56">
        <v>4758751</v>
      </c>
      <c r="K44" s="29" t="s">
        <v>9365</v>
      </c>
      <c r="L44" s="30" t="s">
        <v>661</v>
      </c>
      <c r="M44" s="30" t="s">
        <v>748</v>
      </c>
      <c r="N44" s="30" t="s">
        <v>535</v>
      </c>
      <c r="O44" s="31">
        <v>44950</v>
      </c>
      <c r="P44" s="30" t="s">
        <v>161</v>
      </c>
      <c r="Q44" s="30" t="s">
        <v>1169</v>
      </c>
      <c r="R44" s="29" t="s">
        <v>7750</v>
      </c>
    </row>
    <row r="45" spans="1:18" ht="102" x14ac:dyDescent="0.25">
      <c r="A45" s="30" t="s">
        <v>488</v>
      </c>
      <c r="B45" s="31">
        <v>44951</v>
      </c>
      <c r="C45" s="30" t="s">
        <v>428</v>
      </c>
      <c r="D45" s="29" t="s">
        <v>7748</v>
      </c>
      <c r="E45" s="29" t="s">
        <v>22</v>
      </c>
      <c r="F45" s="29" t="s">
        <v>23</v>
      </c>
      <c r="G45" s="30" t="s">
        <v>14</v>
      </c>
      <c r="H45" s="29" t="s">
        <v>15</v>
      </c>
      <c r="I45" s="30" t="s">
        <v>16</v>
      </c>
      <c r="J45" s="56">
        <v>954266431</v>
      </c>
      <c r="K45" s="29" t="s">
        <v>9366</v>
      </c>
      <c r="L45" s="30" t="s">
        <v>486</v>
      </c>
      <c r="M45" s="30" t="s">
        <v>486</v>
      </c>
      <c r="N45" s="30" t="s">
        <v>487</v>
      </c>
      <c r="O45" s="31">
        <v>44918</v>
      </c>
      <c r="P45" s="30" t="s">
        <v>150</v>
      </c>
      <c r="Q45" s="30" t="s">
        <v>777</v>
      </c>
      <c r="R45" s="29" t="s">
        <v>7749</v>
      </c>
    </row>
    <row r="46" spans="1:18" ht="178.5" x14ac:dyDescent="0.25">
      <c r="A46" s="30" t="s">
        <v>479</v>
      </c>
      <c r="B46" s="31">
        <v>44952</v>
      </c>
      <c r="C46" s="30" t="s">
        <v>166</v>
      </c>
      <c r="D46" s="29" t="s">
        <v>247</v>
      </c>
      <c r="E46" s="29" t="s">
        <v>12</v>
      </c>
      <c r="F46" s="29" t="s">
        <v>13</v>
      </c>
      <c r="G46" s="30" t="s">
        <v>14</v>
      </c>
      <c r="H46" s="29" t="s">
        <v>15</v>
      </c>
      <c r="I46" s="30" t="s">
        <v>16</v>
      </c>
      <c r="J46" s="56">
        <v>327194375.87</v>
      </c>
      <c r="K46" s="29" t="s">
        <v>9367</v>
      </c>
      <c r="L46" s="30" t="s">
        <v>477</v>
      </c>
      <c r="M46" s="30" t="s">
        <v>477</v>
      </c>
      <c r="N46" s="30" t="s">
        <v>478</v>
      </c>
      <c r="O46" s="31">
        <v>44896</v>
      </c>
      <c r="P46" s="30" t="s">
        <v>149</v>
      </c>
      <c r="Q46" s="30" t="s">
        <v>769</v>
      </c>
      <c r="R46" s="29" t="s">
        <v>7753</v>
      </c>
    </row>
    <row r="47" spans="1:18" ht="76.5" x14ac:dyDescent="0.25">
      <c r="A47" s="30" t="s">
        <v>474</v>
      </c>
      <c r="B47" s="31">
        <v>44953</v>
      </c>
      <c r="C47" s="30" t="s">
        <v>166</v>
      </c>
      <c r="D47" s="29" t="s">
        <v>7751</v>
      </c>
      <c r="E47" s="29" t="s">
        <v>22</v>
      </c>
      <c r="F47" s="29" t="s">
        <v>23</v>
      </c>
      <c r="G47" s="30" t="s">
        <v>14</v>
      </c>
      <c r="H47" s="29" t="s">
        <v>15</v>
      </c>
      <c r="I47" s="30" t="s">
        <v>16</v>
      </c>
      <c r="J47" s="56">
        <v>74432316</v>
      </c>
      <c r="K47" s="29" t="s">
        <v>9368</v>
      </c>
      <c r="L47" s="30" t="s">
        <v>472</v>
      </c>
      <c r="M47" s="30" t="s">
        <v>472</v>
      </c>
      <c r="N47" s="30" t="s">
        <v>473</v>
      </c>
      <c r="O47" s="31">
        <v>44904</v>
      </c>
      <c r="P47" s="30" t="s">
        <v>190</v>
      </c>
      <c r="Q47" s="30" t="s">
        <v>464</v>
      </c>
      <c r="R47" s="29" t="s">
        <v>7752</v>
      </c>
    </row>
    <row r="48" spans="1:18" ht="76.5" x14ac:dyDescent="0.25">
      <c r="A48" s="30" t="s">
        <v>547</v>
      </c>
      <c r="B48" s="31">
        <v>44953</v>
      </c>
      <c r="C48" s="30" t="s">
        <v>166</v>
      </c>
      <c r="D48" s="29" t="s">
        <v>7754</v>
      </c>
      <c r="E48" s="29" t="s">
        <v>18</v>
      </c>
      <c r="F48" s="29" t="s">
        <v>4707</v>
      </c>
      <c r="G48" s="30" t="s">
        <v>14</v>
      </c>
      <c r="H48" s="29" t="s">
        <v>15</v>
      </c>
      <c r="I48" s="30" t="s">
        <v>16</v>
      </c>
      <c r="J48" s="56">
        <v>4683013</v>
      </c>
      <c r="K48" s="29" t="s">
        <v>9369</v>
      </c>
      <c r="L48" s="30" t="s">
        <v>544</v>
      </c>
      <c r="M48" s="30" t="s">
        <v>545</v>
      </c>
      <c r="N48" s="30" t="s">
        <v>546</v>
      </c>
      <c r="O48" s="31">
        <v>44952</v>
      </c>
      <c r="P48" s="30" t="s">
        <v>158</v>
      </c>
      <c r="Q48" s="30" t="s">
        <v>1242</v>
      </c>
      <c r="R48" s="29" t="s">
        <v>7755</v>
      </c>
    </row>
    <row r="49" spans="1:18" ht="140.25" x14ac:dyDescent="0.25">
      <c r="A49" s="30" t="s">
        <v>663</v>
      </c>
      <c r="B49" s="31">
        <v>44956</v>
      </c>
      <c r="C49" s="30" t="s">
        <v>166</v>
      </c>
      <c r="D49" s="29" t="s">
        <v>364</v>
      </c>
      <c r="E49" s="29" t="s">
        <v>67</v>
      </c>
      <c r="F49" s="29" t="s">
        <v>194</v>
      </c>
      <c r="G49" s="30" t="s">
        <v>14</v>
      </c>
      <c r="H49" s="29" t="s">
        <v>15</v>
      </c>
      <c r="I49" s="30" t="s">
        <v>16</v>
      </c>
      <c r="J49" s="56">
        <v>1485200</v>
      </c>
      <c r="K49" s="29" t="s">
        <v>9370</v>
      </c>
      <c r="L49" s="30" t="s">
        <v>651</v>
      </c>
      <c r="M49" s="30" t="s">
        <v>662</v>
      </c>
      <c r="N49" s="30" t="s">
        <v>625</v>
      </c>
      <c r="O49" s="31">
        <v>44953</v>
      </c>
      <c r="P49" s="30" t="s">
        <v>161</v>
      </c>
      <c r="Q49" s="30" t="s">
        <v>1256</v>
      </c>
      <c r="R49" s="29" t="s">
        <v>7756</v>
      </c>
    </row>
    <row r="50" spans="1:18" ht="114.75" x14ac:dyDescent="0.25">
      <c r="A50" s="30" t="s">
        <v>1730</v>
      </c>
      <c r="B50" s="31">
        <v>44958</v>
      </c>
      <c r="C50" s="30" t="s">
        <v>166</v>
      </c>
      <c r="D50" s="29" t="s">
        <v>7757</v>
      </c>
      <c r="E50" s="29" t="s">
        <v>79</v>
      </c>
      <c r="F50" s="29" t="s">
        <v>80</v>
      </c>
      <c r="G50" s="30" t="s">
        <v>14</v>
      </c>
      <c r="H50" s="29" t="s">
        <v>15</v>
      </c>
      <c r="I50" s="30" t="s">
        <v>16</v>
      </c>
      <c r="J50" s="56">
        <v>1249267.81</v>
      </c>
      <c r="K50" s="29" t="s">
        <v>9371</v>
      </c>
      <c r="L50" s="30" t="s">
        <v>661</v>
      </c>
      <c r="M50" s="30" t="s">
        <v>1261</v>
      </c>
      <c r="N50" s="30" t="s">
        <v>672</v>
      </c>
      <c r="O50" s="31">
        <v>44953</v>
      </c>
      <c r="P50" s="30" t="s">
        <v>158</v>
      </c>
      <c r="Q50" s="30" t="s">
        <v>1262</v>
      </c>
      <c r="R50" s="29" t="s">
        <v>7758</v>
      </c>
    </row>
    <row r="51" spans="1:18" ht="114.75" x14ac:dyDescent="0.25">
      <c r="A51" s="30" t="s">
        <v>1730</v>
      </c>
      <c r="B51" s="31">
        <v>44958</v>
      </c>
      <c r="C51" s="30" t="s">
        <v>166</v>
      </c>
      <c r="D51" s="29" t="s">
        <v>7757</v>
      </c>
      <c r="E51" s="29" t="s">
        <v>44</v>
      </c>
      <c r="F51" s="29" t="s">
        <v>45</v>
      </c>
      <c r="G51" s="30" t="s">
        <v>14</v>
      </c>
      <c r="H51" s="29" t="s">
        <v>15</v>
      </c>
      <c r="I51" s="30" t="s">
        <v>16</v>
      </c>
      <c r="J51" s="56">
        <v>74000</v>
      </c>
      <c r="K51" s="29" t="s">
        <v>9371</v>
      </c>
      <c r="L51" s="30" t="s">
        <v>661</v>
      </c>
      <c r="M51" s="30" t="s">
        <v>1261</v>
      </c>
      <c r="N51" s="30" t="s">
        <v>672</v>
      </c>
      <c r="O51" s="31">
        <v>44953</v>
      </c>
      <c r="P51" s="30" t="s">
        <v>158</v>
      </c>
      <c r="Q51" s="30" t="s">
        <v>1262</v>
      </c>
      <c r="R51" s="29" t="s">
        <v>7758</v>
      </c>
    </row>
    <row r="52" spans="1:18" ht="114.75" x14ac:dyDescent="0.25">
      <c r="A52" s="30" t="s">
        <v>1730</v>
      </c>
      <c r="B52" s="31">
        <v>44958</v>
      </c>
      <c r="C52" s="30" t="s">
        <v>166</v>
      </c>
      <c r="D52" s="29" t="s">
        <v>7757</v>
      </c>
      <c r="E52" s="29" t="s">
        <v>71</v>
      </c>
      <c r="F52" s="29" t="s">
        <v>72</v>
      </c>
      <c r="G52" s="30" t="s">
        <v>14</v>
      </c>
      <c r="H52" s="29" t="s">
        <v>15</v>
      </c>
      <c r="I52" s="30" t="s">
        <v>16</v>
      </c>
      <c r="J52" s="56">
        <v>136308.68</v>
      </c>
      <c r="K52" s="29" t="s">
        <v>9371</v>
      </c>
      <c r="L52" s="30" t="s">
        <v>661</v>
      </c>
      <c r="M52" s="30" t="s">
        <v>1261</v>
      </c>
      <c r="N52" s="30" t="s">
        <v>672</v>
      </c>
      <c r="O52" s="31">
        <v>44953</v>
      </c>
      <c r="P52" s="30" t="s">
        <v>158</v>
      </c>
      <c r="Q52" s="30" t="s">
        <v>1262</v>
      </c>
      <c r="R52" s="29" t="s">
        <v>7758</v>
      </c>
    </row>
    <row r="53" spans="1:18" ht="114.75" x14ac:dyDescent="0.25">
      <c r="A53" s="30" t="s">
        <v>1730</v>
      </c>
      <c r="B53" s="31">
        <v>44958</v>
      </c>
      <c r="C53" s="30" t="s">
        <v>166</v>
      </c>
      <c r="D53" s="29" t="s">
        <v>7757</v>
      </c>
      <c r="E53" s="29" t="s">
        <v>61</v>
      </c>
      <c r="F53" s="29" t="s">
        <v>193</v>
      </c>
      <c r="G53" s="30" t="s">
        <v>14</v>
      </c>
      <c r="H53" s="29" t="s">
        <v>15</v>
      </c>
      <c r="I53" s="30" t="s">
        <v>16</v>
      </c>
      <c r="J53" s="56">
        <v>1257139.6000000001</v>
      </c>
      <c r="K53" s="29" t="s">
        <v>9371</v>
      </c>
      <c r="L53" s="30" t="s">
        <v>661</v>
      </c>
      <c r="M53" s="30" t="s">
        <v>1261</v>
      </c>
      <c r="N53" s="30" t="s">
        <v>672</v>
      </c>
      <c r="O53" s="31">
        <v>44953</v>
      </c>
      <c r="P53" s="30" t="s">
        <v>158</v>
      </c>
      <c r="Q53" s="30" t="s">
        <v>1262</v>
      </c>
      <c r="R53" s="29" t="s">
        <v>7758</v>
      </c>
    </row>
    <row r="54" spans="1:18" ht="114.75" x14ac:dyDescent="0.25">
      <c r="A54" s="30" t="s">
        <v>1730</v>
      </c>
      <c r="B54" s="31">
        <v>44958</v>
      </c>
      <c r="C54" s="30" t="s">
        <v>166</v>
      </c>
      <c r="D54" s="29" t="s">
        <v>7757</v>
      </c>
      <c r="E54" s="29" t="s">
        <v>67</v>
      </c>
      <c r="F54" s="29" t="s">
        <v>194</v>
      </c>
      <c r="G54" s="30" t="s">
        <v>14</v>
      </c>
      <c r="H54" s="29" t="s">
        <v>15</v>
      </c>
      <c r="I54" s="30" t="s">
        <v>16</v>
      </c>
      <c r="J54" s="56">
        <v>1340452.3999999999</v>
      </c>
      <c r="K54" s="29" t="s">
        <v>9371</v>
      </c>
      <c r="L54" s="30" t="s">
        <v>661</v>
      </c>
      <c r="M54" s="30" t="s">
        <v>1261</v>
      </c>
      <c r="N54" s="30" t="s">
        <v>672</v>
      </c>
      <c r="O54" s="31">
        <v>44953</v>
      </c>
      <c r="P54" s="30" t="s">
        <v>158</v>
      </c>
      <c r="Q54" s="30" t="s">
        <v>1262</v>
      </c>
      <c r="R54" s="29" t="s">
        <v>7758</v>
      </c>
    </row>
    <row r="55" spans="1:18" ht="114.75" x14ac:dyDescent="0.25">
      <c r="A55" s="30" t="s">
        <v>1730</v>
      </c>
      <c r="B55" s="31">
        <v>44958</v>
      </c>
      <c r="C55" s="30" t="s">
        <v>166</v>
      </c>
      <c r="D55" s="29" t="s">
        <v>7757</v>
      </c>
      <c r="E55" s="29" t="s">
        <v>46</v>
      </c>
      <c r="F55" s="29" t="s">
        <v>225</v>
      </c>
      <c r="G55" s="30" t="s">
        <v>14</v>
      </c>
      <c r="H55" s="29" t="s">
        <v>15</v>
      </c>
      <c r="I55" s="30" t="s">
        <v>16</v>
      </c>
      <c r="J55" s="56">
        <v>3058853.66</v>
      </c>
      <c r="K55" s="29" t="s">
        <v>9371</v>
      </c>
      <c r="L55" s="30" t="s">
        <v>661</v>
      </c>
      <c r="M55" s="30" t="s">
        <v>1261</v>
      </c>
      <c r="N55" s="30" t="s">
        <v>672</v>
      </c>
      <c r="O55" s="31">
        <v>44953</v>
      </c>
      <c r="P55" s="30" t="s">
        <v>158</v>
      </c>
      <c r="Q55" s="30" t="s">
        <v>1262</v>
      </c>
      <c r="R55" s="29" t="s">
        <v>7758</v>
      </c>
    </row>
    <row r="56" spans="1:18" ht="114.75" x14ac:dyDescent="0.25">
      <c r="A56" s="30" t="s">
        <v>1730</v>
      </c>
      <c r="B56" s="31">
        <v>44958</v>
      </c>
      <c r="C56" s="30" t="s">
        <v>166</v>
      </c>
      <c r="D56" s="29" t="s">
        <v>7757</v>
      </c>
      <c r="E56" s="29" t="s">
        <v>68</v>
      </c>
      <c r="F56" s="29" t="s">
        <v>192</v>
      </c>
      <c r="G56" s="30" t="s">
        <v>14</v>
      </c>
      <c r="H56" s="29" t="s">
        <v>15</v>
      </c>
      <c r="I56" s="30" t="s">
        <v>16</v>
      </c>
      <c r="J56" s="56">
        <v>412806.40000000002</v>
      </c>
      <c r="K56" s="29" t="s">
        <v>9371</v>
      </c>
      <c r="L56" s="30" t="s">
        <v>661</v>
      </c>
      <c r="M56" s="30" t="s">
        <v>1261</v>
      </c>
      <c r="N56" s="30" t="s">
        <v>672</v>
      </c>
      <c r="O56" s="31">
        <v>44953</v>
      </c>
      <c r="P56" s="30" t="s">
        <v>158</v>
      </c>
      <c r="Q56" s="30" t="s">
        <v>1262</v>
      </c>
      <c r="R56" s="29" t="s">
        <v>7758</v>
      </c>
    </row>
    <row r="57" spans="1:18" ht="114.75" x14ac:dyDescent="0.25">
      <c r="A57" s="30" t="s">
        <v>1730</v>
      </c>
      <c r="B57" s="31">
        <v>44958</v>
      </c>
      <c r="C57" s="30" t="s">
        <v>166</v>
      </c>
      <c r="D57" s="29" t="s">
        <v>7757</v>
      </c>
      <c r="E57" s="29" t="s">
        <v>47</v>
      </c>
      <c r="F57" s="29" t="s">
        <v>48</v>
      </c>
      <c r="G57" s="30" t="s">
        <v>14</v>
      </c>
      <c r="H57" s="29" t="s">
        <v>15</v>
      </c>
      <c r="I57" s="30" t="s">
        <v>16</v>
      </c>
      <c r="J57" s="56">
        <v>53053.599999999999</v>
      </c>
      <c r="K57" s="29" t="s">
        <v>9371</v>
      </c>
      <c r="L57" s="30" t="s">
        <v>661</v>
      </c>
      <c r="M57" s="30" t="s">
        <v>1261</v>
      </c>
      <c r="N57" s="30" t="s">
        <v>672</v>
      </c>
      <c r="O57" s="31">
        <v>44953</v>
      </c>
      <c r="P57" s="30" t="s">
        <v>158</v>
      </c>
      <c r="Q57" s="30" t="s">
        <v>1262</v>
      </c>
      <c r="R57" s="29" t="s">
        <v>7758</v>
      </c>
    </row>
    <row r="58" spans="1:18" ht="114.75" x14ac:dyDescent="0.25">
      <c r="A58" s="30" t="s">
        <v>1730</v>
      </c>
      <c r="B58" s="31">
        <v>44958</v>
      </c>
      <c r="C58" s="30" t="s">
        <v>166</v>
      </c>
      <c r="D58" s="29" t="s">
        <v>7757</v>
      </c>
      <c r="E58" s="29" t="s">
        <v>69</v>
      </c>
      <c r="F58" s="29" t="s">
        <v>70</v>
      </c>
      <c r="G58" s="30" t="s">
        <v>14</v>
      </c>
      <c r="H58" s="29" t="s">
        <v>15</v>
      </c>
      <c r="I58" s="30" t="s">
        <v>16</v>
      </c>
      <c r="J58" s="56">
        <v>309620.8</v>
      </c>
      <c r="K58" s="29" t="s">
        <v>9371</v>
      </c>
      <c r="L58" s="30" t="s">
        <v>661</v>
      </c>
      <c r="M58" s="30" t="s">
        <v>1261</v>
      </c>
      <c r="N58" s="30" t="s">
        <v>672</v>
      </c>
      <c r="O58" s="31">
        <v>44953</v>
      </c>
      <c r="P58" s="30" t="s">
        <v>158</v>
      </c>
      <c r="Q58" s="30" t="s">
        <v>1262</v>
      </c>
      <c r="R58" s="29" t="s">
        <v>7758</v>
      </c>
    </row>
    <row r="59" spans="1:18" ht="114.75" x14ac:dyDescent="0.25">
      <c r="A59" s="30" t="s">
        <v>1730</v>
      </c>
      <c r="B59" s="31">
        <v>44958</v>
      </c>
      <c r="C59" s="30" t="s">
        <v>166</v>
      </c>
      <c r="D59" s="29" t="s">
        <v>7757</v>
      </c>
      <c r="E59" s="29" t="s">
        <v>73</v>
      </c>
      <c r="F59" s="29" t="s">
        <v>74</v>
      </c>
      <c r="G59" s="30" t="s">
        <v>14</v>
      </c>
      <c r="H59" s="29" t="s">
        <v>15</v>
      </c>
      <c r="I59" s="30" t="s">
        <v>16</v>
      </c>
      <c r="J59" s="56">
        <v>206439.6</v>
      </c>
      <c r="K59" s="29" t="s">
        <v>9371</v>
      </c>
      <c r="L59" s="30" t="s">
        <v>661</v>
      </c>
      <c r="M59" s="30" t="s">
        <v>1261</v>
      </c>
      <c r="N59" s="30" t="s">
        <v>672</v>
      </c>
      <c r="O59" s="31">
        <v>44953</v>
      </c>
      <c r="P59" s="30" t="s">
        <v>158</v>
      </c>
      <c r="Q59" s="30" t="s">
        <v>1262</v>
      </c>
      <c r="R59" s="29" t="s">
        <v>7758</v>
      </c>
    </row>
    <row r="60" spans="1:18" ht="114.75" x14ac:dyDescent="0.25">
      <c r="A60" s="30" t="s">
        <v>2442</v>
      </c>
      <c r="B60" s="31">
        <v>44958</v>
      </c>
      <c r="C60" s="30" t="s">
        <v>166</v>
      </c>
      <c r="D60" s="29" t="s">
        <v>7757</v>
      </c>
      <c r="E60" s="29" t="s">
        <v>129</v>
      </c>
      <c r="F60" s="29" t="s">
        <v>130</v>
      </c>
      <c r="G60" s="30" t="s">
        <v>14</v>
      </c>
      <c r="H60" s="29" t="s">
        <v>15</v>
      </c>
      <c r="I60" s="30" t="s">
        <v>16</v>
      </c>
      <c r="J60" s="56">
        <v>23640</v>
      </c>
      <c r="K60" s="29" t="s">
        <v>9371</v>
      </c>
      <c r="L60" s="30" t="s">
        <v>749</v>
      </c>
      <c r="M60" s="30" t="s">
        <v>750</v>
      </c>
      <c r="N60" s="30" t="s">
        <v>707</v>
      </c>
      <c r="O60" s="31">
        <v>44953</v>
      </c>
      <c r="P60" s="30" t="s">
        <v>158</v>
      </c>
      <c r="Q60" s="30" t="s">
        <v>1262</v>
      </c>
      <c r="R60" s="29" t="s">
        <v>7758</v>
      </c>
    </row>
    <row r="61" spans="1:18" ht="114.75" x14ac:dyDescent="0.25">
      <c r="A61" s="30" t="s">
        <v>2442</v>
      </c>
      <c r="B61" s="31">
        <v>44958</v>
      </c>
      <c r="C61" s="30" t="s">
        <v>166</v>
      </c>
      <c r="D61" s="29" t="s">
        <v>7757</v>
      </c>
      <c r="E61" s="29" t="s">
        <v>40</v>
      </c>
      <c r="F61" s="29" t="s">
        <v>4668</v>
      </c>
      <c r="G61" s="30" t="s">
        <v>14</v>
      </c>
      <c r="H61" s="29" t="s">
        <v>15</v>
      </c>
      <c r="I61" s="30" t="s">
        <v>16</v>
      </c>
      <c r="J61" s="56">
        <v>8063.6</v>
      </c>
      <c r="K61" s="29" t="s">
        <v>9371</v>
      </c>
      <c r="L61" s="30" t="s">
        <v>749</v>
      </c>
      <c r="M61" s="30" t="s">
        <v>750</v>
      </c>
      <c r="N61" s="30" t="s">
        <v>707</v>
      </c>
      <c r="O61" s="31">
        <v>44953</v>
      </c>
      <c r="P61" s="30" t="s">
        <v>158</v>
      </c>
      <c r="Q61" s="30" t="s">
        <v>1262</v>
      </c>
      <c r="R61" s="29" t="s">
        <v>7758</v>
      </c>
    </row>
    <row r="62" spans="1:18" ht="114.75" x14ac:dyDescent="0.25">
      <c r="A62" s="30" t="s">
        <v>2442</v>
      </c>
      <c r="B62" s="31">
        <v>44958</v>
      </c>
      <c r="C62" s="30" t="s">
        <v>166</v>
      </c>
      <c r="D62" s="29" t="s">
        <v>7757</v>
      </c>
      <c r="E62" s="29" t="s">
        <v>18</v>
      </c>
      <c r="F62" s="29" t="s">
        <v>4707</v>
      </c>
      <c r="G62" s="30" t="s">
        <v>14</v>
      </c>
      <c r="H62" s="29" t="s">
        <v>15</v>
      </c>
      <c r="I62" s="30" t="s">
        <v>16</v>
      </c>
      <c r="J62" s="56">
        <v>359.87</v>
      </c>
      <c r="K62" s="29" t="s">
        <v>9371</v>
      </c>
      <c r="L62" s="30" t="s">
        <v>749</v>
      </c>
      <c r="M62" s="30" t="s">
        <v>750</v>
      </c>
      <c r="N62" s="30" t="s">
        <v>707</v>
      </c>
      <c r="O62" s="31">
        <v>44953</v>
      </c>
      <c r="P62" s="30" t="s">
        <v>158</v>
      </c>
      <c r="Q62" s="30" t="s">
        <v>1262</v>
      </c>
      <c r="R62" s="29" t="s">
        <v>7758</v>
      </c>
    </row>
    <row r="63" spans="1:18" ht="114.75" x14ac:dyDescent="0.25">
      <c r="A63" s="30" t="s">
        <v>2443</v>
      </c>
      <c r="B63" s="31">
        <v>44958</v>
      </c>
      <c r="C63" s="30" t="s">
        <v>166</v>
      </c>
      <c r="D63" s="29" t="s">
        <v>7757</v>
      </c>
      <c r="E63" s="29" t="s">
        <v>126</v>
      </c>
      <c r="F63" s="29" t="s">
        <v>4696</v>
      </c>
      <c r="G63" s="30" t="s">
        <v>14</v>
      </c>
      <c r="H63" s="29" t="s">
        <v>15</v>
      </c>
      <c r="I63" s="30" t="s">
        <v>16</v>
      </c>
      <c r="J63" s="56">
        <v>2880</v>
      </c>
      <c r="K63" s="29" t="s">
        <v>9371</v>
      </c>
      <c r="L63" s="30" t="s">
        <v>749</v>
      </c>
      <c r="M63" s="30" t="s">
        <v>750</v>
      </c>
      <c r="N63" s="30" t="s">
        <v>715</v>
      </c>
      <c r="O63" s="31">
        <v>44953</v>
      </c>
      <c r="P63" s="30" t="s">
        <v>158</v>
      </c>
      <c r="Q63" s="30" t="s">
        <v>1262</v>
      </c>
      <c r="R63" s="29" t="s">
        <v>7758</v>
      </c>
    </row>
    <row r="64" spans="1:18" ht="127.5" x14ac:dyDescent="0.25">
      <c r="A64" s="30" t="s">
        <v>2443</v>
      </c>
      <c r="B64" s="31">
        <v>44958</v>
      </c>
      <c r="C64" s="30" t="s">
        <v>166</v>
      </c>
      <c r="D64" s="29" t="s">
        <v>7757</v>
      </c>
      <c r="E64" s="29" t="s">
        <v>125</v>
      </c>
      <c r="F64" s="29" t="s">
        <v>4616</v>
      </c>
      <c r="G64" s="30" t="s">
        <v>14</v>
      </c>
      <c r="H64" s="29" t="s">
        <v>15</v>
      </c>
      <c r="I64" s="30" t="s">
        <v>16</v>
      </c>
      <c r="J64" s="56">
        <v>62400</v>
      </c>
      <c r="K64" s="29" t="s">
        <v>9371</v>
      </c>
      <c r="L64" s="30" t="s">
        <v>749</v>
      </c>
      <c r="M64" s="30" t="s">
        <v>750</v>
      </c>
      <c r="N64" s="30" t="s">
        <v>715</v>
      </c>
      <c r="O64" s="31">
        <v>44953</v>
      </c>
      <c r="P64" s="30" t="s">
        <v>158</v>
      </c>
      <c r="Q64" s="30" t="s">
        <v>1262</v>
      </c>
      <c r="R64" s="29" t="s">
        <v>7758</v>
      </c>
    </row>
    <row r="65" spans="1:18" ht="153" x14ac:dyDescent="0.25">
      <c r="A65" s="30" t="s">
        <v>2444</v>
      </c>
      <c r="B65" s="31">
        <v>44958</v>
      </c>
      <c r="C65" s="30" t="s">
        <v>166</v>
      </c>
      <c r="D65" s="29" t="s">
        <v>7757</v>
      </c>
      <c r="E65" s="29" t="s">
        <v>124</v>
      </c>
      <c r="F65" s="29" t="s">
        <v>4697</v>
      </c>
      <c r="G65" s="30" t="s">
        <v>83</v>
      </c>
      <c r="H65" s="29" t="s">
        <v>430</v>
      </c>
      <c r="I65" s="30" t="s">
        <v>16</v>
      </c>
      <c r="J65" s="56">
        <v>116100</v>
      </c>
      <c r="K65" s="29" t="s">
        <v>9371</v>
      </c>
      <c r="L65" s="30" t="s">
        <v>749</v>
      </c>
      <c r="M65" s="30" t="s">
        <v>750</v>
      </c>
      <c r="N65" s="30" t="s">
        <v>670</v>
      </c>
      <c r="O65" s="31">
        <v>44953</v>
      </c>
      <c r="P65" s="30" t="s">
        <v>158</v>
      </c>
      <c r="Q65" s="30" t="s">
        <v>1262</v>
      </c>
      <c r="R65" s="29" t="s">
        <v>7758</v>
      </c>
    </row>
    <row r="66" spans="1:18" ht="140.25" x14ac:dyDescent="0.25">
      <c r="A66" s="30" t="s">
        <v>2444</v>
      </c>
      <c r="B66" s="31">
        <v>44958</v>
      </c>
      <c r="C66" s="30" t="s">
        <v>166</v>
      </c>
      <c r="D66" s="29" t="s">
        <v>7757</v>
      </c>
      <c r="E66" s="29" t="s">
        <v>189</v>
      </c>
      <c r="F66" s="29" t="s">
        <v>4653</v>
      </c>
      <c r="G66" s="30" t="s">
        <v>83</v>
      </c>
      <c r="H66" s="29" t="s">
        <v>430</v>
      </c>
      <c r="I66" s="30" t="s">
        <v>16</v>
      </c>
      <c r="J66" s="56">
        <v>115785.69</v>
      </c>
      <c r="K66" s="29" t="s">
        <v>9371</v>
      </c>
      <c r="L66" s="30" t="s">
        <v>749</v>
      </c>
      <c r="M66" s="30" t="s">
        <v>750</v>
      </c>
      <c r="N66" s="30" t="s">
        <v>670</v>
      </c>
      <c r="O66" s="31">
        <v>44953</v>
      </c>
      <c r="P66" s="30" t="s">
        <v>158</v>
      </c>
      <c r="Q66" s="30" t="s">
        <v>1262</v>
      </c>
      <c r="R66" s="29" t="s">
        <v>7758</v>
      </c>
    </row>
    <row r="67" spans="1:18" ht="114.75" x14ac:dyDescent="0.25">
      <c r="A67" s="30" t="s">
        <v>2444</v>
      </c>
      <c r="B67" s="31">
        <v>44958</v>
      </c>
      <c r="C67" s="30" t="s">
        <v>166</v>
      </c>
      <c r="D67" s="29" t="s">
        <v>7757</v>
      </c>
      <c r="E67" s="29" t="s">
        <v>122</v>
      </c>
      <c r="F67" s="29" t="s">
        <v>4690</v>
      </c>
      <c r="G67" s="30" t="s">
        <v>83</v>
      </c>
      <c r="H67" s="29" t="s">
        <v>430</v>
      </c>
      <c r="I67" s="30" t="s">
        <v>16</v>
      </c>
      <c r="J67" s="56">
        <v>23480</v>
      </c>
      <c r="K67" s="29" t="s">
        <v>9371</v>
      </c>
      <c r="L67" s="30" t="s">
        <v>749</v>
      </c>
      <c r="M67" s="30" t="s">
        <v>750</v>
      </c>
      <c r="N67" s="30" t="s">
        <v>670</v>
      </c>
      <c r="O67" s="31">
        <v>44953</v>
      </c>
      <c r="P67" s="30" t="s">
        <v>158</v>
      </c>
      <c r="Q67" s="30" t="s">
        <v>1262</v>
      </c>
      <c r="R67" s="29" t="s">
        <v>7758</v>
      </c>
    </row>
    <row r="68" spans="1:18" ht="114.75" x14ac:dyDescent="0.25">
      <c r="A68" s="30" t="s">
        <v>2444</v>
      </c>
      <c r="B68" s="31">
        <v>44958</v>
      </c>
      <c r="C68" s="30" t="s">
        <v>166</v>
      </c>
      <c r="D68" s="29" t="s">
        <v>7757</v>
      </c>
      <c r="E68" s="29" t="s">
        <v>123</v>
      </c>
      <c r="F68" s="29" t="s">
        <v>4695</v>
      </c>
      <c r="G68" s="30" t="s">
        <v>83</v>
      </c>
      <c r="H68" s="29" t="s">
        <v>430</v>
      </c>
      <c r="I68" s="30" t="s">
        <v>16</v>
      </c>
      <c r="J68" s="56">
        <v>6140</v>
      </c>
      <c r="K68" s="29" t="s">
        <v>9371</v>
      </c>
      <c r="L68" s="30" t="s">
        <v>749</v>
      </c>
      <c r="M68" s="30" t="s">
        <v>750</v>
      </c>
      <c r="N68" s="30" t="s">
        <v>670</v>
      </c>
      <c r="O68" s="31">
        <v>44953</v>
      </c>
      <c r="P68" s="30" t="s">
        <v>158</v>
      </c>
      <c r="Q68" s="30" t="s">
        <v>1262</v>
      </c>
      <c r="R68" s="29" t="s">
        <v>7758</v>
      </c>
    </row>
    <row r="69" spans="1:18" ht="127.5" x14ac:dyDescent="0.25">
      <c r="A69" s="30" t="s">
        <v>2444</v>
      </c>
      <c r="B69" s="31">
        <v>44958</v>
      </c>
      <c r="C69" s="30" t="s">
        <v>166</v>
      </c>
      <c r="D69" s="29" t="s">
        <v>7757</v>
      </c>
      <c r="E69" s="29" t="s">
        <v>133</v>
      </c>
      <c r="F69" s="29" t="s">
        <v>134</v>
      </c>
      <c r="G69" s="30" t="s">
        <v>83</v>
      </c>
      <c r="H69" s="29" t="s">
        <v>430</v>
      </c>
      <c r="I69" s="30" t="s">
        <v>16</v>
      </c>
      <c r="J69" s="56">
        <v>3224.03</v>
      </c>
      <c r="K69" s="29" t="s">
        <v>9371</v>
      </c>
      <c r="L69" s="30" t="s">
        <v>749</v>
      </c>
      <c r="M69" s="30" t="s">
        <v>750</v>
      </c>
      <c r="N69" s="30" t="s">
        <v>670</v>
      </c>
      <c r="O69" s="31">
        <v>44953</v>
      </c>
      <c r="P69" s="30" t="s">
        <v>158</v>
      </c>
      <c r="Q69" s="30" t="s">
        <v>1262</v>
      </c>
      <c r="R69" s="29" t="s">
        <v>7758</v>
      </c>
    </row>
    <row r="70" spans="1:18" ht="127.5" x14ac:dyDescent="0.25">
      <c r="A70" s="30" t="s">
        <v>2444</v>
      </c>
      <c r="B70" s="31">
        <v>44958</v>
      </c>
      <c r="C70" s="30" t="s">
        <v>166</v>
      </c>
      <c r="D70" s="29" t="s">
        <v>7757</v>
      </c>
      <c r="E70" s="29" t="s">
        <v>131</v>
      </c>
      <c r="F70" s="29" t="s">
        <v>4641</v>
      </c>
      <c r="G70" s="30" t="s">
        <v>83</v>
      </c>
      <c r="H70" s="29" t="s">
        <v>430</v>
      </c>
      <c r="I70" s="30" t="s">
        <v>16</v>
      </c>
      <c r="J70" s="56">
        <v>1400</v>
      </c>
      <c r="K70" s="29" t="s">
        <v>9371</v>
      </c>
      <c r="L70" s="30" t="s">
        <v>749</v>
      </c>
      <c r="M70" s="30" t="s">
        <v>750</v>
      </c>
      <c r="N70" s="30" t="s">
        <v>670</v>
      </c>
      <c r="O70" s="31">
        <v>44953</v>
      </c>
      <c r="P70" s="30" t="s">
        <v>158</v>
      </c>
      <c r="Q70" s="30" t="s">
        <v>1262</v>
      </c>
      <c r="R70" s="29" t="s">
        <v>7758</v>
      </c>
    </row>
    <row r="71" spans="1:18" ht="127.5" x14ac:dyDescent="0.25">
      <c r="A71" s="30" t="s">
        <v>1369</v>
      </c>
      <c r="B71" s="31">
        <v>44958</v>
      </c>
      <c r="C71" s="30" t="s">
        <v>166</v>
      </c>
      <c r="D71" s="29" t="s">
        <v>288</v>
      </c>
      <c r="E71" s="29" t="s">
        <v>129</v>
      </c>
      <c r="F71" s="29" t="s">
        <v>130</v>
      </c>
      <c r="G71" s="30" t="s">
        <v>14</v>
      </c>
      <c r="H71" s="29" t="s">
        <v>15</v>
      </c>
      <c r="I71" s="30" t="s">
        <v>16</v>
      </c>
      <c r="J71" s="56">
        <v>2859536</v>
      </c>
      <c r="K71" s="29" t="s">
        <v>2525</v>
      </c>
      <c r="L71" s="30" t="s">
        <v>573</v>
      </c>
      <c r="M71" s="30" t="s">
        <v>620</v>
      </c>
      <c r="N71" s="30" t="s">
        <v>621</v>
      </c>
      <c r="O71" s="31">
        <v>44946</v>
      </c>
      <c r="P71" s="30" t="s">
        <v>157</v>
      </c>
      <c r="Q71" s="30" t="s">
        <v>1100</v>
      </c>
      <c r="R71" s="29" t="s">
        <v>7759</v>
      </c>
    </row>
    <row r="72" spans="1:18" ht="102" x14ac:dyDescent="0.25">
      <c r="A72" s="30" t="s">
        <v>1366</v>
      </c>
      <c r="B72" s="31">
        <v>44958</v>
      </c>
      <c r="C72" s="30" t="s">
        <v>166</v>
      </c>
      <c r="D72" s="29" t="s">
        <v>269</v>
      </c>
      <c r="E72" s="29" t="s">
        <v>129</v>
      </c>
      <c r="F72" s="29" t="s">
        <v>130</v>
      </c>
      <c r="G72" s="30" t="s">
        <v>14</v>
      </c>
      <c r="H72" s="29" t="s">
        <v>15</v>
      </c>
      <c r="I72" s="30" t="s">
        <v>16</v>
      </c>
      <c r="J72" s="56">
        <v>2859536</v>
      </c>
      <c r="K72" s="29" t="s">
        <v>2526</v>
      </c>
      <c r="L72" s="30" t="s">
        <v>617</v>
      </c>
      <c r="M72" s="30" t="s">
        <v>618</v>
      </c>
      <c r="N72" s="30" t="s">
        <v>619</v>
      </c>
      <c r="O72" s="31">
        <v>44946</v>
      </c>
      <c r="P72" s="30" t="s">
        <v>157</v>
      </c>
      <c r="Q72" s="30" t="s">
        <v>1098</v>
      </c>
      <c r="R72" s="29" t="s">
        <v>7760</v>
      </c>
    </row>
    <row r="73" spans="1:18" ht="127.5" x14ac:dyDescent="0.25">
      <c r="A73" s="30" t="s">
        <v>1365</v>
      </c>
      <c r="B73" s="31">
        <v>44958</v>
      </c>
      <c r="C73" s="30" t="s">
        <v>166</v>
      </c>
      <c r="D73" s="29" t="s">
        <v>283</v>
      </c>
      <c r="E73" s="29" t="s">
        <v>129</v>
      </c>
      <c r="F73" s="29" t="s">
        <v>130</v>
      </c>
      <c r="G73" s="30" t="s">
        <v>14</v>
      </c>
      <c r="H73" s="29" t="s">
        <v>15</v>
      </c>
      <c r="I73" s="30" t="s">
        <v>16</v>
      </c>
      <c r="J73" s="56">
        <v>2859536</v>
      </c>
      <c r="K73" s="29" t="s">
        <v>2527</v>
      </c>
      <c r="L73" s="30" t="s">
        <v>614</v>
      </c>
      <c r="M73" s="30" t="s">
        <v>615</v>
      </c>
      <c r="N73" s="30" t="s">
        <v>616</v>
      </c>
      <c r="O73" s="31">
        <v>44946</v>
      </c>
      <c r="P73" s="30" t="s">
        <v>157</v>
      </c>
      <c r="Q73" s="30" t="s">
        <v>1104</v>
      </c>
      <c r="R73" s="29" t="s">
        <v>7761</v>
      </c>
    </row>
    <row r="74" spans="1:18" ht="127.5" x14ac:dyDescent="0.25">
      <c r="A74" s="30" t="s">
        <v>1408</v>
      </c>
      <c r="B74" s="31">
        <v>44958</v>
      </c>
      <c r="C74" s="30" t="s">
        <v>166</v>
      </c>
      <c r="D74" s="29" t="s">
        <v>286</v>
      </c>
      <c r="E74" s="29" t="s">
        <v>40</v>
      </c>
      <c r="F74" s="29" t="s">
        <v>4668</v>
      </c>
      <c r="G74" s="30" t="s">
        <v>14</v>
      </c>
      <c r="H74" s="29" t="s">
        <v>15</v>
      </c>
      <c r="I74" s="30" t="s">
        <v>16</v>
      </c>
      <c r="J74" s="56">
        <v>2391742</v>
      </c>
      <c r="K74" s="29" t="s">
        <v>2528</v>
      </c>
      <c r="L74" s="30" t="s">
        <v>644</v>
      </c>
      <c r="M74" s="30" t="s">
        <v>614</v>
      </c>
      <c r="N74" s="30" t="s">
        <v>679</v>
      </c>
      <c r="O74" s="31">
        <v>44943</v>
      </c>
      <c r="P74" s="30" t="s">
        <v>157</v>
      </c>
      <c r="Q74" s="30" t="s">
        <v>923</v>
      </c>
      <c r="R74" s="29" t="s">
        <v>7762</v>
      </c>
    </row>
    <row r="75" spans="1:18" ht="127.5" x14ac:dyDescent="0.25">
      <c r="A75" s="30" t="s">
        <v>1406</v>
      </c>
      <c r="B75" s="31">
        <v>44958</v>
      </c>
      <c r="C75" s="30" t="s">
        <v>166</v>
      </c>
      <c r="D75" s="29" t="s">
        <v>238</v>
      </c>
      <c r="E75" s="29" t="s">
        <v>40</v>
      </c>
      <c r="F75" s="29" t="s">
        <v>4668</v>
      </c>
      <c r="G75" s="30" t="s">
        <v>14</v>
      </c>
      <c r="H75" s="29" t="s">
        <v>15</v>
      </c>
      <c r="I75" s="30" t="s">
        <v>16</v>
      </c>
      <c r="J75" s="56">
        <v>4289304</v>
      </c>
      <c r="K75" s="29" t="s">
        <v>2529</v>
      </c>
      <c r="L75" s="30" t="s">
        <v>642</v>
      </c>
      <c r="M75" s="30" t="s">
        <v>610</v>
      </c>
      <c r="N75" s="30" t="s">
        <v>1215</v>
      </c>
      <c r="O75" s="31">
        <v>44943</v>
      </c>
      <c r="P75" s="30" t="s">
        <v>157</v>
      </c>
      <c r="Q75" s="30" t="s">
        <v>917</v>
      </c>
      <c r="R75" s="29" t="s">
        <v>7763</v>
      </c>
    </row>
    <row r="76" spans="1:18" ht="127.5" x14ac:dyDescent="0.25">
      <c r="A76" s="30" t="s">
        <v>1407</v>
      </c>
      <c r="B76" s="31">
        <v>44958</v>
      </c>
      <c r="C76" s="30" t="s">
        <v>166</v>
      </c>
      <c r="D76" s="29" t="s">
        <v>270</v>
      </c>
      <c r="E76" s="29" t="s">
        <v>40</v>
      </c>
      <c r="F76" s="29" t="s">
        <v>4668</v>
      </c>
      <c r="G76" s="30" t="s">
        <v>14</v>
      </c>
      <c r="H76" s="29" t="s">
        <v>15</v>
      </c>
      <c r="I76" s="30" t="s">
        <v>16</v>
      </c>
      <c r="J76" s="56">
        <v>4646746</v>
      </c>
      <c r="K76" s="29" t="s">
        <v>2530</v>
      </c>
      <c r="L76" s="30" t="s">
        <v>643</v>
      </c>
      <c r="M76" s="30" t="s">
        <v>595</v>
      </c>
      <c r="N76" s="30" t="s">
        <v>1217</v>
      </c>
      <c r="O76" s="31">
        <v>44943</v>
      </c>
      <c r="P76" s="30" t="s">
        <v>157</v>
      </c>
      <c r="Q76" s="30" t="s">
        <v>902</v>
      </c>
      <c r="R76" s="29" t="s">
        <v>7764</v>
      </c>
    </row>
    <row r="77" spans="1:18" ht="153" x14ac:dyDescent="0.25">
      <c r="A77" s="30" t="s">
        <v>2445</v>
      </c>
      <c r="B77" s="31">
        <v>44958</v>
      </c>
      <c r="C77" s="30" t="s">
        <v>166</v>
      </c>
      <c r="D77" s="29" t="s">
        <v>401</v>
      </c>
      <c r="E77" s="29" t="s">
        <v>124</v>
      </c>
      <c r="F77" s="29" t="s">
        <v>4697</v>
      </c>
      <c r="G77" s="30" t="s">
        <v>83</v>
      </c>
      <c r="H77" s="29" t="s">
        <v>430</v>
      </c>
      <c r="I77" s="30" t="s">
        <v>16</v>
      </c>
      <c r="J77" s="56">
        <v>2144652</v>
      </c>
      <c r="K77" s="29" t="s">
        <v>2531</v>
      </c>
      <c r="L77" s="30" t="s">
        <v>645</v>
      </c>
      <c r="M77" s="30" t="s">
        <v>646</v>
      </c>
      <c r="N77" s="30" t="s">
        <v>1218</v>
      </c>
      <c r="O77" s="31">
        <v>44945</v>
      </c>
      <c r="P77" s="30" t="s">
        <v>157</v>
      </c>
      <c r="Q77" s="30" t="s">
        <v>1050</v>
      </c>
      <c r="R77" s="29" t="s">
        <v>7765</v>
      </c>
    </row>
    <row r="78" spans="1:18" ht="127.5" x14ac:dyDescent="0.25">
      <c r="A78" s="30" t="s">
        <v>2445</v>
      </c>
      <c r="B78" s="31">
        <v>44958</v>
      </c>
      <c r="C78" s="30" t="s">
        <v>166</v>
      </c>
      <c r="D78" s="29" t="s">
        <v>401</v>
      </c>
      <c r="E78" s="29" t="s">
        <v>122</v>
      </c>
      <c r="F78" s="29" t="s">
        <v>4690</v>
      </c>
      <c r="G78" s="30" t="s">
        <v>83</v>
      </c>
      <c r="H78" s="29" t="s">
        <v>430</v>
      </c>
      <c r="I78" s="30" t="s">
        <v>16</v>
      </c>
      <c r="J78" s="56">
        <v>808105</v>
      </c>
      <c r="K78" s="29" t="s">
        <v>2531</v>
      </c>
      <c r="L78" s="30" t="s">
        <v>645</v>
      </c>
      <c r="M78" s="30" t="s">
        <v>646</v>
      </c>
      <c r="N78" s="30" t="s">
        <v>1218</v>
      </c>
      <c r="O78" s="31">
        <v>44945</v>
      </c>
      <c r="P78" s="30" t="s">
        <v>157</v>
      </c>
      <c r="Q78" s="30" t="s">
        <v>1050</v>
      </c>
      <c r="R78" s="29" t="s">
        <v>7765</v>
      </c>
    </row>
    <row r="79" spans="1:18" ht="127.5" x14ac:dyDescent="0.25">
      <c r="A79" s="30" t="s">
        <v>2445</v>
      </c>
      <c r="B79" s="31">
        <v>44958</v>
      </c>
      <c r="C79" s="30" t="s">
        <v>166</v>
      </c>
      <c r="D79" s="29" t="s">
        <v>401</v>
      </c>
      <c r="E79" s="29" t="s">
        <v>123</v>
      </c>
      <c r="F79" s="29" t="s">
        <v>4695</v>
      </c>
      <c r="G79" s="30" t="s">
        <v>83</v>
      </c>
      <c r="H79" s="29" t="s">
        <v>430</v>
      </c>
      <c r="I79" s="30" t="s">
        <v>16</v>
      </c>
      <c r="J79" s="56">
        <v>867297</v>
      </c>
      <c r="K79" s="29" t="s">
        <v>2531</v>
      </c>
      <c r="L79" s="30" t="s">
        <v>645</v>
      </c>
      <c r="M79" s="30" t="s">
        <v>646</v>
      </c>
      <c r="N79" s="30" t="s">
        <v>1218</v>
      </c>
      <c r="O79" s="31">
        <v>44945</v>
      </c>
      <c r="P79" s="30" t="s">
        <v>157</v>
      </c>
      <c r="Q79" s="30" t="s">
        <v>1050</v>
      </c>
      <c r="R79" s="29" t="s">
        <v>7765</v>
      </c>
    </row>
    <row r="80" spans="1:18" ht="127.5" x14ac:dyDescent="0.25">
      <c r="A80" s="30" t="s">
        <v>2446</v>
      </c>
      <c r="B80" s="31">
        <v>44958</v>
      </c>
      <c r="C80" s="30" t="s">
        <v>166</v>
      </c>
      <c r="D80" s="29" t="s">
        <v>401</v>
      </c>
      <c r="E80" s="29" t="s">
        <v>126</v>
      </c>
      <c r="F80" s="29" t="s">
        <v>4696</v>
      </c>
      <c r="G80" s="30" t="s">
        <v>14</v>
      </c>
      <c r="H80" s="29" t="s">
        <v>15</v>
      </c>
      <c r="I80" s="30" t="s">
        <v>16</v>
      </c>
      <c r="J80" s="56">
        <v>469250</v>
      </c>
      <c r="K80" s="29" t="s">
        <v>2531</v>
      </c>
      <c r="L80" s="30" t="s">
        <v>645</v>
      </c>
      <c r="M80" s="30" t="s">
        <v>646</v>
      </c>
      <c r="N80" s="30" t="s">
        <v>1223</v>
      </c>
      <c r="O80" s="31">
        <v>44945</v>
      </c>
      <c r="P80" s="30" t="s">
        <v>157</v>
      </c>
      <c r="Q80" s="30" t="s">
        <v>1050</v>
      </c>
      <c r="R80" s="29" t="s">
        <v>7765</v>
      </c>
    </row>
    <row r="81" spans="1:18" ht="140.25" x14ac:dyDescent="0.25">
      <c r="A81" s="30" t="s">
        <v>2447</v>
      </c>
      <c r="B81" s="31">
        <v>44958</v>
      </c>
      <c r="C81" s="30" t="s">
        <v>166</v>
      </c>
      <c r="D81" s="29" t="s">
        <v>377</v>
      </c>
      <c r="E81" s="29" t="s">
        <v>126</v>
      </c>
      <c r="F81" s="29" t="s">
        <v>4696</v>
      </c>
      <c r="G81" s="30" t="s">
        <v>14</v>
      </c>
      <c r="H81" s="29" t="s">
        <v>15</v>
      </c>
      <c r="I81" s="30" t="s">
        <v>16</v>
      </c>
      <c r="J81" s="56">
        <v>272680</v>
      </c>
      <c r="K81" s="29" t="s">
        <v>2532</v>
      </c>
      <c r="L81" s="30" t="s">
        <v>641</v>
      </c>
      <c r="M81" s="30" t="s">
        <v>591</v>
      </c>
      <c r="N81" s="30" t="s">
        <v>1231</v>
      </c>
      <c r="O81" s="31">
        <v>44943</v>
      </c>
      <c r="P81" s="30" t="s">
        <v>157</v>
      </c>
      <c r="Q81" s="30" t="s">
        <v>896</v>
      </c>
      <c r="R81" s="29" t="s">
        <v>7766</v>
      </c>
    </row>
    <row r="82" spans="1:18" ht="153" x14ac:dyDescent="0.25">
      <c r="A82" s="30" t="s">
        <v>2448</v>
      </c>
      <c r="B82" s="31">
        <v>44958</v>
      </c>
      <c r="C82" s="30" t="s">
        <v>166</v>
      </c>
      <c r="D82" s="29" t="s">
        <v>377</v>
      </c>
      <c r="E82" s="29" t="s">
        <v>124</v>
      </c>
      <c r="F82" s="29" t="s">
        <v>4697</v>
      </c>
      <c r="G82" s="30" t="s">
        <v>83</v>
      </c>
      <c r="H82" s="29" t="s">
        <v>430</v>
      </c>
      <c r="I82" s="30" t="s">
        <v>16</v>
      </c>
      <c r="J82" s="56">
        <v>938981</v>
      </c>
      <c r="K82" s="29" t="s">
        <v>2532</v>
      </c>
      <c r="L82" s="30" t="s">
        <v>641</v>
      </c>
      <c r="M82" s="30" t="s">
        <v>591</v>
      </c>
      <c r="N82" s="30" t="s">
        <v>1235</v>
      </c>
      <c r="O82" s="31">
        <v>44943</v>
      </c>
      <c r="P82" s="30" t="s">
        <v>157</v>
      </c>
      <c r="Q82" s="30" t="s">
        <v>896</v>
      </c>
      <c r="R82" s="29" t="s">
        <v>7766</v>
      </c>
    </row>
    <row r="83" spans="1:18" ht="140.25" x14ac:dyDescent="0.25">
      <c r="A83" s="30" t="s">
        <v>2448</v>
      </c>
      <c r="B83" s="31">
        <v>44958</v>
      </c>
      <c r="C83" s="30" t="s">
        <v>166</v>
      </c>
      <c r="D83" s="29" t="s">
        <v>377</v>
      </c>
      <c r="E83" s="29" t="s">
        <v>122</v>
      </c>
      <c r="F83" s="29" t="s">
        <v>4690</v>
      </c>
      <c r="G83" s="30" t="s">
        <v>83</v>
      </c>
      <c r="H83" s="29" t="s">
        <v>430</v>
      </c>
      <c r="I83" s="30" t="s">
        <v>16</v>
      </c>
      <c r="J83" s="56">
        <v>286201</v>
      </c>
      <c r="K83" s="29" t="s">
        <v>2532</v>
      </c>
      <c r="L83" s="30" t="s">
        <v>641</v>
      </c>
      <c r="M83" s="30" t="s">
        <v>591</v>
      </c>
      <c r="N83" s="30" t="s">
        <v>1235</v>
      </c>
      <c r="O83" s="31">
        <v>44943</v>
      </c>
      <c r="P83" s="30" t="s">
        <v>157</v>
      </c>
      <c r="Q83" s="30" t="s">
        <v>896</v>
      </c>
      <c r="R83" s="29" t="s">
        <v>7766</v>
      </c>
    </row>
    <row r="84" spans="1:18" ht="140.25" x14ac:dyDescent="0.25">
      <c r="A84" s="30" t="s">
        <v>2448</v>
      </c>
      <c r="B84" s="31">
        <v>44958</v>
      </c>
      <c r="C84" s="30" t="s">
        <v>166</v>
      </c>
      <c r="D84" s="29" t="s">
        <v>377</v>
      </c>
      <c r="E84" s="29" t="s">
        <v>123</v>
      </c>
      <c r="F84" s="29" t="s">
        <v>4695</v>
      </c>
      <c r="G84" s="30" t="s">
        <v>83</v>
      </c>
      <c r="H84" s="29" t="s">
        <v>430</v>
      </c>
      <c r="I84" s="30" t="s">
        <v>16</v>
      </c>
      <c r="J84" s="56">
        <v>380099</v>
      </c>
      <c r="K84" s="29" t="s">
        <v>2532</v>
      </c>
      <c r="L84" s="30" t="s">
        <v>641</v>
      </c>
      <c r="M84" s="30" t="s">
        <v>591</v>
      </c>
      <c r="N84" s="30" t="s">
        <v>1235</v>
      </c>
      <c r="O84" s="31">
        <v>44943</v>
      </c>
      <c r="P84" s="30" t="s">
        <v>157</v>
      </c>
      <c r="Q84" s="30" t="s">
        <v>896</v>
      </c>
      <c r="R84" s="29" t="s">
        <v>7766</v>
      </c>
    </row>
    <row r="85" spans="1:18" ht="140.25" x14ac:dyDescent="0.25">
      <c r="A85" s="30" t="s">
        <v>2533</v>
      </c>
      <c r="B85" s="31">
        <v>44958</v>
      </c>
      <c r="C85" s="30" t="s">
        <v>166</v>
      </c>
      <c r="D85" s="29" t="s">
        <v>7748</v>
      </c>
      <c r="E85" s="29" t="s">
        <v>22</v>
      </c>
      <c r="F85" s="29" t="s">
        <v>23</v>
      </c>
      <c r="G85" s="30" t="s">
        <v>14</v>
      </c>
      <c r="H85" s="29" t="s">
        <v>15</v>
      </c>
      <c r="I85" s="30" t="s">
        <v>16</v>
      </c>
      <c r="J85" s="56">
        <v>954266431</v>
      </c>
      <c r="K85" s="29" t="s">
        <v>9372</v>
      </c>
      <c r="L85" s="30" t="s">
        <v>486</v>
      </c>
      <c r="M85" s="30" t="s">
        <v>486</v>
      </c>
      <c r="N85" s="30" t="s">
        <v>487</v>
      </c>
      <c r="O85" s="31">
        <v>44918</v>
      </c>
      <c r="P85" s="30" t="s">
        <v>150</v>
      </c>
      <c r="Q85" s="30" t="s">
        <v>777</v>
      </c>
      <c r="R85" s="29" t="s">
        <v>7749</v>
      </c>
    </row>
    <row r="86" spans="1:18" ht="140.25" x14ac:dyDescent="0.25">
      <c r="A86" s="30" t="s">
        <v>2449</v>
      </c>
      <c r="B86" s="31">
        <v>44959</v>
      </c>
      <c r="C86" s="30" t="s">
        <v>166</v>
      </c>
      <c r="D86" s="29" t="s">
        <v>442</v>
      </c>
      <c r="E86" s="29" t="s">
        <v>126</v>
      </c>
      <c r="F86" s="29" t="s">
        <v>4696</v>
      </c>
      <c r="G86" s="30" t="s">
        <v>14</v>
      </c>
      <c r="H86" s="29" t="s">
        <v>15</v>
      </c>
      <c r="I86" s="30" t="s">
        <v>16</v>
      </c>
      <c r="J86" s="56">
        <v>189645</v>
      </c>
      <c r="K86" s="29" t="s">
        <v>2534</v>
      </c>
      <c r="L86" s="30" t="s">
        <v>647</v>
      </c>
      <c r="M86" s="30" t="s">
        <v>648</v>
      </c>
      <c r="N86" s="30" t="s">
        <v>729</v>
      </c>
      <c r="O86" s="31">
        <v>44944</v>
      </c>
      <c r="P86" s="30" t="s">
        <v>157</v>
      </c>
      <c r="Q86" s="30" t="s">
        <v>1040</v>
      </c>
      <c r="R86" s="29" t="s">
        <v>7767</v>
      </c>
    </row>
    <row r="87" spans="1:18" ht="153" x14ac:dyDescent="0.25">
      <c r="A87" s="30" t="s">
        <v>2450</v>
      </c>
      <c r="B87" s="31">
        <v>44959</v>
      </c>
      <c r="C87" s="30" t="s">
        <v>166</v>
      </c>
      <c r="D87" s="29" t="s">
        <v>442</v>
      </c>
      <c r="E87" s="29" t="s">
        <v>124</v>
      </c>
      <c r="F87" s="29" t="s">
        <v>4697</v>
      </c>
      <c r="G87" s="30" t="s">
        <v>83</v>
      </c>
      <c r="H87" s="29" t="s">
        <v>430</v>
      </c>
      <c r="I87" s="30" t="s">
        <v>16</v>
      </c>
      <c r="J87" s="56">
        <v>866751</v>
      </c>
      <c r="K87" s="29" t="s">
        <v>2534</v>
      </c>
      <c r="L87" s="30" t="s">
        <v>647</v>
      </c>
      <c r="M87" s="30" t="s">
        <v>648</v>
      </c>
      <c r="N87" s="30" t="s">
        <v>721</v>
      </c>
      <c r="O87" s="31">
        <v>44944</v>
      </c>
      <c r="P87" s="30" t="s">
        <v>157</v>
      </c>
      <c r="Q87" s="30" t="s">
        <v>1040</v>
      </c>
      <c r="R87" s="29" t="s">
        <v>7767</v>
      </c>
    </row>
    <row r="88" spans="1:18" ht="140.25" x14ac:dyDescent="0.25">
      <c r="A88" s="30" t="s">
        <v>2450</v>
      </c>
      <c r="B88" s="31">
        <v>44959</v>
      </c>
      <c r="C88" s="30" t="s">
        <v>166</v>
      </c>
      <c r="D88" s="29" t="s">
        <v>442</v>
      </c>
      <c r="E88" s="29" t="s">
        <v>122</v>
      </c>
      <c r="F88" s="29" t="s">
        <v>4690</v>
      </c>
      <c r="G88" s="30" t="s">
        <v>83</v>
      </c>
      <c r="H88" s="29" t="s">
        <v>430</v>
      </c>
      <c r="I88" s="30" t="s">
        <v>16</v>
      </c>
      <c r="J88" s="56">
        <v>326592</v>
      </c>
      <c r="K88" s="29" t="s">
        <v>2534</v>
      </c>
      <c r="L88" s="30" t="s">
        <v>647</v>
      </c>
      <c r="M88" s="30" t="s">
        <v>648</v>
      </c>
      <c r="N88" s="30" t="s">
        <v>721</v>
      </c>
      <c r="O88" s="31">
        <v>44944</v>
      </c>
      <c r="P88" s="30" t="s">
        <v>157</v>
      </c>
      <c r="Q88" s="30" t="s">
        <v>1040</v>
      </c>
      <c r="R88" s="29" t="s">
        <v>7767</v>
      </c>
    </row>
    <row r="89" spans="1:18" ht="140.25" x14ac:dyDescent="0.25">
      <c r="A89" s="30" t="s">
        <v>2450</v>
      </c>
      <c r="B89" s="31">
        <v>44959</v>
      </c>
      <c r="C89" s="30" t="s">
        <v>166</v>
      </c>
      <c r="D89" s="29" t="s">
        <v>442</v>
      </c>
      <c r="E89" s="29" t="s">
        <v>123</v>
      </c>
      <c r="F89" s="29" t="s">
        <v>4695</v>
      </c>
      <c r="G89" s="30" t="s">
        <v>83</v>
      </c>
      <c r="H89" s="29" t="s">
        <v>430</v>
      </c>
      <c r="I89" s="30" t="s">
        <v>16</v>
      </c>
      <c r="J89" s="56">
        <v>350514</v>
      </c>
      <c r="K89" s="29" t="s">
        <v>2534</v>
      </c>
      <c r="L89" s="30" t="s">
        <v>647</v>
      </c>
      <c r="M89" s="30" t="s">
        <v>648</v>
      </c>
      <c r="N89" s="30" t="s">
        <v>721</v>
      </c>
      <c r="O89" s="31">
        <v>44944</v>
      </c>
      <c r="P89" s="30" t="s">
        <v>157</v>
      </c>
      <c r="Q89" s="30" t="s">
        <v>1040</v>
      </c>
      <c r="R89" s="29" t="s">
        <v>7767</v>
      </c>
    </row>
    <row r="90" spans="1:18" ht="76.5" x14ac:dyDescent="0.25">
      <c r="A90" s="30" t="s">
        <v>1313</v>
      </c>
      <c r="B90" s="31">
        <v>44959</v>
      </c>
      <c r="C90" s="30" t="s">
        <v>166</v>
      </c>
      <c r="D90" s="29" t="s">
        <v>440</v>
      </c>
      <c r="E90" s="29" t="s">
        <v>20</v>
      </c>
      <c r="F90" s="29" t="s">
        <v>21</v>
      </c>
      <c r="G90" s="30" t="s">
        <v>14</v>
      </c>
      <c r="H90" s="29" t="s">
        <v>15</v>
      </c>
      <c r="I90" s="30" t="s">
        <v>16</v>
      </c>
      <c r="J90" s="56">
        <v>1074678</v>
      </c>
      <c r="K90" s="29" t="s">
        <v>2535</v>
      </c>
      <c r="L90" s="30" t="s">
        <v>537</v>
      </c>
      <c r="M90" s="30" t="s">
        <v>538</v>
      </c>
      <c r="N90" s="30" t="s">
        <v>545</v>
      </c>
      <c r="O90" s="31">
        <v>44944</v>
      </c>
      <c r="P90" s="30" t="s">
        <v>425</v>
      </c>
      <c r="Q90" s="30" t="s">
        <v>927</v>
      </c>
      <c r="R90" s="29" t="s">
        <v>7768</v>
      </c>
    </row>
    <row r="91" spans="1:18" ht="140.25" x14ac:dyDescent="0.25">
      <c r="A91" s="30" t="s">
        <v>1394</v>
      </c>
      <c r="B91" s="31">
        <v>44959</v>
      </c>
      <c r="C91" s="30" t="s">
        <v>166</v>
      </c>
      <c r="D91" s="29" t="s">
        <v>905</v>
      </c>
      <c r="E91" s="29" t="s">
        <v>40</v>
      </c>
      <c r="F91" s="29" t="s">
        <v>4668</v>
      </c>
      <c r="G91" s="30" t="s">
        <v>14</v>
      </c>
      <c r="H91" s="29" t="s">
        <v>15</v>
      </c>
      <c r="I91" s="30" t="s">
        <v>16</v>
      </c>
      <c r="J91" s="56">
        <v>3753896</v>
      </c>
      <c r="K91" s="29" t="s">
        <v>2535</v>
      </c>
      <c r="L91" s="30" t="s">
        <v>636</v>
      </c>
      <c r="M91" s="30" t="s">
        <v>599</v>
      </c>
      <c r="N91" s="30" t="s">
        <v>740</v>
      </c>
      <c r="O91" s="31">
        <v>44943</v>
      </c>
      <c r="P91" s="30" t="s">
        <v>157</v>
      </c>
      <c r="Q91" s="30" t="s">
        <v>906</v>
      </c>
      <c r="R91" s="29" t="s">
        <v>7769</v>
      </c>
    </row>
    <row r="92" spans="1:18" ht="102" x14ac:dyDescent="0.25">
      <c r="A92" s="30" t="s">
        <v>1491</v>
      </c>
      <c r="B92" s="31">
        <v>44959</v>
      </c>
      <c r="C92" s="30" t="s">
        <v>166</v>
      </c>
      <c r="D92" s="29" t="s">
        <v>7770</v>
      </c>
      <c r="E92" s="29" t="s">
        <v>40</v>
      </c>
      <c r="F92" s="29" t="s">
        <v>4668</v>
      </c>
      <c r="G92" s="30" t="s">
        <v>14</v>
      </c>
      <c r="H92" s="29" t="s">
        <v>15</v>
      </c>
      <c r="I92" s="30" t="s">
        <v>16</v>
      </c>
      <c r="J92" s="56">
        <v>716452</v>
      </c>
      <c r="K92" s="29" t="s">
        <v>2536</v>
      </c>
      <c r="L92" s="30" t="s">
        <v>714</v>
      </c>
      <c r="M92" s="30" t="s">
        <v>715</v>
      </c>
      <c r="N92" s="30" t="s">
        <v>730</v>
      </c>
      <c r="O92" s="31">
        <v>44949</v>
      </c>
      <c r="P92" s="30" t="s">
        <v>425</v>
      </c>
      <c r="Q92" s="30" t="s">
        <v>1120</v>
      </c>
      <c r="R92" s="29" t="s">
        <v>7771</v>
      </c>
    </row>
    <row r="93" spans="1:18" ht="153" x14ac:dyDescent="0.25">
      <c r="A93" s="30" t="s">
        <v>1337</v>
      </c>
      <c r="B93" s="31">
        <v>44959</v>
      </c>
      <c r="C93" s="30" t="s">
        <v>166</v>
      </c>
      <c r="D93" s="29" t="s">
        <v>439</v>
      </c>
      <c r="E93" s="29" t="s">
        <v>124</v>
      </c>
      <c r="F93" s="29" t="s">
        <v>4697</v>
      </c>
      <c r="G93" s="30" t="s">
        <v>83</v>
      </c>
      <c r="H93" s="29" t="s">
        <v>430</v>
      </c>
      <c r="I93" s="30" t="s">
        <v>16</v>
      </c>
      <c r="J93" s="56">
        <v>5361630</v>
      </c>
      <c r="K93" s="29" t="s">
        <v>2537</v>
      </c>
      <c r="L93" s="30" t="s">
        <v>570</v>
      </c>
      <c r="M93" s="30" t="s">
        <v>533</v>
      </c>
      <c r="N93" s="30" t="s">
        <v>742</v>
      </c>
      <c r="O93" s="31">
        <v>44939</v>
      </c>
      <c r="P93" s="30" t="s">
        <v>157</v>
      </c>
      <c r="Q93" s="30" t="s">
        <v>833</v>
      </c>
      <c r="R93" s="29" t="s">
        <v>7772</v>
      </c>
    </row>
    <row r="94" spans="1:18" ht="127.5" x14ac:dyDescent="0.25">
      <c r="A94" s="30" t="s">
        <v>2451</v>
      </c>
      <c r="B94" s="31">
        <v>44959</v>
      </c>
      <c r="C94" s="30" t="s">
        <v>166</v>
      </c>
      <c r="D94" s="29" t="s">
        <v>344</v>
      </c>
      <c r="E94" s="29" t="s">
        <v>126</v>
      </c>
      <c r="F94" s="29" t="s">
        <v>4696</v>
      </c>
      <c r="G94" s="30" t="s">
        <v>14</v>
      </c>
      <c r="H94" s="29" t="s">
        <v>15</v>
      </c>
      <c r="I94" s="30" t="s">
        <v>16</v>
      </c>
      <c r="J94" s="56">
        <v>300251</v>
      </c>
      <c r="K94" s="29" t="s">
        <v>9373</v>
      </c>
      <c r="L94" s="30" t="s">
        <v>559</v>
      </c>
      <c r="M94" s="30" t="s">
        <v>549</v>
      </c>
      <c r="N94" s="30" t="s">
        <v>747</v>
      </c>
      <c r="O94" s="31">
        <v>44942</v>
      </c>
      <c r="P94" s="30" t="s">
        <v>157</v>
      </c>
      <c r="Q94" s="30" t="s">
        <v>847</v>
      </c>
      <c r="R94" s="29" t="s">
        <v>7774</v>
      </c>
    </row>
    <row r="95" spans="1:18" ht="127.5" x14ac:dyDescent="0.25">
      <c r="A95" s="30" t="s">
        <v>2452</v>
      </c>
      <c r="B95" s="31">
        <v>44959</v>
      </c>
      <c r="C95" s="30" t="s">
        <v>166</v>
      </c>
      <c r="D95" s="29" t="s">
        <v>344</v>
      </c>
      <c r="E95" s="29" t="s">
        <v>122</v>
      </c>
      <c r="F95" s="29" t="s">
        <v>4690</v>
      </c>
      <c r="G95" s="30" t="s">
        <v>83</v>
      </c>
      <c r="H95" s="29" t="s">
        <v>430</v>
      </c>
      <c r="I95" s="30" t="s">
        <v>16</v>
      </c>
      <c r="J95" s="56">
        <v>2702262</v>
      </c>
      <c r="K95" s="29" t="s">
        <v>9373</v>
      </c>
      <c r="L95" s="30" t="s">
        <v>559</v>
      </c>
      <c r="M95" s="30" t="s">
        <v>549</v>
      </c>
      <c r="N95" s="30" t="s">
        <v>728</v>
      </c>
      <c r="O95" s="31">
        <v>44942</v>
      </c>
      <c r="P95" s="30" t="s">
        <v>157</v>
      </c>
      <c r="Q95" s="30" t="s">
        <v>847</v>
      </c>
      <c r="R95" s="29" t="s">
        <v>7774</v>
      </c>
    </row>
    <row r="96" spans="1:18" ht="127.5" x14ac:dyDescent="0.25">
      <c r="A96" s="30" t="s">
        <v>2452</v>
      </c>
      <c r="B96" s="31">
        <v>44959</v>
      </c>
      <c r="C96" s="30" t="s">
        <v>166</v>
      </c>
      <c r="D96" s="29" t="s">
        <v>344</v>
      </c>
      <c r="E96" s="29" t="s">
        <v>123</v>
      </c>
      <c r="F96" s="29" t="s">
        <v>4695</v>
      </c>
      <c r="G96" s="30" t="s">
        <v>83</v>
      </c>
      <c r="H96" s="29" t="s">
        <v>430</v>
      </c>
      <c r="I96" s="30" t="s">
        <v>16</v>
      </c>
      <c r="J96" s="56">
        <v>2001675</v>
      </c>
      <c r="K96" s="29" t="s">
        <v>9373</v>
      </c>
      <c r="L96" s="30" t="s">
        <v>559</v>
      </c>
      <c r="M96" s="30" t="s">
        <v>549</v>
      </c>
      <c r="N96" s="30" t="s">
        <v>728</v>
      </c>
      <c r="O96" s="31">
        <v>44942</v>
      </c>
      <c r="P96" s="30" t="s">
        <v>157</v>
      </c>
      <c r="Q96" s="30" t="s">
        <v>847</v>
      </c>
      <c r="R96" s="29" t="s">
        <v>7774</v>
      </c>
    </row>
    <row r="97" spans="1:18" ht="153" x14ac:dyDescent="0.25">
      <c r="A97" s="30" t="s">
        <v>1435</v>
      </c>
      <c r="B97" s="31">
        <v>44959</v>
      </c>
      <c r="C97" s="30" t="s">
        <v>166</v>
      </c>
      <c r="D97" s="29" t="s">
        <v>248</v>
      </c>
      <c r="E97" s="29" t="s">
        <v>124</v>
      </c>
      <c r="F97" s="29" t="s">
        <v>4697</v>
      </c>
      <c r="G97" s="30" t="s">
        <v>83</v>
      </c>
      <c r="H97" s="29" t="s">
        <v>430</v>
      </c>
      <c r="I97" s="30" t="s">
        <v>16</v>
      </c>
      <c r="J97" s="56">
        <v>1501151</v>
      </c>
      <c r="K97" s="29" t="s">
        <v>9374</v>
      </c>
      <c r="L97" s="30" t="s">
        <v>612</v>
      </c>
      <c r="M97" s="30" t="s">
        <v>652</v>
      </c>
      <c r="N97" s="30" t="s">
        <v>746</v>
      </c>
      <c r="O97" s="31">
        <v>44944</v>
      </c>
      <c r="P97" s="30" t="s">
        <v>157</v>
      </c>
      <c r="Q97" s="30" t="s">
        <v>979</v>
      </c>
      <c r="R97" s="29" t="s">
        <v>7775</v>
      </c>
    </row>
    <row r="98" spans="1:18" ht="114.75" x14ac:dyDescent="0.25">
      <c r="A98" s="30" t="s">
        <v>1435</v>
      </c>
      <c r="B98" s="31">
        <v>44959</v>
      </c>
      <c r="C98" s="30" t="s">
        <v>166</v>
      </c>
      <c r="D98" s="29" t="s">
        <v>248</v>
      </c>
      <c r="E98" s="29" t="s">
        <v>123</v>
      </c>
      <c r="F98" s="29" t="s">
        <v>4695</v>
      </c>
      <c r="G98" s="30" t="s">
        <v>83</v>
      </c>
      <c r="H98" s="29" t="s">
        <v>430</v>
      </c>
      <c r="I98" s="30" t="s">
        <v>16</v>
      </c>
      <c r="J98" s="56">
        <v>643501</v>
      </c>
      <c r="K98" s="29" t="s">
        <v>9374</v>
      </c>
      <c r="L98" s="30" t="s">
        <v>612</v>
      </c>
      <c r="M98" s="30" t="s">
        <v>652</v>
      </c>
      <c r="N98" s="30" t="s">
        <v>746</v>
      </c>
      <c r="O98" s="31">
        <v>44944</v>
      </c>
      <c r="P98" s="30" t="s">
        <v>157</v>
      </c>
      <c r="Q98" s="30" t="s">
        <v>979</v>
      </c>
      <c r="R98" s="29" t="s">
        <v>7775</v>
      </c>
    </row>
    <row r="99" spans="1:18" ht="153" x14ac:dyDescent="0.25">
      <c r="A99" s="30" t="s">
        <v>1446</v>
      </c>
      <c r="B99" s="31">
        <v>44959</v>
      </c>
      <c r="C99" s="30" t="s">
        <v>166</v>
      </c>
      <c r="D99" s="29" t="s">
        <v>249</v>
      </c>
      <c r="E99" s="29" t="s">
        <v>124</v>
      </c>
      <c r="F99" s="29" t="s">
        <v>4697</v>
      </c>
      <c r="G99" s="30" t="s">
        <v>83</v>
      </c>
      <c r="H99" s="29" t="s">
        <v>430</v>
      </c>
      <c r="I99" s="30" t="s">
        <v>16</v>
      </c>
      <c r="J99" s="56">
        <v>875733</v>
      </c>
      <c r="K99" s="29" t="s">
        <v>9375</v>
      </c>
      <c r="L99" s="30" t="s">
        <v>635</v>
      </c>
      <c r="M99" s="30" t="s">
        <v>670</v>
      </c>
      <c r="N99" s="30" t="s">
        <v>1276</v>
      </c>
      <c r="O99" s="31">
        <v>44949</v>
      </c>
      <c r="P99" s="30" t="s">
        <v>157</v>
      </c>
      <c r="Q99" s="30" t="s">
        <v>1122</v>
      </c>
      <c r="R99" s="29" t="s">
        <v>7776</v>
      </c>
    </row>
    <row r="100" spans="1:18" ht="114.75" x14ac:dyDescent="0.25">
      <c r="A100" s="30" t="s">
        <v>1446</v>
      </c>
      <c r="B100" s="31">
        <v>44959</v>
      </c>
      <c r="C100" s="30" t="s">
        <v>166</v>
      </c>
      <c r="D100" s="29" t="s">
        <v>249</v>
      </c>
      <c r="E100" s="29" t="s">
        <v>123</v>
      </c>
      <c r="F100" s="29" t="s">
        <v>4695</v>
      </c>
      <c r="G100" s="30" t="s">
        <v>83</v>
      </c>
      <c r="H100" s="29" t="s">
        <v>430</v>
      </c>
      <c r="I100" s="30" t="s">
        <v>16</v>
      </c>
      <c r="J100" s="56">
        <v>375314</v>
      </c>
      <c r="K100" s="29" t="s">
        <v>9375</v>
      </c>
      <c r="L100" s="30" t="s">
        <v>635</v>
      </c>
      <c r="M100" s="30" t="s">
        <v>670</v>
      </c>
      <c r="N100" s="30" t="s">
        <v>1276</v>
      </c>
      <c r="O100" s="31">
        <v>44949</v>
      </c>
      <c r="P100" s="30" t="s">
        <v>157</v>
      </c>
      <c r="Q100" s="30" t="s">
        <v>1122</v>
      </c>
      <c r="R100" s="29" t="s">
        <v>7776</v>
      </c>
    </row>
    <row r="101" spans="1:18" ht="127.5" x14ac:dyDescent="0.25">
      <c r="A101" s="30" t="s">
        <v>2453</v>
      </c>
      <c r="B101" s="31">
        <v>44959</v>
      </c>
      <c r="C101" s="30" t="s">
        <v>166</v>
      </c>
      <c r="D101" s="29" t="s">
        <v>273</v>
      </c>
      <c r="E101" s="29" t="s">
        <v>126</v>
      </c>
      <c r="F101" s="29" t="s">
        <v>4696</v>
      </c>
      <c r="G101" s="30" t="s">
        <v>14</v>
      </c>
      <c r="H101" s="29" t="s">
        <v>15</v>
      </c>
      <c r="I101" s="30" t="s">
        <v>16</v>
      </c>
      <c r="J101" s="56">
        <v>500419</v>
      </c>
      <c r="K101" s="29" t="s">
        <v>9376</v>
      </c>
      <c r="L101" s="30" t="s">
        <v>648</v>
      </c>
      <c r="M101" s="30" t="s">
        <v>677</v>
      </c>
      <c r="N101" s="30" t="s">
        <v>1278</v>
      </c>
      <c r="O101" s="31">
        <v>44949</v>
      </c>
      <c r="P101" s="30" t="s">
        <v>157</v>
      </c>
      <c r="Q101" s="30" t="s">
        <v>1139</v>
      </c>
      <c r="R101" s="29" t="s">
        <v>7777</v>
      </c>
    </row>
    <row r="102" spans="1:18" ht="153" x14ac:dyDescent="0.25">
      <c r="A102" s="30" t="s">
        <v>2454</v>
      </c>
      <c r="B102" s="31">
        <v>44959</v>
      </c>
      <c r="C102" s="30" t="s">
        <v>166</v>
      </c>
      <c r="D102" s="29" t="s">
        <v>273</v>
      </c>
      <c r="E102" s="29" t="s">
        <v>124</v>
      </c>
      <c r="F102" s="29" t="s">
        <v>4697</v>
      </c>
      <c r="G102" s="30" t="s">
        <v>83</v>
      </c>
      <c r="H102" s="29" t="s">
        <v>430</v>
      </c>
      <c r="I102" s="30" t="s">
        <v>16</v>
      </c>
      <c r="J102" s="56">
        <v>1751466</v>
      </c>
      <c r="K102" s="29" t="s">
        <v>9376</v>
      </c>
      <c r="L102" s="30" t="s">
        <v>648</v>
      </c>
      <c r="M102" s="30" t="s">
        <v>677</v>
      </c>
      <c r="N102" s="30" t="s">
        <v>1280</v>
      </c>
      <c r="O102" s="31">
        <v>44949</v>
      </c>
      <c r="P102" s="30" t="s">
        <v>157</v>
      </c>
      <c r="Q102" s="30" t="s">
        <v>1139</v>
      </c>
      <c r="R102" s="29" t="s">
        <v>7777</v>
      </c>
    </row>
    <row r="103" spans="1:18" ht="127.5" x14ac:dyDescent="0.25">
      <c r="A103" s="30" t="s">
        <v>2454</v>
      </c>
      <c r="B103" s="31">
        <v>44959</v>
      </c>
      <c r="C103" s="30" t="s">
        <v>166</v>
      </c>
      <c r="D103" s="29" t="s">
        <v>273</v>
      </c>
      <c r="E103" s="29" t="s">
        <v>123</v>
      </c>
      <c r="F103" s="29" t="s">
        <v>4695</v>
      </c>
      <c r="G103" s="30" t="s">
        <v>83</v>
      </c>
      <c r="H103" s="29" t="s">
        <v>430</v>
      </c>
      <c r="I103" s="30" t="s">
        <v>16</v>
      </c>
      <c r="J103" s="56">
        <v>250209</v>
      </c>
      <c r="K103" s="29" t="s">
        <v>9376</v>
      </c>
      <c r="L103" s="30" t="s">
        <v>648</v>
      </c>
      <c r="M103" s="30" t="s">
        <v>677</v>
      </c>
      <c r="N103" s="30" t="s">
        <v>1280</v>
      </c>
      <c r="O103" s="31">
        <v>44949</v>
      </c>
      <c r="P103" s="30" t="s">
        <v>157</v>
      </c>
      <c r="Q103" s="30" t="s">
        <v>1139</v>
      </c>
      <c r="R103" s="29" t="s">
        <v>7777</v>
      </c>
    </row>
    <row r="104" spans="1:18" ht="127.5" x14ac:dyDescent="0.25">
      <c r="A104" s="30" t="s">
        <v>1361</v>
      </c>
      <c r="B104" s="31">
        <v>44959</v>
      </c>
      <c r="C104" s="30" t="s">
        <v>166</v>
      </c>
      <c r="D104" s="29" t="s">
        <v>293</v>
      </c>
      <c r="E104" s="29" t="s">
        <v>131</v>
      </c>
      <c r="F104" s="29" t="s">
        <v>4641</v>
      </c>
      <c r="G104" s="30" t="s">
        <v>83</v>
      </c>
      <c r="H104" s="29" t="s">
        <v>430</v>
      </c>
      <c r="I104" s="30" t="s">
        <v>16</v>
      </c>
      <c r="J104" s="56">
        <v>2915648</v>
      </c>
      <c r="K104" s="29" t="s">
        <v>2538</v>
      </c>
      <c r="L104" s="30" t="s">
        <v>602</v>
      </c>
      <c r="M104" s="30" t="s">
        <v>603</v>
      </c>
      <c r="N104" s="30" t="s">
        <v>1281</v>
      </c>
      <c r="O104" s="31">
        <v>44945</v>
      </c>
      <c r="P104" s="30" t="s">
        <v>157</v>
      </c>
      <c r="Q104" s="30" t="s">
        <v>1035</v>
      </c>
      <c r="R104" s="29" t="s">
        <v>7778</v>
      </c>
    </row>
    <row r="105" spans="1:18" ht="127.5" x14ac:dyDescent="0.25">
      <c r="A105" s="30" t="s">
        <v>1356</v>
      </c>
      <c r="B105" s="31">
        <v>44959</v>
      </c>
      <c r="C105" s="30" t="s">
        <v>166</v>
      </c>
      <c r="D105" s="29" t="s">
        <v>268</v>
      </c>
      <c r="E105" s="29" t="s">
        <v>131</v>
      </c>
      <c r="F105" s="29" t="s">
        <v>4641</v>
      </c>
      <c r="G105" s="30" t="s">
        <v>83</v>
      </c>
      <c r="H105" s="29" t="s">
        <v>430</v>
      </c>
      <c r="I105" s="30" t="s">
        <v>16</v>
      </c>
      <c r="J105" s="56">
        <v>5104272</v>
      </c>
      <c r="K105" s="29" t="s">
        <v>2539</v>
      </c>
      <c r="L105" s="30" t="s">
        <v>536</v>
      </c>
      <c r="M105" s="30" t="s">
        <v>593</v>
      </c>
      <c r="N105" s="30" t="s">
        <v>1282</v>
      </c>
      <c r="O105" s="31">
        <v>44945</v>
      </c>
      <c r="P105" s="30" t="s">
        <v>157</v>
      </c>
      <c r="Q105" s="30" t="s">
        <v>1003</v>
      </c>
      <c r="R105" s="29" t="s">
        <v>7779</v>
      </c>
    </row>
    <row r="106" spans="1:18" ht="127.5" x14ac:dyDescent="0.25">
      <c r="A106" s="30" t="s">
        <v>1429</v>
      </c>
      <c r="B106" s="31">
        <v>44959</v>
      </c>
      <c r="C106" s="30" t="s">
        <v>166</v>
      </c>
      <c r="D106" s="29" t="s">
        <v>296</v>
      </c>
      <c r="E106" s="29" t="s">
        <v>131</v>
      </c>
      <c r="F106" s="29" t="s">
        <v>4641</v>
      </c>
      <c r="G106" s="30" t="s">
        <v>83</v>
      </c>
      <c r="H106" s="29" t="s">
        <v>430</v>
      </c>
      <c r="I106" s="30" t="s">
        <v>16</v>
      </c>
      <c r="J106" s="56">
        <v>4289304</v>
      </c>
      <c r="K106" s="29" t="s">
        <v>9377</v>
      </c>
      <c r="L106" s="30" t="s">
        <v>593</v>
      </c>
      <c r="M106" s="30" t="s">
        <v>650</v>
      </c>
      <c r="N106" s="30" t="s">
        <v>1284</v>
      </c>
      <c r="O106" s="31">
        <v>44944</v>
      </c>
      <c r="P106" s="30" t="s">
        <v>157</v>
      </c>
      <c r="Q106" s="30" t="s">
        <v>977</v>
      </c>
      <c r="R106" s="29" t="s">
        <v>7780</v>
      </c>
    </row>
    <row r="107" spans="1:18" ht="127.5" x14ac:dyDescent="0.25">
      <c r="A107" s="30" t="s">
        <v>1355</v>
      </c>
      <c r="B107" s="31">
        <v>44959</v>
      </c>
      <c r="C107" s="30" t="s">
        <v>166</v>
      </c>
      <c r="D107" s="29" t="s">
        <v>423</v>
      </c>
      <c r="E107" s="29" t="s">
        <v>131</v>
      </c>
      <c r="F107" s="29" t="s">
        <v>4641</v>
      </c>
      <c r="G107" s="30" t="s">
        <v>83</v>
      </c>
      <c r="H107" s="29" t="s">
        <v>430</v>
      </c>
      <c r="I107" s="30" t="s">
        <v>16</v>
      </c>
      <c r="J107" s="56">
        <v>4289304</v>
      </c>
      <c r="K107" s="29" t="s">
        <v>2540</v>
      </c>
      <c r="L107" s="30" t="s">
        <v>591</v>
      </c>
      <c r="M107" s="30" t="s">
        <v>592</v>
      </c>
      <c r="N107" s="30" t="s">
        <v>1286</v>
      </c>
      <c r="O107" s="31">
        <v>44945</v>
      </c>
      <c r="P107" s="30" t="s">
        <v>157</v>
      </c>
      <c r="Q107" s="30" t="s">
        <v>1001</v>
      </c>
      <c r="R107" s="29" t="s">
        <v>7781</v>
      </c>
    </row>
    <row r="108" spans="1:18" ht="127.5" x14ac:dyDescent="0.25">
      <c r="A108" s="30" t="s">
        <v>1364</v>
      </c>
      <c r="B108" s="31">
        <v>44959</v>
      </c>
      <c r="C108" s="30" t="s">
        <v>166</v>
      </c>
      <c r="D108" s="29" t="s">
        <v>287</v>
      </c>
      <c r="E108" s="29" t="s">
        <v>131</v>
      </c>
      <c r="F108" s="29" t="s">
        <v>4641</v>
      </c>
      <c r="G108" s="30" t="s">
        <v>83</v>
      </c>
      <c r="H108" s="29" t="s">
        <v>430</v>
      </c>
      <c r="I108" s="30" t="s">
        <v>16</v>
      </c>
      <c r="J108" s="56">
        <v>3465135</v>
      </c>
      <c r="K108" s="29" t="s">
        <v>9378</v>
      </c>
      <c r="L108" s="30" t="s">
        <v>528</v>
      </c>
      <c r="M108" s="30" t="s">
        <v>612</v>
      </c>
      <c r="N108" s="30" t="s">
        <v>1288</v>
      </c>
      <c r="O108" s="31">
        <v>44945</v>
      </c>
      <c r="P108" s="30" t="s">
        <v>157</v>
      </c>
      <c r="Q108" s="30" t="s">
        <v>1012</v>
      </c>
      <c r="R108" s="29" t="s">
        <v>7782</v>
      </c>
    </row>
    <row r="109" spans="1:18" ht="114.75" x14ac:dyDescent="0.25">
      <c r="A109" s="30" t="s">
        <v>2455</v>
      </c>
      <c r="B109" s="31">
        <v>44959</v>
      </c>
      <c r="C109" s="30" t="s">
        <v>166</v>
      </c>
      <c r="D109" s="29" t="s">
        <v>1132</v>
      </c>
      <c r="E109" s="29" t="s">
        <v>126</v>
      </c>
      <c r="F109" s="29" t="s">
        <v>4696</v>
      </c>
      <c r="G109" s="30" t="s">
        <v>14</v>
      </c>
      <c r="H109" s="29" t="s">
        <v>15</v>
      </c>
      <c r="I109" s="30" t="s">
        <v>16</v>
      </c>
      <c r="J109" s="56">
        <v>142977</v>
      </c>
      <c r="K109" s="29" t="s">
        <v>2541</v>
      </c>
      <c r="L109" s="30" t="s">
        <v>693</v>
      </c>
      <c r="M109" s="30" t="s">
        <v>694</v>
      </c>
      <c r="N109" s="30" t="s">
        <v>1490</v>
      </c>
      <c r="O109" s="31">
        <v>44949</v>
      </c>
      <c r="P109" s="30" t="s">
        <v>157</v>
      </c>
      <c r="Q109" s="30" t="s">
        <v>1133</v>
      </c>
      <c r="R109" s="29" t="s">
        <v>7783</v>
      </c>
    </row>
    <row r="110" spans="1:18" ht="153" x14ac:dyDescent="0.25">
      <c r="A110" s="30" t="s">
        <v>2456</v>
      </c>
      <c r="B110" s="31">
        <v>44959</v>
      </c>
      <c r="C110" s="30" t="s">
        <v>166</v>
      </c>
      <c r="D110" s="29" t="s">
        <v>1132</v>
      </c>
      <c r="E110" s="29" t="s">
        <v>124</v>
      </c>
      <c r="F110" s="29" t="s">
        <v>4697</v>
      </c>
      <c r="G110" s="30" t="s">
        <v>83</v>
      </c>
      <c r="H110" s="29" t="s">
        <v>430</v>
      </c>
      <c r="I110" s="30" t="s">
        <v>16</v>
      </c>
      <c r="J110" s="56">
        <v>1000838</v>
      </c>
      <c r="K110" s="29" t="s">
        <v>2541</v>
      </c>
      <c r="L110" s="30" t="s">
        <v>693</v>
      </c>
      <c r="M110" s="30" t="s">
        <v>694</v>
      </c>
      <c r="N110" s="30" t="s">
        <v>1538</v>
      </c>
      <c r="O110" s="31">
        <v>44949</v>
      </c>
      <c r="P110" s="30" t="s">
        <v>157</v>
      </c>
      <c r="Q110" s="30" t="s">
        <v>1133</v>
      </c>
      <c r="R110" s="29" t="s">
        <v>7783</v>
      </c>
    </row>
    <row r="111" spans="1:18" ht="114.75" x14ac:dyDescent="0.25">
      <c r="A111" s="30" t="s">
        <v>2456</v>
      </c>
      <c r="B111" s="31">
        <v>44959</v>
      </c>
      <c r="C111" s="30" t="s">
        <v>166</v>
      </c>
      <c r="D111" s="29" t="s">
        <v>1132</v>
      </c>
      <c r="E111" s="29" t="s">
        <v>123</v>
      </c>
      <c r="F111" s="29" t="s">
        <v>4695</v>
      </c>
      <c r="G111" s="30" t="s">
        <v>83</v>
      </c>
      <c r="H111" s="29" t="s">
        <v>430</v>
      </c>
      <c r="I111" s="30" t="s">
        <v>16</v>
      </c>
      <c r="J111" s="56">
        <v>285953</v>
      </c>
      <c r="K111" s="29" t="s">
        <v>2541</v>
      </c>
      <c r="L111" s="30" t="s">
        <v>693</v>
      </c>
      <c r="M111" s="30" t="s">
        <v>694</v>
      </c>
      <c r="N111" s="30" t="s">
        <v>1538</v>
      </c>
      <c r="O111" s="31">
        <v>44949</v>
      </c>
      <c r="P111" s="30" t="s">
        <v>157</v>
      </c>
      <c r="Q111" s="30" t="s">
        <v>1133</v>
      </c>
      <c r="R111" s="29" t="s">
        <v>7783</v>
      </c>
    </row>
    <row r="112" spans="1:18" ht="127.5" x14ac:dyDescent="0.25">
      <c r="A112" s="30" t="s">
        <v>1482</v>
      </c>
      <c r="B112" s="31">
        <v>44959</v>
      </c>
      <c r="C112" s="30" t="s">
        <v>166</v>
      </c>
      <c r="D112" s="29" t="s">
        <v>306</v>
      </c>
      <c r="E112" s="29" t="s">
        <v>125</v>
      </c>
      <c r="F112" s="29" t="s">
        <v>4616</v>
      </c>
      <c r="G112" s="30" t="s">
        <v>83</v>
      </c>
      <c r="H112" s="29" t="s">
        <v>430</v>
      </c>
      <c r="I112" s="30" t="s">
        <v>16</v>
      </c>
      <c r="J112" s="56">
        <v>3465135</v>
      </c>
      <c r="K112" s="29" t="s">
        <v>2542</v>
      </c>
      <c r="L112" s="30" t="s">
        <v>705</v>
      </c>
      <c r="M112" s="30" t="s">
        <v>478</v>
      </c>
      <c r="N112" s="30" t="s">
        <v>1481</v>
      </c>
      <c r="O112" s="31">
        <v>44944</v>
      </c>
      <c r="P112" s="30" t="s">
        <v>157</v>
      </c>
      <c r="Q112" s="30" t="s">
        <v>1005</v>
      </c>
      <c r="R112" s="29" t="s">
        <v>7787</v>
      </c>
    </row>
    <row r="113" spans="1:18" ht="153" x14ac:dyDescent="0.25">
      <c r="A113" s="30" t="s">
        <v>1420</v>
      </c>
      <c r="B113" s="31">
        <v>44959</v>
      </c>
      <c r="C113" s="30" t="s">
        <v>166</v>
      </c>
      <c r="D113" s="29" t="s">
        <v>408</v>
      </c>
      <c r="E113" s="29" t="s">
        <v>124</v>
      </c>
      <c r="F113" s="29" t="s">
        <v>4697</v>
      </c>
      <c r="G113" s="30" t="s">
        <v>83</v>
      </c>
      <c r="H113" s="29" t="s">
        <v>430</v>
      </c>
      <c r="I113" s="30" t="s">
        <v>16</v>
      </c>
      <c r="J113" s="56">
        <v>1000838</v>
      </c>
      <c r="K113" s="29" t="s">
        <v>9379</v>
      </c>
      <c r="L113" s="30" t="s">
        <v>656</v>
      </c>
      <c r="M113" s="30" t="s">
        <v>657</v>
      </c>
      <c r="N113" s="30" t="s">
        <v>1419</v>
      </c>
      <c r="O113" s="31">
        <v>44949</v>
      </c>
      <c r="P113" s="30" t="s">
        <v>157</v>
      </c>
      <c r="Q113" s="30" t="s">
        <v>1127</v>
      </c>
      <c r="R113" s="29" t="s">
        <v>7784</v>
      </c>
    </row>
    <row r="114" spans="1:18" ht="140.25" x14ac:dyDescent="0.25">
      <c r="A114" s="30" t="s">
        <v>1420</v>
      </c>
      <c r="B114" s="31">
        <v>44959</v>
      </c>
      <c r="C114" s="30" t="s">
        <v>166</v>
      </c>
      <c r="D114" s="29" t="s">
        <v>408</v>
      </c>
      <c r="E114" s="29" t="s">
        <v>123</v>
      </c>
      <c r="F114" s="29" t="s">
        <v>4695</v>
      </c>
      <c r="G114" s="30" t="s">
        <v>83</v>
      </c>
      <c r="H114" s="29" t="s">
        <v>430</v>
      </c>
      <c r="I114" s="30" t="s">
        <v>16</v>
      </c>
      <c r="J114" s="56">
        <v>428930</v>
      </c>
      <c r="K114" s="29" t="s">
        <v>9379</v>
      </c>
      <c r="L114" s="30" t="s">
        <v>656</v>
      </c>
      <c r="M114" s="30" t="s">
        <v>657</v>
      </c>
      <c r="N114" s="30" t="s">
        <v>1419</v>
      </c>
      <c r="O114" s="31">
        <v>44949</v>
      </c>
      <c r="P114" s="30" t="s">
        <v>157</v>
      </c>
      <c r="Q114" s="30" t="s">
        <v>1127</v>
      </c>
      <c r="R114" s="29" t="s">
        <v>7784</v>
      </c>
    </row>
    <row r="115" spans="1:18" ht="127.5" x14ac:dyDescent="0.25">
      <c r="A115" s="30" t="s">
        <v>1441</v>
      </c>
      <c r="B115" s="31">
        <v>44959</v>
      </c>
      <c r="C115" s="30" t="s">
        <v>166</v>
      </c>
      <c r="D115" s="29" t="s">
        <v>346</v>
      </c>
      <c r="E115" s="29" t="s">
        <v>40</v>
      </c>
      <c r="F115" s="29" t="s">
        <v>4668</v>
      </c>
      <c r="G115" s="30" t="s">
        <v>14</v>
      </c>
      <c r="H115" s="29" t="s">
        <v>15</v>
      </c>
      <c r="I115" s="30" t="s">
        <v>16</v>
      </c>
      <c r="J115" s="56">
        <v>1168128</v>
      </c>
      <c r="K115" s="29" t="s">
        <v>9380</v>
      </c>
      <c r="L115" s="30" t="s">
        <v>586</v>
      </c>
      <c r="M115" s="30" t="s">
        <v>668</v>
      </c>
      <c r="N115" s="30" t="s">
        <v>1440</v>
      </c>
      <c r="O115" s="31">
        <v>44945</v>
      </c>
      <c r="P115" s="30" t="s">
        <v>425</v>
      </c>
      <c r="Q115" s="30" t="s">
        <v>1022</v>
      </c>
      <c r="R115" s="29" t="s">
        <v>7786</v>
      </c>
    </row>
    <row r="116" spans="1:18" ht="127.5" x14ac:dyDescent="0.25">
      <c r="A116" s="30" t="s">
        <v>1304</v>
      </c>
      <c r="B116" s="31">
        <v>44959</v>
      </c>
      <c r="C116" s="30" t="s">
        <v>166</v>
      </c>
      <c r="D116" s="29" t="s">
        <v>262</v>
      </c>
      <c r="E116" s="29" t="s">
        <v>40</v>
      </c>
      <c r="F116" s="29" t="s">
        <v>4668</v>
      </c>
      <c r="G116" s="30" t="s">
        <v>14</v>
      </c>
      <c r="H116" s="29" t="s">
        <v>15</v>
      </c>
      <c r="I116" s="30" t="s">
        <v>16</v>
      </c>
      <c r="J116" s="56">
        <v>4646746</v>
      </c>
      <c r="K116" s="29" t="s">
        <v>2543</v>
      </c>
      <c r="L116" s="30" t="s">
        <v>527</v>
      </c>
      <c r="M116" s="30" t="s">
        <v>528</v>
      </c>
      <c r="N116" s="30" t="s">
        <v>1303</v>
      </c>
      <c r="O116" s="31">
        <v>44943</v>
      </c>
      <c r="P116" s="30" t="s">
        <v>157</v>
      </c>
      <c r="Q116" s="30" t="s">
        <v>918</v>
      </c>
      <c r="R116" s="29" t="s">
        <v>7785</v>
      </c>
    </row>
    <row r="117" spans="1:18" ht="76.5" x14ac:dyDescent="0.25">
      <c r="A117" s="30" t="s">
        <v>1808</v>
      </c>
      <c r="B117" s="31">
        <v>44960</v>
      </c>
      <c r="C117" s="30" t="s">
        <v>166</v>
      </c>
      <c r="D117" s="29" t="s">
        <v>6408</v>
      </c>
      <c r="E117" s="29" t="s">
        <v>18</v>
      </c>
      <c r="F117" s="29" t="s">
        <v>4707</v>
      </c>
      <c r="G117" s="30" t="s">
        <v>14</v>
      </c>
      <c r="H117" s="29" t="s">
        <v>15</v>
      </c>
      <c r="I117" s="30" t="s">
        <v>16</v>
      </c>
      <c r="J117" s="56">
        <v>45887</v>
      </c>
      <c r="K117" s="29" t="s">
        <v>2544</v>
      </c>
      <c r="L117" s="30" t="s">
        <v>544</v>
      </c>
      <c r="M117" s="30" t="s">
        <v>1402</v>
      </c>
      <c r="N117" s="30" t="s">
        <v>1551</v>
      </c>
      <c r="O117" s="31">
        <v>44950</v>
      </c>
      <c r="P117" s="30" t="s">
        <v>162</v>
      </c>
      <c r="Q117" s="30" t="s">
        <v>1809</v>
      </c>
      <c r="R117" s="29" t="s">
        <v>7816</v>
      </c>
    </row>
    <row r="118" spans="1:18" ht="153" x14ac:dyDescent="0.25">
      <c r="A118" s="30" t="s">
        <v>1661</v>
      </c>
      <c r="B118" s="31">
        <v>44963</v>
      </c>
      <c r="C118" s="30" t="s">
        <v>166</v>
      </c>
      <c r="D118" s="29" t="s">
        <v>466</v>
      </c>
      <c r="E118" s="29" t="s">
        <v>124</v>
      </c>
      <c r="F118" s="29" t="s">
        <v>4697</v>
      </c>
      <c r="G118" s="30" t="s">
        <v>83</v>
      </c>
      <c r="H118" s="29" t="s">
        <v>430</v>
      </c>
      <c r="I118" s="30" t="s">
        <v>16</v>
      </c>
      <c r="J118" s="56">
        <v>134375</v>
      </c>
      <c r="K118" s="29" t="s">
        <v>2545</v>
      </c>
      <c r="L118" s="30" t="s">
        <v>539</v>
      </c>
      <c r="M118" s="30" t="s">
        <v>678</v>
      </c>
      <c r="N118" s="30" t="s">
        <v>1261</v>
      </c>
      <c r="O118" s="31">
        <v>44945</v>
      </c>
      <c r="P118" s="30" t="s">
        <v>426</v>
      </c>
      <c r="Q118" s="30" t="s">
        <v>494</v>
      </c>
      <c r="R118" s="29" t="s">
        <v>1042</v>
      </c>
    </row>
    <row r="119" spans="1:18" ht="153" x14ac:dyDescent="0.25">
      <c r="A119" s="30" t="s">
        <v>1656</v>
      </c>
      <c r="B119" s="31">
        <v>44963</v>
      </c>
      <c r="C119" s="30" t="s">
        <v>166</v>
      </c>
      <c r="D119" s="29" t="s">
        <v>374</v>
      </c>
      <c r="E119" s="29" t="s">
        <v>124</v>
      </c>
      <c r="F119" s="29" t="s">
        <v>4697</v>
      </c>
      <c r="G119" s="30" t="s">
        <v>83</v>
      </c>
      <c r="H119" s="29" t="s">
        <v>430</v>
      </c>
      <c r="I119" s="30" t="s">
        <v>16</v>
      </c>
      <c r="J119" s="56">
        <v>1039562</v>
      </c>
      <c r="K119" s="29" t="s">
        <v>2546</v>
      </c>
      <c r="L119" s="30" t="s">
        <v>539</v>
      </c>
      <c r="M119" s="30" t="s">
        <v>629</v>
      </c>
      <c r="N119" s="30" t="s">
        <v>750</v>
      </c>
      <c r="O119" s="31">
        <v>44944</v>
      </c>
      <c r="P119" s="30" t="s">
        <v>156</v>
      </c>
      <c r="Q119" s="30" t="s">
        <v>943</v>
      </c>
      <c r="R119" s="29" t="s">
        <v>7773</v>
      </c>
    </row>
    <row r="120" spans="1:18" ht="127.5" x14ac:dyDescent="0.25">
      <c r="A120" s="30" t="s">
        <v>1401</v>
      </c>
      <c r="B120" s="31">
        <v>44963</v>
      </c>
      <c r="C120" s="30" t="s">
        <v>166</v>
      </c>
      <c r="D120" s="29" t="s">
        <v>437</v>
      </c>
      <c r="E120" s="29" t="s">
        <v>40</v>
      </c>
      <c r="F120" s="29" t="s">
        <v>4668</v>
      </c>
      <c r="G120" s="30" t="s">
        <v>14</v>
      </c>
      <c r="H120" s="29" t="s">
        <v>15</v>
      </c>
      <c r="I120" s="30" t="s">
        <v>16</v>
      </c>
      <c r="J120" s="56">
        <v>1164234</v>
      </c>
      <c r="K120" s="29" t="s">
        <v>9381</v>
      </c>
      <c r="L120" s="30" t="s">
        <v>569</v>
      </c>
      <c r="M120" s="30" t="s">
        <v>617</v>
      </c>
      <c r="N120" s="30" t="s">
        <v>1400</v>
      </c>
      <c r="O120" s="31">
        <v>44943</v>
      </c>
      <c r="P120" s="30" t="s">
        <v>425</v>
      </c>
      <c r="Q120" s="30" t="s">
        <v>925</v>
      </c>
      <c r="R120" s="29" t="s">
        <v>7789</v>
      </c>
    </row>
    <row r="121" spans="1:18" ht="127.5" x14ac:dyDescent="0.25">
      <c r="A121" s="30" t="s">
        <v>1416</v>
      </c>
      <c r="B121" s="31">
        <v>44963</v>
      </c>
      <c r="C121" s="30" t="s">
        <v>166</v>
      </c>
      <c r="D121" s="29" t="s">
        <v>432</v>
      </c>
      <c r="E121" s="29" t="s">
        <v>125</v>
      </c>
      <c r="F121" s="29" t="s">
        <v>4616</v>
      </c>
      <c r="G121" s="30" t="s">
        <v>83</v>
      </c>
      <c r="H121" s="29" t="s">
        <v>430</v>
      </c>
      <c r="I121" s="30" t="s">
        <v>16</v>
      </c>
      <c r="J121" s="56">
        <v>1443806</v>
      </c>
      <c r="K121" s="29" t="s">
        <v>2547</v>
      </c>
      <c r="L121" s="30" t="s">
        <v>653</v>
      </c>
      <c r="M121" s="30" t="s">
        <v>654</v>
      </c>
      <c r="N121" s="30" t="s">
        <v>1415</v>
      </c>
      <c r="O121" s="31">
        <v>44951</v>
      </c>
      <c r="P121" s="30" t="s">
        <v>157</v>
      </c>
      <c r="Q121" s="30" t="s">
        <v>1197</v>
      </c>
      <c r="R121" s="29" t="s">
        <v>7788</v>
      </c>
    </row>
    <row r="122" spans="1:18" ht="127.5" x14ac:dyDescent="0.25">
      <c r="A122" s="30" t="s">
        <v>1493</v>
      </c>
      <c r="B122" s="31">
        <v>44963</v>
      </c>
      <c r="C122" s="30" t="s">
        <v>166</v>
      </c>
      <c r="D122" s="29" t="s">
        <v>318</v>
      </c>
      <c r="E122" s="29" t="s">
        <v>126</v>
      </c>
      <c r="F122" s="29" t="s">
        <v>4696</v>
      </c>
      <c r="G122" s="30" t="s">
        <v>14</v>
      </c>
      <c r="H122" s="29" t="s">
        <v>15</v>
      </c>
      <c r="I122" s="30" t="s">
        <v>16</v>
      </c>
      <c r="J122" s="56">
        <v>1877961</v>
      </c>
      <c r="K122" s="29" t="s">
        <v>2548</v>
      </c>
      <c r="L122" s="30" t="s">
        <v>716</v>
      </c>
      <c r="M122" s="30" t="s">
        <v>602</v>
      </c>
      <c r="N122" s="30" t="s">
        <v>1492</v>
      </c>
      <c r="O122" s="31">
        <v>44943</v>
      </c>
      <c r="P122" s="30" t="s">
        <v>157</v>
      </c>
      <c r="Q122" s="30" t="s">
        <v>908</v>
      </c>
      <c r="R122" s="29" t="s">
        <v>7790</v>
      </c>
    </row>
    <row r="123" spans="1:18" ht="127.5" x14ac:dyDescent="0.25">
      <c r="A123" s="30" t="s">
        <v>1422</v>
      </c>
      <c r="B123" s="31">
        <v>44963</v>
      </c>
      <c r="C123" s="30" t="s">
        <v>166</v>
      </c>
      <c r="D123" s="29" t="s">
        <v>438</v>
      </c>
      <c r="E123" s="29" t="s">
        <v>125</v>
      </c>
      <c r="F123" s="29" t="s">
        <v>4616</v>
      </c>
      <c r="G123" s="30" t="s">
        <v>83</v>
      </c>
      <c r="H123" s="29" t="s">
        <v>430</v>
      </c>
      <c r="I123" s="30" t="s">
        <v>16</v>
      </c>
      <c r="J123" s="56">
        <v>2144652</v>
      </c>
      <c r="K123" s="29" t="s">
        <v>2549</v>
      </c>
      <c r="L123" s="30" t="s">
        <v>584</v>
      </c>
      <c r="M123" s="30" t="s">
        <v>658</v>
      </c>
      <c r="N123" s="30" t="s">
        <v>1421</v>
      </c>
      <c r="O123" s="31">
        <v>44949</v>
      </c>
      <c r="P123" s="30" t="s">
        <v>157</v>
      </c>
      <c r="Q123" s="30" t="s">
        <v>1184</v>
      </c>
      <c r="R123" s="29" t="s">
        <v>7792</v>
      </c>
    </row>
    <row r="124" spans="1:18" ht="153" x14ac:dyDescent="0.25">
      <c r="A124" s="30" t="s">
        <v>1325</v>
      </c>
      <c r="B124" s="31">
        <v>44963</v>
      </c>
      <c r="C124" s="30" t="s">
        <v>166</v>
      </c>
      <c r="D124" s="29" t="s">
        <v>424</v>
      </c>
      <c r="E124" s="29" t="s">
        <v>124</v>
      </c>
      <c r="F124" s="29" t="s">
        <v>4697</v>
      </c>
      <c r="G124" s="30" t="s">
        <v>83</v>
      </c>
      <c r="H124" s="29" t="s">
        <v>430</v>
      </c>
      <c r="I124" s="30" t="s">
        <v>16</v>
      </c>
      <c r="J124" s="56">
        <v>5361630</v>
      </c>
      <c r="K124" s="29" t="s">
        <v>9382</v>
      </c>
      <c r="L124" s="30" t="s">
        <v>560</v>
      </c>
      <c r="M124" s="30" t="s">
        <v>539</v>
      </c>
      <c r="N124" s="30" t="s">
        <v>1324</v>
      </c>
      <c r="O124" s="31">
        <v>44939</v>
      </c>
      <c r="P124" s="30" t="s">
        <v>157</v>
      </c>
      <c r="Q124" s="30" t="s">
        <v>838</v>
      </c>
      <c r="R124" s="29" t="s">
        <v>7794</v>
      </c>
    </row>
    <row r="125" spans="1:18" ht="114.75" x14ac:dyDescent="0.25">
      <c r="A125" s="30" t="s">
        <v>1308</v>
      </c>
      <c r="B125" s="31">
        <v>44963</v>
      </c>
      <c r="C125" s="30" t="s">
        <v>166</v>
      </c>
      <c r="D125" s="29" t="s">
        <v>323</v>
      </c>
      <c r="E125" s="29" t="s">
        <v>40</v>
      </c>
      <c r="F125" s="29" t="s">
        <v>4668</v>
      </c>
      <c r="G125" s="30" t="s">
        <v>14</v>
      </c>
      <c r="H125" s="29" t="s">
        <v>15</v>
      </c>
      <c r="I125" s="30" t="s">
        <v>16</v>
      </c>
      <c r="J125" s="56">
        <v>681408</v>
      </c>
      <c r="K125" s="29" t="s">
        <v>9383</v>
      </c>
      <c r="L125" s="30" t="s">
        <v>531</v>
      </c>
      <c r="M125" s="30" t="s">
        <v>532</v>
      </c>
      <c r="N125" s="30" t="s">
        <v>1307</v>
      </c>
      <c r="O125" s="31">
        <v>44949</v>
      </c>
      <c r="P125" s="30" t="s">
        <v>425</v>
      </c>
      <c r="Q125" s="30" t="s">
        <v>1157</v>
      </c>
      <c r="R125" s="29" t="s">
        <v>7795</v>
      </c>
    </row>
    <row r="126" spans="1:18" ht="114.75" x14ac:dyDescent="0.25">
      <c r="A126" s="30" t="s">
        <v>1310</v>
      </c>
      <c r="B126" s="31">
        <v>44963</v>
      </c>
      <c r="C126" s="30" t="s">
        <v>166</v>
      </c>
      <c r="D126" s="29" t="s">
        <v>328</v>
      </c>
      <c r="E126" s="29" t="s">
        <v>40</v>
      </c>
      <c r="F126" s="29" t="s">
        <v>4668</v>
      </c>
      <c r="G126" s="30" t="s">
        <v>14</v>
      </c>
      <c r="H126" s="29" t="s">
        <v>15</v>
      </c>
      <c r="I126" s="30" t="s">
        <v>16</v>
      </c>
      <c r="J126" s="56">
        <v>2021329</v>
      </c>
      <c r="K126" s="29" t="s">
        <v>2550</v>
      </c>
      <c r="L126" s="30" t="s">
        <v>533</v>
      </c>
      <c r="M126" s="30" t="s">
        <v>534</v>
      </c>
      <c r="N126" s="30" t="s">
        <v>1309</v>
      </c>
      <c r="O126" s="31">
        <v>44949</v>
      </c>
      <c r="P126" s="30" t="s">
        <v>157</v>
      </c>
      <c r="Q126" s="30" t="s">
        <v>1153</v>
      </c>
      <c r="R126" s="29" t="s">
        <v>7796</v>
      </c>
    </row>
    <row r="127" spans="1:18" ht="127.5" x14ac:dyDescent="0.25">
      <c r="A127" s="30" t="s">
        <v>1426</v>
      </c>
      <c r="B127" s="31">
        <v>44963</v>
      </c>
      <c r="C127" s="30" t="s">
        <v>166</v>
      </c>
      <c r="D127" s="29" t="s">
        <v>422</v>
      </c>
      <c r="E127" s="29" t="s">
        <v>125</v>
      </c>
      <c r="F127" s="29" t="s">
        <v>4616</v>
      </c>
      <c r="G127" s="30" t="s">
        <v>83</v>
      </c>
      <c r="H127" s="29" t="s">
        <v>430</v>
      </c>
      <c r="I127" s="30" t="s">
        <v>16</v>
      </c>
      <c r="J127" s="56">
        <v>4289304</v>
      </c>
      <c r="K127" s="29" t="s">
        <v>2551</v>
      </c>
      <c r="L127" s="30" t="s">
        <v>473</v>
      </c>
      <c r="M127" s="30" t="s">
        <v>597</v>
      </c>
      <c r="N127" s="30" t="s">
        <v>1425</v>
      </c>
      <c r="O127" s="31">
        <v>44943</v>
      </c>
      <c r="P127" s="30" t="s">
        <v>157</v>
      </c>
      <c r="Q127" s="30" t="s">
        <v>904</v>
      </c>
      <c r="R127" s="29" t="s">
        <v>7793</v>
      </c>
    </row>
    <row r="128" spans="1:18" ht="140.25" x14ac:dyDescent="0.25">
      <c r="A128" s="30" t="s">
        <v>1347</v>
      </c>
      <c r="B128" s="31">
        <v>44963</v>
      </c>
      <c r="C128" s="30" t="s">
        <v>166</v>
      </c>
      <c r="D128" s="29" t="s">
        <v>434</v>
      </c>
      <c r="E128" s="29" t="s">
        <v>125</v>
      </c>
      <c r="F128" s="29" t="s">
        <v>4616</v>
      </c>
      <c r="G128" s="30" t="s">
        <v>83</v>
      </c>
      <c r="H128" s="29" t="s">
        <v>430</v>
      </c>
      <c r="I128" s="30" t="s">
        <v>16</v>
      </c>
      <c r="J128" s="56">
        <v>4646746</v>
      </c>
      <c r="K128" s="29" t="s">
        <v>2552</v>
      </c>
      <c r="L128" s="30" t="s">
        <v>581</v>
      </c>
      <c r="M128" s="30" t="s">
        <v>582</v>
      </c>
      <c r="N128" s="30" t="s">
        <v>1346</v>
      </c>
      <c r="O128" s="31">
        <v>44943</v>
      </c>
      <c r="P128" s="30" t="s">
        <v>157</v>
      </c>
      <c r="Q128" s="30" t="s">
        <v>937</v>
      </c>
      <c r="R128" s="29" t="s">
        <v>7802</v>
      </c>
    </row>
    <row r="129" spans="1:18" ht="140.25" x14ac:dyDescent="0.25">
      <c r="A129" s="30" t="s">
        <v>1412</v>
      </c>
      <c r="B129" s="31">
        <v>44963</v>
      </c>
      <c r="C129" s="30" t="s">
        <v>166</v>
      </c>
      <c r="D129" s="29" t="s">
        <v>291</v>
      </c>
      <c r="E129" s="29" t="s">
        <v>122</v>
      </c>
      <c r="F129" s="29" t="s">
        <v>4690</v>
      </c>
      <c r="G129" s="30" t="s">
        <v>83</v>
      </c>
      <c r="H129" s="29" t="s">
        <v>430</v>
      </c>
      <c r="I129" s="30" t="s">
        <v>16</v>
      </c>
      <c r="J129" s="56">
        <v>5004188</v>
      </c>
      <c r="K129" s="29" t="s">
        <v>2553</v>
      </c>
      <c r="L129" s="30" t="s">
        <v>649</v>
      </c>
      <c r="M129" s="30" t="s">
        <v>558</v>
      </c>
      <c r="N129" s="30" t="s">
        <v>1411</v>
      </c>
      <c r="O129" s="31">
        <v>44942</v>
      </c>
      <c r="P129" s="30" t="s">
        <v>157</v>
      </c>
      <c r="Q129" s="30" t="s">
        <v>856</v>
      </c>
      <c r="R129" s="29" t="s">
        <v>7797</v>
      </c>
    </row>
    <row r="130" spans="1:18" ht="140.25" x14ac:dyDescent="0.25">
      <c r="A130" s="30" t="s">
        <v>1410</v>
      </c>
      <c r="B130" s="31">
        <v>44963</v>
      </c>
      <c r="C130" s="30" t="s">
        <v>166</v>
      </c>
      <c r="D130" s="29" t="s">
        <v>290</v>
      </c>
      <c r="E130" s="29" t="s">
        <v>122</v>
      </c>
      <c r="F130" s="29" t="s">
        <v>4690</v>
      </c>
      <c r="G130" s="30" t="s">
        <v>83</v>
      </c>
      <c r="H130" s="29" t="s">
        <v>430</v>
      </c>
      <c r="I130" s="30" t="s">
        <v>16</v>
      </c>
      <c r="J130" s="56">
        <v>5004188</v>
      </c>
      <c r="K130" s="29" t="s">
        <v>9384</v>
      </c>
      <c r="L130" s="30" t="s">
        <v>601</v>
      </c>
      <c r="M130" s="30" t="s">
        <v>561</v>
      </c>
      <c r="N130" s="30" t="s">
        <v>1409</v>
      </c>
      <c r="O130" s="31">
        <v>44942</v>
      </c>
      <c r="P130" s="30" t="s">
        <v>157</v>
      </c>
      <c r="Q130" s="30" t="s">
        <v>860</v>
      </c>
      <c r="R130" s="29" t="s">
        <v>7798</v>
      </c>
    </row>
    <row r="131" spans="1:18" ht="127.5" x14ac:dyDescent="0.25">
      <c r="A131" s="30" t="s">
        <v>1486</v>
      </c>
      <c r="B131" s="31">
        <v>44963</v>
      </c>
      <c r="C131" s="30" t="s">
        <v>166</v>
      </c>
      <c r="D131" s="29" t="s">
        <v>454</v>
      </c>
      <c r="E131" s="29" t="s">
        <v>125</v>
      </c>
      <c r="F131" s="29" t="s">
        <v>4616</v>
      </c>
      <c r="G131" s="30" t="s">
        <v>83</v>
      </c>
      <c r="H131" s="29" t="s">
        <v>430</v>
      </c>
      <c r="I131" s="30" t="s">
        <v>16</v>
      </c>
      <c r="J131" s="56">
        <v>3465135</v>
      </c>
      <c r="K131" s="29" t="s">
        <v>9385</v>
      </c>
      <c r="L131" s="30" t="s">
        <v>708</v>
      </c>
      <c r="M131" s="30" t="s">
        <v>686</v>
      </c>
      <c r="N131" s="30" t="s">
        <v>1485</v>
      </c>
      <c r="O131" s="31">
        <v>44944</v>
      </c>
      <c r="P131" s="30" t="s">
        <v>157</v>
      </c>
      <c r="Q131" s="30" t="s">
        <v>1054</v>
      </c>
      <c r="R131" s="29" t="s">
        <v>7799</v>
      </c>
    </row>
    <row r="132" spans="1:18" ht="127.5" x14ac:dyDescent="0.25">
      <c r="A132" s="30" t="s">
        <v>1403</v>
      </c>
      <c r="B132" s="31">
        <v>44963</v>
      </c>
      <c r="C132" s="30" t="s">
        <v>166</v>
      </c>
      <c r="D132" s="29" t="s">
        <v>441</v>
      </c>
      <c r="E132" s="29" t="s">
        <v>125</v>
      </c>
      <c r="F132" s="29" t="s">
        <v>4616</v>
      </c>
      <c r="G132" s="30" t="s">
        <v>83</v>
      </c>
      <c r="H132" s="29" t="s">
        <v>430</v>
      </c>
      <c r="I132" s="30" t="s">
        <v>16</v>
      </c>
      <c r="J132" s="56">
        <v>2391742</v>
      </c>
      <c r="K132" s="29" t="s">
        <v>2554</v>
      </c>
      <c r="L132" s="30" t="s">
        <v>639</v>
      </c>
      <c r="M132" s="30" t="s">
        <v>594</v>
      </c>
      <c r="N132" s="30" t="s">
        <v>1402</v>
      </c>
      <c r="O132" s="31">
        <v>44943</v>
      </c>
      <c r="P132" s="30" t="s">
        <v>157</v>
      </c>
      <c r="Q132" s="30" t="s">
        <v>900</v>
      </c>
      <c r="R132" s="29" t="s">
        <v>7803</v>
      </c>
    </row>
    <row r="133" spans="1:18" ht="140.25" x14ac:dyDescent="0.25">
      <c r="A133" s="30" t="s">
        <v>2459</v>
      </c>
      <c r="B133" s="31">
        <v>44963</v>
      </c>
      <c r="C133" s="30" t="s">
        <v>166</v>
      </c>
      <c r="D133" s="29" t="s">
        <v>461</v>
      </c>
      <c r="E133" s="29" t="s">
        <v>126</v>
      </c>
      <c r="F133" s="29" t="s">
        <v>4696</v>
      </c>
      <c r="G133" s="30" t="s">
        <v>14</v>
      </c>
      <c r="H133" s="29" t="s">
        <v>15</v>
      </c>
      <c r="I133" s="30" t="s">
        <v>16</v>
      </c>
      <c r="J133" s="56">
        <v>643396</v>
      </c>
      <c r="K133" s="29" t="s">
        <v>2555</v>
      </c>
      <c r="L133" s="30" t="s">
        <v>672</v>
      </c>
      <c r="M133" s="30" t="s">
        <v>649</v>
      </c>
      <c r="N133" s="30" t="s">
        <v>1579</v>
      </c>
      <c r="O133" s="31">
        <v>44943</v>
      </c>
      <c r="P133" s="30" t="s">
        <v>157</v>
      </c>
      <c r="Q133" s="30" t="s">
        <v>975</v>
      </c>
      <c r="R133" s="29" t="s">
        <v>7805</v>
      </c>
    </row>
    <row r="134" spans="1:18" ht="153" x14ac:dyDescent="0.25">
      <c r="A134" s="30" t="s">
        <v>2460</v>
      </c>
      <c r="B134" s="31">
        <v>44963</v>
      </c>
      <c r="C134" s="30" t="s">
        <v>166</v>
      </c>
      <c r="D134" s="29" t="s">
        <v>461</v>
      </c>
      <c r="E134" s="29" t="s">
        <v>124</v>
      </c>
      <c r="F134" s="29" t="s">
        <v>4697</v>
      </c>
      <c r="G134" s="30" t="s">
        <v>83</v>
      </c>
      <c r="H134" s="29" t="s">
        <v>430</v>
      </c>
      <c r="I134" s="30" t="s">
        <v>16</v>
      </c>
      <c r="J134" s="56">
        <v>1930187</v>
      </c>
      <c r="K134" s="29" t="s">
        <v>2555</v>
      </c>
      <c r="L134" s="30" t="s">
        <v>672</v>
      </c>
      <c r="M134" s="30" t="s">
        <v>649</v>
      </c>
      <c r="N134" s="30" t="s">
        <v>1582</v>
      </c>
      <c r="O134" s="31">
        <v>44943</v>
      </c>
      <c r="P134" s="30" t="s">
        <v>157</v>
      </c>
      <c r="Q134" s="30" t="s">
        <v>975</v>
      </c>
      <c r="R134" s="29" t="s">
        <v>7805</v>
      </c>
    </row>
    <row r="135" spans="1:18" ht="140.25" x14ac:dyDescent="0.25">
      <c r="A135" s="30" t="s">
        <v>2460</v>
      </c>
      <c r="B135" s="31">
        <v>44963</v>
      </c>
      <c r="C135" s="30" t="s">
        <v>166</v>
      </c>
      <c r="D135" s="29" t="s">
        <v>461</v>
      </c>
      <c r="E135" s="29" t="s">
        <v>122</v>
      </c>
      <c r="F135" s="29" t="s">
        <v>4690</v>
      </c>
      <c r="G135" s="30" t="s">
        <v>83</v>
      </c>
      <c r="H135" s="29" t="s">
        <v>430</v>
      </c>
      <c r="I135" s="30" t="s">
        <v>16</v>
      </c>
      <c r="J135" s="56">
        <v>857861</v>
      </c>
      <c r="K135" s="29" t="s">
        <v>2555</v>
      </c>
      <c r="L135" s="30" t="s">
        <v>672</v>
      </c>
      <c r="M135" s="30" t="s">
        <v>649</v>
      </c>
      <c r="N135" s="30" t="s">
        <v>1582</v>
      </c>
      <c r="O135" s="31">
        <v>44943</v>
      </c>
      <c r="P135" s="30" t="s">
        <v>157</v>
      </c>
      <c r="Q135" s="30" t="s">
        <v>975</v>
      </c>
      <c r="R135" s="29" t="s">
        <v>7805</v>
      </c>
    </row>
    <row r="136" spans="1:18" ht="140.25" x14ac:dyDescent="0.25">
      <c r="A136" s="30" t="s">
        <v>2460</v>
      </c>
      <c r="B136" s="31">
        <v>44963</v>
      </c>
      <c r="C136" s="30" t="s">
        <v>166</v>
      </c>
      <c r="D136" s="29" t="s">
        <v>461</v>
      </c>
      <c r="E136" s="29" t="s">
        <v>123</v>
      </c>
      <c r="F136" s="29" t="s">
        <v>4695</v>
      </c>
      <c r="G136" s="30" t="s">
        <v>83</v>
      </c>
      <c r="H136" s="29" t="s">
        <v>430</v>
      </c>
      <c r="I136" s="30" t="s">
        <v>16</v>
      </c>
      <c r="J136" s="56">
        <v>643395</v>
      </c>
      <c r="K136" s="29" t="s">
        <v>2555</v>
      </c>
      <c r="L136" s="30" t="s">
        <v>672</v>
      </c>
      <c r="M136" s="30" t="s">
        <v>649</v>
      </c>
      <c r="N136" s="30" t="s">
        <v>1582</v>
      </c>
      <c r="O136" s="31">
        <v>44943</v>
      </c>
      <c r="P136" s="30" t="s">
        <v>157</v>
      </c>
      <c r="Q136" s="30" t="s">
        <v>975</v>
      </c>
      <c r="R136" s="29" t="s">
        <v>7805</v>
      </c>
    </row>
    <row r="137" spans="1:18" ht="140.25" x14ac:dyDescent="0.25">
      <c r="A137" s="30" t="s">
        <v>2460</v>
      </c>
      <c r="B137" s="31">
        <v>44963</v>
      </c>
      <c r="C137" s="30" t="s">
        <v>166</v>
      </c>
      <c r="D137" s="29" t="s">
        <v>461</v>
      </c>
      <c r="E137" s="29" t="s">
        <v>125</v>
      </c>
      <c r="F137" s="29" t="s">
        <v>4616</v>
      </c>
      <c r="G137" s="30" t="s">
        <v>83</v>
      </c>
      <c r="H137" s="29" t="s">
        <v>430</v>
      </c>
      <c r="I137" s="30" t="s">
        <v>16</v>
      </c>
      <c r="J137" s="56">
        <v>214465</v>
      </c>
      <c r="K137" s="29" t="s">
        <v>2555</v>
      </c>
      <c r="L137" s="30" t="s">
        <v>672</v>
      </c>
      <c r="M137" s="30" t="s">
        <v>649</v>
      </c>
      <c r="N137" s="30" t="s">
        <v>1582</v>
      </c>
      <c r="O137" s="31">
        <v>44943</v>
      </c>
      <c r="P137" s="30" t="s">
        <v>157</v>
      </c>
      <c r="Q137" s="30" t="s">
        <v>975</v>
      </c>
      <c r="R137" s="29" t="s">
        <v>7805</v>
      </c>
    </row>
    <row r="138" spans="1:18" ht="140.25" x14ac:dyDescent="0.25">
      <c r="A138" s="30" t="s">
        <v>1501</v>
      </c>
      <c r="B138" s="31">
        <v>44963</v>
      </c>
      <c r="C138" s="30" t="s">
        <v>166</v>
      </c>
      <c r="D138" s="29" t="s">
        <v>1117</v>
      </c>
      <c r="E138" s="29" t="s">
        <v>125</v>
      </c>
      <c r="F138" s="29" t="s">
        <v>4616</v>
      </c>
      <c r="G138" s="30" t="s">
        <v>83</v>
      </c>
      <c r="H138" s="29" t="s">
        <v>430</v>
      </c>
      <c r="I138" s="30" t="s">
        <v>16</v>
      </c>
      <c r="J138" s="56">
        <v>1732568</v>
      </c>
      <c r="K138" s="29" t="s">
        <v>2556</v>
      </c>
      <c r="L138" s="30" t="s">
        <v>660</v>
      </c>
      <c r="M138" s="30" t="s">
        <v>724</v>
      </c>
      <c r="N138" s="30" t="s">
        <v>1500</v>
      </c>
      <c r="O138" s="31">
        <v>44949</v>
      </c>
      <c r="P138" s="30" t="s">
        <v>157</v>
      </c>
      <c r="Q138" s="30" t="s">
        <v>1118</v>
      </c>
      <c r="R138" s="29" t="s">
        <v>7808</v>
      </c>
    </row>
    <row r="139" spans="1:18" ht="127.5" x14ac:dyDescent="0.25">
      <c r="A139" s="30" t="s">
        <v>1503</v>
      </c>
      <c r="B139" s="31">
        <v>44963</v>
      </c>
      <c r="C139" s="30" t="s">
        <v>166</v>
      </c>
      <c r="D139" s="29" t="s">
        <v>310</v>
      </c>
      <c r="E139" s="29" t="s">
        <v>40</v>
      </c>
      <c r="F139" s="29" t="s">
        <v>4668</v>
      </c>
      <c r="G139" s="30" t="s">
        <v>14</v>
      </c>
      <c r="H139" s="29" t="s">
        <v>15</v>
      </c>
      <c r="I139" s="30" t="s">
        <v>16</v>
      </c>
      <c r="J139" s="56">
        <v>2207762</v>
      </c>
      <c r="K139" s="29" t="s">
        <v>9386</v>
      </c>
      <c r="L139" s="30" t="s">
        <v>707</v>
      </c>
      <c r="M139" s="30" t="s">
        <v>655</v>
      </c>
      <c r="N139" s="30" t="s">
        <v>1502</v>
      </c>
      <c r="O139" s="31">
        <v>44945</v>
      </c>
      <c r="P139" s="30" t="s">
        <v>157</v>
      </c>
      <c r="Q139" s="30" t="s">
        <v>983</v>
      </c>
      <c r="R139" s="29" t="s">
        <v>7800</v>
      </c>
    </row>
    <row r="140" spans="1:18" ht="127.5" x14ac:dyDescent="0.25">
      <c r="A140" s="30" t="s">
        <v>1513</v>
      </c>
      <c r="B140" s="31">
        <v>44963</v>
      </c>
      <c r="C140" s="30" t="s">
        <v>166</v>
      </c>
      <c r="D140" s="29" t="s">
        <v>343</v>
      </c>
      <c r="E140" s="29" t="s">
        <v>133</v>
      </c>
      <c r="F140" s="29" t="s">
        <v>134</v>
      </c>
      <c r="G140" s="30" t="s">
        <v>83</v>
      </c>
      <c r="H140" s="29" t="s">
        <v>430</v>
      </c>
      <c r="I140" s="30" t="s">
        <v>16</v>
      </c>
      <c r="J140" s="56">
        <v>1471841</v>
      </c>
      <c r="K140" s="29" t="s">
        <v>9387</v>
      </c>
      <c r="L140" s="30" t="s">
        <v>550</v>
      </c>
      <c r="M140" s="30" t="s">
        <v>723</v>
      </c>
      <c r="N140" s="30" t="s">
        <v>1512</v>
      </c>
      <c r="O140" s="31">
        <v>44946</v>
      </c>
      <c r="P140" s="30" t="s">
        <v>157</v>
      </c>
      <c r="Q140" s="30" t="s">
        <v>1110</v>
      </c>
      <c r="R140" s="29" t="s">
        <v>7804</v>
      </c>
    </row>
    <row r="141" spans="1:18" ht="76.5" x14ac:dyDescent="0.25">
      <c r="A141" s="30" t="s">
        <v>1514</v>
      </c>
      <c r="B141" s="31">
        <v>44963</v>
      </c>
      <c r="C141" s="30" t="s">
        <v>166</v>
      </c>
      <c r="D141" s="29" t="s">
        <v>330</v>
      </c>
      <c r="E141" s="29" t="s">
        <v>20</v>
      </c>
      <c r="F141" s="29" t="s">
        <v>21</v>
      </c>
      <c r="G141" s="30" t="s">
        <v>14</v>
      </c>
      <c r="H141" s="29" t="s">
        <v>15</v>
      </c>
      <c r="I141" s="30" t="s">
        <v>16</v>
      </c>
      <c r="J141" s="56">
        <v>716452</v>
      </c>
      <c r="K141" s="29" t="s">
        <v>9388</v>
      </c>
      <c r="L141" s="30" t="s">
        <v>713</v>
      </c>
      <c r="M141" s="30" t="s">
        <v>722</v>
      </c>
      <c r="N141" s="30" t="s">
        <v>1583</v>
      </c>
      <c r="O141" s="31">
        <v>44946</v>
      </c>
      <c r="P141" s="30" t="s">
        <v>425</v>
      </c>
      <c r="Q141" s="30" t="s">
        <v>1106</v>
      </c>
      <c r="R141" s="29" t="s">
        <v>7806</v>
      </c>
    </row>
    <row r="142" spans="1:18" ht="127.5" x14ac:dyDescent="0.25">
      <c r="A142" s="30" t="s">
        <v>1454</v>
      </c>
      <c r="B142" s="31">
        <v>44963</v>
      </c>
      <c r="C142" s="30" t="s">
        <v>166</v>
      </c>
      <c r="D142" s="29" t="s">
        <v>324</v>
      </c>
      <c r="E142" s="29" t="s">
        <v>133</v>
      </c>
      <c r="F142" s="29" t="s">
        <v>134</v>
      </c>
      <c r="G142" s="30" t="s">
        <v>83</v>
      </c>
      <c r="H142" s="29" t="s">
        <v>430</v>
      </c>
      <c r="I142" s="30" t="s">
        <v>16</v>
      </c>
      <c r="J142" s="56">
        <v>447782</v>
      </c>
      <c r="K142" s="29" t="s">
        <v>9389</v>
      </c>
      <c r="L142" s="30" t="s">
        <v>678</v>
      </c>
      <c r="M142" s="30" t="s">
        <v>679</v>
      </c>
      <c r="N142" s="30" t="s">
        <v>1453</v>
      </c>
      <c r="O142" s="31">
        <v>44951</v>
      </c>
      <c r="P142" s="30" t="s">
        <v>425</v>
      </c>
      <c r="Q142" s="30" t="s">
        <v>1209</v>
      </c>
      <c r="R142" s="29" t="s">
        <v>7807</v>
      </c>
    </row>
    <row r="143" spans="1:18" ht="127.5" x14ac:dyDescent="0.25">
      <c r="A143" s="30" t="s">
        <v>1432</v>
      </c>
      <c r="B143" s="31">
        <v>44963</v>
      </c>
      <c r="C143" s="30" t="s">
        <v>166</v>
      </c>
      <c r="D143" s="29" t="s">
        <v>266</v>
      </c>
      <c r="E143" s="29" t="s">
        <v>131</v>
      </c>
      <c r="F143" s="29" t="s">
        <v>4641</v>
      </c>
      <c r="G143" s="30" t="s">
        <v>83</v>
      </c>
      <c r="H143" s="29" t="s">
        <v>430</v>
      </c>
      <c r="I143" s="30" t="s">
        <v>16</v>
      </c>
      <c r="J143" s="56">
        <v>4289304</v>
      </c>
      <c r="K143" s="29" t="s">
        <v>9390</v>
      </c>
      <c r="L143" s="30" t="s">
        <v>665</v>
      </c>
      <c r="M143" s="30" t="s">
        <v>473</v>
      </c>
      <c r="N143" s="30" t="s">
        <v>1431</v>
      </c>
      <c r="O143" s="31">
        <v>44945</v>
      </c>
      <c r="P143" s="30" t="s">
        <v>157</v>
      </c>
      <c r="Q143" s="30" t="s">
        <v>991</v>
      </c>
      <c r="R143" s="29" t="s">
        <v>7811</v>
      </c>
    </row>
    <row r="144" spans="1:18" ht="127.5" x14ac:dyDescent="0.25">
      <c r="A144" s="30" t="s">
        <v>1385</v>
      </c>
      <c r="B144" s="31">
        <v>44963</v>
      </c>
      <c r="C144" s="30" t="s">
        <v>166</v>
      </c>
      <c r="D144" s="29" t="s">
        <v>448</v>
      </c>
      <c r="E144" s="29" t="s">
        <v>40</v>
      </c>
      <c r="F144" s="29" t="s">
        <v>4668</v>
      </c>
      <c r="G144" s="30" t="s">
        <v>14</v>
      </c>
      <c r="H144" s="29" t="s">
        <v>15</v>
      </c>
      <c r="I144" s="30" t="s">
        <v>16</v>
      </c>
      <c r="J144" s="56">
        <v>3176374</v>
      </c>
      <c r="K144" s="29" t="s">
        <v>9391</v>
      </c>
      <c r="L144" s="30" t="s">
        <v>629</v>
      </c>
      <c r="M144" s="30" t="s">
        <v>630</v>
      </c>
      <c r="N144" s="30" t="s">
        <v>1384</v>
      </c>
      <c r="O144" s="31">
        <v>44945</v>
      </c>
      <c r="P144" s="30" t="s">
        <v>157</v>
      </c>
      <c r="Q144" s="30" t="s">
        <v>1027</v>
      </c>
      <c r="R144" s="29" t="s">
        <v>7812</v>
      </c>
    </row>
    <row r="145" spans="1:18" ht="140.25" x14ac:dyDescent="0.25">
      <c r="A145" s="30" t="s">
        <v>1387</v>
      </c>
      <c r="B145" s="31">
        <v>44963</v>
      </c>
      <c r="C145" s="30" t="s">
        <v>166</v>
      </c>
      <c r="D145" s="29" t="s">
        <v>353</v>
      </c>
      <c r="E145" s="29" t="s">
        <v>20</v>
      </c>
      <c r="F145" s="29" t="s">
        <v>21</v>
      </c>
      <c r="G145" s="30" t="s">
        <v>14</v>
      </c>
      <c r="H145" s="29" t="s">
        <v>15</v>
      </c>
      <c r="I145" s="30" t="s">
        <v>16</v>
      </c>
      <c r="J145" s="56">
        <v>728133</v>
      </c>
      <c r="K145" s="29" t="s">
        <v>2557</v>
      </c>
      <c r="L145" s="30" t="s">
        <v>631</v>
      </c>
      <c r="M145" s="30" t="s">
        <v>632</v>
      </c>
      <c r="N145" s="30" t="s">
        <v>1386</v>
      </c>
      <c r="O145" s="31">
        <v>44945</v>
      </c>
      <c r="P145" s="30" t="s">
        <v>425</v>
      </c>
      <c r="Q145" s="30" t="s">
        <v>1037</v>
      </c>
      <c r="R145" s="29" t="s">
        <v>7813</v>
      </c>
    </row>
    <row r="146" spans="1:18" ht="114.75" x14ac:dyDescent="0.25">
      <c r="A146" s="30" t="s">
        <v>1505</v>
      </c>
      <c r="B146" s="31">
        <v>44963</v>
      </c>
      <c r="C146" s="30" t="s">
        <v>166</v>
      </c>
      <c r="D146" s="29" t="s">
        <v>350</v>
      </c>
      <c r="E146" s="29" t="s">
        <v>40</v>
      </c>
      <c r="F146" s="29" t="s">
        <v>4668</v>
      </c>
      <c r="G146" s="30" t="s">
        <v>14</v>
      </c>
      <c r="H146" s="29" t="s">
        <v>15</v>
      </c>
      <c r="I146" s="30" t="s">
        <v>16</v>
      </c>
      <c r="J146" s="56">
        <v>537339</v>
      </c>
      <c r="K146" s="29" t="s">
        <v>9392</v>
      </c>
      <c r="L146" s="30" t="s">
        <v>715</v>
      </c>
      <c r="M146" s="30" t="s">
        <v>621</v>
      </c>
      <c r="N146" s="30" t="s">
        <v>1504</v>
      </c>
      <c r="O146" s="31">
        <v>44951</v>
      </c>
      <c r="P146" s="30" t="s">
        <v>425</v>
      </c>
      <c r="Q146" s="30" t="s">
        <v>1192</v>
      </c>
      <c r="R146" s="29" t="s">
        <v>7814</v>
      </c>
    </row>
    <row r="147" spans="1:18" ht="127.5" x14ac:dyDescent="0.25">
      <c r="A147" s="30" t="s">
        <v>2462</v>
      </c>
      <c r="B147" s="31">
        <v>44963</v>
      </c>
      <c r="C147" s="30" t="s">
        <v>166</v>
      </c>
      <c r="D147" s="29" t="s">
        <v>302</v>
      </c>
      <c r="E147" s="29" t="s">
        <v>126</v>
      </c>
      <c r="F147" s="29" t="s">
        <v>4696</v>
      </c>
      <c r="G147" s="30" t="s">
        <v>14</v>
      </c>
      <c r="H147" s="29" t="s">
        <v>15</v>
      </c>
      <c r="I147" s="30" t="s">
        <v>16</v>
      </c>
      <c r="J147" s="56">
        <v>200168</v>
      </c>
      <c r="K147" s="29" t="s">
        <v>9393</v>
      </c>
      <c r="L147" s="30" t="s">
        <v>699</v>
      </c>
      <c r="M147" s="30" t="s">
        <v>700</v>
      </c>
      <c r="N147" s="30" t="s">
        <v>1595</v>
      </c>
      <c r="O147" s="31">
        <v>44949</v>
      </c>
      <c r="P147" s="30" t="s">
        <v>157</v>
      </c>
      <c r="Q147" s="30" t="s">
        <v>1163</v>
      </c>
      <c r="R147" s="29" t="s">
        <v>7815</v>
      </c>
    </row>
    <row r="148" spans="1:18" ht="153" x14ac:dyDescent="0.25">
      <c r="A148" s="30" t="s">
        <v>2463</v>
      </c>
      <c r="B148" s="31">
        <v>44963</v>
      </c>
      <c r="C148" s="30" t="s">
        <v>166</v>
      </c>
      <c r="D148" s="29" t="s">
        <v>302</v>
      </c>
      <c r="E148" s="29" t="s">
        <v>124</v>
      </c>
      <c r="F148" s="29" t="s">
        <v>4697</v>
      </c>
      <c r="G148" s="30" t="s">
        <v>83</v>
      </c>
      <c r="H148" s="29" t="s">
        <v>430</v>
      </c>
      <c r="I148" s="30" t="s">
        <v>16</v>
      </c>
      <c r="J148" s="56">
        <v>2001675</v>
      </c>
      <c r="K148" s="29" t="s">
        <v>9393</v>
      </c>
      <c r="L148" s="30" t="s">
        <v>699</v>
      </c>
      <c r="M148" s="30" t="s">
        <v>700</v>
      </c>
      <c r="N148" s="30" t="s">
        <v>1537</v>
      </c>
      <c r="O148" s="31">
        <v>44949</v>
      </c>
      <c r="P148" s="30" t="s">
        <v>157</v>
      </c>
      <c r="Q148" s="30" t="s">
        <v>1163</v>
      </c>
      <c r="R148" s="29" t="s">
        <v>7815</v>
      </c>
    </row>
    <row r="149" spans="1:18" ht="127.5" x14ac:dyDescent="0.25">
      <c r="A149" s="30" t="s">
        <v>2463</v>
      </c>
      <c r="B149" s="31">
        <v>44963</v>
      </c>
      <c r="C149" s="30" t="s">
        <v>166</v>
      </c>
      <c r="D149" s="29" t="s">
        <v>302</v>
      </c>
      <c r="E149" s="29" t="s">
        <v>122</v>
      </c>
      <c r="F149" s="29" t="s">
        <v>4690</v>
      </c>
      <c r="G149" s="30" t="s">
        <v>83</v>
      </c>
      <c r="H149" s="29" t="s">
        <v>430</v>
      </c>
      <c r="I149" s="30" t="s">
        <v>16</v>
      </c>
      <c r="J149" s="56">
        <v>150126</v>
      </c>
      <c r="K149" s="29" t="s">
        <v>9393</v>
      </c>
      <c r="L149" s="30" t="s">
        <v>699</v>
      </c>
      <c r="M149" s="30" t="s">
        <v>700</v>
      </c>
      <c r="N149" s="30" t="s">
        <v>1537</v>
      </c>
      <c r="O149" s="31">
        <v>44949</v>
      </c>
      <c r="P149" s="30" t="s">
        <v>157</v>
      </c>
      <c r="Q149" s="30" t="s">
        <v>1163</v>
      </c>
      <c r="R149" s="29" t="s">
        <v>7815</v>
      </c>
    </row>
    <row r="150" spans="1:18" ht="127.5" x14ac:dyDescent="0.25">
      <c r="A150" s="30" t="s">
        <v>2463</v>
      </c>
      <c r="B150" s="31">
        <v>44963</v>
      </c>
      <c r="C150" s="30" t="s">
        <v>166</v>
      </c>
      <c r="D150" s="29" t="s">
        <v>302</v>
      </c>
      <c r="E150" s="29" t="s">
        <v>123</v>
      </c>
      <c r="F150" s="29" t="s">
        <v>4695</v>
      </c>
      <c r="G150" s="30" t="s">
        <v>83</v>
      </c>
      <c r="H150" s="29" t="s">
        <v>430</v>
      </c>
      <c r="I150" s="30" t="s">
        <v>16</v>
      </c>
      <c r="J150" s="56">
        <v>150125</v>
      </c>
      <c r="K150" s="29" t="s">
        <v>9393</v>
      </c>
      <c r="L150" s="30" t="s">
        <v>699</v>
      </c>
      <c r="M150" s="30" t="s">
        <v>700</v>
      </c>
      <c r="N150" s="30" t="s">
        <v>1537</v>
      </c>
      <c r="O150" s="31">
        <v>44949</v>
      </c>
      <c r="P150" s="30" t="s">
        <v>157</v>
      </c>
      <c r="Q150" s="30" t="s">
        <v>1163</v>
      </c>
      <c r="R150" s="29" t="s">
        <v>7815</v>
      </c>
    </row>
    <row r="151" spans="1:18" ht="114.75" x14ac:dyDescent="0.25">
      <c r="A151" s="30" t="s">
        <v>2461</v>
      </c>
      <c r="B151" s="31">
        <v>44963</v>
      </c>
      <c r="C151" s="30" t="s">
        <v>166</v>
      </c>
      <c r="D151" s="29" t="s">
        <v>247</v>
      </c>
      <c r="E151" s="29" t="s">
        <v>12</v>
      </c>
      <c r="F151" s="29" t="s">
        <v>13</v>
      </c>
      <c r="G151" s="30" t="s">
        <v>14</v>
      </c>
      <c r="H151" s="29" t="s">
        <v>15</v>
      </c>
      <c r="I151" s="30" t="s">
        <v>16</v>
      </c>
      <c r="J151" s="56">
        <v>327194375.82999998</v>
      </c>
      <c r="K151" s="29" t="s">
        <v>2558</v>
      </c>
      <c r="L151" s="30" t="s">
        <v>477</v>
      </c>
      <c r="M151" s="30" t="s">
        <v>477</v>
      </c>
      <c r="N151" s="30" t="s">
        <v>1589</v>
      </c>
      <c r="O151" s="31">
        <v>44896</v>
      </c>
      <c r="P151" s="30" t="s">
        <v>149</v>
      </c>
      <c r="Q151" s="30" t="s">
        <v>769</v>
      </c>
      <c r="R151" s="29" t="s">
        <v>7753</v>
      </c>
    </row>
    <row r="152" spans="1:18" ht="127.5" x14ac:dyDescent="0.25">
      <c r="A152" s="30" t="s">
        <v>2457</v>
      </c>
      <c r="B152" s="31">
        <v>44964</v>
      </c>
      <c r="C152" s="30" t="s">
        <v>166</v>
      </c>
      <c r="D152" s="29" t="s">
        <v>382</v>
      </c>
      <c r="E152" s="29" t="s">
        <v>126</v>
      </c>
      <c r="F152" s="29" t="s">
        <v>4696</v>
      </c>
      <c r="G152" s="30" t="s">
        <v>14</v>
      </c>
      <c r="H152" s="29" t="s">
        <v>15</v>
      </c>
      <c r="I152" s="30" t="s">
        <v>16</v>
      </c>
      <c r="J152" s="56">
        <v>142977</v>
      </c>
      <c r="K152" s="29" t="s">
        <v>2559</v>
      </c>
      <c r="L152" s="30" t="s">
        <v>703</v>
      </c>
      <c r="M152" s="30" t="s">
        <v>704</v>
      </c>
      <c r="N152" s="30" t="s">
        <v>1535</v>
      </c>
      <c r="O152" s="31">
        <v>44951</v>
      </c>
      <c r="P152" s="30" t="s">
        <v>157</v>
      </c>
      <c r="Q152" s="30" t="s">
        <v>1205</v>
      </c>
      <c r="R152" s="29" t="s">
        <v>7801</v>
      </c>
    </row>
    <row r="153" spans="1:18" ht="153" x14ac:dyDescent="0.25">
      <c r="A153" s="30" t="s">
        <v>2458</v>
      </c>
      <c r="B153" s="31">
        <v>44964</v>
      </c>
      <c r="C153" s="30" t="s">
        <v>166</v>
      </c>
      <c r="D153" s="29" t="s">
        <v>382</v>
      </c>
      <c r="E153" s="29" t="s">
        <v>124</v>
      </c>
      <c r="F153" s="29" t="s">
        <v>4697</v>
      </c>
      <c r="G153" s="30" t="s">
        <v>83</v>
      </c>
      <c r="H153" s="29" t="s">
        <v>430</v>
      </c>
      <c r="I153" s="30" t="s">
        <v>16</v>
      </c>
      <c r="J153" s="56">
        <v>1429768</v>
      </c>
      <c r="K153" s="29" t="s">
        <v>2559</v>
      </c>
      <c r="L153" s="30" t="s">
        <v>703</v>
      </c>
      <c r="M153" s="30" t="s">
        <v>704</v>
      </c>
      <c r="N153" s="30" t="s">
        <v>1536</v>
      </c>
      <c r="O153" s="31">
        <v>44951</v>
      </c>
      <c r="P153" s="30" t="s">
        <v>157</v>
      </c>
      <c r="Q153" s="30" t="s">
        <v>1205</v>
      </c>
      <c r="R153" s="29" t="s">
        <v>7801</v>
      </c>
    </row>
    <row r="154" spans="1:18" ht="127.5" x14ac:dyDescent="0.25">
      <c r="A154" s="30" t="s">
        <v>2458</v>
      </c>
      <c r="B154" s="31">
        <v>44964</v>
      </c>
      <c r="C154" s="30" t="s">
        <v>166</v>
      </c>
      <c r="D154" s="29" t="s">
        <v>382</v>
      </c>
      <c r="E154" s="29" t="s">
        <v>122</v>
      </c>
      <c r="F154" s="29" t="s">
        <v>4690</v>
      </c>
      <c r="G154" s="30" t="s">
        <v>83</v>
      </c>
      <c r="H154" s="29" t="s">
        <v>430</v>
      </c>
      <c r="I154" s="30" t="s">
        <v>16</v>
      </c>
      <c r="J154" s="56">
        <v>107233</v>
      </c>
      <c r="K154" s="29" t="s">
        <v>2559</v>
      </c>
      <c r="L154" s="30" t="s">
        <v>703</v>
      </c>
      <c r="M154" s="30" t="s">
        <v>704</v>
      </c>
      <c r="N154" s="30" t="s">
        <v>1536</v>
      </c>
      <c r="O154" s="31">
        <v>44951</v>
      </c>
      <c r="P154" s="30" t="s">
        <v>157</v>
      </c>
      <c r="Q154" s="30" t="s">
        <v>1205</v>
      </c>
      <c r="R154" s="29" t="s">
        <v>7801</v>
      </c>
    </row>
    <row r="155" spans="1:18" ht="127.5" x14ac:dyDescent="0.25">
      <c r="A155" s="30" t="s">
        <v>2458</v>
      </c>
      <c r="B155" s="31">
        <v>44964</v>
      </c>
      <c r="C155" s="30" t="s">
        <v>166</v>
      </c>
      <c r="D155" s="29" t="s">
        <v>382</v>
      </c>
      <c r="E155" s="29" t="s">
        <v>123</v>
      </c>
      <c r="F155" s="29" t="s">
        <v>4695</v>
      </c>
      <c r="G155" s="30" t="s">
        <v>83</v>
      </c>
      <c r="H155" s="29" t="s">
        <v>430</v>
      </c>
      <c r="I155" s="30" t="s">
        <v>16</v>
      </c>
      <c r="J155" s="56">
        <v>107232</v>
      </c>
      <c r="K155" s="29" t="s">
        <v>2559</v>
      </c>
      <c r="L155" s="30" t="s">
        <v>703</v>
      </c>
      <c r="M155" s="30" t="s">
        <v>704</v>
      </c>
      <c r="N155" s="30" t="s">
        <v>1536</v>
      </c>
      <c r="O155" s="31">
        <v>44951</v>
      </c>
      <c r="P155" s="30" t="s">
        <v>157</v>
      </c>
      <c r="Q155" s="30" t="s">
        <v>1205</v>
      </c>
      <c r="R155" s="29" t="s">
        <v>7801</v>
      </c>
    </row>
    <row r="156" spans="1:18" ht="153" x14ac:dyDescent="0.25">
      <c r="A156" s="30" t="s">
        <v>1452</v>
      </c>
      <c r="B156" s="31">
        <v>44964</v>
      </c>
      <c r="C156" s="30" t="s">
        <v>166</v>
      </c>
      <c r="D156" s="29" t="s">
        <v>7809</v>
      </c>
      <c r="E156" s="29" t="s">
        <v>124</v>
      </c>
      <c r="F156" s="29" t="s">
        <v>4697</v>
      </c>
      <c r="G156" s="30" t="s">
        <v>83</v>
      </c>
      <c r="H156" s="29" t="s">
        <v>430</v>
      </c>
      <c r="I156" s="30" t="s">
        <v>16</v>
      </c>
      <c r="J156" s="56">
        <v>510427</v>
      </c>
      <c r="K156" s="29" t="s">
        <v>9394</v>
      </c>
      <c r="L156" s="30" t="s">
        <v>675</v>
      </c>
      <c r="M156" s="30" t="s">
        <v>676</v>
      </c>
      <c r="N156" s="30" t="s">
        <v>1604</v>
      </c>
      <c r="O156" s="31">
        <v>44949</v>
      </c>
      <c r="P156" s="30" t="s">
        <v>157</v>
      </c>
      <c r="Q156" s="30" t="s">
        <v>1135</v>
      </c>
      <c r="R156" s="29" t="s">
        <v>7810</v>
      </c>
    </row>
    <row r="157" spans="1:18" ht="114.75" x14ac:dyDescent="0.25">
      <c r="A157" s="30" t="s">
        <v>1452</v>
      </c>
      <c r="B157" s="31">
        <v>44964</v>
      </c>
      <c r="C157" s="30" t="s">
        <v>166</v>
      </c>
      <c r="D157" s="29" t="s">
        <v>7809</v>
      </c>
      <c r="E157" s="29" t="s">
        <v>123</v>
      </c>
      <c r="F157" s="29" t="s">
        <v>4695</v>
      </c>
      <c r="G157" s="30" t="s">
        <v>83</v>
      </c>
      <c r="H157" s="29" t="s">
        <v>430</v>
      </c>
      <c r="I157" s="30" t="s">
        <v>16</v>
      </c>
      <c r="J157" s="56">
        <v>340285</v>
      </c>
      <c r="K157" s="29" t="s">
        <v>9394</v>
      </c>
      <c r="L157" s="30" t="s">
        <v>675</v>
      </c>
      <c r="M157" s="30" t="s">
        <v>676</v>
      </c>
      <c r="N157" s="30" t="s">
        <v>1604</v>
      </c>
      <c r="O157" s="31">
        <v>44949</v>
      </c>
      <c r="P157" s="30" t="s">
        <v>157</v>
      </c>
      <c r="Q157" s="30" t="s">
        <v>1135</v>
      </c>
      <c r="R157" s="29" t="s">
        <v>7810</v>
      </c>
    </row>
    <row r="158" spans="1:18" ht="153" x14ac:dyDescent="0.25">
      <c r="A158" s="30" t="s">
        <v>1447</v>
      </c>
      <c r="B158" s="31">
        <v>44964</v>
      </c>
      <c r="C158" s="30" t="s">
        <v>166</v>
      </c>
      <c r="D158" s="29" t="s">
        <v>235</v>
      </c>
      <c r="E158" s="29" t="s">
        <v>124</v>
      </c>
      <c r="F158" s="29" t="s">
        <v>4697</v>
      </c>
      <c r="G158" s="30" t="s">
        <v>83</v>
      </c>
      <c r="H158" s="29" t="s">
        <v>430</v>
      </c>
      <c r="I158" s="30" t="s">
        <v>16</v>
      </c>
      <c r="J158" s="56">
        <v>1000838</v>
      </c>
      <c r="K158" s="29" t="s">
        <v>9395</v>
      </c>
      <c r="L158" s="30" t="s">
        <v>671</v>
      </c>
      <c r="M158" s="30" t="s">
        <v>672</v>
      </c>
      <c r="N158" s="30" t="s">
        <v>1374</v>
      </c>
      <c r="O158" s="31">
        <v>44946</v>
      </c>
      <c r="P158" s="30" t="s">
        <v>157</v>
      </c>
      <c r="Q158" s="30" t="s">
        <v>1108</v>
      </c>
      <c r="R158" s="29" t="s">
        <v>7817</v>
      </c>
    </row>
    <row r="159" spans="1:18" ht="114.75" x14ac:dyDescent="0.25">
      <c r="A159" s="30" t="s">
        <v>1447</v>
      </c>
      <c r="B159" s="31">
        <v>44964</v>
      </c>
      <c r="C159" s="30" t="s">
        <v>166</v>
      </c>
      <c r="D159" s="29" t="s">
        <v>235</v>
      </c>
      <c r="E159" s="29" t="s">
        <v>123</v>
      </c>
      <c r="F159" s="29" t="s">
        <v>4695</v>
      </c>
      <c r="G159" s="30" t="s">
        <v>83</v>
      </c>
      <c r="H159" s="29" t="s">
        <v>430</v>
      </c>
      <c r="I159" s="30" t="s">
        <v>16</v>
      </c>
      <c r="J159" s="56">
        <v>428930</v>
      </c>
      <c r="K159" s="29" t="s">
        <v>9395</v>
      </c>
      <c r="L159" s="30" t="s">
        <v>671</v>
      </c>
      <c r="M159" s="30" t="s">
        <v>672</v>
      </c>
      <c r="N159" s="30" t="s">
        <v>1374</v>
      </c>
      <c r="O159" s="31">
        <v>44946</v>
      </c>
      <c r="P159" s="30" t="s">
        <v>157</v>
      </c>
      <c r="Q159" s="30" t="s">
        <v>1108</v>
      </c>
      <c r="R159" s="29" t="s">
        <v>7817</v>
      </c>
    </row>
    <row r="160" spans="1:18" ht="153" x14ac:dyDescent="0.25">
      <c r="A160" s="30" t="s">
        <v>1516</v>
      </c>
      <c r="B160" s="31">
        <v>44964</v>
      </c>
      <c r="C160" s="30" t="s">
        <v>166</v>
      </c>
      <c r="D160" s="29" t="s">
        <v>303</v>
      </c>
      <c r="E160" s="29" t="s">
        <v>124</v>
      </c>
      <c r="F160" s="29" t="s">
        <v>4697</v>
      </c>
      <c r="G160" s="30" t="s">
        <v>83</v>
      </c>
      <c r="H160" s="29" t="s">
        <v>430</v>
      </c>
      <c r="I160" s="30" t="s">
        <v>16</v>
      </c>
      <c r="J160" s="56">
        <v>1179559</v>
      </c>
      <c r="K160" s="29" t="s">
        <v>2560</v>
      </c>
      <c r="L160" s="30" t="s">
        <v>674</v>
      </c>
      <c r="M160" s="30" t="s">
        <v>616</v>
      </c>
      <c r="N160" s="30" t="s">
        <v>1515</v>
      </c>
      <c r="O160" s="31">
        <v>44951</v>
      </c>
      <c r="P160" s="30" t="s">
        <v>157</v>
      </c>
      <c r="Q160" s="30" t="s">
        <v>1196</v>
      </c>
      <c r="R160" s="29" t="s">
        <v>7818</v>
      </c>
    </row>
    <row r="161" spans="1:18" ht="127.5" x14ac:dyDescent="0.25">
      <c r="A161" s="30" t="s">
        <v>1516</v>
      </c>
      <c r="B161" s="31">
        <v>44964</v>
      </c>
      <c r="C161" s="30" t="s">
        <v>166</v>
      </c>
      <c r="D161" s="29" t="s">
        <v>303</v>
      </c>
      <c r="E161" s="29" t="s">
        <v>122</v>
      </c>
      <c r="F161" s="29" t="s">
        <v>4690</v>
      </c>
      <c r="G161" s="30" t="s">
        <v>83</v>
      </c>
      <c r="H161" s="29" t="s">
        <v>430</v>
      </c>
      <c r="I161" s="30" t="s">
        <v>16</v>
      </c>
      <c r="J161" s="56">
        <v>107232</v>
      </c>
      <c r="K161" s="29" t="s">
        <v>2560</v>
      </c>
      <c r="L161" s="30" t="s">
        <v>674</v>
      </c>
      <c r="M161" s="30" t="s">
        <v>616</v>
      </c>
      <c r="N161" s="30" t="s">
        <v>1515</v>
      </c>
      <c r="O161" s="31">
        <v>44951</v>
      </c>
      <c r="P161" s="30" t="s">
        <v>157</v>
      </c>
      <c r="Q161" s="30" t="s">
        <v>1196</v>
      </c>
      <c r="R161" s="29" t="s">
        <v>7818</v>
      </c>
    </row>
    <row r="162" spans="1:18" ht="127.5" x14ac:dyDescent="0.25">
      <c r="A162" s="30" t="s">
        <v>1516</v>
      </c>
      <c r="B162" s="31">
        <v>44964</v>
      </c>
      <c r="C162" s="30" t="s">
        <v>166</v>
      </c>
      <c r="D162" s="29" t="s">
        <v>303</v>
      </c>
      <c r="E162" s="29" t="s">
        <v>125</v>
      </c>
      <c r="F162" s="29" t="s">
        <v>4616</v>
      </c>
      <c r="G162" s="30" t="s">
        <v>83</v>
      </c>
      <c r="H162" s="29" t="s">
        <v>430</v>
      </c>
      <c r="I162" s="30" t="s">
        <v>16</v>
      </c>
      <c r="J162" s="56">
        <v>857861</v>
      </c>
      <c r="K162" s="29" t="s">
        <v>2560</v>
      </c>
      <c r="L162" s="30" t="s">
        <v>674</v>
      </c>
      <c r="M162" s="30" t="s">
        <v>616</v>
      </c>
      <c r="N162" s="30" t="s">
        <v>1515</v>
      </c>
      <c r="O162" s="31">
        <v>44951</v>
      </c>
      <c r="P162" s="30" t="s">
        <v>157</v>
      </c>
      <c r="Q162" s="30" t="s">
        <v>1196</v>
      </c>
      <c r="R162" s="29" t="s">
        <v>7818</v>
      </c>
    </row>
    <row r="163" spans="1:18" ht="63.75" x14ac:dyDescent="0.25">
      <c r="A163" s="30" t="s">
        <v>1497</v>
      </c>
      <c r="B163" s="31">
        <v>44964</v>
      </c>
      <c r="C163" s="30" t="s">
        <v>166</v>
      </c>
      <c r="D163" s="29" t="s">
        <v>912</v>
      </c>
      <c r="E163" s="29" t="s">
        <v>40</v>
      </c>
      <c r="F163" s="29" t="s">
        <v>4668</v>
      </c>
      <c r="G163" s="30" t="s">
        <v>14</v>
      </c>
      <c r="H163" s="29" t="s">
        <v>15</v>
      </c>
      <c r="I163" s="30" t="s">
        <v>16</v>
      </c>
      <c r="J163" s="56">
        <v>1265472</v>
      </c>
      <c r="K163" s="29" t="s">
        <v>2561</v>
      </c>
      <c r="L163" s="30" t="s">
        <v>542</v>
      </c>
      <c r="M163" s="30" t="s">
        <v>606</v>
      </c>
      <c r="N163" s="30" t="s">
        <v>1496</v>
      </c>
      <c r="O163" s="31">
        <v>44943</v>
      </c>
      <c r="P163" s="30" t="s">
        <v>425</v>
      </c>
      <c r="Q163" s="30" t="s">
        <v>913</v>
      </c>
      <c r="R163" s="29" t="s">
        <v>7819</v>
      </c>
    </row>
    <row r="164" spans="1:18" ht="127.5" x14ac:dyDescent="0.25">
      <c r="A164" s="30" t="s">
        <v>1458</v>
      </c>
      <c r="B164" s="31">
        <v>44964</v>
      </c>
      <c r="C164" s="30" t="s">
        <v>166</v>
      </c>
      <c r="D164" s="29" t="s">
        <v>375</v>
      </c>
      <c r="E164" s="29" t="s">
        <v>40</v>
      </c>
      <c r="F164" s="29" t="s">
        <v>4668</v>
      </c>
      <c r="G164" s="30" t="s">
        <v>14</v>
      </c>
      <c r="H164" s="29" t="s">
        <v>15</v>
      </c>
      <c r="I164" s="30" t="s">
        <v>16</v>
      </c>
      <c r="J164" s="56">
        <v>4646746</v>
      </c>
      <c r="K164" s="29" t="s">
        <v>2562</v>
      </c>
      <c r="L164" s="30" t="s">
        <v>681</v>
      </c>
      <c r="M164" s="30" t="s">
        <v>608</v>
      </c>
      <c r="N164" s="30" t="s">
        <v>1457</v>
      </c>
      <c r="O164" s="31">
        <v>44943</v>
      </c>
      <c r="P164" s="30" t="s">
        <v>157</v>
      </c>
      <c r="Q164" s="30" t="s">
        <v>915</v>
      </c>
      <c r="R164" s="29" t="s">
        <v>7820</v>
      </c>
    </row>
    <row r="165" spans="1:18" ht="127.5" x14ac:dyDescent="0.25">
      <c r="A165" s="30" t="s">
        <v>1379</v>
      </c>
      <c r="B165" s="31">
        <v>44964</v>
      </c>
      <c r="C165" s="30" t="s">
        <v>166</v>
      </c>
      <c r="D165" s="29" t="s">
        <v>1101</v>
      </c>
      <c r="E165" s="29" t="s">
        <v>40</v>
      </c>
      <c r="F165" s="29" t="s">
        <v>4668</v>
      </c>
      <c r="G165" s="30" t="s">
        <v>14</v>
      </c>
      <c r="H165" s="29" t="s">
        <v>15</v>
      </c>
      <c r="I165" s="30" t="s">
        <v>16</v>
      </c>
      <c r="J165" s="56">
        <v>2021329</v>
      </c>
      <c r="K165" s="29" t="s">
        <v>2563</v>
      </c>
      <c r="L165" s="30" t="s">
        <v>624</v>
      </c>
      <c r="M165" s="30" t="s">
        <v>625</v>
      </c>
      <c r="N165" s="30" t="s">
        <v>1378</v>
      </c>
      <c r="O165" s="31">
        <v>44949</v>
      </c>
      <c r="P165" s="30" t="s">
        <v>157</v>
      </c>
      <c r="Q165" s="30" t="s">
        <v>1102</v>
      </c>
      <c r="R165" s="29" t="s">
        <v>7821</v>
      </c>
    </row>
    <row r="166" spans="1:18" ht="127.5" x14ac:dyDescent="0.25">
      <c r="A166" s="30" t="s">
        <v>1523</v>
      </c>
      <c r="B166" s="31">
        <v>44964</v>
      </c>
      <c r="C166" s="30" t="s">
        <v>166</v>
      </c>
      <c r="D166" s="29" t="s">
        <v>326</v>
      </c>
      <c r="E166" s="29" t="s">
        <v>129</v>
      </c>
      <c r="F166" s="29" t="s">
        <v>130</v>
      </c>
      <c r="G166" s="30" t="s">
        <v>14</v>
      </c>
      <c r="H166" s="29" t="s">
        <v>15</v>
      </c>
      <c r="I166" s="30" t="s">
        <v>16</v>
      </c>
      <c r="J166" s="56">
        <v>357442</v>
      </c>
      <c r="K166" s="29" t="s">
        <v>2564</v>
      </c>
      <c r="L166" s="30" t="s">
        <v>534</v>
      </c>
      <c r="M166" s="30" t="s">
        <v>744</v>
      </c>
      <c r="N166" s="30" t="s">
        <v>1326</v>
      </c>
      <c r="O166" s="31">
        <v>44953</v>
      </c>
      <c r="P166" s="30" t="s">
        <v>157</v>
      </c>
      <c r="Q166" s="30" t="s">
        <v>1257</v>
      </c>
      <c r="R166" s="29" t="s">
        <v>7822</v>
      </c>
    </row>
    <row r="167" spans="1:18" ht="114.75" x14ac:dyDescent="0.25">
      <c r="A167" s="30" t="s">
        <v>1381</v>
      </c>
      <c r="B167" s="31">
        <v>44964</v>
      </c>
      <c r="C167" s="30" t="s">
        <v>166</v>
      </c>
      <c r="D167" s="29" t="s">
        <v>352</v>
      </c>
      <c r="E167" s="29" t="s">
        <v>129</v>
      </c>
      <c r="F167" s="29" t="s">
        <v>130</v>
      </c>
      <c r="G167" s="30" t="s">
        <v>14</v>
      </c>
      <c r="H167" s="29" t="s">
        <v>15</v>
      </c>
      <c r="I167" s="30" t="s">
        <v>16</v>
      </c>
      <c r="J167" s="56">
        <v>1589044</v>
      </c>
      <c r="K167" s="29" t="s">
        <v>2565</v>
      </c>
      <c r="L167" s="30" t="s">
        <v>626</v>
      </c>
      <c r="M167" s="30" t="s">
        <v>627</v>
      </c>
      <c r="N167" s="30" t="s">
        <v>1380</v>
      </c>
      <c r="O167" s="31">
        <v>44945</v>
      </c>
      <c r="P167" s="30" t="s">
        <v>157</v>
      </c>
      <c r="Q167" s="30" t="s">
        <v>1052</v>
      </c>
      <c r="R167" s="29" t="s">
        <v>7823</v>
      </c>
    </row>
    <row r="168" spans="1:18" ht="63.75" x14ac:dyDescent="0.25">
      <c r="A168" s="30" t="s">
        <v>1509</v>
      </c>
      <c r="B168" s="31">
        <v>44964</v>
      </c>
      <c r="C168" s="30" t="s">
        <v>166</v>
      </c>
      <c r="D168" s="29" t="s">
        <v>334</v>
      </c>
      <c r="E168" s="29" t="s">
        <v>20</v>
      </c>
      <c r="F168" s="29" t="s">
        <v>21</v>
      </c>
      <c r="G168" s="30" t="s">
        <v>14</v>
      </c>
      <c r="H168" s="29" t="s">
        <v>15</v>
      </c>
      <c r="I168" s="30" t="s">
        <v>16</v>
      </c>
      <c r="J168" s="56">
        <v>1074678</v>
      </c>
      <c r="K168" s="29" t="s">
        <v>2566</v>
      </c>
      <c r="L168" s="30" t="s">
        <v>726</v>
      </c>
      <c r="M168" s="30" t="s">
        <v>656</v>
      </c>
      <c r="N168" s="30" t="s">
        <v>1508</v>
      </c>
      <c r="O168" s="31">
        <v>44944</v>
      </c>
      <c r="P168" s="30" t="s">
        <v>425</v>
      </c>
      <c r="Q168" s="30" t="s">
        <v>985</v>
      </c>
      <c r="R168" s="29" t="s">
        <v>7824</v>
      </c>
    </row>
    <row r="169" spans="1:18" ht="140.25" x14ac:dyDescent="0.25">
      <c r="A169" s="30" t="s">
        <v>1478</v>
      </c>
      <c r="B169" s="31">
        <v>44964</v>
      </c>
      <c r="C169" s="30" t="s">
        <v>166</v>
      </c>
      <c r="D169" s="29" t="s">
        <v>252</v>
      </c>
      <c r="E169" s="29" t="s">
        <v>125</v>
      </c>
      <c r="F169" s="29" t="s">
        <v>4616</v>
      </c>
      <c r="G169" s="30" t="s">
        <v>83</v>
      </c>
      <c r="H169" s="29" t="s">
        <v>430</v>
      </c>
      <c r="I169" s="30" t="s">
        <v>16</v>
      </c>
      <c r="J169" s="56">
        <v>2391742</v>
      </c>
      <c r="K169" s="29" t="s">
        <v>2567</v>
      </c>
      <c r="L169" s="30" t="s">
        <v>697</v>
      </c>
      <c r="M169" s="30" t="s">
        <v>640</v>
      </c>
      <c r="N169" s="30" t="s">
        <v>1477</v>
      </c>
      <c r="O169" s="31">
        <v>44943</v>
      </c>
      <c r="P169" s="30" t="s">
        <v>157</v>
      </c>
      <c r="Q169" s="30" t="s">
        <v>959</v>
      </c>
      <c r="R169" s="29" t="s">
        <v>7825</v>
      </c>
    </row>
    <row r="170" spans="1:18" ht="127.5" x14ac:dyDescent="0.25">
      <c r="A170" s="30" t="s">
        <v>1521</v>
      </c>
      <c r="B170" s="31">
        <v>44964</v>
      </c>
      <c r="C170" s="30" t="s">
        <v>166</v>
      </c>
      <c r="D170" s="29" t="s">
        <v>459</v>
      </c>
      <c r="E170" s="29" t="s">
        <v>125</v>
      </c>
      <c r="F170" s="29" t="s">
        <v>4616</v>
      </c>
      <c r="G170" s="30" t="s">
        <v>83</v>
      </c>
      <c r="H170" s="29" t="s">
        <v>430</v>
      </c>
      <c r="I170" s="30" t="s">
        <v>16</v>
      </c>
      <c r="J170" s="56">
        <v>2021329</v>
      </c>
      <c r="K170" s="29" t="s">
        <v>2568</v>
      </c>
      <c r="L170" s="30" t="s">
        <v>737</v>
      </c>
      <c r="M170" s="30" t="s">
        <v>738</v>
      </c>
      <c r="N170" s="30" t="s">
        <v>1520</v>
      </c>
      <c r="O170" s="31">
        <v>44950</v>
      </c>
      <c r="P170" s="30" t="s">
        <v>157</v>
      </c>
      <c r="Q170" s="30" t="s">
        <v>1171</v>
      </c>
      <c r="R170" s="29" t="s">
        <v>7826</v>
      </c>
    </row>
    <row r="171" spans="1:18" ht="127.5" x14ac:dyDescent="0.25">
      <c r="A171" s="30" t="s">
        <v>1428</v>
      </c>
      <c r="B171" s="31">
        <v>44964</v>
      </c>
      <c r="C171" s="30" t="s">
        <v>166</v>
      </c>
      <c r="D171" s="29" t="s">
        <v>414</v>
      </c>
      <c r="E171" s="29" t="s">
        <v>125</v>
      </c>
      <c r="F171" s="29" t="s">
        <v>4616</v>
      </c>
      <c r="G171" s="30" t="s">
        <v>83</v>
      </c>
      <c r="H171" s="29" t="s">
        <v>430</v>
      </c>
      <c r="I171" s="30" t="s">
        <v>16</v>
      </c>
      <c r="J171" s="56">
        <v>7228271</v>
      </c>
      <c r="K171" s="29" t="s">
        <v>2569</v>
      </c>
      <c r="L171" s="30" t="s">
        <v>664</v>
      </c>
      <c r="M171" s="30" t="s">
        <v>643</v>
      </c>
      <c r="N171" s="30" t="s">
        <v>1427</v>
      </c>
      <c r="O171" s="31">
        <v>44943</v>
      </c>
      <c r="P171" s="30" t="s">
        <v>157</v>
      </c>
      <c r="Q171" s="30" t="s">
        <v>964</v>
      </c>
      <c r="R171" s="29" t="s">
        <v>7827</v>
      </c>
    </row>
    <row r="172" spans="1:18" ht="127.5" x14ac:dyDescent="0.25">
      <c r="A172" s="30" t="s">
        <v>1434</v>
      </c>
      <c r="B172" s="31">
        <v>44964</v>
      </c>
      <c r="C172" s="30" t="s">
        <v>166</v>
      </c>
      <c r="D172" s="29" t="s">
        <v>416</v>
      </c>
      <c r="E172" s="29" t="s">
        <v>125</v>
      </c>
      <c r="F172" s="29" t="s">
        <v>4616</v>
      </c>
      <c r="G172" s="30" t="s">
        <v>83</v>
      </c>
      <c r="H172" s="29" t="s">
        <v>430</v>
      </c>
      <c r="I172" s="30" t="s">
        <v>16</v>
      </c>
      <c r="J172" s="56">
        <v>6074178</v>
      </c>
      <c r="K172" s="29" t="s">
        <v>2570</v>
      </c>
      <c r="L172" s="30" t="s">
        <v>667</v>
      </c>
      <c r="M172" s="30" t="s">
        <v>641</v>
      </c>
      <c r="N172" s="30" t="s">
        <v>1433</v>
      </c>
      <c r="O172" s="31">
        <v>44943</v>
      </c>
      <c r="P172" s="30" t="s">
        <v>157</v>
      </c>
      <c r="Q172" s="30" t="s">
        <v>961</v>
      </c>
      <c r="R172" s="29" t="s">
        <v>7828</v>
      </c>
    </row>
    <row r="173" spans="1:18" ht="153" x14ac:dyDescent="0.25">
      <c r="A173" s="30" t="s">
        <v>2464</v>
      </c>
      <c r="B173" s="31">
        <v>44964</v>
      </c>
      <c r="C173" s="30" t="s">
        <v>166</v>
      </c>
      <c r="D173" s="29" t="s">
        <v>276</v>
      </c>
      <c r="E173" s="29" t="s">
        <v>124</v>
      </c>
      <c r="F173" s="29" t="s">
        <v>4697</v>
      </c>
      <c r="G173" s="30" t="s">
        <v>83</v>
      </c>
      <c r="H173" s="29" t="s">
        <v>430</v>
      </c>
      <c r="I173" s="30" t="s">
        <v>16</v>
      </c>
      <c r="J173" s="56">
        <v>1286791</v>
      </c>
      <c r="K173" s="29" t="s">
        <v>9396</v>
      </c>
      <c r="L173" s="30" t="s">
        <v>676</v>
      </c>
      <c r="M173" s="30" t="s">
        <v>729</v>
      </c>
      <c r="N173" s="30" t="s">
        <v>1603</v>
      </c>
      <c r="O173" s="31">
        <v>44952</v>
      </c>
      <c r="P173" s="30" t="s">
        <v>157</v>
      </c>
      <c r="Q173" s="30" t="s">
        <v>1237</v>
      </c>
      <c r="R173" s="29" t="s">
        <v>7829</v>
      </c>
    </row>
    <row r="174" spans="1:18" ht="127.5" x14ac:dyDescent="0.25">
      <c r="A174" s="30" t="s">
        <v>2465</v>
      </c>
      <c r="B174" s="31">
        <v>44964</v>
      </c>
      <c r="C174" s="30" t="s">
        <v>166</v>
      </c>
      <c r="D174" s="29" t="s">
        <v>276</v>
      </c>
      <c r="E174" s="29" t="s">
        <v>126</v>
      </c>
      <c r="F174" s="29" t="s">
        <v>4696</v>
      </c>
      <c r="G174" s="30" t="s">
        <v>14</v>
      </c>
      <c r="H174" s="29" t="s">
        <v>15</v>
      </c>
      <c r="I174" s="30" t="s">
        <v>16</v>
      </c>
      <c r="J174" s="56">
        <v>142977</v>
      </c>
      <c r="K174" s="29" t="s">
        <v>9396</v>
      </c>
      <c r="L174" s="30" t="s">
        <v>676</v>
      </c>
      <c r="M174" s="30" t="s">
        <v>729</v>
      </c>
      <c r="N174" s="30" t="s">
        <v>1605</v>
      </c>
      <c r="O174" s="31">
        <v>44952</v>
      </c>
      <c r="P174" s="30" t="s">
        <v>157</v>
      </c>
      <c r="Q174" s="30" t="s">
        <v>1237</v>
      </c>
      <c r="R174" s="29" t="s">
        <v>7829</v>
      </c>
    </row>
    <row r="175" spans="1:18" ht="114.75" x14ac:dyDescent="0.25">
      <c r="A175" s="30" t="s">
        <v>2466</v>
      </c>
      <c r="B175" s="31">
        <v>44964</v>
      </c>
      <c r="C175" s="30" t="s">
        <v>166</v>
      </c>
      <c r="D175" s="29" t="s">
        <v>280</v>
      </c>
      <c r="E175" s="29" t="s">
        <v>126</v>
      </c>
      <c r="F175" s="29" t="s">
        <v>4696</v>
      </c>
      <c r="G175" s="30" t="s">
        <v>14</v>
      </c>
      <c r="H175" s="29" t="s">
        <v>15</v>
      </c>
      <c r="I175" s="30" t="s">
        <v>16</v>
      </c>
      <c r="J175" s="56">
        <v>101190</v>
      </c>
      <c r="K175" s="29" t="s">
        <v>9397</v>
      </c>
      <c r="L175" s="30" t="s">
        <v>686</v>
      </c>
      <c r="M175" s="30" t="s">
        <v>546</v>
      </c>
      <c r="N175" s="30" t="s">
        <v>1607</v>
      </c>
      <c r="O175" s="31">
        <v>44946</v>
      </c>
      <c r="P175" s="30" t="s">
        <v>157</v>
      </c>
      <c r="Q175" s="30" t="s">
        <v>1061</v>
      </c>
      <c r="R175" s="29" t="s">
        <v>7830</v>
      </c>
    </row>
    <row r="176" spans="1:18" ht="153" x14ac:dyDescent="0.25">
      <c r="A176" s="30" t="s">
        <v>2467</v>
      </c>
      <c r="B176" s="31">
        <v>44964</v>
      </c>
      <c r="C176" s="30" t="s">
        <v>166</v>
      </c>
      <c r="D176" s="29" t="s">
        <v>280</v>
      </c>
      <c r="E176" s="29" t="s">
        <v>124</v>
      </c>
      <c r="F176" s="29" t="s">
        <v>4697</v>
      </c>
      <c r="G176" s="30" t="s">
        <v>83</v>
      </c>
      <c r="H176" s="29" t="s">
        <v>430</v>
      </c>
      <c r="I176" s="30" t="s">
        <v>16</v>
      </c>
      <c r="J176" s="56">
        <v>1619025</v>
      </c>
      <c r="K176" s="29" t="s">
        <v>9397</v>
      </c>
      <c r="L176" s="30" t="s">
        <v>686</v>
      </c>
      <c r="M176" s="30" t="s">
        <v>546</v>
      </c>
      <c r="N176" s="30" t="s">
        <v>1609</v>
      </c>
      <c r="O176" s="31">
        <v>44946</v>
      </c>
      <c r="P176" s="30" t="s">
        <v>157</v>
      </c>
      <c r="Q176" s="30" t="s">
        <v>1061</v>
      </c>
      <c r="R176" s="29" t="s">
        <v>7830</v>
      </c>
    </row>
    <row r="177" spans="1:18" ht="114.75" x14ac:dyDescent="0.25">
      <c r="A177" s="30" t="s">
        <v>2467</v>
      </c>
      <c r="B177" s="31">
        <v>44964</v>
      </c>
      <c r="C177" s="30" t="s">
        <v>166</v>
      </c>
      <c r="D177" s="29" t="s">
        <v>280</v>
      </c>
      <c r="E177" s="29" t="s">
        <v>122</v>
      </c>
      <c r="F177" s="29" t="s">
        <v>4690</v>
      </c>
      <c r="G177" s="30" t="s">
        <v>83</v>
      </c>
      <c r="H177" s="29" t="s">
        <v>430</v>
      </c>
      <c r="I177" s="30" t="s">
        <v>16</v>
      </c>
      <c r="J177" s="56">
        <v>202378</v>
      </c>
      <c r="K177" s="29" t="s">
        <v>9397</v>
      </c>
      <c r="L177" s="30" t="s">
        <v>686</v>
      </c>
      <c r="M177" s="30" t="s">
        <v>546</v>
      </c>
      <c r="N177" s="30" t="s">
        <v>1609</v>
      </c>
      <c r="O177" s="31">
        <v>44946</v>
      </c>
      <c r="P177" s="30" t="s">
        <v>157</v>
      </c>
      <c r="Q177" s="30" t="s">
        <v>1061</v>
      </c>
      <c r="R177" s="29" t="s">
        <v>7830</v>
      </c>
    </row>
    <row r="178" spans="1:18" ht="114.75" x14ac:dyDescent="0.25">
      <c r="A178" s="30" t="s">
        <v>2467</v>
      </c>
      <c r="B178" s="31">
        <v>44964</v>
      </c>
      <c r="C178" s="30" t="s">
        <v>166</v>
      </c>
      <c r="D178" s="29" t="s">
        <v>280</v>
      </c>
      <c r="E178" s="29" t="s">
        <v>123</v>
      </c>
      <c r="F178" s="29" t="s">
        <v>4695</v>
      </c>
      <c r="G178" s="30" t="s">
        <v>83</v>
      </c>
      <c r="H178" s="29" t="s">
        <v>430</v>
      </c>
      <c r="I178" s="30" t="s">
        <v>16</v>
      </c>
      <c r="J178" s="56">
        <v>101189</v>
      </c>
      <c r="K178" s="29" t="s">
        <v>9397</v>
      </c>
      <c r="L178" s="30" t="s">
        <v>686</v>
      </c>
      <c r="M178" s="30" t="s">
        <v>546</v>
      </c>
      <c r="N178" s="30" t="s">
        <v>1609</v>
      </c>
      <c r="O178" s="31">
        <v>44946</v>
      </c>
      <c r="P178" s="30" t="s">
        <v>157</v>
      </c>
      <c r="Q178" s="30" t="s">
        <v>1061</v>
      </c>
      <c r="R178" s="29" t="s">
        <v>7830</v>
      </c>
    </row>
    <row r="179" spans="1:18" ht="114.75" x14ac:dyDescent="0.25">
      <c r="A179" s="30" t="s">
        <v>2468</v>
      </c>
      <c r="B179" s="31">
        <v>44964</v>
      </c>
      <c r="C179" s="30" t="s">
        <v>166</v>
      </c>
      <c r="D179" s="29" t="s">
        <v>340</v>
      </c>
      <c r="E179" s="29" t="s">
        <v>126</v>
      </c>
      <c r="F179" s="29" t="s">
        <v>4696</v>
      </c>
      <c r="G179" s="30" t="s">
        <v>14</v>
      </c>
      <c r="H179" s="29" t="s">
        <v>15</v>
      </c>
      <c r="I179" s="30" t="s">
        <v>16</v>
      </c>
      <c r="J179" s="56">
        <v>216571</v>
      </c>
      <c r="K179" s="29" t="s">
        <v>9398</v>
      </c>
      <c r="L179" s="30" t="s">
        <v>567</v>
      </c>
      <c r="M179" s="30" t="s">
        <v>540</v>
      </c>
      <c r="N179" s="30" t="s">
        <v>1611</v>
      </c>
      <c r="O179" s="31">
        <v>44939</v>
      </c>
      <c r="P179" s="30" t="s">
        <v>157</v>
      </c>
      <c r="Q179" s="30" t="s">
        <v>840</v>
      </c>
      <c r="R179" s="29" t="s">
        <v>7831</v>
      </c>
    </row>
    <row r="180" spans="1:18" ht="153" x14ac:dyDescent="0.25">
      <c r="A180" s="30" t="s">
        <v>2469</v>
      </c>
      <c r="B180" s="31">
        <v>44964</v>
      </c>
      <c r="C180" s="30" t="s">
        <v>166</v>
      </c>
      <c r="D180" s="29" t="s">
        <v>340</v>
      </c>
      <c r="E180" s="29" t="s">
        <v>124</v>
      </c>
      <c r="F180" s="29" t="s">
        <v>4697</v>
      </c>
      <c r="G180" s="30" t="s">
        <v>83</v>
      </c>
      <c r="H180" s="29" t="s">
        <v>430</v>
      </c>
      <c r="I180" s="30" t="s">
        <v>16</v>
      </c>
      <c r="J180" s="56">
        <v>3465135</v>
      </c>
      <c r="K180" s="29" t="s">
        <v>9398</v>
      </c>
      <c r="L180" s="30" t="s">
        <v>567</v>
      </c>
      <c r="M180" s="30" t="s">
        <v>540</v>
      </c>
      <c r="N180" s="30" t="s">
        <v>1613</v>
      </c>
      <c r="O180" s="31">
        <v>44939</v>
      </c>
      <c r="P180" s="30" t="s">
        <v>157</v>
      </c>
      <c r="Q180" s="30" t="s">
        <v>840</v>
      </c>
      <c r="R180" s="29" t="s">
        <v>7831</v>
      </c>
    </row>
    <row r="181" spans="1:18" ht="114.75" x14ac:dyDescent="0.25">
      <c r="A181" s="30" t="s">
        <v>2469</v>
      </c>
      <c r="B181" s="31">
        <v>44964</v>
      </c>
      <c r="C181" s="30" t="s">
        <v>166</v>
      </c>
      <c r="D181" s="29" t="s">
        <v>340</v>
      </c>
      <c r="E181" s="29" t="s">
        <v>122</v>
      </c>
      <c r="F181" s="29" t="s">
        <v>4690</v>
      </c>
      <c r="G181" s="30" t="s">
        <v>83</v>
      </c>
      <c r="H181" s="29" t="s">
        <v>430</v>
      </c>
      <c r="I181" s="30" t="s">
        <v>16</v>
      </c>
      <c r="J181" s="56">
        <v>216571</v>
      </c>
      <c r="K181" s="29" t="s">
        <v>9398</v>
      </c>
      <c r="L181" s="30" t="s">
        <v>567</v>
      </c>
      <c r="M181" s="30" t="s">
        <v>540</v>
      </c>
      <c r="N181" s="30" t="s">
        <v>1613</v>
      </c>
      <c r="O181" s="31">
        <v>44939</v>
      </c>
      <c r="P181" s="30" t="s">
        <v>157</v>
      </c>
      <c r="Q181" s="30" t="s">
        <v>840</v>
      </c>
      <c r="R181" s="29" t="s">
        <v>7831</v>
      </c>
    </row>
    <row r="182" spans="1:18" ht="114.75" x14ac:dyDescent="0.25">
      <c r="A182" s="30" t="s">
        <v>2469</v>
      </c>
      <c r="B182" s="31">
        <v>44964</v>
      </c>
      <c r="C182" s="30" t="s">
        <v>166</v>
      </c>
      <c r="D182" s="29" t="s">
        <v>340</v>
      </c>
      <c r="E182" s="29" t="s">
        <v>123</v>
      </c>
      <c r="F182" s="29" t="s">
        <v>4695</v>
      </c>
      <c r="G182" s="30" t="s">
        <v>83</v>
      </c>
      <c r="H182" s="29" t="s">
        <v>430</v>
      </c>
      <c r="I182" s="30" t="s">
        <v>16</v>
      </c>
      <c r="J182" s="56">
        <v>216571</v>
      </c>
      <c r="K182" s="29" t="s">
        <v>9398</v>
      </c>
      <c r="L182" s="30" t="s">
        <v>567</v>
      </c>
      <c r="M182" s="30" t="s">
        <v>540</v>
      </c>
      <c r="N182" s="30" t="s">
        <v>1613</v>
      </c>
      <c r="O182" s="31">
        <v>44939</v>
      </c>
      <c r="P182" s="30" t="s">
        <v>157</v>
      </c>
      <c r="Q182" s="30" t="s">
        <v>840</v>
      </c>
      <c r="R182" s="29" t="s">
        <v>7831</v>
      </c>
    </row>
    <row r="183" spans="1:18" ht="127.5" x14ac:dyDescent="0.25">
      <c r="A183" s="30" t="s">
        <v>2469</v>
      </c>
      <c r="B183" s="31">
        <v>44964</v>
      </c>
      <c r="C183" s="30" t="s">
        <v>166</v>
      </c>
      <c r="D183" s="29" t="s">
        <v>340</v>
      </c>
      <c r="E183" s="29" t="s">
        <v>125</v>
      </c>
      <c r="F183" s="29" t="s">
        <v>4616</v>
      </c>
      <c r="G183" s="30" t="s">
        <v>83</v>
      </c>
      <c r="H183" s="29" t="s">
        <v>430</v>
      </c>
      <c r="I183" s="30" t="s">
        <v>16</v>
      </c>
      <c r="J183" s="56">
        <v>216571</v>
      </c>
      <c r="K183" s="29" t="s">
        <v>9398</v>
      </c>
      <c r="L183" s="30" t="s">
        <v>567</v>
      </c>
      <c r="M183" s="30" t="s">
        <v>540</v>
      </c>
      <c r="N183" s="30" t="s">
        <v>1613</v>
      </c>
      <c r="O183" s="31">
        <v>44939</v>
      </c>
      <c r="P183" s="30" t="s">
        <v>157</v>
      </c>
      <c r="Q183" s="30" t="s">
        <v>840</v>
      </c>
      <c r="R183" s="29" t="s">
        <v>7831</v>
      </c>
    </row>
    <row r="184" spans="1:18" ht="102" x14ac:dyDescent="0.25">
      <c r="A184" s="30" t="s">
        <v>2470</v>
      </c>
      <c r="B184" s="31">
        <v>44964</v>
      </c>
      <c r="C184" s="30" t="s">
        <v>166</v>
      </c>
      <c r="D184" s="29" t="s">
        <v>993</v>
      </c>
      <c r="E184" s="29" t="s">
        <v>126</v>
      </c>
      <c r="F184" s="29" t="s">
        <v>4696</v>
      </c>
      <c r="G184" s="30" t="s">
        <v>14</v>
      </c>
      <c r="H184" s="29" t="s">
        <v>15</v>
      </c>
      <c r="I184" s="30" t="s">
        <v>16</v>
      </c>
      <c r="J184" s="56">
        <v>85786</v>
      </c>
      <c r="K184" s="29" t="s">
        <v>9399</v>
      </c>
      <c r="L184" s="30" t="s">
        <v>723</v>
      </c>
      <c r="M184" s="30" t="s">
        <v>661</v>
      </c>
      <c r="N184" s="30" t="s">
        <v>1615</v>
      </c>
      <c r="O184" s="31">
        <v>44943</v>
      </c>
      <c r="P184" s="30" t="s">
        <v>157</v>
      </c>
      <c r="Q184" s="30" t="s">
        <v>994</v>
      </c>
      <c r="R184" s="29" t="s">
        <v>7832</v>
      </c>
    </row>
    <row r="185" spans="1:18" ht="153" x14ac:dyDescent="0.25">
      <c r="A185" s="30" t="s">
        <v>2471</v>
      </c>
      <c r="B185" s="31">
        <v>44964</v>
      </c>
      <c r="C185" s="30" t="s">
        <v>166</v>
      </c>
      <c r="D185" s="29" t="s">
        <v>993</v>
      </c>
      <c r="E185" s="29" t="s">
        <v>124</v>
      </c>
      <c r="F185" s="29" t="s">
        <v>4697</v>
      </c>
      <c r="G185" s="30" t="s">
        <v>83</v>
      </c>
      <c r="H185" s="29" t="s">
        <v>430</v>
      </c>
      <c r="I185" s="30" t="s">
        <v>16</v>
      </c>
      <c r="J185" s="56">
        <v>3431444</v>
      </c>
      <c r="K185" s="29" t="s">
        <v>9399</v>
      </c>
      <c r="L185" s="30" t="s">
        <v>723</v>
      </c>
      <c r="M185" s="30" t="s">
        <v>661</v>
      </c>
      <c r="N185" s="30" t="s">
        <v>1617</v>
      </c>
      <c r="O185" s="31">
        <v>44943</v>
      </c>
      <c r="P185" s="30" t="s">
        <v>157</v>
      </c>
      <c r="Q185" s="30" t="s">
        <v>994</v>
      </c>
      <c r="R185" s="29" t="s">
        <v>7832</v>
      </c>
    </row>
    <row r="186" spans="1:18" ht="114.75" x14ac:dyDescent="0.25">
      <c r="A186" s="30" t="s">
        <v>2471</v>
      </c>
      <c r="B186" s="31">
        <v>44964</v>
      </c>
      <c r="C186" s="30" t="s">
        <v>166</v>
      </c>
      <c r="D186" s="29" t="s">
        <v>993</v>
      </c>
      <c r="E186" s="29" t="s">
        <v>122</v>
      </c>
      <c r="F186" s="29" t="s">
        <v>4690</v>
      </c>
      <c r="G186" s="30" t="s">
        <v>83</v>
      </c>
      <c r="H186" s="29" t="s">
        <v>430</v>
      </c>
      <c r="I186" s="30" t="s">
        <v>16</v>
      </c>
      <c r="J186" s="56">
        <v>386037</v>
      </c>
      <c r="K186" s="29" t="s">
        <v>9399</v>
      </c>
      <c r="L186" s="30" t="s">
        <v>723</v>
      </c>
      <c r="M186" s="30" t="s">
        <v>661</v>
      </c>
      <c r="N186" s="30" t="s">
        <v>1617</v>
      </c>
      <c r="O186" s="31">
        <v>44943</v>
      </c>
      <c r="P186" s="30" t="s">
        <v>157</v>
      </c>
      <c r="Q186" s="30" t="s">
        <v>994</v>
      </c>
      <c r="R186" s="29" t="s">
        <v>7832</v>
      </c>
    </row>
    <row r="187" spans="1:18" ht="114.75" x14ac:dyDescent="0.25">
      <c r="A187" s="30" t="s">
        <v>2471</v>
      </c>
      <c r="B187" s="31">
        <v>44964</v>
      </c>
      <c r="C187" s="30" t="s">
        <v>166</v>
      </c>
      <c r="D187" s="29" t="s">
        <v>993</v>
      </c>
      <c r="E187" s="29" t="s">
        <v>123</v>
      </c>
      <c r="F187" s="29" t="s">
        <v>4695</v>
      </c>
      <c r="G187" s="30" t="s">
        <v>83</v>
      </c>
      <c r="H187" s="29" t="s">
        <v>430</v>
      </c>
      <c r="I187" s="30" t="s">
        <v>16</v>
      </c>
      <c r="J187" s="56">
        <v>386037</v>
      </c>
      <c r="K187" s="29" t="s">
        <v>9399</v>
      </c>
      <c r="L187" s="30" t="s">
        <v>723</v>
      </c>
      <c r="M187" s="30" t="s">
        <v>661</v>
      </c>
      <c r="N187" s="30" t="s">
        <v>1617</v>
      </c>
      <c r="O187" s="31">
        <v>44943</v>
      </c>
      <c r="P187" s="30" t="s">
        <v>157</v>
      </c>
      <c r="Q187" s="30" t="s">
        <v>994</v>
      </c>
      <c r="R187" s="29" t="s">
        <v>7832</v>
      </c>
    </row>
    <row r="188" spans="1:18" ht="127.5" x14ac:dyDescent="0.25">
      <c r="A188" s="30" t="s">
        <v>1471</v>
      </c>
      <c r="B188" s="31">
        <v>44964</v>
      </c>
      <c r="C188" s="30" t="s">
        <v>166</v>
      </c>
      <c r="D188" s="29" t="s">
        <v>255</v>
      </c>
      <c r="E188" s="29" t="s">
        <v>125</v>
      </c>
      <c r="F188" s="29" t="s">
        <v>4616</v>
      </c>
      <c r="G188" s="30" t="s">
        <v>83</v>
      </c>
      <c r="H188" s="29" t="s">
        <v>430</v>
      </c>
      <c r="I188" s="30" t="s">
        <v>16</v>
      </c>
      <c r="J188" s="56">
        <v>5104272</v>
      </c>
      <c r="K188" s="29" t="s">
        <v>9400</v>
      </c>
      <c r="L188" s="30" t="s">
        <v>673</v>
      </c>
      <c r="M188" s="30" t="s">
        <v>671</v>
      </c>
      <c r="N188" s="30" t="s">
        <v>1470</v>
      </c>
      <c r="O188" s="31">
        <v>44944</v>
      </c>
      <c r="P188" s="30" t="s">
        <v>157</v>
      </c>
      <c r="Q188" s="30" t="s">
        <v>1033</v>
      </c>
      <c r="R188" s="29" t="s">
        <v>7833</v>
      </c>
    </row>
    <row r="189" spans="1:18" ht="102" x14ac:dyDescent="0.25">
      <c r="A189" s="30" t="s">
        <v>1373</v>
      </c>
      <c r="B189" s="31">
        <v>44964</v>
      </c>
      <c r="C189" s="30" t="s">
        <v>166</v>
      </c>
      <c r="D189" s="29" t="s">
        <v>317</v>
      </c>
      <c r="E189" s="29" t="s">
        <v>129</v>
      </c>
      <c r="F189" s="29" t="s">
        <v>130</v>
      </c>
      <c r="G189" s="30" t="s">
        <v>14</v>
      </c>
      <c r="H189" s="29" t="s">
        <v>15</v>
      </c>
      <c r="I189" s="30" t="s">
        <v>16</v>
      </c>
      <c r="J189" s="56">
        <v>2021329</v>
      </c>
      <c r="K189" s="29" t="s">
        <v>9401</v>
      </c>
      <c r="L189" s="30" t="s">
        <v>578</v>
      </c>
      <c r="M189" s="30" t="s">
        <v>623</v>
      </c>
      <c r="N189" s="30" t="s">
        <v>1372</v>
      </c>
      <c r="O189" s="31">
        <v>44949</v>
      </c>
      <c r="P189" s="30" t="s">
        <v>157</v>
      </c>
      <c r="Q189" s="30" t="s">
        <v>1159</v>
      </c>
      <c r="R189" s="29" t="s">
        <v>7834</v>
      </c>
    </row>
    <row r="190" spans="1:18" ht="127.5" x14ac:dyDescent="0.25">
      <c r="A190" s="30" t="s">
        <v>1462</v>
      </c>
      <c r="B190" s="31">
        <v>44964</v>
      </c>
      <c r="C190" s="30" t="s">
        <v>166</v>
      </c>
      <c r="D190" s="29" t="s">
        <v>333</v>
      </c>
      <c r="E190" s="29" t="s">
        <v>125</v>
      </c>
      <c r="F190" s="29" t="s">
        <v>4616</v>
      </c>
      <c r="G190" s="30" t="s">
        <v>83</v>
      </c>
      <c r="H190" s="29" t="s">
        <v>430</v>
      </c>
      <c r="I190" s="30" t="s">
        <v>16</v>
      </c>
      <c r="J190" s="56">
        <v>4289304</v>
      </c>
      <c r="K190" s="29" t="s">
        <v>9402</v>
      </c>
      <c r="L190" s="30" t="s">
        <v>646</v>
      </c>
      <c r="M190" s="30" t="s">
        <v>682</v>
      </c>
      <c r="N190" s="30" t="s">
        <v>1461</v>
      </c>
      <c r="O190" s="31">
        <v>44944</v>
      </c>
      <c r="P190" s="30" t="s">
        <v>157</v>
      </c>
      <c r="Q190" s="30" t="s">
        <v>1046</v>
      </c>
      <c r="R190" s="29" t="s">
        <v>7835</v>
      </c>
    </row>
    <row r="191" spans="1:18" ht="140.25" x14ac:dyDescent="0.25">
      <c r="A191" s="30" t="s">
        <v>1445</v>
      </c>
      <c r="B191" s="31">
        <v>44964</v>
      </c>
      <c r="C191" s="30" t="s">
        <v>166</v>
      </c>
      <c r="D191" s="29" t="s">
        <v>301</v>
      </c>
      <c r="E191" s="29" t="s">
        <v>122</v>
      </c>
      <c r="F191" s="29" t="s">
        <v>4690</v>
      </c>
      <c r="G191" s="30" t="s">
        <v>83</v>
      </c>
      <c r="H191" s="29" t="s">
        <v>430</v>
      </c>
      <c r="I191" s="30" t="s">
        <v>16</v>
      </c>
      <c r="J191" s="56">
        <v>5004188</v>
      </c>
      <c r="K191" s="29" t="s">
        <v>9403</v>
      </c>
      <c r="L191" s="30" t="s">
        <v>669</v>
      </c>
      <c r="M191" s="30" t="s">
        <v>565</v>
      </c>
      <c r="N191" s="30" t="s">
        <v>1444</v>
      </c>
      <c r="O191" s="31">
        <v>44942</v>
      </c>
      <c r="P191" s="30" t="s">
        <v>157</v>
      </c>
      <c r="Q191" s="30" t="s">
        <v>867</v>
      </c>
      <c r="R191" s="29" t="s">
        <v>7836</v>
      </c>
    </row>
    <row r="192" spans="1:18" ht="153" x14ac:dyDescent="0.25">
      <c r="A192" s="30" t="s">
        <v>1336</v>
      </c>
      <c r="B192" s="31">
        <v>44964</v>
      </c>
      <c r="C192" s="30" t="s">
        <v>166</v>
      </c>
      <c r="D192" s="29" t="s">
        <v>457</v>
      </c>
      <c r="E192" s="29" t="s">
        <v>124</v>
      </c>
      <c r="F192" s="29" t="s">
        <v>4697</v>
      </c>
      <c r="G192" s="30" t="s">
        <v>83</v>
      </c>
      <c r="H192" s="29" t="s">
        <v>430</v>
      </c>
      <c r="I192" s="30" t="s">
        <v>16</v>
      </c>
      <c r="J192" s="56">
        <v>4289304</v>
      </c>
      <c r="K192" s="29" t="s">
        <v>9404</v>
      </c>
      <c r="L192" s="30" t="s">
        <v>568</v>
      </c>
      <c r="M192" s="30" t="s">
        <v>569</v>
      </c>
      <c r="N192" s="30" t="s">
        <v>1335</v>
      </c>
      <c r="O192" s="31">
        <v>44943</v>
      </c>
      <c r="P192" s="30" t="s">
        <v>157</v>
      </c>
      <c r="Q192" s="30" t="s">
        <v>955</v>
      </c>
      <c r="R192" s="29" t="s">
        <v>7838</v>
      </c>
    </row>
    <row r="193" spans="1:18" ht="127.5" x14ac:dyDescent="0.25">
      <c r="A193" s="30" t="s">
        <v>1354</v>
      </c>
      <c r="B193" s="31">
        <v>44964</v>
      </c>
      <c r="C193" s="30" t="s">
        <v>166</v>
      </c>
      <c r="D193" s="29" t="s">
        <v>289</v>
      </c>
      <c r="E193" s="29" t="s">
        <v>131</v>
      </c>
      <c r="F193" s="29" t="s">
        <v>4641</v>
      </c>
      <c r="G193" s="30" t="s">
        <v>83</v>
      </c>
      <c r="H193" s="29" t="s">
        <v>430</v>
      </c>
      <c r="I193" s="30" t="s">
        <v>16</v>
      </c>
      <c r="J193" s="56">
        <v>1074678</v>
      </c>
      <c r="K193" s="29" t="s">
        <v>9405</v>
      </c>
      <c r="L193" s="30" t="s">
        <v>588</v>
      </c>
      <c r="M193" s="30" t="s">
        <v>589</v>
      </c>
      <c r="N193" s="30" t="s">
        <v>1573</v>
      </c>
      <c r="O193" s="31">
        <v>44944</v>
      </c>
      <c r="P193" s="30" t="s">
        <v>425</v>
      </c>
      <c r="Q193" s="30" t="s">
        <v>945</v>
      </c>
      <c r="R193" s="29" t="s">
        <v>7837</v>
      </c>
    </row>
    <row r="194" spans="1:18" ht="153" x14ac:dyDescent="0.25">
      <c r="A194" s="30" t="s">
        <v>1319</v>
      </c>
      <c r="B194" s="31">
        <v>44964</v>
      </c>
      <c r="C194" s="30" t="s">
        <v>166</v>
      </c>
      <c r="D194" s="29" t="s">
        <v>250</v>
      </c>
      <c r="E194" s="29" t="s">
        <v>124</v>
      </c>
      <c r="F194" s="29" t="s">
        <v>4697</v>
      </c>
      <c r="G194" s="30" t="s">
        <v>83</v>
      </c>
      <c r="H194" s="29" t="s">
        <v>430</v>
      </c>
      <c r="I194" s="30" t="s">
        <v>16</v>
      </c>
      <c r="J194" s="56">
        <v>3931862</v>
      </c>
      <c r="K194" s="29" t="s">
        <v>9406</v>
      </c>
      <c r="L194" s="30" t="s">
        <v>554</v>
      </c>
      <c r="M194" s="30" t="s">
        <v>555</v>
      </c>
      <c r="N194" s="30" t="s">
        <v>1318</v>
      </c>
      <c r="O194" s="31">
        <v>44945</v>
      </c>
      <c r="P194" s="30" t="s">
        <v>157</v>
      </c>
      <c r="Q194" s="30" t="s">
        <v>1057</v>
      </c>
      <c r="R194" s="29" t="s">
        <v>7839</v>
      </c>
    </row>
    <row r="195" spans="1:18" ht="127.5" x14ac:dyDescent="0.25">
      <c r="A195" s="30" t="s">
        <v>1414</v>
      </c>
      <c r="B195" s="31">
        <v>44964</v>
      </c>
      <c r="C195" s="30" t="s">
        <v>166</v>
      </c>
      <c r="D195" s="29" t="s">
        <v>325</v>
      </c>
      <c r="E195" s="29" t="s">
        <v>125</v>
      </c>
      <c r="F195" s="29" t="s">
        <v>4616</v>
      </c>
      <c r="G195" s="30" t="s">
        <v>83</v>
      </c>
      <c r="H195" s="29" t="s">
        <v>430</v>
      </c>
      <c r="I195" s="30" t="s">
        <v>16</v>
      </c>
      <c r="J195" s="56">
        <v>3931862</v>
      </c>
      <c r="K195" s="29" t="s">
        <v>9407</v>
      </c>
      <c r="L195" s="30" t="s">
        <v>650</v>
      </c>
      <c r="M195" s="30" t="s">
        <v>651</v>
      </c>
      <c r="N195" s="30" t="s">
        <v>1413</v>
      </c>
      <c r="O195" s="31">
        <v>44944</v>
      </c>
      <c r="P195" s="30" t="s">
        <v>157</v>
      </c>
      <c r="Q195" s="30" t="s">
        <v>996</v>
      </c>
      <c r="R195" s="29" t="s">
        <v>7840</v>
      </c>
    </row>
    <row r="196" spans="1:18" ht="153" x14ac:dyDescent="0.25">
      <c r="A196" s="30" t="s">
        <v>1456</v>
      </c>
      <c r="B196" s="31">
        <v>44964</v>
      </c>
      <c r="C196" s="30" t="s">
        <v>166</v>
      </c>
      <c r="D196" s="29" t="s">
        <v>1024</v>
      </c>
      <c r="E196" s="29" t="s">
        <v>124</v>
      </c>
      <c r="F196" s="29" t="s">
        <v>4697</v>
      </c>
      <c r="G196" s="30" t="s">
        <v>83</v>
      </c>
      <c r="H196" s="29" t="s">
        <v>430</v>
      </c>
      <c r="I196" s="30" t="s">
        <v>16</v>
      </c>
      <c r="J196" s="56">
        <v>1733502</v>
      </c>
      <c r="K196" s="29" t="s">
        <v>2571</v>
      </c>
      <c r="L196" s="30" t="s">
        <v>680</v>
      </c>
      <c r="M196" s="30" t="s">
        <v>669</v>
      </c>
      <c r="N196" s="30" t="s">
        <v>1455</v>
      </c>
      <c r="O196" s="31">
        <v>44944</v>
      </c>
      <c r="P196" s="30" t="s">
        <v>157</v>
      </c>
      <c r="Q196" s="30" t="s">
        <v>1025</v>
      </c>
      <c r="R196" s="29" t="s">
        <v>7841</v>
      </c>
    </row>
    <row r="197" spans="1:18" ht="153" x14ac:dyDescent="0.25">
      <c r="A197" s="30" t="s">
        <v>1332</v>
      </c>
      <c r="B197" s="31">
        <v>44964</v>
      </c>
      <c r="C197" s="30" t="s">
        <v>166</v>
      </c>
      <c r="D197" s="29" t="s">
        <v>862</v>
      </c>
      <c r="E197" s="29" t="s">
        <v>124</v>
      </c>
      <c r="F197" s="29" t="s">
        <v>4697</v>
      </c>
      <c r="G197" s="30" t="s">
        <v>83</v>
      </c>
      <c r="H197" s="29" t="s">
        <v>430</v>
      </c>
      <c r="I197" s="30" t="s">
        <v>16</v>
      </c>
      <c r="J197" s="56">
        <v>2022419</v>
      </c>
      <c r="K197" s="29" t="s">
        <v>2572</v>
      </c>
      <c r="L197" s="30" t="s">
        <v>565</v>
      </c>
      <c r="M197" s="30" t="s">
        <v>562</v>
      </c>
      <c r="N197" s="30" t="s">
        <v>1331</v>
      </c>
      <c r="O197" s="31">
        <v>44942</v>
      </c>
      <c r="P197" s="30" t="s">
        <v>157</v>
      </c>
      <c r="Q197" s="30" t="s">
        <v>863</v>
      </c>
      <c r="R197" s="29" t="s">
        <v>7842</v>
      </c>
    </row>
    <row r="198" spans="1:18" ht="127.5" x14ac:dyDescent="0.25">
      <c r="A198" s="30" t="s">
        <v>2472</v>
      </c>
      <c r="B198" s="31">
        <v>44964</v>
      </c>
      <c r="C198" s="30" t="s">
        <v>166</v>
      </c>
      <c r="D198" s="29" t="s">
        <v>311</v>
      </c>
      <c r="E198" s="29" t="s">
        <v>126</v>
      </c>
      <c r="F198" s="29" t="s">
        <v>4696</v>
      </c>
      <c r="G198" s="30" t="s">
        <v>14</v>
      </c>
      <c r="H198" s="29" t="s">
        <v>15</v>
      </c>
      <c r="I198" s="30" t="s">
        <v>16</v>
      </c>
      <c r="J198" s="56">
        <v>137985</v>
      </c>
      <c r="K198" s="29" t="s">
        <v>2573</v>
      </c>
      <c r="L198" s="30" t="s">
        <v>576</v>
      </c>
      <c r="M198" s="30" t="s">
        <v>537</v>
      </c>
      <c r="N198" s="30" t="s">
        <v>1558</v>
      </c>
      <c r="O198" s="31">
        <v>44939</v>
      </c>
      <c r="P198" s="30" t="s">
        <v>157</v>
      </c>
      <c r="Q198" s="30" t="s">
        <v>837</v>
      </c>
      <c r="R198" s="29" t="s">
        <v>7843</v>
      </c>
    </row>
    <row r="199" spans="1:18" ht="153" x14ac:dyDescent="0.25">
      <c r="A199" s="30" t="s">
        <v>2473</v>
      </c>
      <c r="B199" s="31">
        <v>44964</v>
      </c>
      <c r="C199" s="30" t="s">
        <v>166</v>
      </c>
      <c r="D199" s="29" t="s">
        <v>311</v>
      </c>
      <c r="E199" s="29" t="s">
        <v>124</v>
      </c>
      <c r="F199" s="29" t="s">
        <v>4697</v>
      </c>
      <c r="G199" s="30" t="s">
        <v>83</v>
      </c>
      <c r="H199" s="29" t="s">
        <v>430</v>
      </c>
      <c r="I199" s="30" t="s">
        <v>16</v>
      </c>
      <c r="J199" s="56">
        <v>1655822</v>
      </c>
      <c r="K199" s="29" t="s">
        <v>2573</v>
      </c>
      <c r="L199" s="30" t="s">
        <v>576</v>
      </c>
      <c r="M199" s="30" t="s">
        <v>537</v>
      </c>
      <c r="N199" s="30" t="s">
        <v>1568</v>
      </c>
      <c r="O199" s="31">
        <v>44939</v>
      </c>
      <c r="P199" s="30" t="s">
        <v>157</v>
      </c>
      <c r="Q199" s="30" t="s">
        <v>837</v>
      </c>
      <c r="R199" s="29" t="s">
        <v>7843</v>
      </c>
    </row>
    <row r="200" spans="1:18" ht="127.5" x14ac:dyDescent="0.25">
      <c r="A200" s="30" t="s">
        <v>2473</v>
      </c>
      <c r="B200" s="31">
        <v>44964</v>
      </c>
      <c r="C200" s="30" t="s">
        <v>166</v>
      </c>
      <c r="D200" s="29" t="s">
        <v>311</v>
      </c>
      <c r="E200" s="29" t="s">
        <v>123</v>
      </c>
      <c r="F200" s="29" t="s">
        <v>4695</v>
      </c>
      <c r="G200" s="30" t="s">
        <v>83</v>
      </c>
      <c r="H200" s="29" t="s">
        <v>430</v>
      </c>
      <c r="I200" s="30" t="s">
        <v>16</v>
      </c>
      <c r="J200" s="56">
        <v>275970</v>
      </c>
      <c r="K200" s="29" t="s">
        <v>2573</v>
      </c>
      <c r="L200" s="30" t="s">
        <v>576</v>
      </c>
      <c r="M200" s="30" t="s">
        <v>537</v>
      </c>
      <c r="N200" s="30" t="s">
        <v>1568</v>
      </c>
      <c r="O200" s="31">
        <v>44939</v>
      </c>
      <c r="P200" s="30" t="s">
        <v>157</v>
      </c>
      <c r="Q200" s="30" t="s">
        <v>837</v>
      </c>
      <c r="R200" s="29" t="s">
        <v>7843</v>
      </c>
    </row>
    <row r="201" spans="1:18" ht="127.5" x14ac:dyDescent="0.25">
      <c r="A201" s="30" t="s">
        <v>2473</v>
      </c>
      <c r="B201" s="31">
        <v>44964</v>
      </c>
      <c r="C201" s="30" t="s">
        <v>166</v>
      </c>
      <c r="D201" s="29" t="s">
        <v>311</v>
      </c>
      <c r="E201" s="29" t="s">
        <v>188</v>
      </c>
      <c r="F201" s="29" t="s">
        <v>4863</v>
      </c>
      <c r="G201" s="30" t="s">
        <v>83</v>
      </c>
      <c r="H201" s="29" t="s">
        <v>430</v>
      </c>
      <c r="I201" s="30" t="s">
        <v>16</v>
      </c>
      <c r="J201" s="56">
        <v>689926</v>
      </c>
      <c r="K201" s="29" t="s">
        <v>2573</v>
      </c>
      <c r="L201" s="30" t="s">
        <v>576</v>
      </c>
      <c r="M201" s="30" t="s">
        <v>537</v>
      </c>
      <c r="N201" s="30" t="s">
        <v>1568</v>
      </c>
      <c r="O201" s="31">
        <v>44939</v>
      </c>
      <c r="P201" s="30" t="s">
        <v>157</v>
      </c>
      <c r="Q201" s="30" t="s">
        <v>837</v>
      </c>
      <c r="R201" s="29" t="s">
        <v>7843</v>
      </c>
    </row>
    <row r="202" spans="1:18" ht="127.5" x14ac:dyDescent="0.25">
      <c r="A202" s="30" t="s">
        <v>1424</v>
      </c>
      <c r="B202" s="31">
        <v>44964</v>
      </c>
      <c r="C202" s="30" t="s">
        <v>166</v>
      </c>
      <c r="D202" s="29" t="s">
        <v>309</v>
      </c>
      <c r="E202" s="29" t="s">
        <v>125</v>
      </c>
      <c r="F202" s="29" t="s">
        <v>4616</v>
      </c>
      <c r="G202" s="30" t="s">
        <v>83</v>
      </c>
      <c r="H202" s="29" t="s">
        <v>430</v>
      </c>
      <c r="I202" s="30" t="s">
        <v>16</v>
      </c>
      <c r="J202" s="56">
        <v>2859536</v>
      </c>
      <c r="K202" s="29" t="s">
        <v>9408</v>
      </c>
      <c r="L202" s="30" t="s">
        <v>659</v>
      </c>
      <c r="M202" s="30" t="s">
        <v>660</v>
      </c>
      <c r="N202" s="30" t="s">
        <v>1423</v>
      </c>
      <c r="O202" s="31">
        <v>44946</v>
      </c>
      <c r="P202" s="30" t="s">
        <v>157</v>
      </c>
      <c r="Q202" s="30" t="s">
        <v>1112</v>
      </c>
      <c r="R202" s="29" t="s">
        <v>7844</v>
      </c>
    </row>
    <row r="203" spans="1:18" ht="153" x14ac:dyDescent="0.25">
      <c r="A203" s="30" t="s">
        <v>1353</v>
      </c>
      <c r="B203" s="31">
        <v>44964</v>
      </c>
      <c r="C203" s="30" t="s">
        <v>166</v>
      </c>
      <c r="D203" s="29" t="s">
        <v>300</v>
      </c>
      <c r="E203" s="29" t="s">
        <v>124</v>
      </c>
      <c r="F203" s="29" t="s">
        <v>4697</v>
      </c>
      <c r="G203" s="30" t="s">
        <v>83</v>
      </c>
      <c r="H203" s="29" t="s">
        <v>430</v>
      </c>
      <c r="I203" s="30" t="s">
        <v>16</v>
      </c>
      <c r="J203" s="56">
        <v>2977492</v>
      </c>
      <c r="K203" s="29" t="s">
        <v>2574</v>
      </c>
      <c r="L203" s="30" t="s">
        <v>222</v>
      </c>
      <c r="M203" s="30" t="s">
        <v>568</v>
      </c>
      <c r="N203" s="30" t="s">
        <v>1352</v>
      </c>
      <c r="O203" s="31">
        <v>44942</v>
      </c>
      <c r="P203" s="30" t="s">
        <v>157</v>
      </c>
      <c r="Q203" s="30" t="s">
        <v>870</v>
      </c>
      <c r="R203" s="29" t="s">
        <v>7845</v>
      </c>
    </row>
    <row r="204" spans="1:18" ht="127.5" x14ac:dyDescent="0.25">
      <c r="A204" s="30" t="s">
        <v>1449</v>
      </c>
      <c r="B204" s="31">
        <v>44964</v>
      </c>
      <c r="C204" s="30" t="s">
        <v>166</v>
      </c>
      <c r="D204" s="29" t="s">
        <v>294</v>
      </c>
      <c r="E204" s="29" t="s">
        <v>125</v>
      </c>
      <c r="F204" s="29" t="s">
        <v>4616</v>
      </c>
      <c r="G204" s="30" t="s">
        <v>83</v>
      </c>
      <c r="H204" s="29" t="s">
        <v>430</v>
      </c>
      <c r="I204" s="30" t="s">
        <v>16</v>
      </c>
      <c r="J204" s="56">
        <v>3402848</v>
      </c>
      <c r="K204" s="29" t="s">
        <v>2575</v>
      </c>
      <c r="L204" s="30" t="s">
        <v>603</v>
      </c>
      <c r="M204" s="30" t="s">
        <v>673</v>
      </c>
      <c r="N204" s="30" t="s">
        <v>1448</v>
      </c>
      <c r="O204" s="31">
        <v>44946</v>
      </c>
      <c r="P204" s="30" t="s">
        <v>157</v>
      </c>
      <c r="Q204" s="30" t="s">
        <v>1064</v>
      </c>
      <c r="R204" s="29" t="s">
        <v>7846</v>
      </c>
    </row>
    <row r="205" spans="1:18" ht="153" x14ac:dyDescent="0.25">
      <c r="A205" s="30" t="s">
        <v>1351</v>
      </c>
      <c r="B205" s="31">
        <v>44964</v>
      </c>
      <c r="C205" s="30" t="s">
        <v>166</v>
      </c>
      <c r="D205" s="29" t="s">
        <v>298</v>
      </c>
      <c r="E205" s="29" t="s">
        <v>124</v>
      </c>
      <c r="F205" s="29" t="s">
        <v>4697</v>
      </c>
      <c r="G205" s="30" t="s">
        <v>83</v>
      </c>
      <c r="H205" s="29" t="s">
        <v>430</v>
      </c>
      <c r="I205" s="30" t="s">
        <v>16</v>
      </c>
      <c r="J205" s="56">
        <v>2977492</v>
      </c>
      <c r="K205" s="29" t="s">
        <v>9409</v>
      </c>
      <c r="L205" s="30" t="s">
        <v>587</v>
      </c>
      <c r="M205" s="30" t="s">
        <v>556</v>
      </c>
      <c r="N205" s="30" t="s">
        <v>1350</v>
      </c>
      <c r="O205" s="31">
        <v>44942</v>
      </c>
      <c r="P205" s="30" t="s">
        <v>157</v>
      </c>
      <c r="Q205" s="30" t="s">
        <v>854</v>
      </c>
      <c r="R205" s="29" t="s">
        <v>7847</v>
      </c>
    </row>
    <row r="206" spans="1:18" ht="153" x14ac:dyDescent="0.25">
      <c r="A206" s="30" t="s">
        <v>2474</v>
      </c>
      <c r="B206" s="31">
        <v>44964</v>
      </c>
      <c r="C206" s="30" t="s">
        <v>166</v>
      </c>
      <c r="D206" s="29" t="s">
        <v>1124</v>
      </c>
      <c r="E206" s="29" t="s">
        <v>126</v>
      </c>
      <c r="F206" s="29" t="s">
        <v>4696</v>
      </c>
      <c r="G206" s="30" t="s">
        <v>14</v>
      </c>
      <c r="H206" s="29" t="s">
        <v>15</v>
      </c>
      <c r="I206" s="30" t="s">
        <v>16</v>
      </c>
      <c r="J206" s="56">
        <v>86628</v>
      </c>
      <c r="K206" s="29" t="s">
        <v>9410</v>
      </c>
      <c r="L206" s="30" t="s">
        <v>743</v>
      </c>
      <c r="M206" s="30" t="s">
        <v>726</v>
      </c>
      <c r="N206" s="30" t="s">
        <v>1542</v>
      </c>
      <c r="O206" s="31">
        <v>44946</v>
      </c>
      <c r="P206" s="30" t="s">
        <v>157</v>
      </c>
      <c r="Q206" s="30" t="s">
        <v>1125</v>
      </c>
      <c r="R206" s="29" t="s">
        <v>7849</v>
      </c>
    </row>
    <row r="207" spans="1:18" ht="153" x14ac:dyDescent="0.25">
      <c r="A207" s="30" t="s">
        <v>2475</v>
      </c>
      <c r="B207" s="31">
        <v>44964</v>
      </c>
      <c r="C207" s="30" t="s">
        <v>166</v>
      </c>
      <c r="D207" s="29" t="s">
        <v>1124</v>
      </c>
      <c r="E207" s="29" t="s">
        <v>124</v>
      </c>
      <c r="F207" s="29" t="s">
        <v>4697</v>
      </c>
      <c r="G207" s="30" t="s">
        <v>83</v>
      </c>
      <c r="H207" s="29" t="s">
        <v>430</v>
      </c>
      <c r="I207" s="30" t="s">
        <v>16</v>
      </c>
      <c r="J207" s="56">
        <v>1039541</v>
      </c>
      <c r="K207" s="29" t="s">
        <v>9410</v>
      </c>
      <c r="L207" s="30" t="s">
        <v>743</v>
      </c>
      <c r="M207" s="30" t="s">
        <v>726</v>
      </c>
      <c r="N207" s="30" t="s">
        <v>1632</v>
      </c>
      <c r="O207" s="31">
        <v>44946</v>
      </c>
      <c r="P207" s="30" t="s">
        <v>157</v>
      </c>
      <c r="Q207" s="30" t="s">
        <v>1125</v>
      </c>
      <c r="R207" s="29" t="s">
        <v>7849</v>
      </c>
    </row>
    <row r="208" spans="1:18" ht="153" x14ac:dyDescent="0.25">
      <c r="A208" s="30" t="s">
        <v>2475</v>
      </c>
      <c r="B208" s="31">
        <v>44964</v>
      </c>
      <c r="C208" s="30" t="s">
        <v>166</v>
      </c>
      <c r="D208" s="29" t="s">
        <v>1124</v>
      </c>
      <c r="E208" s="29" t="s">
        <v>122</v>
      </c>
      <c r="F208" s="29" t="s">
        <v>4690</v>
      </c>
      <c r="G208" s="30" t="s">
        <v>83</v>
      </c>
      <c r="H208" s="29" t="s">
        <v>430</v>
      </c>
      <c r="I208" s="30" t="s">
        <v>16</v>
      </c>
      <c r="J208" s="56">
        <v>346514</v>
      </c>
      <c r="K208" s="29" t="s">
        <v>9410</v>
      </c>
      <c r="L208" s="30" t="s">
        <v>743</v>
      </c>
      <c r="M208" s="30" t="s">
        <v>726</v>
      </c>
      <c r="N208" s="30" t="s">
        <v>1632</v>
      </c>
      <c r="O208" s="31">
        <v>44946</v>
      </c>
      <c r="P208" s="30" t="s">
        <v>157</v>
      </c>
      <c r="Q208" s="30" t="s">
        <v>1125</v>
      </c>
      <c r="R208" s="29" t="s">
        <v>7849</v>
      </c>
    </row>
    <row r="209" spans="1:18" ht="153" x14ac:dyDescent="0.25">
      <c r="A209" s="30" t="s">
        <v>2475</v>
      </c>
      <c r="B209" s="31">
        <v>44964</v>
      </c>
      <c r="C209" s="30" t="s">
        <v>166</v>
      </c>
      <c r="D209" s="29" t="s">
        <v>1124</v>
      </c>
      <c r="E209" s="29" t="s">
        <v>123</v>
      </c>
      <c r="F209" s="29" t="s">
        <v>4695</v>
      </c>
      <c r="G209" s="30" t="s">
        <v>83</v>
      </c>
      <c r="H209" s="29" t="s">
        <v>430</v>
      </c>
      <c r="I209" s="30" t="s">
        <v>16</v>
      </c>
      <c r="J209" s="56">
        <v>259885</v>
      </c>
      <c r="K209" s="29" t="s">
        <v>9410</v>
      </c>
      <c r="L209" s="30" t="s">
        <v>743</v>
      </c>
      <c r="M209" s="30" t="s">
        <v>726</v>
      </c>
      <c r="N209" s="30" t="s">
        <v>1632</v>
      </c>
      <c r="O209" s="31">
        <v>44946</v>
      </c>
      <c r="P209" s="30" t="s">
        <v>157</v>
      </c>
      <c r="Q209" s="30" t="s">
        <v>1125</v>
      </c>
      <c r="R209" s="29" t="s">
        <v>7849</v>
      </c>
    </row>
    <row r="210" spans="1:18" ht="127.5" x14ac:dyDescent="0.25">
      <c r="A210" s="30" t="s">
        <v>2476</v>
      </c>
      <c r="B210" s="31">
        <v>44964</v>
      </c>
      <c r="C210" s="30" t="s">
        <v>166</v>
      </c>
      <c r="D210" s="29" t="s">
        <v>1243</v>
      </c>
      <c r="E210" s="29" t="s">
        <v>126</v>
      </c>
      <c r="F210" s="29" t="s">
        <v>4696</v>
      </c>
      <c r="G210" s="30" t="s">
        <v>14</v>
      </c>
      <c r="H210" s="29" t="s">
        <v>15</v>
      </c>
      <c r="I210" s="30" t="s">
        <v>16</v>
      </c>
      <c r="J210" s="56">
        <v>57752</v>
      </c>
      <c r="K210" s="29" t="s">
        <v>9411</v>
      </c>
      <c r="L210" s="30" t="s">
        <v>739</v>
      </c>
      <c r="M210" s="30" t="s">
        <v>740</v>
      </c>
      <c r="N210" s="30" t="s">
        <v>1633</v>
      </c>
      <c r="O210" s="31">
        <v>44952</v>
      </c>
      <c r="P210" s="30" t="s">
        <v>157</v>
      </c>
      <c r="Q210" s="30" t="s">
        <v>1244</v>
      </c>
      <c r="R210" s="29" t="s">
        <v>7850</v>
      </c>
    </row>
    <row r="211" spans="1:18" ht="153" x14ac:dyDescent="0.25">
      <c r="A211" s="30" t="s">
        <v>2477</v>
      </c>
      <c r="B211" s="31">
        <v>44964</v>
      </c>
      <c r="C211" s="30" t="s">
        <v>166</v>
      </c>
      <c r="D211" s="29" t="s">
        <v>1243</v>
      </c>
      <c r="E211" s="29" t="s">
        <v>124</v>
      </c>
      <c r="F211" s="29" t="s">
        <v>4697</v>
      </c>
      <c r="G211" s="30" t="s">
        <v>83</v>
      </c>
      <c r="H211" s="29" t="s">
        <v>430</v>
      </c>
      <c r="I211" s="30" t="s">
        <v>16</v>
      </c>
      <c r="J211" s="56">
        <v>693027</v>
      </c>
      <c r="K211" s="29" t="s">
        <v>9411</v>
      </c>
      <c r="L211" s="30" t="s">
        <v>739</v>
      </c>
      <c r="M211" s="30" t="s">
        <v>740</v>
      </c>
      <c r="N211" s="30" t="s">
        <v>1634</v>
      </c>
      <c r="O211" s="31">
        <v>44952</v>
      </c>
      <c r="P211" s="30" t="s">
        <v>157</v>
      </c>
      <c r="Q211" s="30" t="s">
        <v>1244</v>
      </c>
      <c r="R211" s="29" t="s">
        <v>7850</v>
      </c>
    </row>
    <row r="212" spans="1:18" ht="127.5" x14ac:dyDescent="0.25">
      <c r="A212" s="30" t="s">
        <v>2477</v>
      </c>
      <c r="B212" s="31">
        <v>44964</v>
      </c>
      <c r="C212" s="30" t="s">
        <v>166</v>
      </c>
      <c r="D212" s="29" t="s">
        <v>1243</v>
      </c>
      <c r="E212" s="29" t="s">
        <v>122</v>
      </c>
      <c r="F212" s="29" t="s">
        <v>4690</v>
      </c>
      <c r="G212" s="30" t="s">
        <v>83</v>
      </c>
      <c r="H212" s="29" t="s">
        <v>430</v>
      </c>
      <c r="I212" s="30" t="s">
        <v>16</v>
      </c>
      <c r="J212" s="56">
        <v>231009</v>
      </c>
      <c r="K212" s="29" t="s">
        <v>9411</v>
      </c>
      <c r="L212" s="30" t="s">
        <v>739</v>
      </c>
      <c r="M212" s="30" t="s">
        <v>740</v>
      </c>
      <c r="N212" s="30" t="s">
        <v>1634</v>
      </c>
      <c r="O212" s="31">
        <v>44952</v>
      </c>
      <c r="P212" s="30" t="s">
        <v>157</v>
      </c>
      <c r="Q212" s="30" t="s">
        <v>1244</v>
      </c>
      <c r="R212" s="29" t="s">
        <v>7850</v>
      </c>
    </row>
    <row r="213" spans="1:18" ht="127.5" x14ac:dyDescent="0.25">
      <c r="A213" s="30" t="s">
        <v>2477</v>
      </c>
      <c r="B213" s="31">
        <v>44964</v>
      </c>
      <c r="C213" s="30" t="s">
        <v>166</v>
      </c>
      <c r="D213" s="29" t="s">
        <v>1243</v>
      </c>
      <c r="E213" s="29" t="s">
        <v>123</v>
      </c>
      <c r="F213" s="29" t="s">
        <v>4695</v>
      </c>
      <c r="G213" s="30" t="s">
        <v>83</v>
      </c>
      <c r="H213" s="29" t="s">
        <v>430</v>
      </c>
      <c r="I213" s="30" t="s">
        <v>16</v>
      </c>
      <c r="J213" s="56">
        <v>173257</v>
      </c>
      <c r="K213" s="29" t="s">
        <v>9411</v>
      </c>
      <c r="L213" s="30" t="s">
        <v>739</v>
      </c>
      <c r="M213" s="30" t="s">
        <v>740</v>
      </c>
      <c r="N213" s="30" t="s">
        <v>1634</v>
      </c>
      <c r="O213" s="31">
        <v>44952</v>
      </c>
      <c r="P213" s="30" t="s">
        <v>157</v>
      </c>
      <c r="Q213" s="30" t="s">
        <v>1244</v>
      </c>
      <c r="R213" s="29" t="s">
        <v>7850</v>
      </c>
    </row>
    <row r="214" spans="1:18" ht="127.5" x14ac:dyDescent="0.25">
      <c r="A214" s="30" t="s">
        <v>2478</v>
      </c>
      <c r="B214" s="31">
        <v>44964</v>
      </c>
      <c r="C214" s="30" t="s">
        <v>166</v>
      </c>
      <c r="D214" s="29" t="s">
        <v>404</v>
      </c>
      <c r="E214" s="29" t="s">
        <v>126</v>
      </c>
      <c r="F214" s="29" t="s">
        <v>4696</v>
      </c>
      <c r="G214" s="30" t="s">
        <v>14</v>
      </c>
      <c r="H214" s="29" t="s">
        <v>15</v>
      </c>
      <c r="I214" s="30" t="s">
        <v>16</v>
      </c>
      <c r="J214" s="56">
        <v>4003350</v>
      </c>
      <c r="K214" s="29" t="s">
        <v>9412</v>
      </c>
      <c r="L214" s="30" t="s">
        <v>630</v>
      </c>
      <c r="M214" s="30" t="s">
        <v>553</v>
      </c>
      <c r="N214" s="30" t="s">
        <v>1636</v>
      </c>
      <c r="O214" s="31">
        <v>44942</v>
      </c>
      <c r="P214" s="30" t="s">
        <v>157</v>
      </c>
      <c r="Q214" s="30" t="s">
        <v>850</v>
      </c>
      <c r="R214" s="29" t="s">
        <v>7851</v>
      </c>
    </row>
    <row r="215" spans="1:18" ht="127.5" x14ac:dyDescent="0.25">
      <c r="A215" s="30" t="s">
        <v>2479</v>
      </c>
      <c r="B215" s="31">
        <v>44964</v>
      </c>
      <c r="C215" s="30" t="s">
        <v>166</v>
      </c>
      <c r="D215" s="29" t="s">
        <v>404</v>
      </c>
      <c r="E215" s="29" t="s">
        <v>123</v>
      </c>
      <c r="F215" s="29" t="s">
        <v>4695</v>
      </c>
      <c r="G215" s="30" t="s">
        <v>83</v>
      </c>
      <c r="H215" s="29" t="s">
        <v>430</v>
      </c>
      <c r="I215" s="30" t="s">
        <v>16</v>
      </c>
      <c r="J215" s="56">
        <v>1000838</v>
      </c>
      <c r="K215" s="29" t="s">
        <v>9412</v>
      </c>
      <c r="L215" s="30" t="s">
        <v>630</v>
      </c>
      <c r="M215" s="30" t="s">
        <v>553</v>
      </c>
      <c r="N215" s="30" t="s">
        <v>1562</v>
      </c>
      <c r="O215" s="31">
        <v>44942</v>
      </c>
      <c r="P215" s="30" t="s">
        <v>157</v>
      </c>
      <c r="Q215" s="30" t="s">
        <v>850</v>
      </c>
      <c r="R215" s="29" t="s">
        <v>7851</v>
      </c>
    </row>
    <row r="216" spans="1:18" ht="127.5" x14ac:dyDescent="0.25">
      <c r="A216" s="30" t="s">
        <v>2480</v>
      </c>
      <c r="B216" s="31">
        <v>44964</v>
      </c>
      <c r="C216" s="30" t="s">
        <v>166</v>
      </c>
      <c r="D216" s="29" t="s">
        <v>299</v>
      </c>
      <c r="E216" s="29" t="s">
        <v>126</v>
      </c>
      <c r="F216" s="29" t="s">
        <v>4696</v>
      </c>
      <c r="G216" s="30" t="s">
        <v>14</v>
      </c>
      <c r="H216" s="29" t="s">
        <v>15</v>
      </c>
      <c r="I216" s="30" t="s">
        <v>16</v>
      </c>
      <c r="J216" s="56">
        <v>204171</v>
      </c>
      <c r="K216" s="29" t="s">
        <v>2576</v>
      </c>
      <c r="L216" s="30" t="s">
        <v>702</v>
      </c>
      <c r="M216" s="30" t="s">
        <v>619</v>
      </c>
      <c r="N216" s="30" t="s">
        <v>1552</v>
      </c>
      <c r="O216" s="31">
        <v>44951</v>
      </c>
      <c r="P216" s="30" t="s">
        <v>157</v>
      </c>
      <c r="Q216" s="30" t="s">
        <v>1194</v>
      </c>
      <c r="R216" s="29" t="s">
        <v>7848</v>
      </c>
    </row>
    <row r="217" spans="1:18" ht="153" x14ac:dyDescent="0.25">
      <c r="A217" s="30" t="s">
        <v>2481</v>
      </c>
      <c r="B217" s="31">
        <v>44964</v>
      </c>
      <c r="C217" s="30" t="s">
        <v>166</v>
      </c>
      <c r="D217" s="29" t="s">
        <v>299</v>
      </c>
      <c r="E217" s="29" t="s">
        <v>124</v>
      </c>
      <c r="F217" s="29" t="s">
        <v>4697</v>
      </c>
      <c r="G217" s="30" t="s">
        <v>83</v>
      </c>
      <c r="H217" s="29" t="s">
        <v>430</v>
      </c>
      <c r="I217" s="30" t="s">
        <v>16</v>
      </c>
      <c r="J217" s="56">
        <v>2041709</v>
      </c>
      <c r="K217" s="29" t="s">
        <v>2576</v>
      </c>
      <c r="L217" s="30" t="s">
        <v>702</v>
      </c>
      <c r="M217" s="30" t="s">
        <v>619</v>
      </c>
      <c r="N217" s="30" t="s">
        <v>1594</v>
      </c>
      <c r="O217" s="31">
        <v>44951</v>
      </c>
      <c r="P217" s="30" t="s">
        <v>157</v>
      </c>
      <c r="Q217" s="30" t="s">
        <v>1194</v>
      </c>
      <c r="R217" s="29" t="s">
        <v>7848</v>
      </c>
    </row>
    <row r="218" spans="1:18" ht="127.5" x14ac:dyDescent="0.25">
      <c r="A218" s="30" t="s">
        <v>2481</v>
      </c>
      <c r="B218" s="31">
        <v>44964</v>
      </c>
      <c r="C218" s="30" t="s">
        <v>166</v>
      </c>
      <c r="D218" s="29" t="s">
        <v>299</v>
      </c>
      <c r="E218" s="29" t="s">
        <v>122</v>
      </c>
      <c r="F218" s="29" t="s">
        <v>4690</v>
      </c>
      <c r="G218" s="30" t="s">
        <v>83</v>
      </c>
      <c r="H218" s="29" t="s">
        <v>430</v>
      </c>
      <c r="I218" s="30" t="s">
        <v>16</v>
      </c>
      <c r="J218" s="56">
        <v>153128</v>
      </c>
      <c r="K218" s="29" t="s">
        <v>2576</v>
      </c>
      <c r="L218" s="30" t="s">
        <v>702</v>
      </c>
      <c r="M218" s="30" t="s">
        <v>619</v>
      </c>
      <c r="N218" s="30" t="s">
        <v>1594</v>
      </c>
      <c r="O218" s="31">
        <v>44951</v>
      </c>
      <c r="P218" s="30" t="s">
        <v>157</v>
      </c>
      <c r="Q218" s="30" t="s">
        <v>1194</v>
      </c>
      <c r="R218" s="29" t="s">
        <v>7848</v>
      </c>
    </row>
    <row r="219" spans="1:18" ht="127.5" x14ac:dyDescent="0.25">
      <c r="A219" s="30" t="s">
        <v>2481</v>
      </c>
      <c r="B219" s="31">
        <v>44964</v>
      </c>
      <c r="C219" s="30" t="s">
        <v>166</v>
      </c>
      <c r="D219" s="29" t="s">
        <v>299</v>
      </c>
      <c r="E219" s="29" t="s">
        <v>123</v>
      </c>
      <c r="F219" s="29" t="s">
        <v>4695</v>
      </c>
      <c r="G219" s="30" t="s">
        <v>83</v>
      </c>
      <c r="H219" s="29" t="s">
        <v>430</v>
      </c>
      <c r="I219" s="30" t="s">
        <v>16</v>
      </c>
      <c r="J219" s="56">
        <v>153128</v>
      </c>
      <c r="K219" s="29" t="s">
        <v>2576</v>
      </c>
      <c r="L219" s="30" t="s">
        <v>702</v>
      </c>
      <c r="M219" s="30" t="s">
        <v>619</v>
      </c>
      <c r="N219" s="30" t="s">
        <v>1594</v>
      </c>
      <c r="O219" s="31">
        <v>44951</v>
      </c>
      <c r="P219" s="30" t="s">
        <v>157</v>
      </c>
      <c r="Q219" s="30" t="s">
        <v>1194</v>
      </c>
      <c r="R219" s="29" t="s">
        <v>7848</v>
      </c>
    </row>
    <row r="220" spans="1:18" ht="127.5" x14ac:dyDescent="0.25">
      <c r="A220" s="30" t="s">
        <v>1418</v>
      </c>
      <c r="B220" s="31">
        <v>44964</v>
      </c>
      <c r="C220" s="30" t="s">
        <v>166</v>
      </c>
      <c r="D220" s="29" t="s">
        <v>281</v>
      </c>
      <c r="E220" s="29" t="s">
        <v>123</v>
      </c>
      <c r="F220" s="29" t="s">
        <v>4695</v>
      </c>
      <c r="G220" s="30" t="s">
        <v>83</v>
      </c>
      <c r="H220" s="29" t="s">
        <v>430</v>
      </c>
      <c r="I220" s="30" t="s">
        <v>16</v>
      </c>
      <c r="J220" s="56">
        <v>5004188</v>
      </c>
      <c r="K220" s="29" t="s">
        <v>2577</v>
      </c>
      <c r="L220" s="30" t="s">
        <v>655</v>
      </c>
      <c r="M220" s="30" t="s">
        <v>554</v>
      </c>
      <c r="N220" s="30" t="s">
        <v>1417</v>
      </c>
      <c r="O220" s="31">
        <v>44942</v>
      </c>
      <c r="P220" s="30" t="s">
        <v>157</v>
      </c>
      <c r="Q220" s="30" t="s">
        <v>852</v>
      </c>
      <c r="R220" s="29" t="s">
        <v>7852</v>
      </c>
    </row>
    <row r="221" spans="1:18" ht="127.5" x14ac:dyDescent="0.25">
      <c r="A221" s="30" t="s">
        <v>1317</v>
      </c>
      <c r="B221" s="31">
        <v>44964</v>
      </c>
      <c r="C221" s="30" t="s">
        <v>166</v>
      </c>
      <c r="D221" s="29" t="s">
        <v>239</v>
      </c>
      <c r="E221" s="29" t="s">
        <v>125</v>
      </c>
      <c r="F221" s="29" t="s">
        <v>4616</v>
      </c>
      <c r="G221" s="30" t="s">
        <v>83</v>
      </c>
      <c r="H221" s="29" t="s">
        <v>430</v>
      </c>
      <c r="I221" s="30" t="s">
        <v>16</v>
      </c>
      <c r="J221" s="56">
        <v>4042658</v>
      </c>
      <c r="K221" s="29" t="s">
        <v>2578</v>
      </c>
      <c r="L221" s="30" t="s">
        <v>543</v>
      </c>
      <c r="M221" s="30" t="s">
        <v>544</v>
      </c>
      <c r="N221" s="30" t="s">
        <v>1316</v>
      </c>
      <c r="O221" s="31">
        <v>44939</v>
      </c>
      <c r="P221" s="30" t="s">
        <v>157</v>
      </c>
      <c r="Q221" s="30" t="s">
        <v>844</v>
      </c>
      <c r="R221" s="29" t="s">
        <v>7853</v>
      </c>
    </row>
    <row r="222" spans="1:18" ht="153" x14ac:dyDescent="0.25">
      <c r="A222" s="30" t="s">
        <v>1334</v>
      </c>
      <c r="B222" s="31">
        <v>44964</v>
      </c>
      <c r="C222" s="30" t="s">
        <v>166</v>
      </c>
      <c r="D222" s="29" t="s">
        <v>458</v>
      </c>
      <c r="E222" s="29" t="s">
        <v>124</v>
      </c>
      <c r="F222" s="29" t="s">
        <v>4697</v>
      </c>
      <c r="G222" s="30" t="s">
        <v>83</v>
      </c>
      <c r="H222" s="29" t="s">
        <v>430</v>
      </c>
      <c r="I222" s="30" t="s">
        <v>16</v>
      </c>
      <c r="J222" s="56">
        <v>4646746</v>
      </c>
      <c r="K222" s="29" t="s">
        <v>2579</v>
      </c>
      <c r="L222" s="30" t="s">
        <v>566</v>
      </c>
      <c r="M222" s="30" t="s">
        <v>567</v>
      </c>
      <c r="N222" s="30" t="s">
        <v>1333</v>
      </c>
      <c r="O222" s="31">
        <v>44943</v>
      </c>
      <c r="P222" s="30" t="s">
        <v>157</v>
      </c>
      <c r="Q222" s="30" t="s">
        <v>878</v>
      </c>
      <c r="R222" s="29" t="s">
        <v>7854</v>
      </c>
    </row>
    <row r="223" spans="1:18" ht="153" x14ac:dyDescent="0.25">
      <c r="A223" s="30" t="s">
        <v>1321</v>
      </c>
      <c r="B223" s="31">
        <v>44964</v>
      </c>
      <c r="C223" s="30" t="s">
        <v>166</v>
      </c>
      <c r="D223" s="29" t="s">
        <v>267</v>
      </c>
      <c r="E223" s="29" t="s">
        <v>124</v>
      </c>
      <c r="F223" s="29" t="s">
        <v>4697</v>
      </c>
      <c r="G223" s="30" t="s">
        <v>83</v>
      </c>
      <c r="H223" s="29" t="s">
        <v>430</v>
      </c>
      <c r="I223" s="30" t="s">
        <v>16</v>
      </c>
      <c r="J223" s="56">
        <v>4042658</v>
      </c>
      <c r="K223" s="29" t="s">
        <v>2580</v>
      </c>
      <c r="L223" s="30" t="s">
        <v>556</v>
      </c>
      <c r="M223" s="30" t="s">
        <v>557</v>
      </c>
      <c r="N223" s="30" t="s">
        <v>1320</v>
      </c>
      <c r="O223" s="31">
        <v>44942</v>
      </c>
      <c r="P223" s="30" t="s">
        <v>157</v>
      </c>
      <c r="Q223" s="30" t="s">
        <v>876</v>
      </c>
      <c r="R223" s="29" t="s">
        <v>7855</v>
      </c>
    </row>
    <row r="224" spans="1:18" ht="127.5" x14ac:dyDescent="0.25">
      <c r="A224" s="30" t="s">
        <v>1511</v>
      </c>
      <c r="B224" s="31">
        <v>44964</v>
      </c>
      <c r="C224" s="30" t="s">
        <v>166</v>
      </c>
      <c r="D224" s="29" t="s">
        <v>260</v>
      </c>
      <c r="E224" s="29" t="s">
        <v>125</v>
      </c>
      <c r="F224" s="29" t="s">
        <v>4616</v>
      </c>
      <c r="G224" s="30" t="s">
        <v>83</v>
      </c>
      <c r="H224" s="29" t="s">
        <v>430</v>
      </c>
      <c r="I224" s="30" t="s">
        <v>16</v>
      </c>
      <c r="J224" s="56">
        <v>4289304</v>
      </c>
      <c r="K224" s="29" t="s">
        <v>2581</v>
      </c>
      <c r="L224" s="30" t="s">
        <v>657</v>
      </c>
      <c r="M224" s="30" t="s">
        <v>659</v>
      </c>
      <c r="N224" s="30" t="s">
        <v>1510</v>
      </c>
      <c r="O224" s="31">
        <v>44944</v>
      </c>
      <c r="P224" s="30" t="s">
        <v>157</v>
      </c>
      <c r="Q224" s="30" t="s">
        <v>989</v>
      </c>
      <c r="R224" s="29" t="s">
        <v>990</v>
      </c>
    </row>
    <row r="225" spans="1:18" ht="140.25" x14ac:dyDescent="0.25">
      <c r="A225" s="30" t="s">
        <v>1376</v>
      </c>
      <c r="B225" s="31">
        <v>44964</v>
      </c>
      <c r="C225" s="30" t="s">
        <v>166</v>
      </c>
      <c r="D225" s="29" t="s">
        <v>407</v>
      </c>
      <c r="E225" s="29" t="s">
        <v>122</v>
      </c>
      <c r="F225" s="29" t="s">
        <v>4690</v>
      </c>
      <c r="G225" s="30" t="s">
        <v>83</v>
      </c>
      <c r="H225" s="29" t="s">
        <v>430</v>
      </c>
      <c r="I225" s="30" t="s">
        <v>16</v>
      </c>
      <c r="J225" s="56">
        <v>7694915</v>
      </c>
      <c r="K225" s="29" t="s">
        <v>9413</v>
      </c>
      <c r="L225" s="30" t="s">
        <v>607</v>
      </c>
      <c r="M225" s="30" t="s">
        <v>1374</v>
      </c>
      <c r="N225" s="30" t="s">
        <v>1375</v>
      </c>
      <c r="O225" s="31">
        <v>44963</v>
      </c>
      <c r="P225" s="30" t="s">
        <v>156</v>
      </c>
      <c r="Q225" s="30" t="s">
        <v>1864</v>
      </c>
      <c r="R225" s="29" t="s">
        <v>7866</v>
      </c>
    </row>
    <row r="226" spans="1:18" ht="114.75" x14ac:dyDescent="0.25">
      <c r="A226" s="30" t="s">
        <v>2482</v>
      </c>
      <c r="B226" s="31">
        <v>44964</v>
      </c>
      <c r="C226" s="30" t="s">
        <v>166</v>
      </c>
      <c r="D226" s="29" t="s">
        <v>359</v>
      </c>
      <c r="E226" s="29" t="s">
        <v>126</v>
      </c>
      <c r="F226" s="29" t="s">
        <v>4696</v>
      </c>
      <c r="G226" s="30" t="s">
        <v>14</v>
      </c>
      <c r="H226" s="29" t="s">
        <v>15</v>
      </c>
      <c r="I226" s="30" t="s">
        <v>16</v>
      </c>
      <c r="J226" s="56">
        <v>101121</v>
      </c>
      <c r="K226" s="29" t="s">
        <v>9414</v>
      </c>
      <c r="L226" s="30" t="s">
        <v>574</v>
      </c>
      <c r="M226" s="30" t="s">
        <v>570</v>
      </c>
      <c r="N226" s="30" t="s">
        <v>1533</v>
      </c>
      <c r="O226" s="31">
        <v>44942</v>
      </c>
      <c r="P226" s="30" t="s">
        <v>157</v>
      </c>
      <c r="Q226" s="30" t="s">
        <v>871</v>
      </c>
      <c r="R226" s="29" t="s">
        <v>7856</v>
      </c>
    </row>
    <row r="227" spans="1:18" ht="153" x14ac:dyDescent="0.25">
      <c r="A227" s="30" t="s">
        <v>2483</v>
      </c>
      <c r="B227" s="31">
        <v>44964</v>
      </c>
      <c r="C227" s="30" t="s">
        <v>166</v>
      </c>
      <c r="D227" s="29" t="s">
        <v>359</v>
      </c>
      <c r="E227" s="29" t="s">
        <v>124</v>
      </c>
      <c r="F227" s="29" t="s">
        <v>4697</v>
      </c>
      <c r="G227" s="30" t="s">
        <v>83</v>
      </c>
      <c r="H227" s="29" t="s">
        <v>430</v>
      </c>
      <c r="I227" s="30" t="s">
        <v>16</v>
      </c>
      <c r="J227" s="56">
        <v>1415693</v>
      </c>
      <c r="K227" s="29" t="s">
        <v>9414</v>
      </c>
      <c r="L227" s="30" t="s">
        <v>574</v>
      </c>
      <c r="M227" s="30" t="s">
        <v>570</v>
      </c>
      <c r="N227" s="30" t="s">
        <v>1548</v>
      </c>
      <c r="O227" s="31">
        <v>44942</v>
      </c>
      <c r="P227" s="30" t="s">
        <v>157</v>
      </c>
      <c r="Q227" s="30" t="s">
        <v>871</v>
      </c>
      <c r="R227" s="29" t="s">
        <v>7856</v>
      </c>
    </row>
    <row r="228" spans="1:18" ht="114.75" x14ac:dyDescent="0.25">
      <c r="A228" s="30" t="s">
        <v>2483</v>
      </c>
      <c r="B228" s="31">
        <v>44964</v>
      </c>
      <c r="C228" s="30" t="s">
        <v>166</v>
      </c>
      <c r="D228" s="29" t="s">
        <v>359</v>
      </c>
      <c r="E228" s="29" t="s">
        <v>122</v>
      </c>
      <c r="F228" s="29" t="s">
        <v>4690</v>
      </c>
      <c r="G228" s="30" t="s">
        <v>83</v>
      </c>
      <c r="H228" s="29" t="s">
        <v>430</v>
      </c>
      <c r="I228" s="30" t="s">
        <v>16</v>
      </c>
      <c r="J228" s="56">
        <v>202242</v>
      </c>
      <c r="K228" s="29" t="s">
        <v>9414</v>
      </c>
      <c r="L228" s="30" t="s">
        <v>574</v>
      </c>
      <c r="M228" s="30" t="s">
        <v>570</v>
      </c>
      <c r="N228" s="30" t="s">
        <v>1548</v>
      </c>
      <c r="O228" s="31">
        <v>44942</v>
      </c>
      <c r="P228" s="30" t="s">
        <v>157</v>
      </c>
      <c r="Q228" s="30" t="s">
        <v>871</v>
      </c>
      <c r="R228" s="29" t="s">
        <v>7856</v>
      </c>
    </row>
    <row r="229" spans="1:18" ht="114.75" x14ac:dyDescent="0.25">
      <c r="A229" s="30" t="s">
        <v>2483</v>
      </c>
      <c r="B229" s="31">
        <v>44964</v>
      </c>
      <c r="C229" s="30" t="s">
        <v>166</v>
      </c>
      <c r="D229" s="29" t="s">
        <v>359</v>
      </c>
      <c r="E229" s="29" t="s">
        <v>123</v>
      </c>
      <c r="F229" s="29" t="s">
        <v>4695</v>
      </c>
      <c r="G229" s="30" t="s">
        <v>83</v>
      </c>
      <c r="H229" s="29" t="s">
        <v>430</v>
      </c>
      <c r="I229" s="30" t="s">
        <v>16</v>
      </c>
      <c r="J229" s="56">
        <v>303363</v>
      </c>
      <c r="K229" s="29" t="s">
        <v>9414</v>
      </c>
      <c r="L229" s="30" t="s">
        <v>574</v>
      </c>
      <c r="M229" s="30" t="s">
        <v>570</v>
      </c>
      <c r="N229" s="30" t="s">
        <v>1548</v>
      </c>
      <c r="O229" s="31">
        <v>44942</v>
      </c>
      <c r="P229" s="30" t="s">
        <v>157</v>
      </c>
      <c r="Q229" s="30" t="s">
        <v>871</v>
      </c>
      <c r="R229" s="29" t="s">
        <v>7856</v>
      </c>
    </row>
    <row r="230" spans="1:18" ht="114.75" x14ac:dyDescent="0.25">
      <c r="A230" s="30" t="s">
        <v>2484</v>
      </c>
      <c r="B230" s="31">
        <v>44964</v>
      </c>
      <c r="C230" s="30" t="s">
        <v>166</v>
      </c>
      <c r="D230" s="29" t="s">
        <v>315</v>
      </c>
      <c r="E230" s="29" t="s">
        <v>126</v>
      </c>
      <c r="F230" s="29" t="s">
        <v>4696</v>
      </c>
      <c r="G230" s="30" t="s">
        <v>14</v>
      </c>
      <c r="H230" s="29" t="s">
        <v>15</v>
      </c>
      <c r="I230" s="30" t="s">
        <v>16</v>
      </c>
      <c r="J230" s="56">
        <v>500419</v>
      </c>
      <c r="K230" s="29" t="s">
        <v>9415</v>
      </c>
      <c r="L230" s="30" t="s">
        <v>571</v>
      </c>
      <c r="M230" s="30" t="s">
        <v>566</v>
      </c>
      <c r="N230" s="30" t="s">
        <v>1557</v>
      </c>
      <c r="O230" s="31">
        <v>44942</v>
      </c>
      <c r="P230" s="30" t="s">
        <v>157</v>
      </c>
      <c r="Q230" s="30" t="s">
        <v>869</v>
      </c>
      <c r="R230" s="29" t="s">
        <v>7857</v>
      </c>
    </row>
    <row r="231" spans="1:18" ht="153" x14ac:dyDescent="0.25">
      <c r="A231" s="30" t="s">
        <v>2485</v>
      </c>
      <c r="B231" s="31">
        <v>44964</v>
      </c>
      <c r="C231" s="30" t="s">
        <v>166</v>
      </c>
      <c r="D231" s="29" t="s">
        <v>315</v>
      </c>
      <c r="E231" s="29" t="s">
        <v>124</v>
      </c>
      <c r="F231" s="29" t="s">
        <v>4697</v>
      </c>
      <c r="G231" s="30" t="s">
        <v>83</v>
      </c>
      <c r="H231" s="29" t="s">
        <v>430</v>
      </c>
      <c r="I231" s="30" t="s">
        <v>16</v>
      </c>
      <c r="J231" s="56">
        <v>4003350</v>
      </c>
      <c r="K231" s="29" t="s">
        <v>9415</v>
      </c>
      <c r="L231" s="30" t="s">
        <v>571</v>
      </c>
      <c r="M231" s="30" t="s">
        <v>566</v>
      </c>
      <c r="N231" s="30" t="s">
        <v>1560</v>
      </c>
      <c r="O231" s="31">
        <v>44942</v>
      </c>
      <c r="P231" s="30" t="s">
        <v>157</v>
      </c>
      <c r="Q231" s="30" t="s">
        <v>869</v>
      </c>
      <c r="R231" s="29" t="s">
        <v>7857</v>
      </c>
    </row>
    <row r="232" spans="1:18" ht="114.75" x14ac:dyDescent="0.25">
      <c r="A232" s="30" t="s">
        <v>2485</v>
      </c>
      <c r="B232" s="31">
        <v>44964</v>
      </c>
      <c r="C232" s="30" t="s">
        <v>166</v>
      </c>
      <c r="D232" s="29" t="s">
        <v>315</v>
      </c>
      <c r="E232" s="29" t="s">
        <v>123</v>
      </c>
      <c r="F232" s="29" t="s">
        <v>4695</v>
      </c>
      <c r="G232" s="30" t="s">
        <v>83</v>
      </c>
      <c r="H232" s="29" t="s">
        <v>430</v>
      </c>
      <c r="I232" s="30" t="s">
        <v>16</v>
      </c>
      <c r="J232" s="56">
        <v>500419</v>
      </c>
      <c r="K232" s="29" t="s">
        <v>9415</v>
      </c>
      <c r="L232" s="30" t="s">
        <v>571</v>
      </c>
      <c r="M232" s="30" t="s">
        <v>566</v>
      </c>
      <c r="N232" s="30" t="s">
        <v>1560</v>
      </c>
      <c r="O232" s="31">
        <v>44942</v>
      </c>
      <c r="P232" s="30" t="s">
        <v>157</v>
      </c>
      <c r="Q232" s="30" t="s">
        <v>869</v>
      </c>
      <c r="R232" s="29" t="s">
        <v>7857</v>
      </c>
    </row>
    <row r="233" spans="1:18" ht="127.5" x14ac:dyDescent="0.25">
      <c r="A233" s="30" t="s">
        <v>2486</v>
      </c>
      <c r="B233" s="31">
        <v>44964</v>
      </c>
      <c r="C233" s="30" t="s">
        <v>166</v>
      </c>
      <c r="D233" s="29" t="s">
        <v>381</v>
      </c>
      <c r="E233" s="29" t="s">
        <v>126</v>
      </c>
      <c r="F233" s="29" t="s">
        <v>4696</v>
      </c>
      <c r="G233" s="30" t="s">
        <v>14</v>
      </c>
      <c r="H233" s="29" t="s">
        <v>15</v>
      </c>
      <c r="I233" s="30" t="s">
        <v>16</v>
      </c>
      <c r="J233" s="56">
        <v>386041</v>
      </c>
      <c r="K233" s="29" t="s">
        <v>9416</v>
      </c>
      <c r="L233" s="30" t="s">
        <v>608</v>
      </c>
      <c r="M233" s="30" t="s">
        <v>609</v>
      </c>
      <c r="N233" s="30" t="s">
        <v>1530</v>
      </c>
      <c r="O233" s="31">
        <v>44945</v>
      </c>
      <c r="P233" s="30" t="s">
        <v>157</v>
      </c>
      <c r="Q233" s="30" t="s">
        <v>1014</v>
      </c>
      <c r="R233" s="29" t="s">
        <v>7858</v>
      </c>
    </row>
    <row r="234" spans="1:18" ht="153" x14ac:dyDescent="0.25">
      <c r="A234" s="30" t="s">
        <v>2487</v>
      </c>
      <c r="B234" s="31">
        <v>44964</v>
      </c>
      <c r="C234" s="30" t="s">
        <v>166</v>
      </c>
      <c r="D234" s="29" t="s">
        <v>381</v>
      </c>
      <c r="E234" s="29" t="s">
        <v>124</v>
      </c>
      <c r="F234" s="29" t="s">
        <v>4697</v>
      </c>
      <c r="G234" s="30" t="s">
        <v>83</v>
      </c>
      <c r="H234" s="29" t="s">
        <v>430</v>
      </c>
      <c r="I234" s="30" t="s">
        <v>16</v>
      </c>
      <c r="J234" s="56">
        <v>2702259</v>
      </c>
      <c r="K234" s="29" t="s">
        <v>9416</v>
      </c>
      <c r="L234" s="30" t="s">
        <v>608</v>
      </c>
      <c r="M234" s="30" t="s">
        <v>609</v>
      </c>
      <c r="N234" s="30" t="s">
        <v>1544</v>
      </c>
      <c r="O234" s="31">
        <v>44945</v>
      </c>
      <c r="P234" s="30" t="s">
        <v>157</v>
      </c>
      <c r="Q234" s="30" t="s">
        <v>1014</v>
      </c>
      <c r="R234" s="29" t="s">
        <v>7858</v>
      </c>
    </row>
    <row r="235" spans="1:18" ht="127.5" x14ac:dyDescent="0.25">
      <c r="A235" s="30" t="s">
        <v>2487</v>
      </c>
      <c r="B235" s="31">
        <v>44964</v>
      </c>
      <c r="C235" s="30" t="s">
        <v>166</v>
      </c>
      <c r="D235" s="29" t="s">
        <v>381</v>
      </c>
      <c r="E235" s="29" t="s">
        <v>122</v>
      </c>
      <c r="F235" s="29" t="s">
        <v>4690</v>
      </c>
      <c r="G235" s="30" t="s">
        <v>83</v>
      </c>
      <c r="H235" s="29" t="s">
        <v>430</v>
      </c>
      <c r="I235" s="30" t="s">
        <v>16</v>
      </c>
      <c r="J235" s="56">
        <v>386037</v>
      </c>
      <c r="K235" s="29" t="s">
        <v>9416</v>
      </c>
      <c r="L235" s="30" t="s">
        <v>608</v>
      </c>
      <c r="M235" s="30" t="s">
        <v>609</v>
      </c>
      <c r="N235" s="30" t="s">
        <v>1544</v>
      </c>
      <c r="O235" s="31">
        <v>44945</v>
      </c>
      <c r="P235" s="30" t="s">
        <v>157</v>
      </c>
      <c r="Q235" s="30" t="s">
        <v>1014</v>
      </c>
      <c r="R235" s="29" t="s">
        <v>7858</v>
      </c>
    </row>
    <row r="236" spans="1:18" ht="127.5" x14ac:dyDescent="0.25">
      <c r="A236" s="30" t="s">
        <v>2487</v>
      </c>
      <c r="B236" s="31">
        <v>44964</v>
      </c>
      <c r="C236" s="30" t="s">
        <v>166</v>
      </c>
      <c r="D236" s="29" t="s">
        <v>381</v>
      </c>
      <c r="E236" s="29" t="s">
        <v>123</v>
      </c>
      <c r="F236" s="29" t="s">
        <v>4695</v>
      </c>
      <c r="G236" s="30" t="s">
        <v>83</v>
      </c>
      <c r="H236" s="29" t="s">
        <v>430</v>
      </c>
      <c r="I236" s="30" t="s">
        <v>16</v>
      </c>
      <c r="J236" s="56">
        <v>386037</v>
      </c>
      <c r="K236" s="29" t="s">
        <v>9416</v>
      </c>
      <c r="L236" s="30" t="s">
        <v>608</v>
      </c>
      <c r="M236" s="30" t="s">
        <v>609</v>
      </c>
      <c r="N236" s="30" t="s">
        <v>1544</v>
      </c>
      <c r="O236" s="31">
        <v>44945</v>
      </c>
      <c r="P236" s="30" t="s">
        <v>157</v>
      </c>
      <c r="Q236" s="30" t="s">
        <v>1014</v>
      </c>
      <c r="R236" s="29" t="s">
        <v>7858</v>
      </c>
    </row>
    <row r="237" spans="1:18" ht="127.5" x14ac:dyDescent="0.25">
      <c r="A237" s="30" t="s">
        <v>2487</v>
      </c>
      <c r="B237" s="31">
        <v>44964</v>
      </c>
      <c r="C237" s="30" t="s">
        <v>166</v>
      </c>
      <c r="D237" s="29" t="s">
        <v>381</v>
      </c>
      <c r="E237" s="29" t="s">
        <v>125</v>
      </c>
      <c r="F237" s="29" t="s">
        <v>4616</v>
      </c>
      <c r="G237" s="30" t="s">
        <v>83</v>
      </c>
      <c r="H237" s="29" t="s">
        <v>430</v>
      </c>
      <c r="I237" s="30" t="s">
        <v>16</v>
      </c>
      <c r="J237" s="56">
        <v>428930</v>
      </c>
      <c r="K237" s="29" t="s">
        <v>9416</v>
      </c>
      <c r="L237" s="30" t="s">
        <v>608</v>
      </c>
      <c r="M237" s="30" t="s">
        <v>609</v>
      </c>
      <c r="N237" s="30" t="s">
        <v>1544</v>
      </c>
      <c r="O237" s="31">
        <v>44945</v>
      </c>
      <c r="P237" s="30" t="s">
        <v>157</v>
      </c>
      <c r="Q237" s="30" t="s">
        <v>1014</v>
      </c>
      <c r="R237" s="29" t="s">
        <v>7858</v>
      </c>
    </row>
    <row r="238" spans="1:18" ht="140.25" x14ac:dyDescent="0.25">
      <c r="A238" s="30" t="s">
        <v>2490</v>
      </c>
      <c r="B238" s="31">
        <v>44964</v>
      </c>
      <c r="C238" s="30" t="s">
        <v>166</v>
      </c>
      <c r="D238" s="29" t="s">
        <v>319</v>
      </c>
      <c r="E238" s="29" t="s">
        <v>126</v>
      </c>
      <c r="F238" s="29" t="s">
        <v>4696</v>
      </c>
      <c r="G238" s="30" t="s">
        <v>14</v>
      </c>
      <c r="H238" s="29" t="s">
        <v>15</v>
      </c>
      <c r="I238" s="30" t="s">
        <v>16</v>
      </c>
      <c r="J238" s="56">
        <v>500419</v>
      </c>
      <c r="K238" s="29" t="s">
        <v>2582</v>
      </c>
      <c r="L238" s="30" t="s">
        <v>526</v>
      </c>
      <c r="M238" s="30" t="s">
        <v>590</v>
      </c>
      <c r="N238" s="30" t="s">
        <v>2505</v>
      </c>
      <c r="O238" s="31">
        <v>44942</v>
      </c>
      <c r="P238" s="30" t="s">
        <v>157</v>
      </c>
      <c r="Q238" s="30" t="s">
        <v>892</v>
      </c>
      <c r="R238" s="29" t="s">
        <v>7861</v>
      </c>
    </row>
    <row r="239" spans="1:18" ht="153" x14ac:dyDescent="0.25">
      <c r="A239" s="30" t="s">
        <v>2492</v>
      </c>
      <c r="B239" s="31">
        <v>44964</v>
      </c>
      <c r="C239" s="30" t="s">
        <v>166</v>
      </c>
      <c r="D239" s="29" t="s">
        <v>319</v>
      </c>
      <c r="E239" s="29" t="s">
        <v>124</v>
      </c>
      <c r="F239" s="29" t="s">
        <v>4697</v>
      </c>
      <c r="G239" s="30" t="s">
        <v>83</v>
      </c>
      <c r="H239" s="29" t="s">
        <v>430</v>
      </c>
      <c r="I239" s="30" t="s">
        <v>16</v>
      </c>
      <c r="J239" s="56">
        <v>4003350</v>
      </c>
      <c r="K239" s="29" t="s">
        <v>2582</v>
      </c>
      <c r="L239" s="30" t="s">
        <v>526</v>
      </c>
      <c r="M239" s="30" t="s">
        <v>590</v>
      </c>
      <c r="N239" s="30" t="s">
        <v>2508</v>
      </c>
      <c r="O239" s="31">
        <v>44942</v>
      </c>
      <c r="P239" s="30" t="s">
        <v>157</v>
      </c>
      <c r="Q239" s="30" t="s">
        <v>892</v>
      </c>
      <c r="R239" s="29" t="s">
        <v>7861</v>
      </c>
    </row>
    <row r="240" spans="1:18" ht="140.25" x14ac:dyDescent="0.25">
      <c r="A240" s="30" t="s">
        <v>2492</v>
      </c>
      <c r="B240" s="31">
        <v>44964</v>
      </c>
      <c r="C240" s="30" t="s">
        <v>166</v>
      </c>
      <c r="D240" s="29" t="s">
        <v>319</v>
      </c>
      <c r="E240" s="29" t="s">
        <v>123</v>
      </c>
      <c r="F240" s="29" t="s">
        <v>4695</v>
      </c>
      <c r="G240" s="30" t="s">
        <v>83</v>
      </c>
      <c r="H240" s="29" t="s">
        <v>430</v>
      </c>
      <c r="I240" s="30" t="s">
        <v>16</v>
      </c>
      <c r="J240" s="56">
        <v>500419</v>
      </c>
      <c r="K240" s="29" t="s">
        <v>2582</v>
      </c>
      <c r="L240" s="30" t="s">
        <v>526</v>
      </c>
      <c r="M240" s="30" t="s">
        <v>590</v>
      </c>
      <c r="N240" s="30" t="s">
        <v>2508</v>
      </c>
      <c r="O240" s="31">
        <v>44942</v>
      </c>
      <c r="P240" s="30" t="s">
        <v>157</v>
      </c>
      <c r="Q240" s="30" t="s">
        <v>892</v>
      </c>
      <c r="R240" s="29" t="s">
        <v>7861</v>
      </c>
    </row>
    <row r="241" spans="1:18" ht="127.5" x14ac:dyDescent="0.25">
      <c r="A241" s="30" t="s">
        <v>1306</v>
      </c>
      <c r="B241" s="31">
        <v>44964</v>
      </c>
      <c r="C241" s="30" t="s">
        <v>166</v>
      </c>
      <c r="D241" s="29" t="s">
        <v>351</v>
      </c>
      <c r="E241" s="29" t="s">
        <v>40</v>
      </c>
      <c r="F241" s="29" t="s">
        <v>4668</v>
      </c>
      <c r="G241" s="30" t="s">
        <v>14</v>
      </c>
      <c r="H241" s="29" t="s">
        <v>15</v>
      </c>
      <c r="I241" s="30" t="s">
        <v>16</v>
      </c>
      <c r="J241" s="56">
        <v>1011210</v>
      </c>
      <c r="K241" s="29" t="s">
        <v>2583</v>
      </c>
      <c r="L241" s="30" t="s">
        <v>529</v>
      </c>
      <c r="M241" s="30" t="s">
        <v>530</v>
      </c>
      <c r="N241" s="30" t="s">
        <v>1305</v>
      </c>
      <c r="O241" s="31">
        <v>44949</v>
      </c>
      <c r="P241" s="30" t="s">
        <v>157</v>
      </c>
      <c r="Q241" s="30" t="s">
        <v>1096</v>
      </c>
      <c r="R241" s="29" t="s">
        <v>7864</v>
      </c>
    </row>
    <row r="242" spans="1:18" ht="102" x14ac:dyDescent="0.25">
      <c r="A242" s="30" t="s">
        <v>1437</v>
      </c>
      <c r="B242" s="31">
        <v>44964</v>
      </c>
      <c r="C242" s="30" t="s">
        <v>166</v>
      </c>
      <c r="D242" s="29" t="s">
        <v>357</v>
      </c>
      <c r="E242" s="29" t="s">
        <v>40</v>
      </c>
      <c r="F242" s="29" t="s">
        <v>4668</v>
      </c>
      <c r="G242" s="30" t="s">
        <v>14</v>
      </c>
      <c r="H242" s="29" t="s">
        <v>15</v>
      </c>
      <c r="I242" s="30" t="s">
        <v>16</v>
      </c>
      <c r="J242" s="56">
        <v>2022419</v>
      </c>
      <c r="K242" s="29" t="s">
        <v>2584</v>
      </c>
      <c r="L242" s="30" t="s">
        <v>613</v>
      </c>
      <c r="M242" s="30" t="s">
        <v>563</v>
      </c>
      <c r="N242" s="30" t="s">
        <v>1436</v>
      </c>
      <c r="O242" s="31">
        <v>44942</v>
      </c>
      <c r="P242" s="30" t="s">
        <v>157</v>
      </c>
      <c r="Q242" s="30" t="s">
        <v>865</v>
      </c>
      <c r="R242" s="29" t="s">
        <v>7865</v>
      </c>
    </row>
    <row r="243" spans="1:18" ht="127.5" x14ac:dyDescent="0.25">
      <c r="A243" s="30" t="s">
        <v>1360</v>
      </c>
      <c r="B243" s="31">
        <v>44964</v>
      </c>
      <c r="C243" s="30" t="s">
        <v>166</v>
      </c>
      <c r="D243" s="29" t="s">
        <v>295</v>
      </c>
      <c r="E243" s="29" t="s">
        <v>131</v>
      </c>
      <c r="F243" s="29" t="s">
        <v>4641</v>
      </c>
      <c r="G243" s="30" t="s">
        <v>83</v>
      </c>
      <c r="H243" s="29" t="s">
        <v>430</v>
      </c>
      <c r="I243" s="30" t="s">
        <v>16</v>
      </c>
      <c r="J243" s="56">
        <v>5104272</v>
      </c>
      <c r="K243" s="29" t="s">
        <v>9417</v>
      </c>
      <c r="L243" s="30" t="s">
        <v>599</v>
      </c>
      <c r="M243" s="30" t="s">
        <v>601</v>
      </c>
      <c r="N243" s="30" t="s">
        <v>1359</v>
      </c>
      <c r="O243" s="31">
        <v>44944</v>
      </c>
      <c r="P243" s="30" t="s">
        <v>157</v>
      </c>
      <c r="Q243" s="30" t="s">
        <v>973</v>
      </c>
      <c r="R243" s="29" t="s">
        <v>974</v>
      </c>
    </row>
    <row r="244" spans="1:18" ht="127.5" x14ac:dyDescent="0.25">
      <c r="A244" s="30" t="s">
        <v>1398</v>
      </c>
      <c r="B244" s="31">
        <v>44964</v>
      </c>
      <c r="C244" s="30" t="s">
        <v>166</v>
      </c>
      <c r="D244" s="29" t="s">
        <v>431</v>
      </c>
      <c r="E244" s="29" t="s">
        <v>125</v>
      </c>
      <c r="F244" s="29" t="s">
        <v>4616</v>
      </c>
      <c r="G244" s="30" t="s">
        <v>83</v>
      </c>
      <c r="H244" s="29" t="s">
        <v>430</v>
      </c>
      <c r="I244" s="30" t="s">
        <v>16</v>
      </c>
      <c r="J244" s="56">
        <v>10425392</v>
      </c>
      <c r="K244" s="29" t="s">
        <v>2585</v>
      </c>
      <c r="L244" s="30" t="s">
        <v>638</v>
      </c>
      <c r="M244" s="30" t="s">
        <v>535</v>
      </c>
      <c r="N244" s="30" t="s">
        <v>1397</v>
      </c>
      <c r="O244" s="31">
        <v>44939</v>
      </c>
      <c r="P244" s="30" t="s">
        <v>157</v>
      </c>
      <c r="Q244" s="30" t="s">
        <v>835</v>
      </c>
      <c r="R244" s="29" t="s">
        <v>7867</v>
      </c>
    </row>
    <row r="245" spans="1:18" ht="114.75" x14ac:dyDescent="0.25">
      <c r="A245" s="30" t="s">
        <v>1812</v>
      </c>
      <c r="B245" s="31">
        <v>44964</v>
      </c>
      <c r="C245" s="30" t="s">
        <v>166</v>
      </c>
      <c r="D245" s="29" t="s">
        <v>355</v>
      </c>
      <c r="E245" s="29" t="s">
        <v>137</v>
      </c>
      <c r="F245" s="29" t="s">
        <v>4712</v>
      </c>
      <c r="G245" s="30" t="s">
        <v>14</v>
      </c>
      <c r="H245" s="29" t="s">
        <v>15</v>
      </c>
      <c r="I245" s="30" t="s">
        <v>16</v>
      </c>
      <c r="J245" s="56">
        <v>228432</v>
      </c>
      <c r="K245" s="29" t="s">
        <v>9418</v>
      </c>
      <c r="L245" s="30" t="s">
        <v>548</v>
      </c>
      <c r="M245" s="30" t="s">
        <v>1578</v>
      </c>
      <c r="N245" s="30" t="s">
        <v>1811</v>
      </c>
      <c r="O245" s="31">
        <v>44958</v>
      </c>
      <c r="P245" s="30" t="s">
        <v>162</v>
      </c>
      <c r="Q245" s="30" t="s">
        <v>1813</v>
      </c>
      <c r="R245" s="29" t="s">
        <v>7859</v>
      </c>
    </row>
    <row r="246" spans="1:18" ht="165.75" x14ac:dyDescent="0.25">
      <c r="A246" s="30" t="s">
        <v>2488</v>
      </c>
      <c r="B246" s="31">
        <v>44964</v>
      </c>
      <c r="C246" s="30" t="s">
        <v>166</v>
      </c>
      <c r="D246" s="29" t="s">
        <v>7729</v>
      </c>
      <c r="E246" s="29" t="s">
        <v>12</v>
      </c>
      <c r="F246" s="29" t="s">
        <v>13</v>
      </c>
      <c r="G246" s="30" t="s">
        <v>14</v>
      </c>
      <c r="H246" s="29" t="s">
        <v>15</v>
      </c>
      <c r="I246" s="30" t="s">
        <v>16</v>
      </c>
      <c r="J246" s="56">
        <v>215955012</v>
      </c>
      <c r="K246" s="29" t="s">
        <v>9419</v>
      </c>
      <c r="L246" s="30" t="s">
        <v>482</v>
      </c>
      <c r="M246" s="30" t="s">
        <v>221</v>
      </c>
      <c r="N246" s="30" t="s">
        <v>2506</v>
      </c>
      <c r="O246" s="31">
        <v>44896</v>
      </c>
      <c r="P246" s="30" t="s">
        <v>149</v>
      </c>
      <c r="Q246" s="30" t="s">
        <v>774</v>
      </c>
      <c r="R246" s="29" t="s">
        <v>7730</v>
      </c>
    </row>
    <row r="247" spans="1:18" ht="153" x14ac:dyDescent="0.25">
      <c r="A247" s="30" t="s">
        <v>1638</v>
      </c>
      <c r="B247" s="31">
        <v>44965</v>
      </c>
      <c r="C247" s="30" t="s">
        <v>166</v>
      </c>
      <c r="D247" s="29" t="s">
        <v>407</v>
      </c>
      <c r="E247" s="29" t="s">
        <v>124</v>
      </c>
      <c r="F247" s="29" t="s">
        <v>4697</v>
      </c>
      <c r="G247" s="30" t="s">
        <v>83</v>
      </c>
      <c r="H247" s="29" t="s">
        <v>430</v>
      </c>
      <c r="I247" s="30" t="s">
        <v>16</v>
      </c>
      <c r="J247" s="56">
        <v>1224239</v>
      </c>
      <c r="K247" s="29" t="s">
        <v>9420</v>
      </c>
      <c r="L247" s="30" t="s">
        <v>539</v>
      </c>
      <c r="M247" s="30" t="s">
        <v>525</v>
      </c>
      <c r="N247" s="30" t="s">
        <v>1574</v>
      </c>
      <c r="O247" s="31">
        <v>44936</v>
      </c>
      <c r="P247" s="30" t="s">
        <v>156</v>
      </c>
      <c r="Q247" s="30" t="s">
        <v>826</v>
      </c>
      <c r="R247" s="29" t="s">
        <v>7870</v>
      </c>
    </row>
    <row r="248" spans="1:18" ht="153" x14ac:dyDescent="0.25">
      <c r="A248" s="30" t="s">
        <v>1651</v>
      </c>
      <c r="B248" s="31">
        <v>44965</v>
      </c>
      <c r="C248" s="30" t="s">
        <v>166</v>
      </c>
      <c r="D248" s="29" t="s">
        <v>407</v>
      </c>
      <c r="E248" s="29" t="s">
        <v>124</v>
      </c>
      <c r="F248" s="29" t="s">
        <v>4697</v>
      </c>
      <c r="G248" s="30" t="s">
        <v>83</v>
      </c>
      <c r="H248" s="29" t="s">
        <v>430</v>
      </c>
      <c r="I248" s="30" t="s">
        <v>16</v>
      </c>
      <c r="J248" s="56">
        <v>1224240</v>
      </c>
      <c r="K248" s="29" t="s">
        <v>9421</v>
      </c>
      <c r="L248" s="30" t="s">
        <v>539</v>
      </c>
      <c r="M248" s="30" t="s">
        <v>585</v>
      </c>
      <c r="N248" s="30" t="s">
        <v>1606</v>
      </c>
      <c r="O248" s="31">
        <v>44943</v>
      </c>
      <c r="P248" s="30" t="s">
        <v>156</v>
      </c>
      <c r="Q248" s="30" t="s">
        <v>882</v>
      </c>
      <c r="R248" s="29" t="s">
        <v>7869</v>
      </c>
    </row>
    <row r="249" spans="1:18" ht="153" x14ac:dyDescent="0.25">
      <c r="A249" s="30" t="s">
        <v>1731</v>
      </c>
      <c r="B249" s="31">
        <v>44965</v>
      </c>
      <c r="C249" s="30" t="s">
        <v>166</v>
      </c>
      <c r="D249" s="29" t="s">
        <v>407</v>
      </c>
      <c r="E249" s="29" t="s">
        <v>124</v>
      </c>
      <c r="F249" s="29" t="s">
        <v>4697</v>
      </c>
      <c r="G249" s="30" t="s">
        <v>83</v>
      </c>
      <c r="H249" s="29" t="s">
        <v>430</v>
      </c>
      <c r="I249" s="30" t="s">
        <v>16</v>
      </c>
      <c r="J249" s="56">
        <v>408080</v>
      </c>
      <c r="K249" s="29" t="s">
        <v>2586</v>
      </c>
      <c r="L249" s="30" t="s">
        <v>539</v>
      </c>
      <c r="M249" s="30" t="s">
        <v>1267</v>
      </c>
      <c r="N249" s="30" t="s">
        <v>1546</v>
      </c>
      <c r="O249" s="31">
        <v>44957</v>
      </c>
      <c r="P249" s="30" t="s">
        <v>426</v>
      </c>
      <c r="Q249" s="30" t="s">
        <v>1268</v>
      </c>
      <c r="R249" s="29" t="s">
        <v>7877</v>
      </c>
    </row>
    <row r="250" spans="1:18" ht="114.75" x14ac:dyDescent="0.25">
      <c r="A250" s="30" t="s">
        <v>1746</v>
      </c>
      <c r="B250" s="31">
        <v>44965</v>
      </c>
      <c r="C250" s="30" t="s">
        <v>166</v>
      </c>
      <c r="D250" s="29" t="s">
        <v>407</v>
      </c>
      <c r="E250" s="29" t="s">
        <v>122</v>
      </c>
      <c r="F250" s="29" t="s">
        <v>4690</v>
      </c>
      <c r="G250" s="30" t="s">
        <v>83</v>
      </c>
      <c r="H250" s="29" t="s">
        <v>430</v>
      </c>
      <c r="I250" s="30" t="s">
        <v>16</v>
      </c>
      <c r="J250" s="56">
        <v>1224240</v>
      </c>
      <c r="K250" s="29" t="s">
        <v>9422</v>
      </c>
      <c r="L250" s="30" t="s">
        <v>539</v>
      </c>
      <c r="M250" s="30" t="s">
        <v>1288</v>
      </c>
      <c r="N250" s="30" t="s">
        <v>1585</v>
      </c>
      <c r="O250" s="31">
        <v>44957</v>
      </c>
      <c r="P250" s="30" t="s">
        <v>426</v>
      </c>
      <c r="Q250" s="30" t="s">
        <v>1289</v>
      </c>
      <c r="R250" s="29" t="s">
        <v>6368</v>
      </c>
    </row>
    <row r="251" spans="1:18" ht="153" x14ac:dyDescent="0.25">
      <c r="A251" s="30" t="s">
        <v>1368</v>
      </c>
      <c r="B251" s="31">
        <v>44965</v>
      </c>
      <c r="C251" s="30" t="s">
        <v>166</v>
      </c>
      <c r="D251" s="29" t="s">
        <v>297</v>
      </c>
      <c r="E251" s="29" t="s">
        <v>124</v>
      </c>
      <c r="F251" s="29" t="s">
        <v>4697</v>
      </c>
      <c r="G251" s="30" t="s">
        <v>83</v>
      </c>
      <c r="H251" s="29" t="s">
        <v>430</v>
      </c>
      <c r="I251" s="30" t="s">
        <v>16</v>
      </c>
      <c r="J251" s="56">
        <v>1488746</v>
      </c>
      <c r="K251" s="29" t="s">
        <v>2587</v>
      </c>
      <c r="L251" s="30" t="s">
        <v>538</v>
      </c>
      <c r="M251" s="30" t="s">
        <v>222</v>
      </c>
      <c r="N251" s="30" t="s">
        <v>1367</v>
      </c>
      <c r="O251" s="31">
        <v>44943</v>
      </c>
      <c r="P251" s="30" t="s">
        <v>157</v>
      </c>
      <c r="Q251" s="30" t="s">
        <v>887</v>
      </c>
      <c r="R251" s="29" t="s">
        <v>7868</v>
      </c>
    </row>
    <row r="252" spans="1:18" ht="127.5" x14ac:dyDescent="0.25">
      <c r="A252" s="30" t="s">
        <v>1391</v>
      </c>
      <c r="B252" s="31">
        <v>44965</v>
      </c>
      <c r="C252" s="30" t="s">
        <v>166</v>
      </c>
      <c r="D252" s="29" t="s">
        <v>462</v>
      </c>
      <c r="E252" s="29" t="s">
        <v>129</v>
      </c>
      <c r="F252" s="29" t="s">
        <v>130</v>
      </c>
      <c r="G252" s="30" t="s">
        <v>14</v>
      </c>
      <c r="H252" s="29" t="s">
        <v>15</v>
      </c>
      <c r="I252" s="30" t="s">
        <v>16</v>
      </c>
      <c r="J252" s="56">
        <v>3779885</v>
      </c>
      <c r="K252" s="29" t="s">
        <v>9423</v>
      </c>
      <c r="L252" s="30" t="s">
        <v>634</v>
      </c>
      <c r="M252" s="30" t="s">
        <v>635</v>
      </c>
      <c r="N252" s="30" t="s">
        <v>1390</v>
      </c>
      <c r="O252" s="31">
        <v>44945</v>
      </c>
      <c r="P252" s="30" t="s">
        <v>157</v>
      </c>
      <c r="Q252" s="30" t="s">
        <v>1031</v>
      </c>
      <c r="R252" s="29" t="s">
        <v>7871</v>
      </c>
    </row>
    <row r="253" spans="1:18" ht="89.25" x14ac:dyDescent="0.25">
      <c r="A253" s="30" t="s">
        <v>2588</v>
      </c>
      <c r="B253" s="31">
        <v>44965</v>
      </c>
      <c r="C253" s="30" t="s">
        <v>428</v>
      </c>
      <c r="D253" s="29" t="s">
        <v>384</v>
      </c>
      <c r="E253" s="29" t="s">
        <v>137</v>
      </c>
      <c r="F253" s="29" t="s">
        <v>4712</v>
      </c>
      <c r="G253" s="30" t="s">
        <v>14</v>
      </c>
      <c r="H253" s="29" t="s">
        <v>15</v>
      </c>
      <c r="I253" s="30" t="s">
        <v>16</v>
      </c>
      <c r="J253" s="56">
        <v>16929</v>
      </c>
      <c r="K253" s="29" t="s">
        <v>9424</v>
      </c>
      <c r="L253" s="30" t="s">
        <v>548</v>
      </c>
      <c r="M253" s="30" t="s">
        <v>1496</v>
      </c>
      <c r="N253" s="30" t="s">
        <v>1555</v>
      </c>
      <c r="O253" s="31">
        <v>44954</v>
      </c>
      <c r="P253" s="30" t="s">
        <v>162</v>
      </c>
      <c r="Q253" s="30" t="s">
        <v>1870</v>
      </c>
      <c r="R253" s="29" t="s">
        <v>7873</v>
      </c>
    </row>
    <row r="254" spans="1:18" ht="114.75" x14ac:dyDescent="0.25">
      <c r="A254" s="30" t="s">
        <v>2588</v>
      </c>
      <c r="B254" s="31">
        <v>44965</v>
      </c>
      <c r="C254" s="30" t="s">
        <v>428</v>
      </c>
      <c r="D254" s="29" t="s">
        <v>384</v>
      </c>
      <c r="E254" s="29" t="s">
        <v>139</v>
      </c>
      <c r="F254" s="29" t="s">
        <v>4717</v>
      </c>
      <c r="G254" s="30" t="s">
        <v>14</v>
      </c>
      <c r="H254" s="29" t="s">
        <v>15</v>
      </c>
      <c r="I254" s="30" t="s">
        <v>16</v>
      </c>
      <c r="J254" s="56">
        <v>13541</v>
      </c>
      <c r="K254" s="29" t="s">
        <v>9424</v>
      </c>
      <c r="L254" s="30" t="s">
        <v>548</v>
      </c>
      <c r="M254" s="30" t="s">
        <v>1496</v>
      </c>
      <c r="N254" s="30" t="s">
        <v>1555</v>
      </c>
      <c r="O254" s="31">
        <v>44954</v>
      </c>
      <c r="P254" s="30" t="s">
        <v>162</v>
      </c>
      <c r="Q254" s="30" t="s">
        <v>1870</v>
      </c>
      <c r="R254" s="29" t="s">
        <v>7873</v>
      </c>
    </row>
    <row r="255" spans="1:18" ht="76.5" x14ac:dyDescent="0.25">
      <c r="A255" s="30" t="s">
        <v>1540</v>
      </c>
      <c r="B255" s="31">
        <v>44965</v>
      </c>
      <c r="C255" s="30" t="s">
        <v>166</v>
      </c>
      <c r="D255" s="29" t="s">
        <v>360</v>
      </c>
      <c r="E255" s="29" t="s">
        <v>211</v>
      </c>
      <c r="F255" s="29" t="s">
        <v>5299</v>
      </c>
      <c r="G255" s="30" t="s">
        <v>14</v>
      </c>
      <c r="H255" s="29" t="s">
        <v>15</v>
      </c>
      <c r="I255" s="30" t="s">
        <v>16</v>
      </c>
      <c r="J255" s="56">
        <v>1000000</v>
      </c>
      <c r="K255" s="29" t="s">
        <v>2589</v>
      </c>
      <c r="L255" s="30" t="s">
        <v>761</v>
      </c>
      <c r="M255" s="30" t="s">
        <v>1386</v>
      </c>
      <c r="N255" s="30" t="s">
        <v>1539</v>
      </c>
      <c r="O255" s="31">
        <v>44958</v>
      </c>
      <c r="P255" s="30" t="s">
        <v>156</v>
      </c>
      <c r="Q255" s="30" t="s">
        <v>1848</v>
      </c>
      <c r="R255" s="29" t="s">
        <v>7878</v>
      </c>
    </row>
    <row r="256" spans="1:18" ht="76.5" x14ac:dyDescent="0.25">
      <c r="A256" s="30" t="s">
        <v>1540</v>
      </c>
      <c r="B256" s="31">
        <v>44965</v>
      </c>
      <c r="C256" s="30" t="s">
        <v>166</v>
      </c>
      <c r="D256" s="29" t="s">
        <v>360</v>
      </c>
      <c r="E256" s="29" t="s">
        <v>30</v>
      </c>
      <c r="F256" s="29" t="s">
        <v>4621</v>
      </c>
      <c r="G256" s="30" t="s">
        <v>14</v>
      </c>
      <c r="H256" s="29" t="s">
        <v>15</v>
      </c>
      <c r="I256" s="30" t="s">
        <v>16</v>
      </c>
      <c r="J256" s="56">
        <v>4000000</v>
      </c>
      <c r="K256" s="29" t="s">
        <v>2589</v>
      </c>
      <c r="L256" s="30" t="s">
        <v>761</v>
      </c>
      <c r="M256" s="30" t="s">
        <v>1386</v>
      </c>
      <c r="N256" s="30" t="s">
        <v>1539</v>
      </c>
      <c r="O256" s="31">
        <v>44958</v>
      </c>
      <c r="P256" s="30" t="s">
        <v>156</v>
      </c>
      <c r="Q256" s="30" t="s">
        <v>1848</v>
      </c>
      <c r="R256" s="29" t="s">
        <v>7878</v>
      </c>
    </row>
    <row r="257" spans="1:18" ht="76.5" x14ac:dyDescent="0.25">
      <c r="A257" s="30" t="s">
        <v>1540</v>
      </c>
      <c r="B257" s="31">
        <v>44965</v>
      </c>
      <c r="C257" s="30" t="s">
        <v>166</v>
      </c>
      <c r="D257" s="29" t="s">
        <v>360</v>
      </c>
      <c r="E257" s="29" t="s">
        <v>195</v>
      </c>
      <c r="F257" s="29" t="s">
        <v>196</v>
      </c>
      <c r="G257" s="30" t="s">
        <v>14</v>
      </c>
      <c r="H257" s="29" t="s">
        <v>15</v>
      </c>
      <c r="I257" s="30" t="s">
        <v>16</v>
      </c>
      <c r="J257" s="56">
        <v>1000000</v>
      </c>
      <c r="K257" s="29" t="s">
        <v>2589</v>
      </c>
      <c r="L257" s="30" t="s">
        <v>761</v>
      </c>
      <c r="M257" s="30" t="s">
        <v>1386</v>
      </c>
      <c r="N257" s="30" t="s">
        <v>1539</v>
      </c>
      <c r="O257" s="31">
        <v>44958</v>
      </c>
      <c r="P257" s="30" t="s">
        <v>156</v>
      </c>
      <c r="Q257" s="30" t="s">
        <v>1848</v>
      </c>
      <c r="R257" s="29" t="s">
        <v>7878</v>
      </c>
    </row>
    <row r="258" spans="1:18" ht="76.5" x14ac:dyDescent="0.25">
      <c r="A258" s="30" t="s">
        <v>1540</v>
      </c>
      <c r="B258" s="31">
        <v>44965</v>
      </c>
      <c r="C258" s="30" t="s">
        <v>166</v>
      </c>
      <c r="D258" s="29" t="s">
        <v>360</v>
      </c>
      <c r="E258" s="29" t="s">
        <v>28</v>
      </c>
      <c r="F258" s="29" t="s">
        <v>4622</v>
      </c>
      <c r="G258" s="30" t="s">
        <v>14</v>
      </c>
      <c r="H258" s="29" t="s">
        <v>15</v>
      </c>
      <c r="I258" s="30" t="s">
        <v>16</v>
      </c>
      <c r="J258" s="56">
        <v>1000000</v>
      </c>
      <c r="K258" s="29" t="s">
        <v>2589</v>
      </c>
      <c r="L258" s="30" t="s">
        <v>761</v>
      </c>
      <c r="M258" s="30" t="s">
        <v>1386</v>
      </c>
      <c r="N258" s="30" t="s">
        <v>1539</v>
      </c>
      <c r="O258" s="31">
        <v>44958</v>
      </c>
      <c r="P258" s="30" t="s">
        <v>156</v>
      </c>
      <c r="Q258" s="30" t="s">
        <v>1848</v>
      </c>
      <c r="R258" s="29" t="s">
        <v>7878</v>
      </c>
    </row>
    <row r="259" spans="1:18" ht="76.5" x14ac:dyDescent="0.25">
      <c r="A259" s="30" t="s">
        <v>1540</v>
      </c>
      <c r="B259" s="31">
        <v>44965</v>
      </c>
      <c r="C259" s="30" t="s">
        <v>166</v>
      </c>
      <c r="D259" s="29" t="s">
        <v>360</v>
      </c>
      <c r="E259" s="29" t="s">
        <v>32</v>
      </c>
      <c r="F259" s="29" t="s">
        <v>33</v>
      </c>
      <c r="G259" s="30" t="s">
        <v>14</v>
      </c>
      <c r="H259" s="29" t="s">
        <v>15</v>
      </c>
      <c r="I259" s="30" t="s">
        <v>16</v>
      </c>
      <c r="J259" s="56">
        <v>500000</v>
      </c>
      <c r="K259" s="29" t="s">
        <v>2589</v>
      </c>
      <c r="L259" s="30" t="s">
        <v>761</v>
      </c>
      <c r="M259" s="30" t="s">
        <v>1386</v>
      </c>
      <c r="N259" s="30" t="s">
        <v>1539</v>
      </c>
      <c r="O259" s="31">
        <v>44958</v>
      </c>
      <c r="P259" s="30" t="s">
        <v>156</v>
      </c>
      <c r="Q259" s="30" t="s">
        <v>1848</v>
      </c>
      <c r="R259" s="29" t="s">
        <v>7878</v>
      </c>
    </row>
    <row r="260" spans="1:18" ht="76.5" x14ac:dyDescent="0.25">
      <c r="A260" s="30" t="s">
        <v>1540</v>
      </c>
      <c r="B260" s="31">
        <v>44965</v>
      </c>
      <c r="C260" s="30" t="s">
        <v>166</v>
      </c>
      <c r="D260" s="29" t="s">
        <v>360</v>
      </c>
      <c r="E260" s="29" t="s">
        <v>36</v>
      </c>
      <c r="F260" s="29" t="s">
        <v>4623</v>
      </c>
      <c r="G260" s="30" t="s">
        <v>14</v>
      </c>
      <c r="H260" s="29" t="s">
        <v>15</v>
      </c>
      <c r="I260" s="30" t="s">
        <v>16</v>
      </c>
      <c r="J260" s="56">
        <v>1000000</v>
      </c>
      <c r="K260" s="29" t="s">
        <v>2589</v>
      </c>
      <c r="L260" s="30" t="s">
        <v>761</v>
      </c>
      <c r="M260" s="30" t="s">
        <v>1386</v>
      </c>
      <c r="N260" s="30" t="s">
        <v>1539</v>
      </c>
      <c r="O260" s="31">
        <v>44958</v>
      </c>
      <c r="P260" s="30" t="s">
        <v>156</v>
      </c>
      <c r="Q260" s="30" t="s">
        <v>1848</v>
      </c>
      <c r="R260" s="29" t="s">
        <v>7878</v>
      </c>
    </row>
    <row r="261" spans="1:18" ht="76.5" x14ac:dyDescent="0.25">
      <c r="A261" s="30" t="s">
        <v>1540</v>
      </c>
      <c r="B261" s="31">
        <v>44965</v>
      </c>
      <c r="C261" s="30" t="s">
        <v>166</v>
      </c>
      <c r="D261" s="29" t="s">
        <v>360</v>
      </c>
      <c r="E261" s="29" t="s">
        <v>226</v>
      </c>
      <c r="F261" s="29" t="s">
        <v>214</v>
      </c>
      <c r="G261" s="30" t="s">
        <v>14</v>
      </c>
      <c r="H261" s="29" t="s">
        <v>15</v>
      </c>
      <c r="I261" s="30" t="s">
        <v>16</v>
      </c>
      <c r="J261" s="56">
        <v>1000000</v>
      </c>
      <c r="K261" s="29" t="s">
        <v>2589</v>
      </c>
      <c r="L261" s="30" t="s">
        <v>761</v>
      </c>
      <c r="M261" s="30" t="s">
        <v>1386</v>
      </c>
      <c r="N261" s="30" t="s">
        <v>1539</v>
      </c>
      <c r="O261" s="31">
        <v>44958</v>
      </c>
      <c r="P261" s="30" t="s">
        <v>156</v>
      </c>
      <c r="Q261" s="30" t="s">
        <v>1848</v>
      </c>
      <c r="R261" s="29" t="s">
        <v>7878</v>
      </c>
    </row>
    <row r="262" spans="1:18" ht="76.5" x14ac:dyDescent="0.25">
      <c r="A262" s="30" t="s">
        <v>1540</v>
      </c>
      <c r="B262" s="31">
        <v>44965</v>
      </c>
      <c r="C262" s="30" t="s">
        <v>166</v>
      </c>
      <c r="D262" s="29" t="s">
        <v>360</v>
      </c>
      <c r="E262" s="29" t="s">
        <v>762</v>
      </c>
      <c r="F262" s="29" t="s">
        <v>5299</v>
      </c>
      <c r="G262" s="30" t="s">
        <v>14</v>
      </c>
      <c r="H262" s="29" t="s">
        <v>15</v>
      </c>
      <c r="I262" s="30" t="s">
        <v>16</v>
      </c>
      <c r="J262" s="56">
        <v>1500000</v>
      </c>
      <c r="K262" s="29" t="s">
        <v>2589</v>
      </c>
      <c r="L262" s="30" t="s">
        <v>761</v>
      </c>
      <c r="M262" s="30" t="s">
        <v>1386</v>
      </c>
      <c r="N262" s="30" t="s">
        <v>1539</v>
      </c>
      <c r="O262" s="31">
        <v>44958</v>
      </c>
      <c r="P262" s="30" t="s">
        <v>156</v>
      </c>
      <c r="Q262" s="30" t="s">
        <v>1848</v>
      </c>
      <c r="R262" s="29" t="s">
        <v>7878</v>
      </c>
    </row>
    <row r="263" spans="1:18" ht="76.5" x14ac:dyDescent="0.25">
      <c r="A263" s="30" t="s">
        <v>1540</v>
      </c>
      <c r="B263" s="31">
        <v>44965</v>
      </c>
      <c r="C263" s="30" t="s">
        <v>166</v>
      </c>
      <c r="D263" s="29" t="s">
        <v>360</v>
      </c>
      <c r="E263" s="29" t="s">
        <v>129</v>
      </c>
      <c r="F263" s="29" t="s">
        <v>130</v>
      </c>
      <c r="G263" s="30" t="s">
        <v>14</v>
      </c>
      <c r="H263" s="29" t="s">
        <v>15</v>
      </c>
      <c r="I263" s="30" t="s">
        <v>16</v>
      </c>
      <c r="J263" s="56">
        <v>1000000</v>
      </c>
      <c r="K263" s="29" t="s">
        <v>2589</v>
      </c>
      <c r="L263" s="30" t="s">
        <v>761</v>
      </c>
      <c r="M263" s="30" t="s">
        <v>1386</v>
      </c>
      <c r="N263" s="30" t="s">
        <v>1539</v>
      </c>
      <c r="O263" s="31">
        <v>44958</v>
      </c>
      <c r="P263" s="30" t="s">
        <v>156</v>
      </c>
      <c r="Q263" s="30" t="s">
        <v>1848</v>
      </c>
      <c r="R263" s="29" t="s">
        <v>7878</v>
      </c>
    </row>
    <row r="264" spans="1:18" ht="89.25" x14ac:dyDescent="0.25">
      <c r="A264" s="30" t="s">
        <v>1540</v>
      </c>
      <c r="B264" s="31">
        <v>44965</v>
      </c>
      <c r="C264" s="30" t="s">
        <v>166</v>
      </c>
      <c r="D264" s="29" t="s">
        <v>360</v>
      </c>
      <c r="E264" s="29" t="s">
        <v>24</v>
      </c>
      <c r="F264" s="29" t="s">
        <v>4582</v>
      </c>
      <c r="G264" s="30" t="s">
        <v>14</v>
      </c>
      <c r="H264" s="29" t="s">
        <v>15</v>
      </c>
      <c r="I264" s="30" t="s">
        <v>16</v>
      </c>
      <c r="J264" s="56">
        <v>3000000</v>
      </c>
      <c r="K264" s="29" t="s">
        <v>2589</v>
      </c>
      <c r="L264" s="30" t="s">
        <v>761</v>
      </c>
      <c r="M264" s="30" t="s">
        <v>1386</v>
      </c>
      <c r="N264" s="30" t="s">
        <v>1539</v>
      </c>
      <c r="O264" s="31">
        <v>44958</v>
      </c>
      <c r="P264" s="30" t="s">
        <v>156</v>
      </c>
      <c r="Q264" s="30" t="s">
        <v>1848</v>
      </c>
      <c r="R264" s="29" t="s">
        <v>7878</v>
      </c>
    </row>
    <row r="265" spans="1:18" ht="114.75" x14ac:dyDescent="0.25">
      <c r="A265" s="30" t="s">
        <v>2489</v>
      </c>
      <c r="B265" s="31">
        <v>44966</v>
      </c>
      <c r="C265" s="30" t="s">
        <v>166</v>
      </c>
      <c r="D265" s="29" t="s">
        <v>444</v>
      </c>
      <c r="E265" s="29" t="s">
        <v>12</v>
      </c>
      <c r="F265" s="29" t="s">
        <v>13</v>
      </c>
      <c r="G265" s="30" t="s">
        <v>14</v>
      </c>
      <c r="H265" s="29" t="s">
        <v>15</v>
      </c>
      <c r="I265" s="30" t="s">
        <v>16</v>
      </c>
      <c r="J265" s="56">
        <v>117488800</v>
      </c>
      <c r="K265" s="29" t="s">
        <v>2590</v>
      </c>
      <c r="L265" s="30" t="s">
        <v>493</v>
      </c>
      <c r="M265" s="30" t="s">
        <v>493</v>
      </c>
      <c r="N265" s="30" t="s">
        <v>2507</v>
      </c>
      <c r="O265" s="31">
        <v>44880</v>
      </c>
      <c r="P265" s="30" t="s">
        <v>149</v>
      </c>
      <c r="Q265" s="30" t="s">
        <v>3030</v>
      </c>
      <c r="R265" s="29" t="s">
        <v>7860</v>
      </c>
    </row>
    <row r="266" spans="1:18" ht="114.75" x14ac:dyDescent="0.25">
      <c r="A266" s="30" t="s">
        <v>2491</v>
      </c>
      <c r="B266" s="31">
        <v>44966</v>
      </c>
      <c r="C266" s="30" t="s">
        <v>166</v>
      </c>
      <c r="D266" s="29" t="s">
        <v>7862</v>
      </c>
      <c r="E266" s="29" t="s">
        <v>26</v>
      </c>
      <c r="F266" s="29" t="s">
        <v>27</v>
      </c>
      <c r="G266" s="30" t="s">
        <v>14</v>
      </c>
      <c r="H266" s="29" t="s">
        <v>15</v>
      </c>
      <c r="I266" s="30" t="s">
        <v>16</v>
      </c>
      <c r="J266" s="56">
        <v>1050916.57</v>
      </c>
      <c r="K266" s="29" t="s">
        <v>9425</v>
      </c>
      <c r="L266" s="30" t="s">
        <v>491</v>
      </c>
      <c r="M266" s="30" t="s">
        <v>491</v>
      </c>
      <c r="N266" s="30" t="s">
        <v>2504</v>
      </c>
      <c r="O266" s="31">
        <v>44886</v>
      </c>
      <c r="P266" s="30" t="s">
        <v>151</v>
      </c>
      <c r="Q266" s="30" t="s">
        <v>781</v>
      </c>
      <c r="R266" s="29" t="s">
        <v>7863</v>
      </c>
    </row>
    <row r="267" spans="1:18" ht="114.75" x14ac:dyDescent="0.25">
      <c r="A267" s="30" t="s">
        <v>1657</v>
      </c>
      <c r="B267" s="31">
        <v>44966</v>
      </c>
      <c r="C267" s="30" t="s">
        <v>166</v>
      </c>
      <c r="D267" s="29" t="s">
        <v>387</v>
      </c>
      <c r="E267" s="29" t="s">
        <v>122</v>
      </c>
      <c r="F267" s="29" t="s">
        <v>4690</v>
      </c>
      <c r="G267" s="30" t="s">
        <v>83</v>
      </c>
      <c r="H267" s="29" t="s">
        <v>430</v>
      </c>
      <c r="I267" s="30" t="s">
        <v>16</v>
      </c>
      <c r="J267" s="56">
        <v>346521</v>
      </c>
      <c r="K267" s="29" t="s">
        <v>9426</v>
      </c>
      <c r="L267" s="30" t="s">
        <v>539</v>
      </c>
      <c r="M267" s="30" t="s">
        <v>631</v>
      </c>
      <c r="N267" s="30" t="s">
        <v>1597</v>
      </c>
      <c r="O267" s="31">
        <v>44944</v>
      </c>
      <c r="P267" s="30" t="s">
        <v>156</v>
      </c>
      <c r="Q267" s="30" t="s">
        <v>943</v>
      </c>
      <c r="R267" s="29" t="s">
        <v>6106</v>
      </c>
    </row>
    <row r="268" spans="1:18" ht="114.75" x14ac:dyDescent="0.25">
      <c r="A268" s="30" t="s">
        <v>1640</v>
      </c>
      <c r="B268" s="31">
        <v>44966</v>
      </c>
      <c r="C268" s="30" t="s">
        <v>166</v>
      </c>
      <c r="D268" s="29" t="s">
        <v>386</v>
      </c>
      <c r="E268" s="29" t="s">
        <v>123</v>
      </c>
      <c r="F268" s="29" t="s">
        <v>4695</v>
      </c>
      <c r="G268" s="30" t="s">
        <v>83</v>
      </c>
      <c r="H268" s="29" t="s">
        <v>430</v>
      </c>
      <c r="I268" s="30" t="s">
        <v>16</v>
      </c>
      <c r="J268" s="56">
        <v>1039562</v>
      </c>
      <c r="K268" s="29" t="s">
        <v>2591</v>
      </c>
      <c r="L268" s="30" t="s">
        <v>539</v>
      </c>
      <c r="M268" s="30" t="s">
        <v>529</v>
      </c>
      <c r="N268" s="30" t="s">
        <v>1556</v>
      </c>
      <c r="O268" s="31">
        <v>44939</v>
      </c>
      <c r="P268" s="30" t="s">
        <v>426</v>
      </c>
      <c r="Q268" s="30" t="s">
        <v>830</v>
      </c>
      <c r="R268" s="29" t="s">
        <v>5985</v>
      </c>
    </row>
    <row r="269" spans="1:18" ht="114.75" x14ac:dyDescent="0.25">
      <c r="A269" s="30" t="s">
        <v>1658</v>
      </c>
      <c r="B269" s="31">
        <v>44966</v>
      </c>
      <c r="C269" s="30" t="s">
        <v>166</v>
      </c>
      <c r="D269" s="29" t="s">
        <v>264</v>
      </c>
      <c r="E269" s="29" t="s">
        <v>122</v>
      </c>
      <c r="F269" s="29" t="s">
        <v>4690</v>
      </c>
      <c r="G269" s="30" t="s">
        <v>83</v>
      </c>
      <c r="H269" s="29" t="s">
        <v>430</v>
      </c>
      <c r="I269" s="30" t="s">
        <v>16</v>
      </c>
      <c r="J269" s="56">
        <v>346521</v>
      </c>
      <c r="K269" s="29" t="s">
        <v>2592</v>
      </c>
      <c r="L269" s="30" t="s">
        <v>539</v>
      </c>
      <c r="M269" s="30" t="s">
        <v>633</v>
      </c>
      <c r="N269" s="30" t="s">
        <v>1543</v>
      </c>
      <c r="O269" s="31">
        <v>44944</v>
      </c>
      <c r="P269" s="30" t="s">
        <v>156</v>
      </c>
      <c r="Q269" s="30" t="s">
        <v>943</v>
      </c>
      <c r="R269" s="29" t="s">
        <v>6106</v>
      </c>
    </row>
    <row r="270" spans="1:18" ht="114.75" x14ac:dyDescent="0.25">
      <c r="A270" s="30" t="s">
        <v>1678</v>
      </c>
      <c r="B270" s="31">
        <v>44966</v>
      </c>
      <c r="C270" s="30" t="s">
        <v>166</v>
      </c>
      <c r="D270" s="29" t="s">
        <v>264</v>
      </c>
      <c r="E270" s="29" t="s">
        <v>122</v>
      </c>
      <c r="F270" s="29" t="s">
        <v>4690</v>
      </c>
      <c r="G270" s="30" t="s">
        <v>83</v>
      </c>
      <c r="H270" s="29" t="s">
        <v>430</v>
      </c>
      <c r="I270" s="30" t="s">
        <v>16</v>
      </c>
      <c r="J270" s="56">
        <v>346521</v>
      </c>
      <c r="K270" s="29" t="s">
        <v>2593</v>
      </c>
      <c r="L270" s="30" t="s">
        <v>539</v>
      </c>
      <c r="M270" s="30" t="s">
        <v>741</v>
      </c>
      <c r="N270" s="30" t="s">
        <v>1677</v>
      </c>
      <c r="O270" s="31">
        <v>44949</v>
      </c>
      <c r="P270" s="30" t="s">
        <v>426</v>
      </c>
      <c r="Q270" s="30" t="s">
        <v>1151</v>
      </c>
      <c r="R270" s="29" t="s">
        <v>7874</v>
      </c>
    </row>
    <row r="271" spans="1:18" ht="102" x14ac:dyDescent="0.25">
      <c r="A271" s="30" t="s">
        <v>1699</v>
      </c>
      <c r="B271" s="31">
        <v>44966</v>
      </c>
      <c r="C271" s="30" t="s">
        <v>166</v>
      </c>
      <c r="D271" s="29" t="s">
        <v>1211</v>
      </c>
      <c r="E271" s="29" t="s">
        <v>126</v>
      </c>
      <c r="F271" s="29" t="s">
        <v>4696</v>
      </c>
      <c r="G271" s="30" t="s">
        <v>14</v>
      </c>
      <c r="H271" s="29" t="s">
        <v>15</v>
      </c>
      <c r="I271" s="30" t="s">
        <v>16</v>
      </c>
      <c r="J271" s="56">
        <v>204847</v>
      </c>
      <c r="K271" s="29" t="s">
        <v>2594</v>
      </c>
      <c r="L271" s="30" t="s">
        <v>539</v>
      </c>
      <c r="M271" s="30" t="s">
        <v>761</v>
      </c>
      <c r="N271" s="30" t="s">
        <v>2595</v>
      </c>
      <c r="O271" s="31">
        <v>44952</v>
      </c>
      <c r="P271" s="30" t="s">
        <v>426</v>
      </c>
      <c r="Q271" s="30" t="s">
        <v>1212</v>
      </c>
      <c r="R271" s="29" t="s">
        <v>7875</v>
      </c>
    </row>
    <row r="272" spans="1:18" ht="153" x14ac:dyDescent="0.25">
      <c r="A272" s="30" t="s">
        <v>1653</v>
      </c>
      <c r="B272" s="31">
        <v>44966</v>
      </c>
      <c r="C272" s="30" t="s">
        <v>166</v>
      </c>
      <c r="D272" s="29" t="s">
        <v>412</v>
      </c>
      <c r="E272" s="29" t="s">
        <v>124</v>
      </c>
      <c r="F272" s="29" t="s">
        <v>4697</v>
      </c>
      <c r="G272" s="30" t="s">
        <v>83</v>
      </c>
      <c r="H272" s="29" t="s">
        <v>430</v>
      </c>
      <c r="I272" s="30" t="s">
        <v>16</v>
      </c>
      <c r="J272" s="56">
        <v>1224240</v>
      </c>
      <c r="K272" s="29" t="s">
        <v>2596</v>
      </c>
      <c r="L272" s="30" t="s">
        <v>539</v>
      </c>
      <c r="M272" s="30" t="s">
        <v>587</v>
      </c>
      <c r="N272" s="30" t="s">
        <v>1652</v>
      </c>
      <c r="O272" s="31">
        <v>44943</v>
      </c>
      <c r="P272" s="30" t="s">
        <v>156</v>
      </c>
      <c r="Q272" s="30" t="s">
        <v>882</v>
      </c>
      <c r="R272" s="29" t="s">
        <v>7869</v>
      </c>
    </row>
    <row r="273" spans="1:18" ht="114.75" x14ac:dyDescent="0.25">
      <c r="A273" s="30" t="s">
        <v>1647</v>
      </c>
      <c r="B273" s="31">
        <v>44966</v>
      </c>
      <c r="C273" s="30" t="s">
        <v>166</v>
      </c>
      <c r="D273" s="29" t="s">
        <v>263</v>
      </c>
      <c r="E273" s="29" t="s">
        <v>123</v>
      </c>
      <c r="F273" s="29" t="s">
        <v>4695</v>
      </c>
      <c r="G273" s="30" t="s">
        <v>83</v>
      </c>
      <c r="H273" s="29" t="s">
        <v>430</v>
      </c>
      <c r="I273" s="30" t="s">
        <v>16</v>
      </c>
      <c r="J273" s="56">
        <v>1224240</v>
      </c>
      <c r="K273" s="29" t="s">
        <v>2597</v>
      </c>
      <c r="L273" s="30" t="s">
        <v>539</v>
      </c>
      <c r="M273" s="30" t="s">
        <v>579</v>
      </c>
      <c r="N273" s="30" t="s">
        <v>1646</v>
      </c>
      <c r="O273" s="31">
        <v>44943</v>
      </c>
      <c r="P273" s="30" t="s">
        <v>156</v>
      </c>
      <c r="Q273" s="30" t="s">
        <v>882</v>
      </c>
      <c r="R273" s="29" t="s">
        <v>7876</v>
      </c>
    </row>
    <row r="274" spans="1:18" ht="114.75" x14ac:dyDescent="0.25">
      <c r="A274" s="30" t="s">
        <v>1660</v>
      </c>
      <c r="B274" s="31">
        <v>44966</v>
      </c>
      <c r="C274" s="30" t="s">
        <v>166</v>
      </c>
      <c r="D274" s="29" t="s">
        <v>263</v>
      </c>
      <c r="E274" s="29" t="s">
        <v>122</v>
      </c>
      <c r="F274" s="29" t="s">
        <v>4690</v>
      </c>
      <c r="G274" s="30" t="s">
        <v>83</v>
      </c>
      <c r="H274" s="29" t="s">
        <v>430</v>
      </c>
      <c r="I274" s="30" t="s">
        <v>16</v>
      </c>
      <c r="J274" s="56">
        <v>408080</v>
      </c>
      <c r="K274" s="29" t="s">
        <v>2598</v>
      </c>
      <c r="L274" s="30" t="s">
        <v>539</v>
      </c>
      <c r="M274" s="30" t="s">
        <v>634</v>
      </c>
      <c r="N274" s="30" t="s">
        <v>1659</v>
      </c>
      <c r="O274" s="31">
        <v>44944</v>
      </c>
      <c r="P274" s="30" t="s">
        <v>156</v>
      </c>
      <c r="Q274" s="30" t="s">
        <v>943</v>
      </c>
      <c r="R274" s="29" t="s">
        <v>6106</v>
      </c>
    </row>
    <row r="275" spans="1:18" ht="153" x14ac:dyDescent="0.25">
      <c r="A275" s="30" t="s">
        <v>1664</v>
      </c>
      <c r="B275" s="31">
        <v>44966</v>
      </c>
      <c r="C275" s="30" t="s">
        <v>166</v>
      </c>
      <c r="D275" s="29" t="s">
        <v>436</v>
      </c>
      <c r="E275" s="29" t="s">
        <v>124</v>
      </c>
      <c r="F275" s="29" t="s">
        <v>4697</v>
      </c>
      <c r="G275" s="30" t="s">
        <v>83</v>
      </c>
      <c r="H275" s="29" t="s">
        <v>430</v>
      </c>
      <c r="I275" s="30" t="s">
        <v>16</v>
      </c>
      <c r="J275" s="56">
        <v>286476</v>
      </c>
      <c r="K275" s="29" t="s">
        <v>2599</v>
      </c>
      <c r="L275" s="30" t="s">
        <v>539</v>
      </c>
      <c r="M275" s="30" t="s">
        <v>681</v>
      </c>
      <c r="N275" s="30" t="s">
        <v>1608</v>
      </c>
      <c r="O275" s="31">
        <v>44945</v>
      </c>
      <c r="P275" s="30" t="s">
        <v>426</v>
      </c>
      <c r="Q275" s="30" t="s">
        <v>1044</v>
      </c>
      <c r="R275" s="29" t="s">
        <v>1045</v>
      </c>
    </row>
    <row r="276" spans="1:18" ht="153" x14ac:dyDescent="0.25">
      <c r="A276" s="30" t="s">
        <v>1712</v>
      </c>
      <c r="B276" s="31">
        <v>44966</v>
      </c>
      <c r="C276" s="30" t="s">
        <v>166</v>
      </c>
      <c r="D276" s="29" t="s">
        <v>399</v>
      </c>
      <c r="E276" s="29" t="s">
        <v>124</v>
      </c>
      <c r="F276" s="29" t="s">
        <v>4697</v>
      </c>
      <c r="G276" s="30" t="s">
        <v>83</v>
      </c>
      <c r="H276" s="29" t="s">
        <v>430</v>
      </c>
      <c r="I276" s="30" t="s">
        <v>16</v>
      </c>
      <c r="J276" s="56">
        <v>134375</v>
      </c>
      <c r="K276" s="29" t="s">
        <v>9427</v>
      </c>
      <c r="L276" s="30" t="s">
        <v>539</v>
      </c>
      <c r="M276" s="30" t="s">
        <v>1225</v>
      </c>
      <c r="N276" s="30" t="s">
        <v>1711</v>
      </c>
      <c r="O276" s="31">
        <v>44952</v>
      </c>
      <c r="P276" s="30" t="s">
        <v>426</v>
      </c>
      <c r="Q276" s="30" t="s">
        <v>1226</v>
      </c>
      <c r="R276" s="29" t="s">
        <v>7879</v>
      </c>
    </row>
    <row r="277" spans="1:18" ht="114.75" x14ac:dyDescent="0.25">
      <c r="A277" s="30" t="s">
        <v>1676</v>
      </c>
      <c r="B277" s="31">
        <v>44966</v>
      </c>
      <c r="C277" s="30" t="s">
        <v>166</v>
      </c>
      <c r="D277" s="29" t="s">
        <v>263</v>
      </c>
      <c r="E277" s="29" t="s">
        <v>122</v>
      </c>
      <c r="F277" s="29" t="s">
        <v>4690</v>
      </c>
      <c r="G277" s="30" t="s">
        <v>83</v>
      </c>
      <c r="H277" s="29" t="s">
        <v>430</v>
      </c>
      <c r="I277" s="30" t="s">
        <v>16</v>
      </c>
      <c r="J277" s="56">
        <v>408080</v>
      </c>
      <c r="K277" s="29" t="s">
        <v>9428</v>
      </c>
      <c r="L277" s="30" t="s">
        <v>539</v>
      </c>
      <c r="M277" s="30" t="s">
        <v>739</v>
      </c>
      <c r="N277" s="30" t="s">
        <v>1675</v>
      </c>
      <c r="O277" s="31">
        <v>44949</v>
      </c>
      <c r="P277" s="30" t="s">
        <v>426</v>
      </c>
      <c r="Q277" s="30" t="s">
        <v>1150</v>
      </c>
      <c r="R277" s="29" t="s">
        <v>7880</v>
      </c>
    </row>
    <row r="278" spans="1:18" ht="153" x14ac:dyDescent="0.25">
      <c r="A278" s="30" t="s">
        <v>1710</v>
      </c>
      <c r="B278" s="31">
        <v>44966</v>
      </c>
      <c r="C278" s="30" t="s">
        <v>166</v>
      </c>
      <c r="D278" s="29" t="s">
        <v>263</v>
      </c>
      <c r="E278" s="29" t="s">
        <v>124</v>
      </c>
      <c r="F278" s="29" t="s">
        <v>4697</v>
      </c>
      <c r="G278" s="30" t="s">
        <v>83</v>
      </c>
      <c r="H278" s="29" t="s">
        <v>430</v>
      </c>
      <c r="I278" s="30" t="s">
        <v>16</v>
      </c>
      <c r="J278" s="56">
        <v>408080</v>
      </c>
      <c r="K278" s="29" t="s">
        <v>9429</v>
      </c>
      <c r="L278" s="30" t="s">
        <v>539</v>
      </c>
      <c r="M278" s="30" t="s">
        <v>1223</v>
      </c>
      <c r="N278" s="30" t="s">
        <v>1709</v>
      </c>
      <c r="O278" s="31">
        <v>44952</v>
      </c>
      <c r="P278" s="30" t="s">
        <v>426</v>
      </c>
      <c r="Q278" s="30" t="s">
        <v>1224</v>
      </c>
      <c r="R278" s="29" t="s">
        <v>7881</v>
      </c>
    </row>
    <row r="279" spans="1:18" ht="153" x14ac:dyDescent="0.25">
      <c r="A279" s="30" t="s">
        <v>1682</v>
      </c>
      <c r="B279" s="31">
        <v>44966</v>
      </c>
      <c r="C279" s="30" t="s">
        <v>166</v>
      </c>
      <c r="D279" s="29" t="s">
        <v>348</v>
      </c>
      <c r="E279" s="29" t="s">
        <v>124</v>
      </c>
      <c r="F279" s="29" t="s">
        <v>4697</v>
      </c>
      <c r="G279" s="30" t="s">
        <v>83</v>
      </c>
      <c r="H279" s="29" t="s">
        <v>430</v>
      </c>
      <c r="I279" s="30" t="s">
        <v>16</v>
      </c>
      <c r="J279" s="56">
        <v>1224240</v>
      </c>
      <c r="K279" s="29" t="s">
        <v>9430</v>
      </c>
      <c r="L279" s="30" t="s">
        <v>539</v>
      </c>
      <c r="M279" s="30" t="s">
        <v>749</v>
      </c>
      <c r="N279" s="30" t="s">
        <v>1681</v>
      </c>
      <c r="O279" s="31">
        <v>44950</v>
      </c>
      <c r="P279" s="30" t="s">
        <v>426</v>
      </c>
      <c r="Q279" s="30" t="s">
        <v>1172</v>
      </c>
      <c r="R279" s="29" t="s">
        <v>7882</v>
      </c>
    </row>
    <row r="280" spans="1:18" ht="153" x14ac:dyDescent="0.25">
      <c r="A280" s="30" t="s">
        <v>1663</v>
      </c>
      <c r="B280" s="31">
        <v>44966</v>
      </c>
      <c r="C280" s="30" t="s">
        <v>166</v>
      </c>
      <c r="D280" s="29" t="s">
        <v>398</v>
      </c>
      <c r="E280" s="29" t="s">
        <v>124</v>
      </c>
      <c r="F280" s="29" t="s">
        <v>4697</v>
      </c>
      <c r="G280" s="30" t="s">
        <v>83</v>
      </c>
      <c r="H280" s="29" t="s">
        <v>430</v>
      </c>
      <c r="I280" s="30" t="s">
        <v>16</v>
      </c>
      <c r="J280" s="56">
        <v>859427</v>
      </c>
      <c r="K280" s="29" t="s">
        <v>9431</v>
      </c>
      <c r="L280" s="30" t="s">
        <v>539</v>
      </c>
      <c r="M280" s="30" t="s">
        <v>680</v>
      </c>
      <c r="N280" s="30" t="s">
        <v>1662</v>
      </c>
      <c r="O280" s="31">
        <v>44945</v>
      </c>
      <c r="P280" s="30" t="s">
        <v>426</v>
      </c>
      <c r="Q280" s="30" t="s">
        <v>1043</v>
      </c>
      <c r="R280" s="29" t="s">
        <v>6199</v>
      </c>
    </row>
    <row r="281" spans="1:18" ht="153" x14ac:dyDescent="0.25">
      <c r="A281" s="30" t="s">
        <v>1666</v>
      </c>
      <c r="B281" s="31">
        <v>44966</v>
      </c>
      <c r="C281" s="30" t="s">
        <v>166</v>
      </c>
      <c r="D281" s="29" t="s">
        <v>845</v>
      </c>
      <c r="E281" s="29" t="s">
        <v>124</v>
      </c>
      <c r="F281" s="29" t="s">
        <v>4697</v>
      </c>
      <c r="G281" s="30" t="s">
        <v>83</v>
      </c>
      <c r="H281" s="29" t="s">
        <v>430</v>
      </c>
      <c r="I281" s="30" t="s">
        <v>16</v>
      </c>
      <c r="J281" s="56">
        <v>286476</v>
      </c>
      <c r="K281" s="29" t="s">
        <v>9432</v>
      </c>
      <c r="L281" s="30" t="s">
        <v>539</v>
      </c>
      <c r="M281" s="30" t="s">
        <v>690</v>
      </c>
      <c r="N281" s="30" t="s">
        <v>1665</v>
      </c>
      <c r="O281" s="31">
        <v>44946</v>
      </c>
      <c r="P281" s="30" t="s">
        <v>156</v>
      </c>
      <c r="Q281" s="30" t="s">
        <v>1062</v>
      </c>
      <c r="R281" s="29" t="s">
        <v>1063</v>
      </c>
    </row>
    <row r="282" spans="1:18" ht="153" x14ac:dyDescent="0.25">
      <c r="A282" s="30" t="s">
        <v>1697</v>
      </c>
      <c r="B282" s="31">
        <v>44966</v>
      </c>
      <c r="C282" s="30" t="s">
        <v>166</v>
      </c>
      <c r="D282" s="29" t="s">
        <v>374</v>
      </c>
      <c r="E282" s="29" t="s">
        <v>124</v>
      </c>
      <c r="F282" s="29" t="s">
        <v>4697</v>
      </c>
      <c r="G282" s="30" t="s">
        <v>83</v>
      </c>
      <c r="H282" s="29" t="s">
        <v>430</v>
      </c>
      <c r="I282" s="30" t="s">
        <v>16</v>
      </c>
      <c r="J282" s="56">
        <v>346521</v>
      </c>
      <c r="K282" s="29" t="s">
        <v>9433</v>
      </c>
      <c r="L282" s="30" t="s">
        <v>539</v>
      </c>
      <c r="M282" s="30" t="s">
        <v>759</v>
      </c>
      <c r="N282" s="30" t="s">
        <v>1616</v>
      </c>
      <c r="O282" s="31">
        <v>44951</v>
      </c>
      <c r="P282" s="30" t="s">
        <v>426</v>
      </c>
      <c r="Q282" s="30" t="s">
        <v>1203</v>
      </c>
      <c r="R282" s="29" t="s">
        <v>7884</v>
      </c>
    </row>
    <row r="283" spans="1:18" ht="153" x14ac:dyDescent="0.25">
      <c r="A283" s="30" t="s">
        <v>1742</v>
      </c>
      <c r="B283" s="31">
        <v>44966</v>
      </c>
      <c r="C283" s="30" t="s">
        <v>166</v>
      </c>
      <c r="D283" s="29" t="s">
        <v>374</v>
      </c>
      <c r="E283" s="29" t="s">
        <v>124</v>
      </c>
      <c r="F283" s="29" t="s">
        <v>4697</v>
      </c>
      <c r="G283" s="30" t="s">
        <v>83</v>
      </c>
      <c r="H283" s="29" t="s">
        <v>430</v>
      </c>
      <c r="I283" s="30" t="s">
        <v>16</v>
      </c>
      <c r="J283" s="56">
        <v>346521</v>
      </c>
      <c r="K283" s="29" t="s">
        <v>2600</v>
      </c>
      <c r="L283" s="30" t="s">
        <v>539</v>
      </c>
      <c r="M283" s="30" t="s">
        <v>1282</v>
      </c>
      <c r="N283" s="30" t="s">
        <v>1572</v>
      </c>
      <c r="O283" s="31">
        <v>44957</v>
      </c>
      <c r="P283" s="30" t="s">
        <v>426</v>
      </c>
      <c r="Q283" s="30" t="s">
        <v>1283</v>
      </c>
      <c r="R283" s="29" t="s">
        <v>1292</v>
      </c>
    </row>
    <row r="284" spans="1:18" ht="153" x14ac:dyDescent="0.25">
      <c r="A284" s="30" t="s">
        <v>1670</v>
      </c>
      <c r="B284" s="31">
        <v>44966</v>
      </c>
      <c r="C284" s="30" t="s">
        <v>166</v>
      </c>
      <c r="D284" s="29" t="s">
        <v>393</v>
      </c>
      <c r="E284" s="29" t="s">
        <v>124</v>
      </c>
      <c r="F284" s="29" t="s">
        <v>4697</v>
      </c>
      <c r="G284" s="30" t="s">
        <v>83</v>
      </c>
      <c r="H284" s="29" t="s">
        <v>430</v>
      </c>
      <c r="I284" s="30" t="s">
        <v>16</v>
      </c>
      <c r="J284" s="56">
        <v>859427</v>
      </c>
      <c r="K284" s="29" t="s">
        <v>2601</v>
      </c>
      <c r="L284" s="30" t="s">
        <v>539</v>
      </c>
      <c r="M284" s="30" t="s">
        <v>732</v>
      </c>
      <c r="N284" s="30" t="s">
        <v>1581</v>
      </c>
      <c r="O284" s="31">
        <v>44949</v>
      </c>
      <c r="P284" s="30" t="s">
        <v>426</v>
      </c>
      <c r="Q284" s="30" t="s">
        <v>1142</v>
      </c>
      <c r="R284" s="29" t="s">
        <v>7888</v>
      </c>
    </row>
    <row r="285" spans="1:18" ht="153" x14ac:dyDescent="0.25">
      <c r="A285" s="30" t="s">
        <v>1639</v>
      </c>
      <c r="B285" s="31">
        <v>44966</v>
      </c>
      <c r="C285" s="30" t="s">
        <v>166</v>
      </c>
      <c r="D285" s="29" t="s">
        <v>392</v>
      </c>
      <c r="E285" s="29" t="s">
        <v>124</v>
      </c>
      <c r="F285" s="29" t="s">
        <v>4697</v>
      </c>
      <c r="G285" s="30" t="s">
        <v>83</v>
      </c>
      <c r="H285" s="29" t="s">
        <v>430</v>
      </c>
      <c r="I285" s="30" t="s">
        <v>16</v>
      </c>
      <c r="J285" s="56">
        <v>859427</v>
      </c>
      <c r="K285" s="29" t="s">
        <v>2602</v>
      </c>
      <c r="L285" s="30" t="s">
        <v>539</v>
      </c>
      <c r="M285" s="30" t="s">
        <v>527</v>
      </c>
      <c r="N285" s="30" t="s">
        <v>1553</v>
      </c>
      <c r="O285" s="31">
        <v>44938</v>
      </c>
      <c r="P285" s="30" t="s">
        <v>156</v>
      </c>
      <c r="Q285" s="30" t="s">
        <v>828</v>
      </c>
      <c r="R285" s="29" t="s">
        <v>7889</v>
      </c>
    </row>
    <row r="286" spans="1:18" ht="153" x14ac:dyDescent="0.25">
      <c r="A286" s="30" t="s">
        <v>1642</v>
      </c>
      <c r="B286" s="31">
        <v>44966</v>
      </c>
      <c r="C286" s="30" t="s">
        <v>166</v>
      </c>
      <c r="D286" s="29" t="s">
        <v>845</v>
      </c>
      <c r="E286" s="29" t="s">
        <v>124</v>
      </c>
      <c r="F286" s="29" t="s">
        <v>4697</v>
      </c>
      <c r="G286" s="30" t="s">
        <v>83</v>
      </c>
      <c r="H286" s="29" t="s">
        <v>430</v>
      </c>
      <c r="I286" s="30" t="s">
        <v>16</v>
      </c>
      <c r="J286" s="56">
        <v>286476</v>
      </c>
      <c r="K286" s="29" t="s">
        <v>2603</v>
      </c>
      <c r="L286" s="30" t="s">
        <v>539</v>
      </c>
      <c r="M286" s="30" t="s">
        <v>548</v>
      </c>
      <c r="N286" s="30" t="s">
        <v>1610</v>
      </c>
      <c r="O286" s="31">
        <v>44942</v>
      </c>
      <c r="P286" s="30" t="s">
        <v>156</v>
      </c>
      <c r="Q286" s="30" t="s">
        <v>846</v>
      </c>
      <c r="R286" s="29" t="s">
        <v>6005</v>
      </c>
    </row>
    <row r="287" spans="1:18" ht="153" x14ac:dyDescent="0.25">
      <c r="A287" s="30" t="s">
        <v>1671</v>
      </c>
      <c r="B287" s="31">
        <v>44966</v>
      </c>
      <c r="C287" s="30" t="s">
        <v>166</v>
      </c>
      <c r="D287" s="29" t="s">
        <v>445</v>
      </c>
      <c r="E287" s="29" t="s">
        <v>124</v>
      </c>
      <c r="F287" s="29" t="s">
        <v>4697</v>
      </c>
      <c r="G287" s="30" t="s">
        <v>83</v>
      </c>
      <c r="H287" s="29" t="s">
        <v>430</v>
      </c>
      <c r="I287" s="30" t="s">
        <v>16</v>
      </c>
      <c r="J287" s="56">
        <v>859427</v>
      </c>
      <c r="K287" s="29" t="s">
        <v>2604</v>
      </c>
      <c r="L287" s="30" t="s">
        <v>539</v>
      </c>
      <c r="M287" s="30" t="s">
        <v>734</v>
      </c>
      <c r="N287" s="30" t="s">
        <v>1614</v>
      </c>
      <c r="O287" s="31">
        <v>44949</v>
      </c>
      <c r="P287" s="30" t="s">
        <v>426</v>
      </c>
      <c r="Q287" s="30" t="s">
        <v>1144</v>
      </c>
      <c r="R287" s="29" t="s">
        <v>7890</v>
      </c>
    </row>
    <row r="288" spans="1:18" ht="153" x14ac:dyDescent="0.25">
      <c r="A288" s="30" t="s">
        <v>1655</v>
      </c>
      <c r="B288" s="31">
        <v>44966</v>
      </c>
      <c r="C288" s="30" t="s">
        <v>166</v>
      </c>
      <c r="D288" s="29" t="s">
        <v>349</v>
      </c>
      <c r="E288" s="29" t="s">
        <v>124</v>
      </c>
      <c r="F288" s="29" t="s">
        <v>4697</v>
      </c>
      <c r="G288" s="30" t="s">
        <v>83</v>
      </c>
      <c r="H288" s="29" t="s">
        <v>430</v>
      </c>
      <c r="I288" s="30" t="s">
        <v>16</v>
      </c>
      <c r="J288" s="56">
        <v>1039562</v>
      </c>
      <c r="K288" s="29" t="s">
        <v>2605</v>
      </c>
      <c r="L288" s="30" t="s">
        <v>539</v>
      </c>
      <c r="M288" s="30" t="s">
        <v>628</v>
      </c>
      <c r="N288" s="30" t="s">
        <v>1654</v>
      </c>
      <c r="O288" s="31">
        <v>44944</v>
      </c>
      <c r="P288" s="30" t="s">
        <v>156</v>
      </c>
      <c r="Q288" s="30" t="s">
        <v>943</v>
      </c>
      <c r="R288" s="29" t="s">
        <v>6105</v>
      </c>
    </row>
    <row r="289" spans="1:18" ht="127.5" x14ac:dyDescent="0.25">
      <c r="A289" s="30" t="s">
        <v>1302</v>
      </c>
      <c r="B289" s="31">
        <v>44966</v>
      </c>
      <c r="C289" s="30" t="s">
        <v>166</v>
      </c>
      <c r="D289" s="29" t="s">
        <v>261</v>
      </c>
      <c r="E289" s="29" t="s">
        <v>40</v>
      </c>
      <c r="F289" s="29" t="s">
        <v>4668</v>
      </c>
      <c r="G289" s="30" t="s">
        <v>14</v>
      </c>
      <c r="H289" s="29" t="s">
        <v>15</v>
      </c>
      <c r="I289" s="30" t="s">
        <v>16</v>
      </c>
      <c r="J289" s="56">
        <v>3753896</v>
      </c>
      <c r="K289" s="29" t="s">
        <v>2606</v>
      </c>
      <c r="L289" s="30" t="s">
        <v>525</v>
      </c>
      <c r="M289" s="30" t="s">
        <v>526</v>
      </c>
      <c r="N289" s="30" t="s">
        <v>1301</v>
      </c>
      <c r="O289" s="31">
        <v>44943</v>
      </c>
      <c r="P289" s="30" t="s">
        <v>157</v>
      </c>
      <c r="Q289" s="30" t="s">
        <v>894</v>
      </c>
      <c r="R289" s="29" t="s">
        <v>7883</v>
      </c>
    </row>
    <row r="290" spans="1:18" ht="127.5" x14ac:dyDescent="0.25">
      <c r="A290" s="30" t="s">
        <v>1476</v>
      </c>
      <c r="B290" s="31">
        <v>44966</v>
      </c>
      <c r="C290" s="30" t="s">
        <v>166</v>
      </c>
      <c r="D290" s="29" t="s">
        <v>331</v>
      </c>
      <c r="E290" s="29" t="s">
        <v>125</v>
      </c>
      <c r="F290" s="29" t="s">
        <v>4616</v>
      </c>
      <c r="G290" s="30" t="s">
        <v>83</v>
      </c>
      <c r="H290" s="29" t="s">
        <v>430</v>
      </c>
      <c r="I290" s="30" t="s">
        <v>16</v>
      </c>
      <c r="J290" s="56">
        <v>2552136</v>
      </c>
      <c r="K290" s="29" t="s">
        <v>2607</v>
      </c>
      <c r="L290" s="30" t="s">
        <v>695</v>
      </c>
      <c r="M290" s="30" t="s">
        <v>696</v>
      </c>
      <c r="N290" s="30" t="s">
        <v>1475</v>
      </c>
      <c r="O290" s="31">
        <v>44950</v>
      </c>
      <c r="P290" s="30" t="s">
        <v>157</v>
      </c>
      <c r="Q290" s="30" t="s">
        <v>1165</v>
      </c>
      <c r="R290" s="29" t="s">
        <v>7885</v>
      </c>
    </row>
    <row r="291" spans="1:18" ht="127.5" x14ac:dyDescent="0.25">
      <c r="A291" s="30" t="s">
        <v>1507</v>
      </c>
      <c r="B291" s="31">
        <v>44966</v>
      </c>
      <c r="C291" s="30" t="s">
        <v>166</v>
      </c>
      <c r="D291" s="29" t="s">
        <v>322</v>
      </c>
      <c r="E291" s="29" t="s">
        <v>133</v>
      </c>
      <c r="F291" s="29" t="s">
        <v>134</v>
      </c>
      <c r="G291" s="30" t="s">
        <v>83</v>
      </c>
      <c r="H291" s="29" t="s">
        <v>430</v>
      </c>
      <c r="I291" s="30" t="s">
        <v>16</v>
      </c>
      <c r="J291" s="56">
        <v>447782</v>
      </c>
      <c r="K291" s="29" t="s">
        <v>2608</v>
      </c>
      <c r="L291" s="30" t="s">
        <v>670</v>
      </c>
      <c r="M291" s="30" t="s">
        <v>725</v>
      </c>
      <c r="N291" s="30" t="s">
        <v>1506</v>
      </c>
      <c r="O291" s="31">
        <v>44951</v>
      </c>
      <c r="P291" s="30" t="s">
        <v>425</v>
      </c>
      <c r="Q291" s="30" t="s">
        <v>1207</v>
      </c>
      <c r="R291" s="29" t="s">
        <v>7886</v>
      </c>
    </row>
    <row r="292" spans="1:18" ht="114.75" x14ac:dyDescent="0.25">
      <c r="A292" s="30" t="s">
        <v>1396</v>
      </c>
      <c r="B292" s="31">
        <v>44966</v>
      </c>
      <c r="C292" s="30" t="s">
        <v>166</v>
      </c>
      <c r="D292" s="29" t="s">
        <v>277</v>
      </c>
      <c r="E292" s="29" t="s">
        <v>123</v>
      </c>
      <c r="F292" s="29" t="s">
        <v>4695</v>
      </c>
      <c r="G292" s="30" t="s">
        <v>83</v>
      </c>
      <c r="H292" s="29" t="s">
        <v>430</v>
      </c>
      <c r="I292" s="30" t="s">
        <v>16</v>
      </c>
      <c r="J292" s="56">
        <v>5004188</v>
      </c>
      <c r="K292" s="29" t="s">
        <v>2609</v>
      </c>
      <c r="L292" s="30" t="s">
        <v>637</v>
      </c>
      <c r="M292" s="30" t="s">
        <v>560</v>
      </c>
      <c r="N292" s="30" t="s">
        <v>1395</v>
      </c>
      <c r="O292" s="31">
        <v>44942</v>
      </c>
      <c r="P292" s="30" t="s">
        <v>157</v>
      </c>
      <c r="Q292" s="30" t="s">
        <v>858</v>
      </c>
      <c r="R292" s="29" t="s">
        <v>7887</v>
      </c>
    </row>
    <row r="293" spans="1:18" ht="140.25" x14ac:dyDescent="0.25">
      <c r="A293" s="30" t="s">
        <v>2493</v>
      </c>
      <c r="B293" s="31">
        <v>44966</v>
      </c>
      <c r="C293" s="30" t="s">
        <v>166</v>
      </c>
      <c r="D293" s="29" t="s">
        <v>339</v>
      </c>
      <c r="E293" s="29" t="s">
        <v>126</v>
      </c>
      <c r="F293" s="29" t="s">
        <v>4696</v>
      </c>
      <c r="G293" s="30" t="s">
        <v>14</v>
      </c>
      <c r="H293" s="29" t="s">
        <v>15</v>
      </c>
      <c r="I293" s="30" t="s">
        <v>16</v>
      </c>
      <c r="J293" s="56">
        <v>386037</v>
      </c>
      <c r="K293" s="29" t="s">
        <v>9434</v>
      </c>
      <c r="L293" s="30" t="s">
        <v>598</v>
      </c>
      <c r="M293" s="30" t="s">
        <v>613</v>
      </c>
      <c r="N293" s="30" t="s">
        <v>2610</v>
      </c>
      <c r="O293" s="31">
        <v>44944</v>
      </c>
      <c r="P293" s="30" t="s">
        <v>157</v>
      </c>
      <c r="Q293" s="30" t="s">
        <v>1016</v>
      </c>
      <c r="R293" s="29" t="s">
        <v>7891</v>
      </c>
    </row>
    <row r="294" spans="1:18" ht="153" x14ac:dyDescent="0.25">
      <c r="A294" s="30" t="s">
        <v>2494</v>
      </c>
      <c r="B294" s="31">
        <v>44966</v>
      </c>
      <c r="C294" s="30" t="s">
        <v>166</v>
      </c>
      <c r="D294" s="29" t="s">
        <v>339</v>
      </c>
      <c r="E294" s="29" t="s">
        <v>124</v>
      </c>
      <c r="F294" s="29" t="s">
        <v>4697</v>
      </c>
      <c r="G294" s="30" t="s">
        <v>83</v>
      </c>
      <c r="H294" s="29" t="s">
        <v>430</v>
      </c>
      <c r="I294" s="30" t="s">
        <v>16</v>
      </c>
      <c r="J294" s="56">
        <v>2359117</v>
      </c>
      <c r="K294" s="29" t="s">
        <v>9434</v>
      </c>
      <c r="L294" s="30" t="s">
        <v>598</v>
      </c>
      <c r="M294" s="30" t="s">
        <v>613</v>
      </c>
      <c r="N294" s="30" t="s">
        <v>2611</v>
      </c>
      <c r="O294" s="31">
        <v>44944</v>
      </c>
      <c r="P294" s="30" t="s">
        <v>157</v>
      </c>
      <c r="Q294" s="30" t="s">
        <v>1016</v>
      </c>
      <c r="R294" s="29" t="s">
        <v>7891</v>
      </c>
    </row>
    <row r="295" spans="1:18" ht="140.25" x14ac:dyDescent="0.25">
      <c r="A295" s="30" t="s">
        <v>2494</v>
      </c>
      <c r="B295" s="31">
        <v>44966</v>
      </c>
      <c r="C295" s="30" t="s">
        <v>166</v>
      </c>
      <c r="D295" s="29" t="s">
        <v>339</v>
      </c>
      <c r="E295" s="29" t="s">
        <v>122</v>
      </c>
      <c r="F295" s="29" t="s">
        <v>4690</v>
      </c>
      <c r="G295" s="30" t="s">
        <v>83</v>
      </c>
      <c r="H295" s="29" t="s">
        <v>430</v>
      </c>
      <c r="I295" s="30" t="s">
        <v>16</v>
      </c>
      <c r="J295" s="56">
        <v>386037</v>
      </c>
      <c r="K295" s="29" t="s">
        <v>9434</v>
      </c>
      <c r="L295" s="30" t="s">
        <v>598</v>
      </c>
      <c r="M295" s="30" t="s">
        <v>613</v>
      </c>
      <c r="N295" s="30" t="s">
        <v>2611</v>
      </c>
      <c r="O295" s="31">
        <v>44944</v>
      </c>
      <c r="P295" s="30" t="s">
        <v>157</v>
      </c>
      <c r="Q295" s="30" t="s">
        <v>1016</v>
      </c>
      <c r="R295" s="29" t="s">
        <v>7891</v>
      </c>
    </row>
    <row r="296" spans="1:18" ht="140.25" x14ac:dyDescent="0.25">
      <c r="A296" s="30" t="s">
        <v>2494</v>
      </c>
      <c r="B296" s="31">
        <v>44966</v>
      </c>
      <c r="C296" s="30" t="s">
        <v>166</v>
      </c>
      <c r="D296" s="29" t="s">
        <v>339</v>
      </c>
      <c r="E296" s="29" t="s">
        <v>123</v>
      </c>
      <c r="F296" s="29" t="s">
        <v>4695</v>
      </c>
      <c r="G296" s="30" t="s">
        <v>83</v>
      </c>
      <c r="H296" s="29" t="s">
        <v>430</v>
      </c>
      <c r="I296" s="30" t="s">
        <v>16</v>
      </c>
      <c r="J296" s="56">
        <v>386038</v>
      </c>
      <c r="K296" s="29" t="s">
        <v>9434</v>
      </c>
      <c r="L296" s="30" t="s">
        <v>598</v>
      </c>
      <c r="M296" s="30" t="s">
        <v>613</v>
      </c>
      <c r="N296" s="30" t="s">
        <v>2611</v>
      </c>
      <c r="O296" s="31">
        <v>44944</v>
      </c>
      <c r="P296" s="30" t="s">
        <v>157</v>
      </c>
      <c r="Q296" s="30" t="s">
        <v>1016</v>
      </c>
      <c r="R296" s="29" t="s">
        <v>7891</v>
      </c>
    </row>
    <row r="297" spans="1:18" ht="140.25" x14ac:dyDescent="0.25">
      <c r="A297" s="30" t="s">
        <v>2494</v>
      </c>
      <c r="B297" s="31">
        <v>44966</v>
      </c>
      <c r="C297" s="30" t="s">
        <v>166</v>
      </c>
      <c r="D297" s="29" t="s">
        <v>339</v>
      </c>
      <c r="E297" s="29" t="s">
        <v>125</v>
      </c>
      <c r="F297" s="29" t="s">
        <v>4616</v>
      </c>
      <c r="G297" s="30" t="s">
        <v>83</v>
      </c>
      <c r="H297" s="29" t="s">
        <v>430</v>
      </c>
      <c r="I297" s="30" t="s">
        <v>16</v>
      </c>
      <c r="J297" s="56">
        <v>772075</v>
      </c>
      <c r="K297" s="29" t="s">
        <v>9434</v>
      </c>
      <c r="L297" s="30" t="s">
        <v>598</v>
      </c>
      <c r="M297" s="30" t="s">
        <v>613</v>
      </c>
      <c r="N297" s="30" t="s">
        <v>2611</v>
      </c>
      <c r="O297" s="31">
        <v>44944</v>
      </c>
      <c r="P297" s="30" t="s">
        <v>157</v>
      </c>
      <c r="Q297" s="30" t="s">
        <v>1016</v>
      </c>
      <c r="R297" s="29" t="s">
        <v>7891</v>
      </c>
    </row>
    <row r="298" spans="1:18" ht="127.5" x14ac:dyDescent="0.25">
      <c r="A298" s="30" t="s">
        <v>2495</v>
      </c>
      <c r="B298" s="31">
        <v>44966</v>
      </c>
      <c r="C298" s="30" t="s">
        <v>166</v>
      </c>
      <c r="D298" s="29" t="s">
        <v>335</v>
      </c>
      <c r="E298" s="29" t="s">
        <v>126</v>
      </c>
      <c r="F298" s="29" t="s">
        <v>4696</v>
      </c>
      <c r="G298" s="30" t="s">
        <v>14</v>
      </c>
      <c r="H298" s="29" t="s">
        <v>15</v>
      </c>
      <c r="I298" s="30" t="s">
        <v>16</v>
      </c>
      <c r="J298" s="56">
        <v>350293</v>
      </c>
      <c r="K298" s="29" t="s">
        <v>9435</v>
      </c>
      <c r="L298" s="30" t="s">
        <v>594</v>
      </c>
      <c r="M298" s="30" t="s">
        <v>583</v>
      </c>
      <c r="N298" s="30" t="s">
        <v>2612</v>
      </c>
      <c r="O298" s="31">
        <v>44942</v>
      </c>
      <c r="P298" s="30" t="s">
        <v>157</v>
      </c>
      <c r="Q298" s="30" t="s">
        <v>884</v>
      </c>
      <c r="R298" s="29" t="s">
        <v>7892</v>
      </c>
    </row>
    <row r="299" spans="1:18" ht="153" x14ac:dyDescent="0.25">
      <c r="A299" s="30" t="s">
        <v>2496</v>
      </c>
      <c r="B299" s="31">
        <v>44966</v>
      </c>
      <c r="C299" s="30" t="s">
        <v>166</v>
      </c>
      <c r="D299" s="29" t="s">
        <v>335</v>
      </c>
      <c r="E299" s="29" t="s">
        <v>124</v>
      </c>
      <c r="F299" s="29" t="s">
        <v>4697</v>
      </c>
      <c r="G299" s="30" t="s">
        <v>83</v>
      </c>
      <c r="H299" s="29" t="s">
        <v>430</v>
      </c>
      <c r="I299" s="30" t="s">
        <v>16</v>
      </c>
      <c r="J299" s="56">
        <v>3002513</v>
      </c>
      <c r="K299" s="29" t="s">
        <v>9435</v>
      </c>
      <c r="L299" s="30" t="s">
        <v>594</v>
      </c>
      <c r="M299" s="30" t="s">
        <v>583</v>
      </c>
      <c r="N299" s="30" t="s">
        <v>2613</v>
      </c>
      <c r="O299" s="31">
        <v>44942</v>
      </c>
      <c r="P299" s="30" t="s">
        <v>157</v>
      </c>
      <c r="Q299" s="30" t="s">
        <v>884</v>
      </c>
      <c r="R299" s="29" t="s">
        <v>7892</v>
      </c>
    </row>
    <row r="300" spans="1:18" ht="127.5" x14ac:dyDescent="0.25">
      <c r="A300" s="30" t="s">
        <v>2496</v>
      </c>
      <c r="B300" s="31">
        <v>44966</v>
      </c>
      <c r="C300" s="30" t="s">
        <v>166</v>
      </c>
      <c r="D300" s="29" t="s">
        <v>335</v>
      </c>
      <c r="E300" s="29" t="s">
        <v>122</v>
      </c>
      <c r="F300" s="29" t="s">
        <v>4690</v>
      </c>
      <c r="G300" s="30" t="s">
        <v>83</v>
      </c>
      <c r="H300" s="29" t="s">
        <v>430</v>
      </c>
      <c r="I300" s="30" t="s">
        <v>16</v>
      </c>
      <c r="J300" s="56">
        <v>350293</v>
      </c>
      <c r="K300" s="29" t="s">
        <v>9435</v>
      </c>
      <c r="L300" s="30" t="s">
        <v>594</v>
      </c>
      <c r="M300" s="30" t="s">
        <v>583</v>
      </c>
      <c r="N300" s="30" t="s">
        <v>2613</v>
      </c>
      <c r="O300" s="31">
        <v>44942</v>
      </c>
      <c r="P300" s="30" t="s">
        <v>157</v>
      </c>
      <c r="Q300" s="30" t="s">
        <v>884</v>
      </c>
      <c r="R300" s="29" t="s">
        <v>7892</v>
      </c>
    </row>
    <row r="301" spans="1:18" ht="127.5" x14ac:dyDescent="0.25">
      <c r="A301" s="30" t="s">
        <v>2496</v>
      </c>
      <c r="B301" s="31">
        <v>44966</v>
      </c>
      <c r="C301" s="30" t="s">
        <v>166</v>
      </c>
      <c r="D301" s="29" t="s">
        <v>335</v>
      </c>
      <c r="E301" s="29" t="s">
        <v>123</v>
      </c>
      <c r="F301" s="29" t="s">
        <v>4695</v>
      </c>
      <c r="G301" s="30" t="s">
        <v>83</v>
      </c>
      <c r="H301" s="29" t="s">
        <v>430</v>
      </c>
      <c r="I301" s="30" t="s">
        <v>16</v>
      </c>
      <c r="J301" s="56">
        <v>550461</v>
      </c>
      <c r="K301" s="29" t="s">
        <v>9435</v>
      </c>
      <c r="L301" s="30" t="s">
        <v>594</v>
      </c>
      <c r="M301" s="30" t="s">
        <v>583</v>
      </c>
      <c r="N301" s="30" t="s">
        <v>2613</v>
      </c>
      <c r="O301" s="31">
        <v>44942</v>
      </c>
      <c r="P301" s="30" t="s">
        <v>157</v>
      </c>
      <c r="Q301" s="30" t="s">
        <v>884</v>
      </c>
      <c r="R301" s="29" t="s">
        <v>7892</v>
      </c>
    </row>
    <row r="302" spans="1:18" ht="127.5" x14ac:dyDescent="0.25">
      <c r="A302" s="30" t="s">
        <v>2496</v>
      </c>
      <c r="B302" s="31">
        <v>44966</v>
      </c>
      <c r="C302" s="30" t="s">
        <v>166</v>
      </c>
      <c r="D302" s="29" t="s">
        <v>335</v>
      </c>
      <c r="E302" s="29" t="s">
        <v>125</v>
      </c>
      <c r="F302" s="29" t="s">
        <v>4616</v>
      </c>
      <c r="G302" s="30" t="s">
        <v>83</v>
      </c>
      <c r="H302" s="29" t="s">
        <v>430</v>
      </c>
      <c r="I302" s="30" t="s">
        <v>16</v>
      </c>
      <c r="J302" s="56">
        <v>750628</v>
      </c>
      <c r="K302" s="29" t="s">
        <v>9435</v>
      </c>
      <c r="L302" s="30" t="s">
        <v>594</v>
      </c>
      <c r="M302" s="30" t="s">
        <v>583</v>
      </c>
      <c r="N302" s="30" t="s">
        <v>2613</v>
      </c>
      <c r="O302" s="31">
        <v>44942</v>
      </c>
      <c r="P302" s="30" t="s">
        <v>157</v>
      </c>
      <c r="Q302" s="30" t="s">
        <v>884</v>
      </c>
      <c r="R302" s="29" t="s">
        <v>7892</v>
      </c>
    </row>
    <row r="303" spans="1:18" ht="140.25" x14ac:dyDescent="0.25">
      <c r="A303" s="30" t="s">
        <v>2497</v>
      </c>
      <c r="B303" s="31">
        <v>44966</v>
      </c>
      <c r="C303" s="30" t="s">
        <v>166</v>
      </c>
      <c r="D303" s="29" t="s">
        <v>321</v>
      </c>
      <c r="E303" s="29" t="s">
        <v>126</v>
      </c>
      <c r="F303" s="29" t="s">
        <v>4696</v>
      </c>
      <c r="G303" s="30" t="s">
        <v>14</v>
      </c>
      <c r="H303" s="29" t="s">
        <v>15</v>
      </c>
      <c r="I303" s="30" t="s">
        <v>16</v>
      </c>
      <c r="J303" s="56">
        <v>214466</v>
      </c>
      <c r="K303" s="29" t="s">
        <v>9436</v>
      </c>
      <c r="L303" s="30" t="s">
        <v>585</v>
      </c>
      <c r="M303" s="30" t="s">
        <v>586</v>
      </c>
      <c r="N303" s="30" t="s">
        <v>1621</v>
      </c>
      <c r="O303" s="31">
        <v>44944</v>
      </c>
      <c r="P303" s="30" t="s">
        <v>157</v>
      </c>
      <c r="Q303" s="30" t="s">
        <v>1020</v>
      </c>
      <c r="R303" s="29" t="s">
        <v>7897</v>
      </c>
    </row>
    <row r="304" spans="1:18" ht="153" x14ac:dyDescent="0.25">
      <c r="A304" s="30" t="s">
        <v>2498</v>
      </c>
      <c r="B304" s="31">
        <v>44966</v>
      </c>
      <c r="C304" s="30" t="s">
        <v>166</v>
      </c>
      <c r="D304" s="29" t="s">
        <v>321</v>
      </c>
      <c r="E304" s="29" t="s">
        <v>124</v>
      </c>
      <c r="F304" s="29" t="s">
        <v>4697</v>
      </c>
      <c r="G304" s="30" t="s">
        <v>83</v>
      </c>
      <c r="H304" s="29" t="s">
        <v>430</v>
      </c>
      <c r="I304" s="30" t="s">
        <v>16</v>
      </c>
      <c r="J304" s="56">
        <v>1286791</v>
      </c>
      <c r="K304" s="29" t="s">
        <v>9436</v>
      </c>
      <c r="L304" s="30" t="s">
        <v>585</v>
      </c>
      <c r="M304" s="30" t="s">
        <v>586</v>
      </c>
      <c r="N304" s="30" t="s">
        <v>1588</v>
      </c>
      <c r="O304" s="31">
        <v>44944</v>
      </c>
      <c r="P304" s="30" t="s">
        <v>157</v>
      </c>
      <c r="Q304" s="30" t="s">
        <v>1020</v>
      </c>
      <c r="R304" s="29" t="s">
        <v>7897</v>
      </c>
    </row>
    <row r="305" spans="1:18" ht="140.25" x14ac:dyDescent="0.25">
      <c r="A305" s="30" t="s">
        <v>2498</v>
      </c>
      <c r="B305" s="31">
        <v>44966</v>
      </c>
      <c r="C305" s="30" t="s">
        <v>166</v>
      </c>
      <c r="D305" s="29" t="s">
        <v>321</v>
      </c>
      <c r="E305" s="29" t="s">
        <v>122</v>
      </c>
      <c r="F305" s="29" t="s">
        <v>4690</v>
      </c>
      <c r="G305" s="30" t="s">
        <v>83</v>
      </c>
      <c r="H305" s="29" t="s">
        <v>430</v>
      </c>
      <c r="I305" s="30" t="s">
        <v>16</v>
      </c>
      <c r="J305" s="56">
        <v>214465</v>
      </c>
      <c r="K305" s="29" t="s">
        <v>9436</v>
      </c>
      <c r="L305" s="30" t="s">
        <v>585</v>
      </c>
      <c r="M305" s="30" t="s">
        <v>586</v>
      </c>
      <c r="N305" s="30" t="s">
        <v>1588</v>
      </c>
      <c r="O305" s="31">
        <v>44944</v>
      </c>
      <c r="P305" s="30" t="s">
        <v>157</v>
      </c>
      <c r="Q305" s="30" t="s">
        <v>1020</v>
      </c>
      <c r="R305" s="29" t="s">
        <v>7897</v>
      </c>
    </row>
    <row r="306" spans="1:18" ht="140.25" x14ac:dyDescent="0.25">
      <c r="A306" s="30" t="s">
        <v>2498</v>
      </c>
      <c r="B306" s="31">
        <v>44966</v>
      </c>
      <c r="C306" s="30" t="s">
        <v>166</v>
      </c>
      <c r="D306" s="29" t="s">
        <v>321</v>
      </c>
      <c r="E306" s="29" t="s">
        <v>123</v>
      </c>
      <c r="F306" s="29" t="s">
        <v>4695</v>
      </c>
      <c r="G306" s="30" t="s">
        <v>83</v>
      </c>
      <c r="H306" s="29" t="s">
        <v>430</v>
      </c>
      <c r="I306" s="30" t="s">
        <v>16</v>
      </c>
      <c r="J306" s="56">
        <v>428930</v>
      </c>
      <c r="K306" s="29" t="s">
        <v>9436</v>
      </c>
      <c r="L306" s="30" t="s">
        <v>585</v>
      </c>
      <c r="M306" s="30" t="s">
        <v>586</v>
      </c>
      <c r="N306" s="30" t="s">
        <v>1588</v>
      </c>
      <c r="O306" s="31">
        <v>44944</v>
      </c>
      <c r="P306" s="30" t="s">
        <v>157</v>
      </c>
      <c r="Q306" s="30" t="s">
        <v>1020</v>
      </c>
      <c r="R306" s="29" t="s">
        <v>7897</v>
      </c>
    </row>
    <row r="307" spans="1:18" ht="140.25" x14ac:dyDescent="0.25">
      <c r="A307" s="30" t="s">
        <v>2498</v>
      </c>
      <c r="B307" s="31">
        <v>44966</v>
      </c>
      <c r="C307" s="30" t="s">
        <v>166</v>
      </c>
      <c r="D307" s="29" t="s">
        <v>321</v>
      </c>
      <c r="E307" s="29" t="s">
        <v>125</v>
      </c>
      <c r="F307" s="29" t="s">
        <v>4616</v>
      </c>
      <c r="G307" s="30" t="s">
        <v>83</v>
      </c>
      <c r="H307" s="29" t="s">
        <v>430</v>
      </c>
      <c r="I307" s="30" t="s">
        <v>16</v>
      </c>
      <c r="J307" s="56">
        <v>2144652</v>
      </c>
      <c r="K307" s="29" t="s">
        <v>9436</v>
      </c>
      <c r="L307" s="30" t="s">
        <v>585</v>
      </c>
      <c r="M307" s="30" t="s">
        <v>586</v>
      </c>
      <c r="N307" s="30" t="s">
        <v>1588</v>
      </c>
      <c r="O307" s="31">
        <v>44944</v>
      </c>
      <c r="P307" s="30" t="s">
        <v>157</v>
      </c>
      <c r="Q307" s="30" t="s">
        <v>1020</v>
      </c>
      <c r="R307" s="29" t="s">
        <v>7897</v>
      </c>
    </row>
    <row r="308" spans="1:18" ht="153" x14ac:dyDescent="0.25">
      <c r="A308" s="30" t="s">
        <v>1451</v>
      </c>
      <c r="B308" s="31">
        <v>44966</v>
      </c>
      <c r="C308" s="30" t="s">
        <v>166</v>
      </c>
      <c r="D308" s="29" t="s">
        <v>383</v>
      </c>
      <c r="E308" s="29" t="s">
        <v>124</v>
      </c>
      <c r="F308" s="29" t="s">
        <v>4697</v>
      </c>
      <c r="G308" s="30" t="s">
        <v>83</v>
      </c>
      <c r="H308" s="29" t="s">
        <v>430</v>
      </c>
      <c r="I308" s="30" t="s">
        <v>16</v>
      </c>
      <c r="J308" s="56">
        <v>909598</v>
      </c>
      <c r="K308" s="29" t="s">
        <v>9437</v>
      </c>
      <c r="L308" s="30" t="s">
        <v>632</v>
      </c>
      <c r="M308" s="30" t="s">
        <v>674</v>
      </c>
      <c r="N308" s="30" t="s">
        <v>1450</v>
      </c>
      <c r="O308" s="31">
        <v>44949</v>
      </c>
      <c r="P308" s="30" t="s">
        <v>157</v>
      </c>
      <c r="Q308" s="30" t="s">
        <v>1137</v>
      </c>
      <c r="R308" s="29" t="s">
        <v>7900</v>
      </c>
    </row>
    <row r="309" spans="1:18" ht="127.5" x14ac:dyDescent="0.25">
      <c r="A309" s="30" t="s">
        <v>1451</v>
      </c>
      <c r="B309" s="31">
        <v>44966</v>
      </c>
      <c r="C309" s="30" t="s">
        <v>166</v>
      </c>
      <c r="D309" s="29" t="s">
        <v>383</v>
      </c>
      <c r="E309" s="29" t="s">
        <v>123</v>
      </c>
      <c r="F309" s="29" t="s">
        <v>4695</v>
      </c>
      <c r="G309" s="30" t="s">
        <v>83</v>
      </c>
      <c r="H309" s="29" t="s">
        <v>430</v>
      </c>
      <c r="I309" s="30" t="s">
        <v>16</v>
      </c>
      <c r="J309" s="56">
        <v>101066</v>
      </c>
      <c r="K309" s="29" t="s">
        <v>9437</v>
      </c>
      <c r="L309" s="30" t="s">
        <v>632</v>
      </c>
      <c r="M309" s="30" t="s">
        <v>674</v>
      </c>
      <c r="N309" s="30" t="s">
        <v>1450</v>
      </c>
      <c r="O309" s="31">
        <v>44949</v>
      </c>
      <c r="P309" s="30" t="s">
        <v>157</v>
      </c>
      <c r="Q309" s="30" t="s">
        <v>1137</v>
      </c>
      <c r="R309" s="29" t="s">
        <v>7900</v>
      </c>
    </row>
    <row r="310" spans="1:18" ht="127.5" x14ac:dyDescent="0.25">
      <c r="A310" s="30" t="s">
        <v>1466</v>
      </c>
      <c r="B310" s="31">
        <v>44966</v>
      </c>
      <c r="C310" s="30" t="s">
        <v>166</v>
      </c>
      <c r="D310" s="29" t="s">
        <v>271</v>
      </c>
      <c r="E310" s="29" t="s">
        <v>125</v>
      </c>
      <c r="F310" s="29" t="s">
        <v>4616</v>
      </c>
      <c r="G310" s="30" t="s">
        <v>83</v>
      </c>
      <c r="H310" s="29" t="s">
        <v>430</v>
      </c>
      <c r="I310" s="30" t="s">
        <v>16</v>
      </c>
      <c r="J310" s="56">
        <v>4289304</v>
      </c>
      <c r="K310" s="29" t="s">
        <v>9438</v>
      </c>
      <c r="L310" s="30" t="s">
        <v>555</v>
      </c>
      <c r="M310" s="30" t="s">
        <v>683</v>
      </c>
      <c r="N310" s="30" t="s">
        <v>1465</v>
      </c>
      <c r="O310" s="31">
        <v>44944</v>
      </c>
      <c r="P310" s="30" t="s">
        <v>157</v>
      </c>
      <c r="Q310" s="30" t="s">
        <v>1048</v>
      </c>
      <c r="R310" s="29" t="s">
        <v>7901</v>
      </c>
    </row>
    <row r="311" spans="1:18" ht="127.5" x14ac:dyDescent="0.25">
      <c r="A311" s="30" t="s">
        <v>1399</v>
      </c>
      <c r="B311" s="31">
        <v>44966</v>
      </c>
      <c r="C311" s="30" t="s">
        <v>166</v>
      </c>
      <c r="D311" s="29" t="s">
        <v>410</v>
      </c>
      <c r="E311" s="29" t="s">
        <v>125</v>
      </c>
      <c r="F311" s="29" t="s">
        <v>4616</v>
      </c>
      <c r="G311" s="30" t="s">
        <v>83</v>
      </c>
      <c r="H311" s="29" t="s">
        <v>430</v>
      </c>
      <c r="I311" s="30" t="s">
        <v>16</v>
      </c>
      <c r="J311" s="56">
        <v>3753896</v>
      </c>
      <c r="K311" s="29" t="s">
        <v>2614</v>
      </c>
      <c r="L311" s="30" t="s">
        <v>580</v>
      </c>
      <c r="M311" s="30" t="s">
        <v>626</v>
      </c>
      <c r="N311" s="30" t="s">
        <v>2524</v>
      </c>
      <c r="O311" s="31">
        <v>44967</v>
      </c>
      <c r="P311" s="30" t="s">
        <v>157</v>
      </c>
      <c r="Q311" s="30" t="s">
        <v>941</v>
      </c>
      <c r="R311" s="29" t="s">
        <v>7791</v>
      </c>
    </row>
    <row r="312" spans="1:18" ht="153" x14ac:dyDescent="0.25">
      <c r="A312" s="30" t="s">
        <v>1464</v>
      </c>
      <c r="B312" s="31">
        <v>44966</v>
      </c>
      <c r="C312" s="30" t="s">
        <v>166</v>
      </c>
      <c r="D312" s="29" t="s">
        <v>312</v>
      </c>
      <c r="E312" s="29" t="s">
        <v>124</v>
      </c>
      <c r="F312" s="29" t="s">
        <v>4697</v>
      </c>
      <c r="G312" s="30" t="s">
        <v>83</v>
      </c>
      <c r="H312" s="29" t="s">
        <v>430</v>
      </c>
      <c r="I312" s="30" t="s">
        <v>16</v>
      </c>
      <c r="J312" s="56">
        <v>1143814</v>
      </c>
      <c r="K312" s="29" t="s">
        <v>2615</v>
      </c>
      <c r="L312" s="30" t="s">
        <v>627</v>
      </c>
      <c r="M312" s="30" t="s">
        <v>685</v>
      </c>
      <c r="N312" s="30" t="s">
        <v>1463</v>
      </c>
      <c r="O312" s="31">
        <v>44953</v>
      </c>
      <c r="P312" s="30" t="s">
        <v>157</v>
      </c>
      <c r="Q312" s="30" t="s">
        <v>1254</v>
      </c>
      <c r="R312" s="29" t="s">
        <v>7894</v>
      </c>
    </row>
    <row r="313" spans="1:18" ht="140.25" x14ac:dyDescent="0.25">
      <c r="A313" s="30" t="s">
        <v>1464</v>
      </c>
      <c r="B313" s="31">
        <v>44966</v>
      </c>
      <c r="C313" s="30" t="s">
        <v>166</v>
      </c>
      <c r="D313" s="29" t="s">
        <v>312</v>
      </c>
      <c r="E313" s="29" t="s">
        <v>123</v>
      </c>
      <c r="F313" s="29" t="s">
        <v>4695</v>
      </c>
      <c r="G313" s="30" t="s">
        <v>83</v>
      </c>
      <c r="H313" s="29" t="s">
        <v>430</v>
      </c>
      <c r="I313" s="30" t="s">
        <v>16</v>
      </c>
      <c r="J313" s="56">
        <v>142977</v>
      </c>
      <c r="K313" s="29" t="s">
        <v>2615</v>
      </c>
      <c r="L313" s="30" t="s">
        <v>627</v>
      </c>
      <c r="M313" s="30" t="s">
        <v>685</v>
      </c>
      <c r="N313" s="30" t="s">
        <v>1463</v>
      </c>
      <c r="O313" s="31">
        <v>44953</v>
      </c>
      <c r="P313" s="30" t="s">
        <v>157</v>
      </c>
      <c r="Q313" s="30" t="s">
        <v>1254</v>
      </c>
      <c r="R313" s="29" t="s">
        <v>7894</v>
      </c>
    </row>
    <row r="314" spans="1:18" ht="140.25" x14ac:dyDescent="0.25">
      <c r="A314" s="30" t="s">
        <v>1464</v>
      </c>
      <c r="B314" s="31">
        <v>44966</v>
      </c>
      <c r="C314" s="30" t="s">
        <v>166</v>
      </c>
      <c r="D314" s="29" t="s">
        <v>312</v>
      </c>
      <c r="E314" s="29" t="s">
        <v>125</v>
      </c>
      <c r="F314" s="29" t="s">
        <v>4616</v>
      </c>
      <c r="G314" s="30" t="s">
        <v>83</v>
      </c>
      <c r="H314" s="29" t="s">
        <v>430</v>
      </c>
      <c r="I314" s="30" t="s">
        <v>16</v>
      </c>
      <c r="J314" s="56">
        <v>142977</v>
      </c>
      <c r="K314" s="29" t="s">
        <v>2615</v>
      </c>
      <c r="L314" s="30" t="s">
        <v>627</v>
      </c>
      <c r="M314" s="30" t="s">
        <v>685</v>
      </c>
      <c r="N314" s="30" t="s">
        <v>1463</v>
      </c>
      <c r="O314" s="31">
        <v>44953</v>
      </c>
      <c r="P314" s="30" t="s">
        <v>157</v>
      </c>
      <c r="Q314" s="30" t="s">
        <v>1254</v>
      </c>
      <c r="R314" s="29" t="s">
        <v>7894</v>
      </c>
    </row>
    <row r="315" spans="1:18" ht="140.25" x14ac:dyDescent="0.25">
      <c r="A315" s="30" t="s">
        <v>1480</v>
      </c>
      <c r="B315" s="31">
        <v>44966</v>
      </c>
      <c r="C315" s="30" t="s">
        <v>166</v>
      </c>
      <c r="D315" s="29" t="s">
        <v>421</v>
      </c>
      <c r="E315" s="29" t="s">
        <v>125</v>
      </c>
      <c r="F315" s="29" t="s">
        <v>4616</v>
      </c>
      <c r="G315" s="30" t="s">
        <v>14</v>
      </c>
      <c r="H315" s="29" t="s">
        <v>15</v>
      </c>
      <c r="I315" s="30" t="s">
        <v>16</v>
      </c>
      <c r="J315" s="56">
        <v>4289304</v>
      </c>
      <c r="K315" s="29" t="s">
        <v>2616</v>
      </c>
      <c r="L315" s="30" t="s">
        <v>701</v>
      </c>
      <c r="M315" s="30" t="s">
        <v>675</v>
      </c>
      <c r="N315" s="30" t="s">
        <v>1479</v>
      </c>
      <c r="O315" s="31">
        <v>44944</v>
      </c>
      <c r="P315" s="30" t="s">
        <v>157</v>
      </c>
      <c r="Q315" s="30" t="s">
        <v>1039</v>
      </c>
      <c r="R315" s="29" t="s">
        <v>7895</v>
      </c>
    </row>
    <row r="316" spans="1:18" ht="102" x14ac:dyDescent="0.25">
      <c r="A316" s="30" t="s">
        <v>1315</v>
      </c>
      <c r="B316" s="31">
        <v>44966</v>
      </c>
      <c r="C316" s="30" t="s">
        <v>166</v>
      </c>
      <c r="D316" s="29" t="s">
        <v>378</v>
      </c>
      <c r="E316" s="29" t="s">
        <v>20</v>
      </c>
      <c r="F316" s="29" t="s">
        <v>21</v>
      </c>
      <c r="G316" s="30" t="s">
        <v>14</v>
      </c>
      <c r="H316" s="29" t="s">
        <v>15</v>
      </c>
      <c r="I316" s="30" t="s">
        <v>16</v>
      </c>
      <c r="J316" s="56">
        <v>626895</v>
      </c>
      <c r="K316" s="29" t="s">
        <v>2617</v>
      </c>
      <c r="L316" s="30" t="s">
        <v>541</v>
      </c>
      <c r="M316" s="30" t="s">
        <v>542</v>
      </c>
      <c r="N316" s="30" t="s">
        <v>1314</v>
      </c>
      <c r="O316" s="31">
        <v>44949</v>
      </c>
      <c r="P316" s="30" t="s">
        <v>425</v>
      </c>
      <c r="Q316" s="30" t="s">
        <v>1667</v>
      </c>
      <c r="R316" s="29" t="s">
        <v>7896</v>
      </c>
    </row>
    <row r="317" spans="1:18" ht="153" x14ac:dyDescent="0.25">
      <c r="A317" s="30" t="s">
        <v>1389</v>
      </c>
      <c r="B317" s="31">
        <v>44966</v>
      </c>
      <c r="C317" s="30" t="s">
        <v>166</v>
      </c>
      <c r="D317" s="29" t="s">
        <v>265</v>
      </c>
      <c r="E317" s="29" t="s">
        <v>124</v>
      </c>
      <c r="F317" s="29" t="s">
        <v>4697</v>
      </c>
      <c r="G317" s="30" t="s">
        <v>83</v>
      </c>
      <c r="H317" s="29" t="s">
        <v>430</v>
      </c>
      <c r="I317" s="30" t="s">
        <v>16</v>
      </c>
      <c r="J317" s="56">
        <v>1751466</v>
      </c>
      <c r="K317" s="29" t="s">
        <v>2618</v>
      </c>
      <c r="L317" s="30" t="s">
        <v>633</v>
      </c>
      <c r="M317" s="30" t="s">
        <v>571</v>
      </c>
      <c r="N317" s="30" t="s">
        <v>1388</v>
      </c>
      <c r="O317" s="31">
        <v>44942</v>
      </c>
      <c r="P317" s="30" t="s">
        <v>157</v>
      </c>
      <c r="Q317" s="30" t="s">
        <v>872</v>
      </c>
      <c r="R317" s="29" t="s">
        <v>7898</v>
      </c>
    </row>
    <row r="318" spans="1:18" ht="127.5" x14ac:dyDescent="0.25">
      <c r="A318" s="30" t="s">
        <v>1389</v>
      </c>
      <c r="B318" s="31">
        <v>44966</v>
      </c>
      <c r="C318" s="30" t="s">
        <v>166</v>
      </c>
      <c r="D318" s="29" t="s">
        <v>265</v>
      </c>
      <c r="E318" s="29" t="s">
        <v>122</v>
      </c>
      <c r="F318" s="29" t="s">
        <v>4690</v>
      </c>
      <c r="G318" s="30" t="s">
        <v>83</v>
      </c>
      <c r="H318" s="29" t="s">
        <v>430</v>
      </c>
      <c r="I318" s="30" t="s">
        <v>16</v>
      </c>
      <c r="J318" s="56">
        <v>250209</v>
      </c>
      <c r="K318" s="29" t="s">
        <v>2618</v>
      </c>
      <c r="L318" s="30" t="s">
        <v>633</v>
      </c>
      <c r="M318" s="30" t="s">
        <v>571</v>
      </c>
      <c r="N318" s="30" t="s">
        <v>1388</v>
      </c>
      <c r="O318" s="31">
        <v>44942</v>
      </c>
      <c r="P318" s="30" t="s">
        <v>157</v>
      </c>
      <c r="Q318" s="30" t="s">
        <v>872</v>
      </c>
      <c r="R318" s="29" t="s">
        <v>7898</v>
      </c>
    </row>
    <row r="319" spans="1:18" ht="127.5" x14ac:dyDescent="0.25">
      <c r="A319" s="30" t="s">
        <v>1389</v>
      </c>
      <c r="B319" s="31">
        <v>44966</v>
      </c>
      <c r="C319" s="30" t="s">
        <v>166</v>
      </c>
      <c r="D319" s="29" t="s">
        <v>265</v>
      </c>
      <c r="E319" s="29" t="s">
        <v>125</v>
      </c>
      <c r="F319" s="29" t="s">
        <v>4616</v>
      </c>
      <c r="G319" s="30" t="s">
        <v>83</v>
      </c>
      <c r="H319" s="29" t="s">
        <v>430</v>
      </c>
      <c r="I319" s="30" t="s">
        <v>16</v>
      </c>
      <c r="J319" s="56">
        <v>500419</v>
      </c>
      <c r="K319" s="29" t="s">
        <v>2618</v>
      </c>
      <c r="L319" s="30" t="s">
        <v>633</v>
      </c>
      <c r="M319" s="30" t="s">
        <v>571</v>
      </c>
      <c r="N319" s="30" t="s">
        <v>1388</v>
      </c>
      <c r="O319" s="31">
        <v>44942</v>
      </c>
      <c r="P319" s="30" t="s">
        <v>157</v>
      </c>
      <c r="Q319" s="30" t="s">
        <v>872</v>
      </c>
      <c r="R319" s="29" t="s">
        <v>7898</v>
      </c>
    </row>
    <row r="320" spans="1:18" ht="127.5" x14ac:dyDescent="0.25">
      <c r="A320" s="30" t="s">
        <v>1525</v>
      </c>
      <c r="B320" s="31">
        <v>44966</v>
      </c>
      <c r="C320" s="30" t="s">
        <v>166</v>
      </c>
      <c r="D320" s="29" t="s">
        <v>358</v>
      </c>
      <c r="E320" s="29" t="s">
        <v>133</v>
      </c>
      <c r="F320" s="29" t="s">
        <v>134</v>
      </c>
      <c r="G320" s="30" t="s">
        <v>83</v>
      </c>
      <c r="H320" s="29" t="s">
        <v>430</v>
      </c>
      <c r="I320" s="30" t="s">
        <v>16</v>
      </c>
      <c r="J320" s="56">
        <v>89556</v>
      </c>
      <c r="K320" s="29" t="s">
        <v>2619</v>
      </c>
      <c r="L320" s="30" t="s">
        <v>736</v>
      </c>
      <c r="M320" s="30" t="s">
        <v>745</v>
      </c>
      <c r="N320" s="30" t="s">
        <v>1524</v>
      </c>
      <c r="O320" s="31">
        <v>44953</v>
      </c>
      <c r="P320" s="30" t="s">
        <v>425</v>
      </c>
      <c r="Q320" s="30" t="s">
        <v>1259</v>
      </c>
      <c r="R320" s="29" t="s">
        <v>7899</v>
      </c>
    </row>
    <row r="321" spans="1:18" ht="102" x14ac:dyDescent="0.25">
      <c r="A321" s="30" t="s">
        <v>2499</v>
      </c>
      <c r="B321" s="31">
        <v>44966</v>
      </c>
      <c r="C321" s="30" t="s">
        <v>166</v>
      </c>
      <c r="D321" s="29" t="s">
        <v>998</v>
      </c>
      <c r="E321" s="29" t="s">
        <v>126</v>
      </c>
      <c r="F321" s="29" t="s">
        <v>4696</v>
      </c>
      <c r="G321" s="30" t="s">
        <v>14</v>
      </c>
      <c r="H321" s="29" t="s">
        <v>15</v>
      </c>
      <c r="I321" s="30" t="s">
        <v>16</v>
      </c>
      <c r="J321" s="56">
        <v>128679</v>
      </c>
      <c r="K321" s="29" t="s">
        <v>2620</v>
      </c>
      <c r="L321" s="30" t="s">
        <v>717</v>
      </c>
      <c r="M321" s="30" t="s">
        <v>664</v>
      </c>
      <c r="N321" s="30" t="s">
        <v>1571</v>
      </c>
      <c r="O321" s="31">
        <v>44943</v>
      </c>
      <c r="P321" s="30" t="s">
        <v>157</v>
      </c>
      <c r="Q321" s="30" t="s">
        <v>999</v>
      </c>
      <c r="R321" s="29" t="s">
        <v>7902</v>
      </c>
    </row>
    <row r="322" spans="1:18" ht="153" x14ac:dyDescent="0.25">
      <c r="A322" s="30" t="s">
        <v>2500</v>
      </c>
      <c r="B322" s="31">
        <v>44966</v>
      </c>
      <c r="C322" s="30" t="s">
        <v>166</v>
      </c>
      <c r="D322" s="29" t="s">
        <v>998</v>
      </c>
      <c r="E322" s="29" t="s">
        <v>124</v>
      </c>
      <c r="F322" s="29" t="s">
        <v>4697</v>
      </c>
      <c r="G322" s="30" t="s">
        <v>83</v>
      </c>
      <c r="H322" s="29" t="s">
        <v>430</v>
      </c>
      <c r="I322" s="30" t="s">
        <v>16</v>
      </c>
      <c r="J322" s="56">
        <v>3431444</v>
      </c>
      <c r="K322" s="29" t="s">
        <v>2620</v>
      </c>
      <c r="L322" s="30" t="s">
        <v>717</v>
      </c>
      <c r="M322" s="30" t="s">
        <v>664</v>
      </c>
      <c r="N322" s="30" t="s">
        <v>2518</v>
      </c>
      <c r="O322" s="31">
        <v>44943</v>
      </c>
      <c r="P322" s="30" t="s">
        <v>157</v>
      </c>
      <c r="Q322" s="30" t="s">
        <v>999</v>
      </c>
      <c r="R322" s="29" t="s">
        <v>7902</v>
      </c>
    </row>
    <row r="323" spans="1:18" ht="114.75" x14ac:dyDescent="0.25">
      <c r="A323" s="30" t="s">
        <v>2500</v>
      </c>
      <c r="B323" s="31">
        <v>44966</v>
      </c>
      <c r="C323" s="30" t="s">
        <v>166</v>
      </c>
      <c r="D323" s="29" t="s">
        <v>998</v>
      </c>
      <c r="E323" s="29" t="s">
        <v>122</v>
      </c>
      <c r="F323" s="29" t="s">
        <v>4690</v>
      </c>
      <c r="G323" s="30" t="s">
        <v>83</v>
      </c>
      <c r="H323" s="29" t="s">
        <v>430</v>
      </c>
      <c r="I323" s="30" t="s">
        <v>16</v>
      </c>
      <c r="J323" s="56">
        <v>428930</v>
      </c>
      <c r="K323" s="29" t="s">
        <v>2620</v>
      </c>
      <c r="L323" s="30" t="s">
        <v>717</v>
      </c>
      <c r="M323" s="30" t="s">
        <v>664</v>
      </c>
      <c r="N323" s="30" t="s">
        <v>2518</v>
      </c>
      <c r="O323" s="31">
        <v>44943</v>
      </c>
      <c r="P323" s="30" t="s">
        <v>157</v>
      </c>
      <c r="Q323" s="30" t="s">
        <v>999</v>
      </c>
      <c r="R323" s="29" t="s">
        <v>7902</v>
      </c>
    </row>
    <row r="324" spans="1:18" ht="114.75" x14ac:dyDescent="0.25">
      <c r="A324" s="30" t="s">
        <v>2500</v>
      </c>
      <c r="B324" s="31">
        <v>44966</v>
      </c>
      <c r="C324" s="30" t="s">
        <v>166</v>
      </c>
      <c r="D324" s="29" t="s">
        <v>998</v>
      </c>
      <c r="E324" s="29" t="s">
        <v>123</v>
      </c>
      <c r="F324" s="29" t="s">
        <v>4695</v>
      </c>
      <c r="G324" s="30" t="s">
        <v>83</v>
      </c>
      <c r="H324" s="29" t="s">
        <v>430</v>
      </c>
      <c r="I324" s="30" t="s">
        <v>16</v>
      </c>
      <c r="J324" s="56">
        <v>300251</v>
      </c>
      <c r="K324" s="29" t="s">
        <v>2620</v>
      </c>
      <c r="L324" s="30" t="s">
        <v>717</v>
      </c>
      <c r="M324" s="30" t="s">
        <v>664</v>
      </c>
      <c r="N324" s="30" t="s">
        <v>2518</v>
      </c>
      <c r="O324" s="31">
        <v>44943</v>
      </c>
      <c r="P324" s="30" t="s">
        <v>157</v>
      </c>
      <c r="Q324" s="30" t="s">
        <v>999</v>
      </c>
      <c r="R324" s="29" t="s">
        <v>7902</v>
      </c>
    </row>
    <row r="325" spans="1:18" ht="153" x14ac:dyDescent="0.25">
      <c r="A325" s="30" t="s">
        <v>1345</v>
      </c>
      <c r="B325" s="31">
        <v>44966</v>
      </c>
      <c r="C325" s="30" t="s">
        <v>166</v>
      </c>
      <c r="D325" s="29" t="s">
        <v>313</v>
      </c>
      <c r="E325" s="29" t="s">
        <v>124</v>
      </c>
      <c r="F325" s="29" t="s">
        <v>4697</v>
      </c>
      <c r="G325" s="30" t="s">
        <v>83</v>
      </c>
      <c r="H325" s="29" t="s">
        <v>430</v>
      </c>
      <c r="I325" s="30" t="s">
        <v>16</v>
      </c>
      <c r="J325" s="56">
        <v>597935</v>
      </c>
      <c r="K325" s="29" t="s">
        <v>2621</v>
      </c>
      <c r="L325" s="30" t="s">
        <v>577</v>
      </c>
      <c r="M325" s="30" t="s">
        <v>578</v>
      </c>
      <c r="N325" s="30" t="s">
        <v>1344</v>
      </c>
      <c r="O325" s="31">
        <v>44943</v>
      </c>
      <c r="P325" s="30" t="s">
        <v>157</v>
      </c>
      <c r="Q325" s="30" t="s">
        <v>931</v>
      </c>
      <c r="R325" s="29" t="s">
        <v>7904</v>
      </c>
    </row>
    <row r="326" spans="1:18" ht="140.25" x14ac:dyDescent="0.25">
      <c r="A326" s="30" t="s">
        <v>1345</v>
      </c>
      <c r="B326" s="31">
        <v>44966</v>
      </c>
      <c r="C326" s="30" t="s">
        <v>166</v>
      </c>
      <c r="D326" s="29" t="s">
        <v>313</v>
      </c>
      <c r="E326" s="29" t="s">
        <v>123</v>
      </c>
      <c r="F326" s="29" t="s">
        <v>4695</v>
      </c>
      <c r="G326" s="30" t="s">
        <v>83</v>
      </c>
      <c r="H326" s="29" t="s">
        <v>430</v>
      </c>
      <c r="I326" s="30" t="s">
        <v>16</v>
      </c>
      <c r="J326" s="56">
        <v>597936</v>
      </c>
      <c r="K326" s="29" t="s">
        <v>2621</v>
      </c>
      <c r="L326" s="30" t="s">
        <v>577</v>
      </c>
      <c r="M326" s="30" t="s">
        <v>578</v>
      </c>
      <c r="N326" s="30" t="s">
        <v>1344</v>
      </c>
      <c r="O326" s="31">
        <v>44943</v>
      </c>
      <c r="P326" s="30" t="s">
        <v>157</v>
      </c>
      <c r="Q326" s="30" t="s">
        <v>931</v>
      </c>
      <c r="R326" s="29" t="s">
        <v>7904</v>
      </c>
    </row>
    <row r="327" spans="1:18" ht="127.5" x14ac:dyDescent="0.25">
      <c r="A327" s="30" t="s">
        <v>1371</v>
      </c>
      <c r="B327" s="31">
        <v>44966</v>
      </c>
      <c r="C327" s="30" t="s">
        <v>166</v>
      </c>
      <c r="D327" s="29" t="s">
        <v>1160</v>
      </c>
      <c r="E327" s="29" t="s">
        <v>129</v>
      </c>
      <c r="F327" s="29" t="s">
        <v>130</v>
      </c>
      <c r="G327" s="30" t="s">
        <v>14</v>
      </c>
      <c r="H327" s="29" t="s">
        <v>15</v>
      </c>
      <c r="I327" s="30" t="s">
        <v>16</v>
      </c>
      <c r="J327" s="56">
        <v>2502094</v>
      </c>
      <c r="K327" s="29" t="s">
        <v>2622</v>
      </c>
      <c r="L327" s="30" t="s">
        <v>605</v>
      </c>
      <c r="M327" s="30" t="s">
        <v>622</v>
      </c>
      <c r="N327" s="30" t="s">
        <v>1370</v>
      </c>
      <c r="O327" s="31">
        <v>44949</v>
      </c>
      <c r="P327" s="30" t="s">
        <v>157</v>
      </c>
      <c r="Q327" s="30" t="s">
        <v>1161</v>
      </c>
      <c r="R327" s="29" t="s">
        <v>7905</v>
      </c>
    </row>
    <row r="328" spans="1:18" ht="127.5" x14ac:dyDescent="0.25">
      <c r="A328" s="30" t="s">
        <v>1489</v>
      </c>
      <c r="B328" s="31">
        <v>44966</v>
      </c>
      <c r="C328" s="30" t="s">
        <v>166</v>
      </c>
      <c r="D328" s="29" t="s">
        <v>236</v>
      </c>
      <c r="E328" s="29" t="s">
        <v>125</v>
      </c>
      <c r="F328" s="29" t="s">
        <v>4616</v>
      </c>
      <c r="G328" s="30" t="s">
        <v>83</v>
      </c>
      <c r="H328" s="29" t="s">
        <v>430</v>
      </c>
      <c r="I328" s="30" t="s">
        <v>16</v>
      </c>
      <c r="J328" s="56">
        <v>4289304</v>
      </c>
      <c r="K328" s="29" t="s">
        <v>2623</v>
      </c>
      <c r="L328" s="30" t="s">
        <v>710</v>
      </c>
      <c r="M328" s="30" t="s">
        <v>653</v>
      </c>
      <c r="N328" s="30" t="s">
        <v>1488</v>
      </c>
      <c r="O328" s="31">
        <v>44944</v>
      </c>
      <c r="P328" s="30" t="s">
        <v>157</v>
      </c>
      <c r="Q328" s="30" t="s">
        <v>981</v>
      </c>
      <c r="R328" s="29" t="s">
        <v>7906</v>
      </c>
    </row>
    <row r="329" spans="1:18" ht="153" x14ac:dyDescent="0.25">
      <c r="A329" s="30" t="s">
        <v>1495</v>
      </c>
      <c r="B329" s="31">
        <v>44966</v>
      </c>
      <c r="C329" s="30" t="s">
        <v>166</v>
      </c>
      <c r="D329" s="29" t="s">
        <v>305</v>
      </c>
      <c r="E329" s="29" t="s">
        <v>124</v>
      </c>
      <c r="F329" s="29" t="s">
        <v>4697</v>
      </c>
      <c r="G329" s="30" t="s">
        <v>83</v>
      </c>
      <c r="H329" s="29" t="s">
        <v>430</v>
      </c>
      <c r="I329" s="30" t="s">
        <v>16</v>
      </c>
      <c r="J329" s="56">
        <v>1376152</v>
      </c>
      <c r="K329" s="29" t="s">
        <v>2624</v>
      </c>
      <c r="L329" s="30" t="s">
        <v>718</v>
      </c>
      <c r="M329" s="30" t="s">
        <v>687</v>
      </c>
      <c r="N329" s="30" t="s">
        <v>1494</v>
      </c>
      <c r="O329" s="31">
        <v>44945</v>
      </c>
      <c r="P329" s="30" t="s">
        <v>157</v>
      </c>
      <c r="Q329" s="30" t="s">
        <v>1055</v>
      </c>
      <c r="R329" s="29" t="s">
        <v>7907</v>
      </c>
    </row>
    <row r="330" spans="1:18" ht="114.75" x14ac:dyDescent="0.25">
      <c r="A330" s="30" t="s">
        <v>1495</v>
      </c>
      <c r="B330" s="31">
        <v>44966</v>
      </c>
      <c r="C330" s="30" t="s">
        <v>166</v>
      </c>
      <c r="D330" s="29" t="s">
        <v>305</v>
      </c>
      <c r="E330" s="29" t="s">
        <v>123</v>
      </c>
      <c r="F330" s="29" t="s">
        <v>4695</v>
      </c>
      <c r="G330" s="30" t="s">
        <v>83</v>
      </c>
      <c r="H330" s="29" t="s">
        <v>430</v>
      </c>
      <c r="I330" s="30" t="s">
        <v>16</v>
      </c>
      <c r="J330" s="56">
        <v>589779</v>
      </c>
      <c r="K330" s="29" t="s">
        <v>2624</v>
      </c>
      <c r="L330" s="30" t="s">
        <v>718</v>
      </c>
      <c r="M330" s="30" t="s">
        <v>687</v>
      </c>
      <c r="N330" s="30" t="s">
        <v>1494</v>
      </c>
      <c r="O330" s="31">
        <v>44945</v>
      </c>
      <c r="P330" s="30" t="s">
        <v>157</v>
      </c>
      <c r="Q330" s="30" t="s">
        <v>1055</v>
      </c>
      <c r="R330" s="29" t="s">
        <v>7907</v>
      </c>
    </row>
    <row r="331" spans="1:18" ht="89.25" x14ac:dyDescent="0.25">
      <c r="A331" s="30" t="s">
        <v>1532</v>
      </c>
      <c r="B331" s="31">
        <v>44967</v>
      </c>
      <c r="C331" s="30" t="s">
        <v>166</v>
      </c>
      <c r="D331" s="29" t="s">
        <v>360</v>
      </c>
      <c r="E331" s="29" t="s">
        <v>26</v>
      </c>
      <c r="F331" s="29" t="s">
        <v>27</v>
      </c>
      <c r="G331" s="30" t="s">
        <v>14</v>
      </c>
      <c r="H331" s="29" t="s">
        <v>15</v>
      </c>
      <c r="I331" s="30" t="s">
        <v>16</v>
      </c>
      <c r="J331" s="56">
        <v>7000000</v>
      </c>
      <c r="K331" s="29" t="s">
        <v>9439</v>
      </c>
      <c r="L331" s="30" t="s">
        <v>751</v>
      </c>
      <c r="M331" s="30" t="s">
        <v>1530</v>
      </c>
      <c r="N331" s="30" t="s">
        <v>1531</v>
      </c>
      <c r="O331" s="31">
        <v>44958</v>
      </c>
      <c r="P331" s="30" t="s">
        <v>156</v>
      </c>
      <c r="Q331" s="30" t="s">
        <v>2026</v>
      </c>
      <c r="R331" s="29" t="s">
        <v>7908</v>
      </c>
    </row>
    <row r="332" spans="1:18" ht="89.25" x14ac:dyDescent="0.25">
      <c r="A332" s="30" t="s">
        <v>1532</v>
      </c>
      <c r="B332" s="31">
        <v>44967</v>
      </c>
      <c r="C332" s="30" t="s">
        <v>166</v>
      </c>
      <c r="D332" s="29" t="s">
        <v>360</v>
      </c>
      <c r="E332" s="29" t="s">
        <v>184</v>
      </c>
      <c r="F332" s="29" t="s">
        <v>185</v>
      </c>
      <c r="G332" s="30" t="s">
        <v>14</v>
      </c>
      <c r="H332" s="29" t="s">
        <v>15</v>
      </c>
      <c r="I332" s="30" t="s">
        <v>16</v>
      </c>
      <c r="J332" s="56">
        <v>2400000</v>
      </c>
      <c r="K332" s="29" t="s">
        <v>9439</v>
      </c>
      <c r="L332" s="30" t="s">
        <v>751</v>
      </c>
      <c r="M332" s="30" t="s">
        <v>1530</v>
      </c>
      <c r="N332" s="30" t="s">
        <v>1531</v>
      </c>
      <c r="O332" s="31">
        <v>44958</v>
      </c>
      <c r="P332" s="30" t="s">
        <v>156</v>
      </c>
      <c r="Q332" s="30" t="s">
        <v>2026</v>
      </c>
      <c r="R332" s="29" t="s">
        <v>7908</v>
      </c>
    </row>
    <row r="333" spans="1:18" ht="89.25" x14ac:dyDescent="0.25">
      <c r="A333" s="30" t="s">
        <v>1532</v>
      </c>
      <c r="B333" s="31">
        <v>44967</v>
      </c>
      <c r="C333" s="30" t="s">
        <v>166</v>
      </c>
      <c r="D333" s="29" t="s">
        <v>360</v>
      </c>
      <c r="E333" s="29" t="s">
        <v>186</v>
      </c>
      <c r="F333" s="29" t="s">
        <v>187</v>
      </c>
      <c r="G333" s="30" t="s">
        <v>14</v>
      </c>
      <c r="H333" s="29" t="s">
        <v>15</v>
      </c>
      <c r="I333" s="30" t="s">
        <v>16</v>
      </c>
      <c r="J333" s="56">
        <v>3000000</v>
      </c>
      <c r="K333" s="29" t="s">
        <v>9439</v>
      </c>
      <c r="L333" s="30" t="s">
        <v>751</v>
      </c>
      <c r="M333" s="30" t="s">
        <v>1530</v>
      </c>
      <c r="N333" s="30" t="s">
        <v>1531</v>
      </c>
      <c r="O333" s="31">
        <v>44958</v>
      </c>
      <c r="P333" s="30" t="s">
        <v>156</v>
      </c>
      <c r="Q333" s="30" t="s">
        <v>2026</v>
      </c>
      <c r="R333" s="29" t="s">
        <v>7908</v>
      </c>
    </row>
    <row r="334" spans="1:18" ht="89.25" x14ac:dyDescent="0.25">
      <c r="A334" s="30" t="s">
        <v>1532</v>
      </c>
      <c r="B334" s="31">
        <v>44967</v>
      </c>
      <c r="C334" s="30" t="s">
        <v>166</v>
      </c>
      <c r="D334" s="29" t="s">
        <v>360</v>
      </c>
      <c r="E334" s="29" t="s">
        <v>182</v>
      </c>
      <c r="F334" s="29" t="s">
        <v>183</v>
      </c>
      <c r="G334" s="30" t="s">
        <v>14</v>
      </c>
      <c r="H334" s="29" t="s">
        <v>15</v>
      </c>
      <c r="I334" s="30" t="s">
        <v>16</v>
      </c>
      <c r="J334" s="56">
        <v>6000000</v>
      </c>
      <c r="K334" s="29" t="s">
        <v>9439</v>
      </c>
      <c r="L334" s="30" t="s">
        <v>751</v>
      </c>
      <c r="M334" s="30" t="s">
        <v>1530</v>
      </c>
      <c r="N334" s="30" t="s">
        <v>1531</v>
      </c>
      <c r="O334" s="31">
        <v>44958</v>
      </c>
      <c r="P334" s="30" t="s">
        <v>156</v>
      </c>
      <c r="Q334" s="30" t="s">
        <v>2026</v>
      </c>
      <c r="R334" s="29" t="s">
        <v>7908</v>
      </c>
    </row>
    <row r="335" spans="1:18" ht="153" x14ac:dyDescent="0.25">
      <c r="A335" s="30" t="s">
        <v>1643</v>
      </c>
      <c r="B335" s="31">
        <v>44967</v>
      </c>
      <c r="C335" s="30" t="s">
        <v>166</v>
      </c>
      <c r="D335" s="29" t="s">
        <v>397</v>
      </c>
      <c r="E335" s="29" t="s">
        <v>124</v>
      </c>
      <c r="F335" s="29" t="s">
        <v>4697</v>
      </c>
      <c r="G335" s="30" t="s">
        <v>83</v>
      </c>
      <c r="H335" s="29" t="s">
        <v>430</v>
      </c>
      <c r="I335" s="30" t="s">
        <v>16</v>
      </c>
      <c r="J335" s="56">
        <v>286476</v>
      </c>
      <c r="K335" s="29" t="s">
        <v>2625</v>
      </c>
      <c r="L335" s="30" t="s">
        <v>539</v>
      </c>
      <c r="M335" s="30" t="s">
        <v>575</v>
      </c>
      <c r="N335" s="30" t="s">
        <v>1472</v>
      </c>
      <c r="O335" s="31">
        <v>44943</v>
      </c>
      <c r="P335" s="30" t="s">
        <v>156</v>
      </c>
      <c r="Q335" s="30" t="s">
        <v>882</v>
      </c>
      <c r="R335" s="29" t="s">
        <v>6048</v>
      </c>
    </row>
    <row r="336" spans="1:18" ht="153" x14ac:dyDescent="0.25">
      <c r="A336" s="30" t="s">
        <v>1641</v>
      </c>
      <c r="B336" s="31">
        <v>44967</v>
      </c>
      <c r="C336" s="30" t="s">
        <v>166</v>
      </c>
      <c r="D336" s="29" t="s">
        <v>397</v>
      </c>
      <c r="E336" s="29" t="s">
        <v>124</v>
      </c>
      <c r="F336" s="29" t="s">
        <v>4697</v>
      </c>
      <c r="G336" s="30" t="s">
        <v>83</v>
      </c>
      <c r="H336" s="29" t="s">
        <v>430</v>
      </c>
      <c r="I336" s="30" t="s">
        <v>16</v>
      </c>
      <c r="J336" s="56">
        <v>286476</v>
      </c>
      <c r="K336" s="29" t="s">
        <v>2603</v>
      </c>
      <c r="L336" s="30" t="s">
        <v>539</v>
      </c>
      <c r="M336" s="30" t="s">
        <v>531</v>
      </c>
      <c r="N336" s="30" t="s">
        <v>1561</v>
      </c>
      <c r="O336" s="31">
        <v>44939</v>
      </c>
      <c r="P336" s="30" t="s">
        <v>426</v>
      </c>
      <c r="Q336" s="30" t="s">
        <v>831</v>
      </c>
      <c r="R336" s="29" t="s">
        <v>832</v>
      </c>
    </row>
    <row r="337" spans="1:18" ht="153" x14ac:dyDescent="0.25">
      <c r="A337" s="30" t="s">
        <v>1733</v>
      </c>
      <c r="B337" s="31">
        <v>44967</v>
      </c>
      <c r="C337" s="30" t="s">
        <v>166</v>
      </c>
      <c r="D337" s="29" t="s">
        <v>348</v>
      </c>
      <c r="E337" s="29" t="s">
        <v>124</v>
      </c>
      <c r="F337" s="29" t="s">
        <v>4697</v>
      </c>
      <c r="G337" s="30" t="s">
        <v>83</v>
      </c>
      <c r="H337" s="29" t="s">
        <v>430</v>
      </c>
      <c r="I337" s="30" t="s">
        <v>16</v>
      </c>
      <c r="J337" s="56">
        <v>408080</v>
      </c>
      <c r="K337" s="29" t="s">
        <v>2626</v>
      </c>
      <c r="L337" s="30" t="s">
        <v>539</v>
      </c>
      <c r="M337" s="30" t="s">
        <v>1269</v>
      </c>
      <c r="N337" s="30" t="s">
        <v>1732</v>
      </c>
      <c r="O337" s="31">
        <v>44957</v>
      </c>
      <c r="P337" s="30" t="s">
        <v>426</v>
      </c>
      <c r="Q337" s="30" t="s">
        <v>1270</v>
      </c>
      <c r="R337" s="29" t="s">
        <v>7903</v>
      </c>
    </row>
    <row r="338" spans="1:18" ht="153" x14ac:dyDescent="0.25">
      <c r="A338" s="30" t="s">
        <v>1735</v>
      </c>
      <c r="B338" s="31">
        <v>44967</v>
      </c>
      <c r="C338" s="30" t="s">
        <v>166</v>
      </c>
      <c r="D338" s="29" t="s">
        <v>401</v>
      </c>
      <c r="E338" s="29" t="s">
        <v>124</v>
      </c>
      <c r="F338" s="29" t="s">
        <v>4697</v>
      </c>
      <c r="G338" s="30" t="s">
        <v>83</v>
      </c>
      <c r="H338" s="29" t="s">
        <v>430</v>
      </c>
      <c r="I338" s="30" t="s">
        <v>16</v>
      </c>
      <c r="J338" s="56">
        <v>244854</v>
      </c>
      <c r="K338" s="29" t="s">
        <v>9440</v>
      </c>
      <c r="L338" s="30" t="s">
        <v>539</v>
      </c>
      <c r="M338" s="30" t="s">
        <v>1276</v>
      </c>
      <c r="N338" s="30" t="s">
        <v>1734</v>
      </c>
      <c r="O338" s="31">
        <v>44957</v>
      </c>
      <c r="P338" s="30" t="s">
        <v>426</v>
      </c>
      <c r="Q338" s="30" t="s">
        <v>1277</v>
      </c>
      <c r="R338" s="29" t="s">
        <v>6364</v>
      </c>
    </row>
    <row r="339" spans="1:18" ht="153" x14ac:dyDescent="0.25">
      <c r="A339" s="30" t="s">
        <v>1741</v>
      </c>
      <c r="B339" s="31">
        <v>44967</v>
      </c>
      <c r="C339" s="30" t="s">
        <v>166</v>
      </c>
      <c r="D339" s="29" t="s">
        <v>348</v>
      </c>
      <c r="E339" s="29" t="s">
        <v>124</v>
      </c>
      <c r="F339" s="29" t="s">
        <v>4697</v>
      </c>
      <c r="G339" s="30" t="s">
        <v>83</v>
      </c>
      <c r="H339" s="29" t="s">
        <v>430</v>
      </c>
      <c r="I339" s="30" t="s">
        <v>16</v>
      </c>
      <c r="J339" s="56">
        <v>408080</v>
      </c>
      <c r="K339" s="29" t="s">
        <v>2627</v>
      </c>
      <c r="L339" s="30" t="s">
        <v>539</v>
      </c>
      <c r="M339" s="30" t="s">
        <v>1281</v>
      </c>
      <c r="N339" s="30" t="s">
        <v>1740</v>
      </c>
      <c r="O339" s="31">
        <v>44957</v>
      </c>
      <c r="P339" s="30" t="s">
        <v>426</v>
      </c>
      <c r="Q339" s="30" t="s">
        <v>1279</v>
      </c>
      <c r="R339" s="29" t="s">
        <v>1291</v>
      </c>
    </row>
    <row r="340" spans="1:18" ht="114.75" x14ac:dyDescent="0.25">
      <c r="A340" s="30" t="s">
        <v>2501</v>
      </c>
      <c r="B340" s="31">
        <v>44967</v>
      </c>
      <c r="C340" s="30" t="s">
        <v>166</v>
      </c>
      <c r="D340" s="29" t="s">
        <v>7862</v>
      </c>
      <c r="E340" s="29" t="s">
        <v>26</v>
      </c>
      <c r="F340" s="29" t="s">
        <v>27</v>
      </c>
      <c r="G340" s="30" t="s">
        <v>14</v>
      </c>
      <c r="H340" s="29" t="s">
        <v>15</v>
      </c>
      <c r="I340" s="30" t="s">
        <v>16</v>
      </c>
      <c r="J340" s="56">
        <v>2260315.69</v>
      </c>
      <c r="K340" s="29" t="s">
        <v>9441</v>
      </c>
      <c r="L340" s="30" t="s">
        <v>491</v>
      </c>
      <c r="M340" s="30" t="s">
        <v>491</v>
      </c>
      <c r="N340" s="30" t="s">
        <v>1600</v>
      </c>
      <c r="O340" s="31">
        <v>44886</v>
      </c>
      <c r="P340" s="30" t="s">
        <v>151</v>
      </c>
      <c r="Q340" s="30" t="s">
        <v>781</v>
      </c>
      <c r="R340" s="29" t="s">
        <v>7863</v>
      </c>
    </row>
    <row r="341" spans="1:18" ht="114.75" x14ac:dyDescent="0.25">
      <c r="A341" s="30" t="s">
        <v>2502</v>
      </c>
      <c r="B341" s="31">
        <v>44967</v>
      </c>
      <c r="C341" s="30" t="s">
        <v>166</v>
      </c>
      <c r="D341" s="29" t="s">
        <v>247</v>
      </c>
      <c r="E341" s="29" t="s">
        <v>12</v>
      </c>
      <c r="F341" s="29" t="s">
        <v>13</v>
      </c>
      <c r="G341" s="30" t="s">
        <v>14</v>
      </c>
      <c r="H341" s="29" t="s">
        <v>15</v>
      </c>
      <c r="I341" s="30" t="s">
        <v>16</v>
      </c>
      <c r="J341" s="56">
        <v>93258249.629999995</v>
      </c>
      <c r="K341" s="29" t="s">
        <v>9442</v>
      </c>
      <c r="L341" s="30" t="s">
        <v>477</v>
      </c>
      <c r="M341" s="30" t="s">
        <v>477</v>
      </c>
      <c r="N341" s="30" t="s">
        <v>1601</v>
      </c>
      <c r="O341" s="31">
        <v>44896</v>
      </c>
      <c r="P341" s="30" t="s">
        <v>149</v>
      </c>
      <c r="Q341" s="30" t="s">
        <v>769</v>
      </c>
      <c r="R341" s="29" t="s">
        <v>7753</v>
      </c>
    </row>
    <row r="342" spans="1:18" ht="127.5" x14ac:dyDescent="0.25">
      <c r="A342" s="30" t="s">
        <v>1443</v>
      </c>
      <c r="B342" s="31">
        <v>44967</v>
      </c>
      <c r="C342" s="30" t="s">
        <v>166</v>
      </c>
      <c r="D342" s="29" t="s">
        <v>966</v>
      </c>
      <c r="E342" s="29" t="s">
        <v>125</v>
      </c>
      <c r="F342" s="29" t="s">
        <v>4616</v>
      </c>
      <c r="G342" s="30" t="s">
        <v>83</v>
      </c>
      <c r="H342" s="29" t="s">
        <v>430</v>
      </c>
      <c r="I342" s="30" t="s">
        <v>16</v>
      </c>
      <c r="J342" s="56">
        <v>7228271</v>
      </c>
      <c r="K342" s="29" t="s">
        <v>2628</v>
      </c>
      <c r="L342" s="30" t="s">
        <v>668</v>
      </c>
      <c r="M342" s="30" t="s">
        <v>644</v>
      </c>
      <c r="N342" s="30" t="s">
        <v>1442</v>
      </c>
      <c r="O342" s="31">
        <v>44943</v>
      </c>
      <c r="P342" s="30" t="s">
        <v>157</v>
      </c>
      <c r="Q342" s="30" t="s">
        <v>967</v>
      </c>
      <c r="R342" s="29" t="s">
        <v>7893</v>
      </c>
    </row>
    <row r="343" spans="1:18" ht="127.5" x14ac:dyDescent="0.25">
      <c r="A343" s="30" t="s">
        <v>2629</v>
      </c>
      <c r="B343" s="31">
        <v>44967</v>
      </c>
      <c r="C343" s="30" t="s">
        <v>428</v>
      </c>
      <c r="D343" s="29" t="s">
        <v>327</v>
      </c>
      <c r="E343" s="29" t="s">
        <v>125</v>
      </c>
      <c r="F343" s="29" t="s">
        <v>4616</v>
      </c>
      <c r="G343" s="30" t="s">
        <v>83</v>
      </c>
      <c r="H343" s="29" t="s">
        <v>430</v>
      </c>
      <c r="I343" s="30" t="s">
        <v>16</v>
      </c>
      <c r="J343" s="56">
        <v>874129</v>
      </c>
      <c r="K343" s="29" t="s">
        <v>9443</v>
      </c>
      <c r="L343" s="30" t="s">
        <v>539</v>
      </c>
      <c r="M343" s="30" t="s">
        <v>1384</v>
      </c>
      <c r="N343" s="30" t="s">
        <v>1618</v>
      </c>
      <c r="O343" s="31">
        <v>44960</v>
      </c>
      <c r="P343" s="30" t="s">
        <v>426</v>
      </c>
      <c r="Q343" s="30" t="s">
        <v>1846</v>
      </c>
      <c r="R343" s="29" t="s">
        <v>1847</v>
      </c>
    </row>
    <row r="344" spans="1:18" ht="153" x14ac:dyDescent="0.25">
      <c r="A344" s="30" t="s">
        <v>1673</v>
      </c>
      <c r="B344" s="31">
        <v>44967</v>
      </c>
      <c r="C344" s="30" t="s">
        <v>166</v>
      </c>
      <c r="D344" s="29" t="s">
        <v>347</v>
      </c>
      <c r="E344" s="29" t="s">
        <v>124</v>
      </c>
      <c r="F344" s="29" t="s">
        <v>4697</v>
      </c>
      <c r="G344" s="30" t="s">
        <v>83</v>
      </c>
      <c r="H344" s="29" t="s">
        <v>430</v>
      </c>
      <c r="I344" s="30" t="s">
        <v>16</v>
      </c>
      <c r="J344" s="56">
        <v>1039562</v>
      </c>
      <c r="K344" s="29" t="s">
        <v>9444</v>
      </c>
      <c r="L344" s="30" t="s">
        <v>539</v>
      </c>
      <c r="M344" s="30" t="s">
        <v>735</v>
      </c>
      <c r="N344" s="30" t="s">
        <v>1672</v>
      </c>
      <c r="O344" s="31">
        <v>44949</v>
      </c>
      <c r="P344" s="30" t="s">
        <v>426</v>
      </c>
      <c r="Q344" s="30" t="s">
        <v>1146</v>
      </c>
      <c r="R344" s="29" t="s">
        <v>7910</v>
      </c>
    </row>
    <row r="345" spans="1:18" ht="114.75" x14ac:dyDescent="0.25">
      <c r="A345" s="30" t="s">
        <v>1690</v>
      </c>
      <c r="B345" s="31">
        <v>44967</v>
      </c>
      <c r="C345" s="30" t="s">
        <v>166</v>
      </c>
      <c r="D345" s="29" t="s">
        <v>386</v>
      </c>
      <c r="E345" s="29" t="s">
        <v>123</v>
      </c>
      <c r="F345" s="29" t="s">
        <v>4695</v>
      </c>
      <c r="G345" s="30" t="s">
        <v>83</v>
      </c>
      <c r="H345" s="29" t="s">
        <v>430</v>
      </c>
      <c r="I345" s="30" t="s">
        <v>16</v>
      </c>
      <c r="J345" s="56">
        <v>346521</v>
      </c>
      <c r="K345" s="29" t="s">
        <v>9445</v>
      </c>
      <c r="L345" s="30" t="s">
        <v>539</v>
      </c>
      <c r="M345" s="30" t="s">
        <v>755</v>
      </c>
      <c r="N345" s="30" t="s">
        <v>1689</v>
      </c>
      <c r="O345" s="31">
        <v>44950</v>
      </c>
      <c r="P345" s="30" t="s">
        <v>426</v>
      </c>
      <c r="Q345" s="30" t="s">
        <v>1182</v>
      </c>
      <c r="R345" s="29" t="s">
        <v>7911</v>
      </c>
    </row>
    <row r="346" spans="1:18" ht="114.75" x14ac:dyDescent="0.25">
      <c r="A346" s="30" t="s">
        <v>1725</v>
      </c>
      <c r="B346" s="31">
        <v>44967</v>
      </c>
      <c r="C346" s="30" t="s">
        <v>166</v>
      </c>
      <c r="D346" s="29" t="s">
        <v>386</v>
      </c>
      <c r="E346" s="29" t="s">
        <v>123</v>
      </c>
      <c r="F346" s="29" t="s">
        <v>4695</v>
      </c>
      <c r="G346" s="30" t="s">
        <v>83</v>
      </c>
      <c r="H346" s="29" t="s">
        <v>430</v>
      </c>
      <c r="I346" s="30" t="s">
        <v>16</v>
      </c>
      <c r="J346" s="56">
        <v>346521</v>
      </c>
      <c r="K346" s="29" t="s">
        <v>9446</v>
      </c>
      <c r="L346" s="30" t="s">
        <v>539</v>
      </c>
      <c r="M346" s="30" t="s">
        <v>1247</v>
      </c>
      <c r="N346" s="30" t="s">
        <v>1724</v>
      </c>
      <c r="O346" s="31">
        <v>44953</v>
      </c>
      <c r="P346" s="30" t="s">
        <v>426</v>
      </c>
      <c r="Q346" s="30" t="s">
        <v>1248</v>
      </c>
      <c r="R346" s="29" t="s">
        <v>1249</v>
      </c>
    </row>
    <row r="347" spans="1:18" ht="153" x14ac:dyDescent="0.25">
      <c r="A347" s="30" t="s">
        <v>1688</v>
      </c>
      <c r="B347" s="31">
        <v>44967</v>
      </c>
      <c r="C347" s="30" t="s">
        <v>166</v>
      </c>
      <c r="D347" s="29" t="s">
        <v>400</v>
      </c>
      <c r="E347" s="29" t="s">
        <v>124</v>
      </c>
      <c r="F347" s="29" t="s">
        <v>4697</v>
      </c>
      <c r="G347" s="30" t="s">
        <v>83</v>
      </c>
      <c r="H347" s="29" t="s">
        <v>430</v>
      </c>
      <c r="I347" s="30" t="s">
        <v>16</v>
      </c>
      <c r="J347" s="56">
        <v>346521</v>
      </c>
      <c r="K347" s="29" t="s">
        <v>9447</v>
      </c>
      <c r="L347" s="30" t="s">
        <v>539</v>
      </c>
      <c r="M347" s="30" t="s">
        <v>754</v>
      </c>
      <c r="N347" s="30" t="s">
        <v>1599</v>
      </c>
      <c r="O347" s="31">
        <v>44950</v>
      </c>
      <c r="P347" s="30" t="s">
        <v>426</v>
      </c>
      <c r="Q347" s="30" t="s">
        <v>1181</v>
      </c>
      <c r="R347" s="29" t="s">
        <v>7914</v>
      </c>
    </row>
    <row r="348" spans="1:18" ht="153" x14ac:dyDescent="0.25">
      <c r="A348" s="30" t="s">
        <v>1692</v>
      </c>
      <c r="B348" s="31">
        <v>44967</v>
      </c>
      <c r="C348" s="30" t="s">
        <v>166</v>
      </c>
      <c r="D348" s="29" t="s">
        <v>392</v>
      </c>
      <c r="E348" s="29" t="s">
        <v>124</v>
      </c>
      <c r="F348" s="29" t="s">
        <v>4697</v>
      </c>
      <c r="G348" s="30" t="s">
        <v>83</v>
      </c>
      <c r="H348" s="29" t="s">
        <v>430</v>
      </c>
      <c r="I348" s="30" t="s">
        <v>16</v>
      </c>
      <c r="J348" s="56">
        <v>859427</v>
      </c>
      <c r="K348" s="29" t="s">
        <v>9448</v>
      </c>
      <c r="L348" s="30" t="s">
        <v>539</v>
      </c>
      <c r="M348" s="30" t="s">
        <v>756</v>
      </c>
      <c r="N348" s="30" t="s">
        <v>1691</v>
      </c>
      <c r="O348" s="31">
        <v>44951</v>
      </c>
      <c r="P348" s="30" t="s">
        <v>426</v>
      </c>
      <c r="Q348" s="30" t="s">
        <v>1199</v>
      </c>
      <c r="R348" s="29" t="s">
        <v>7915</v>
      </c>
    </row>
    <row r="349" spans="1:18" ht="153" x14ac:dyDescent="0.25">
      <c r="A349" s="30" t="s">
        <v>1717</v>
      </c>
      <c r="B349" s="31">
        <v>44967</v>
      </c>
      <c r="C349" s="30" t="s">
        <v>166</v>
      </c>
      <c r="D349" s="29" t="s">
        <v>392</v>
      </c>
      <c r="E349" s="29" t="s">
        <v>124</v>
      </c>
      <c r="F349" s="29" t="s">
        <v>4697</v>
      </c>
      <c r="G349" s="30" t="s">
        <v>83</v>
      </c>
      <c r="H349" s="29" t="s">
        <v>430</v>
      </c>
      <c r="I349" s="30" t="s">
        <v>16</v>
      </c>
      <c r="J349" s="56">
        <v>572951</v>
      </c>
      <c r="K349" s="29" t="s">
        <v>9449</v>
      </c>
      <c r="L349" s="30" t="s">
        <v>539</v>
      </c>
      <c r="M349" s="30" t="s">
        <v>1231</v>
      </c>
      <c r="N349" s="30" t="s">
        <v>1575</v>
      </c>
      <c r="O349" s="31">
        <v>44952</v>
      </c>
      <c r="P349" s="30" t="s">
        <v>426</v>
      </c>
      <c r="Q349" s="30" t="s">
        <v>1232</v>
      </c>
      <c r="R349" s="29" t="s">
        <v>7916</v>
      </c>
    </row>
    <row r="350" spans="1:18" ht="127.5" x14ac:dyDescent="0.25">
      <c r="A350" s="30" t="s">
        <v>1708</v>
      </c>
      <c r="B350" s="31">
        <v>44967</v>
      </c>
      <c r="C350" s="30" t="s">
        <v>166</v>
      </c>
      <c r="D350" s="29" t="s">
        <v>327</v>
      </c>
      <c r="E350" s="29" t="s">
        <v>125</v>
      </c>
      <c r="F350" s="29" t="s">
        <v>4616</v>
      </c>
      <c r="G350" s="30" t="s">
        <v>83</v>
      </c>
      <c r="H350" s="29" t="s">
        <v>430</v>
      </c>
      <c r="I350" s="30" t="s">
        <v>16</v>
      </c>
      <c r="J350" s="56">
        <v>874129</v>
      </c>
      <c r="K350" s="29" t="s">
        <v>2630</v>
      </c>
      <c r="L350" s="30" t="s">
        <v>539</v>
      </c>
      <c r="M350" s="30" t="s">
        <v>1221</v>
      </c>
      <c r="N350" s="30" t="s">
        <v>1707</v>
      </c>
      <c r="O350" s="31">
        <v>44952</v>
      </c>
      <c r="P350" s="30" t="s">
        <v>426</v>
      </c>
      <c r="Q350" s="30" t="s">
        <v>1222</v>
      </c>
      <c r="R350" s="29" t="s">
        <v>7912</v>
      </c>
    </row>
    <row r="351" spans="1:18" ht="76.5" x14ac:dyDescent="0.25">
      <c r="A351" s="30" t="s">
        <v>2037</v>
      </c>
      <c r="B351" s="31">
        <v>44967</v>
      </c>
      <c r="C351" s="30" t="s">
        <v>166</v>
      </c>
      <c r="D351" s="29" t="s">
        <v>360</v>
      </c>
      <c r="E351" s="29" t="s">
        <v>79</v>
      </c>
      <c r="F351" s="29" t="s">
        <v>80</v>
      </c>
      <c r="G351" s="30" t="s">
        <v>14</v>
      </c>
      <c r="H351" s="29" t="s">
        <v>15</v>
      </c>
      <c r="I351" s="30" t="s">
        <v>16</v>
      </c>
      <c r="J351" s="56">
        <v>1421012</v>
      </c>
      <c r="K351" s="29" t="s">
        <v>7917</v>
      </c>
      <c r="L351" s="30" t="s">
        <v>661</v>
      </c>
      <c r="M351" s="30" t="s">
        <v>2503</v>
      </c>
      <c r="N351" s="30" t="s">
        <v>1577</v>
      </c>
      <c r="O351" s="31">
        <v>44965</v>
      </c>
      <c r="P351" s="30" t="s">
        <v>161</v>
      </c>
      <c r="Q351" s="30" t="s">
        <v>2038</v>
      </c>
      <c r="R351" s="29" t="s">
        <v>7917</v>
      </c>
    </row>
    <row r="352" spans="1:18" ht="63.75" x14ac:dyDescent="0.25">
      <c r="A352" s="30" t="s">
        <v>2051</v>
      </c>
      <c r="B352" s="31">
        <v>44967</v>
      </c>
      <c r="C352" s="30" t="s">
        <v>166</v>
      </c>
      <c r="D352" s="29" t="s">
        <v>7732</v>
      </c>
      <c r="E352" s="29" t="s">
        <v>47</v>
      </c>
      <c r="F352" s="29" t="s">
        <v>48</v>
      </c>
      <c r="G352" s="30" t="s">
        <v>14</v>
      </c>
      <c r="H352" s="29" t="s">
        <v>15</v>
      </c>
      <c r="I352" s="30" t="s">
        <v>16</v>
      </c>
      <c r="J352" s="56">
        <v>7500</v>
      </c>
      <c r="K352" s="29" t="s">
        <v>7918</v>
      </c>
      <c r="L352" s="30" t="s">
        <v>661</v>
      </c>
      <c r="M352" s="30" t="s">
        <v>2504</v>
      </c>
      <c r="N352" s="30" t="s">
        <v>1623</v>
      </c>
      <c r="O352" s="31">
        <v>44965</v>
      </c>
      <c r="P352" s="30" t="s">
        <v>161</v>
      </c>
      <c r="Q352" s="30" t="s">
        <v>2038</v>
      </c>
      <c r="R352" s="29" t="s">
        <v>7918</v>
      </c>
    </row>
    <row r="353" spans="1:18" ht="76.5" x14ac:dyDescent="0.25">
      <c r="A353" s="30" t="s">
        <v>2049</v>
      </c>
      <c r="B353" s="31">
        <v>44967</v>
      </c>
      <c r="C353" s="30" t="s">
        <v>166</v>
      </c>
      <c r="D353" s="29" t="s">
        <v>367</v>
      </c>
      <c r="E353" s="29" t="s">
        <v>68</v>
      </c>
      <c r="F353" s="29" t="s">
        <v>192</v>
      </c>
      <c r="G353" s="30" t="s">
        <v>14</v>
      </c>
      <c r="H353" s="29" t="s">
        <v>15</v>
      </c>
      <c r="I353" s="30" t="s">
        <v>16</v>
      </c>
      <c r="J353" s="56">
        <v>56900</v>
      </c>
      <c r="K353" s="29" t="s">
        <v>7919</v>
      </c>
      <c r="L353" s="30" t="s">
        <v>661</v>
      </c>
      <c r="M353" s="30" t="s">
        <v>2505</v>
      </c>
      <c r="N353" s="30" t="s">
        <v>2048</v>
      </c>
      <c r="O353" s="31">
        <v>44965</v>
      </c>
      <c r="P353" s="30" t="s">
        <v>161</v>
      </c>
      <c r="Q353" s="30" t="s">
        <v>2038</v>
      </c>
      <c r="R353" s="29" t="s">
        <v>7919</v>
      </c>
    </row>
    <row r="354" spans="1:18" ht="63.75" x14ac:dyDescent="0.25">
      <c r="A354" s="30" t="s">
        <v>2041</v>
      </c>
      <c r="B354" s="31">
        <v>44967</v>
      </c>
      <c r="C354" s="30" t="s">
        <v>166</v>
      </c>
      <c r="D354" s="29" t="s">
        <v>363</v>
      </c>
      <c r="E354" s="29" t="s">
        <v>61</v>
      </c>
      <c r="F354" s="29" t="s">
        <v>193</v>
      </c>
      <c r="G354" s="30" t="s">
        <v>14</v>
      </c>
      <c r="H354" s="29" t="s">
        <v>15</v>
      </c>
      <c r="I354" s="30" t="s">
        <v>16</v>
      </c>
      <c r="J354" s="56">
        <v>170500</v>
      </c>
      <c r="K354" s="29" t="s">
        <v>7920</v>
      </c>
      <c r="L354" s="30" t="s">
        <v>661</v>
      </c>
      <c r="M354" s="30" t="s">
        <v>1811</v>
      </c>
      <c r="N354" s="30" t="s">
        <v>2040</v>
      </c>
      <c r="O354" s="31">
        <v>44965</v>
      </c>
      <c r="P354" s="30" t="s">
        <v>161</v>
      </c>
      <c r="Q354" s="30" t="s">
        <v>2038</v>
      </c>
      <c r="R354" s="29" t="s">
        <v>7920</v>
      </c>
    </row>
    <row r="355" spans="1:18" ht="63.75" x14ac:dyDescent="0.25">
      <c r="A355" s="30" t="s">
        <v>2044</v>
      </c>
      <c r="B355" s="31">
        <v>44967</v>
      </c>
      <c r="C355" s="30" t="s">
        <v>166</v>
      </c>
      <c r="D355" s="29" t="s">
        <v>364</v>
      </c>
      <c r="E355" s="29" t="s">
        <v>67</v>
      </c>
      <c r="F355" s="29" t="s">
        <v>194</v>
      </c>
      <c r="G355" s="30" t="s">
        <v>14</v>
      </c>
      <c r="H355" s="29" t="s">
        <v>15</v>
      </c>
      <c r="I355" s="30" t="s">
        <v>16</v>
      </c>
      <c r="J355" s="56">
        <v>120800</v>
      </c>
      <c r="K355" s="29" t="s">
        <v>7921</v>
      </c>
      <c r="L355" s="30" t="s">
        <v>661</v>
      </c>
      <c r="M355" s="30" t="s">
        <v>2506</v>
      </c>
      <c r="N355" s="30" t="s">
        <v>2043</v>
      </c>
      <c r="O355" s="31">
        <v>44965</v>
      </c>
      <c r="P355" s="30" t="s">
        <v>161</v>
      </c>
      <c r="Q355" s="30" t="s">
        <v>2038</v>
      </c>
      <c r="R355" s="29" t="s">
        <v>7921</v>
      </c>
    </row>
    <row r="356" spans="1:18" ht="63.75" x14ac:dyDescent="0.25">
      <c r="A356" s="30" t="s">
        <v>2046</v>
      </c>
      <c r="B356" s="31">
        <v>44967</v>
      </c>
      <c r="C356" s="30" t="s">
        <v>166</v>
      </c>
      <c r="D356" s="29" t="s">
        <v>370</v>
      </c>
      <c r="E356" s="29" t="s">
        <v>46</v>
      </c>
      <c r="F356" s="29" t="s">
        <v>225</v>
      </c>
      <c r="G356" s="30" t="s">
        <v>14</v>
      </c>
      <c r="H356" s="29" t="s">
        <v>15</v>
      </c>
      <c r="I356" s="30" t="s">
        <v>16</v>
      </c>
      <c r="J356" s="56">
        <v>118418</v>
      </c>
      <c r="K356" s="29" t="s">
        <v>7922</v>
      </c>
      <c r="L356" s="30" t="s">
        <v>661</v>
      </c>
      <c r="M356" s="30" t="s">
        <v>2507</v>
      </c>
      <c r="N356" s="30" t="s">
        <v>1592</v>
      </c>
      <c r="O356" s="31">
        <v>44965</v>
      </c>
      <c r="P356" s="30" t="s">
        <v>161</v>
      </c>
      <c r="Q356" s="30" t="s">
        <v>2038</v>
      </c>
      <c r="R356" s="29" t="s">
        <v>7922</v>
      </c>
    </row>
    <row r="357" spans="1:18" ht="76.5" x14ac:dyDescent="0.25">
      <c r="A357" s="30" t="s">
        <v>2053</v>
      </c>
      <c r="B357" s="31">
        <v>44967</v>
      </c>
      <c r="C357" s="30" t="s">
        <v>166</v>
      </c>
      <c r="D357" s="29" t="s">
        <v>372</v>
      </c>
      <c r="E357" s="29" t="s">
        <v>69</v>
      </c>
      <c r="F357" s="29" t="s">
        <v>70</v>
      </c>
      <c r="G357" s="30" t="s">
        <v>14</v>
      </c>
      <c r="H357" s="29" t="s">
        <v>15</v>
      </c>
      <c r="I357" s="30" t="s">
        <v>16</v>
      </c>
      <c r="J357" s="56">
        <v>42700</v>
      </c>
      <c r="K357" s="29" t="s">
        <v>7923</v>
      </c>
      <c r="L357" s="30" t="s">
        <v>661</v>
      </c>
      <c r="M357" s="30" t="s">
        <v>2508</v>
      </c>
      <c r="N357" s="30" t="s">
        <v>1590</v>
      </c>
      <c r="O357" s="31">
        <v>44965</v>
      </c>
      <c r="P357" s="30" t="s">
        <v>161</v>
      </c>
      <c r="Q357" s="30" t="s">
        <v>2038</v>
      </c>
      <c r="R357" s="29" t="s">
        <v>7923</v>
      </c>
    </row>
    <row r="358" spans="1:18" ht="76.5" x14ac:dyDescent="0.25">
      <c r="A358" s="30" t="s">
        <v>2055</v>
      </c>
      <c r="B358" s="31">
        <v>44967</v>
      </c>
      <c r="C358" s="30" t="s">
        <v>166</v>
      </c>
      <c r="D358" s="29" t="s">
        <v>373</v>
      </c>
      <c r="E358" s="29" t="s">
        <v>73</v>
      </c>
      <c r="F358" s="29" t="s">
        <v>74</v>
      </c>
      <c r="G358" s="30" t="s">
        <v>14</v>
      </c>
      <c r="H358" s="29" t="s">
        <v>15</v>
      </c>
      <c r="I358" s="30" t="s">
        <v>16</v>
      </c>
      <c r="J358" s="56">
        <v>28500</v>
      </c>
      <c r="K358" s="29" t="s">
        <v>7924</v>
      </c>
      <c r="L358" s="30" t="s">
        <v>661</v>
      </c>
      <c r="M358" s="30" t="s">
        <v>1305</v>
      </c>
      <c r="N358" s="30" t="s">
        <v>1487</v>
      </c>
      <c r="O358" s="31">
        <v>44965</v>
      </c>
      <c r="P358" s="30" t="s">
        <v>161</v>
      </c>
      <c r="Q358" s="30" t="s">
        <v>2038</v>
      </c>
      <c r="R358" s="29" t="s">
        <v>7924</v>
      </c>
    </row>
    <row r="359" spans="1:18" ht="127.5" x14ac:dyDescent="0.25">
      <c r="A359" s="30" t="s">
        <v>2631</v>
      </c>
      <c r="B359" s="31">
        <v>44967</v>
      </c>
      <c r="C359" s="30" t="s">
        <v>166</v>
      </c>
      <c r="D359" s="29" t="s">
        <v>327</v>
      </c>
      <c r="E359" s="29" t="s">
        <v>125</v>
      </c>
      <c r="F359" s="29" t="s">
        <v>4616</v>
      </c>
      <c r="G359" s="30" t="s">
        <v>83</v>
      </c>
      <c r="H359" s="29" t="s">
        <v>430</v>
      </c>
      <c r="I359" s="30" t="s">
        <v>16</v>
      </c>
      <c r="J359" s="56">
        <v>874129</v>
      </c>
      <c r="K359" s="29" t="s">
        <v>9450</v>
      </c>
      <c r="L359" s="30" t="s">
        <v>539</v>
      </c>
      <c r="M359" s="30" t="s">
        <v>1384</v>
      </c>
      <c r="N359" s="30" t="s">
        <v>1618</v>
      </c>
      <c r="O359" s="31">
        <v>44960</v>
      </c>
      <c r="P359" s="30" t="s">
        <v>426</v>
      </c>
      <c r="Q359" s="30" t="s">
        <v>1846</v>
      </c>
      <c r="R359" s="29" t="s">
        <v>1847</v>
      </c>
    </row>
    <row r="360" spans="1:18" ht="114.75" x14ac:dyDescent="0.25">
      <c r="A360" s="30" t="s">
        <v>1645</v>
      </c>
      <c r="B360" s="31">
        <v>44967</v>
      </c>
      <c r="C360" s="30" t="s">
        <v>166</v>
      </c>
      <c r="D360" s="29" t="s">
        <v>386</v>
      </c>
      <c r="E360" s="29" t="s">
        <v>123</v>
      </c>
      <c r="F360" s="29" t="s">
        <v>4695</v>
      </c>
      <c r="G360" s="30" t="s">
        <v>83</v>
      </c>
      <c r="H360" s="29" t="s">
        <v>430</v>
      </c>
      <c r="I360" s="30" t="s">
        <v>16</v>
      </c>
      <c r="J360" s="56">
        <v>859427</v>
      </c>
      <c r="K360" s="29" t="s">
        <v>2632</v>
      </c>
      <c r="L360" s="30" t="s">
        <v>539</v>
      </c>
      <c r="M360" s="30" t="s">
        <v>577</v>
      </c>
      <c r="N360" s="30" t="s">
        <v>1644</v>
      </c>
      <c r="O360" s="31">
        <v>44943</v>
      </c>
      <c r="P360" s="30" t="s">
        <v>156</v>
      </c>
      <c r="Q360" s="30" t="s">
        <v>882</v>
      </c>
      <c r="R360" s="29" t="s">
        <v>7876</v>
      </c>
    </row>
    <row r="361" spans="1:18" ht="114.75" x14ac:dyDescent="0.25">
      <c r="A361" s="30" t="s">
        <v>2633</v>
      </c>
      <c r="B361" s="31">
        <v>44970</v>
      </c>
      <c r="C361" s="30" t="s">
        <v>428</v>
      </c>
      <c r="D361" s="29" t="s">
        <v>7933</v>
      </c>
      <c r="E361" s="29" t="s">
        <v>139</v>
      </c>
      <c r="F361" s="29" t="s">
        <v>4717</v>
      </c>
      <c r="G361" s="30" t="s">
        <v>14</v>
      </c>
      <c r="H361" s="29" t="s">
        <v>15</v>
      </c>
      <c r="I361" s="30" t="s">
        <v>16</v>
      </c>
      <c r="J361" s="56">
        <v>149740</v>
      </c>
      <c r="K361" s="29" t="s">
        <v>9451</v>
      </c>
      <c r="L361" s="30" t="s">
        <v>548</v>
      </c>
      <c r="M361" s="30" t="s">
        <v>1390</v>
      </c>
      <c r="N361" s="30" t="s">
        <v>2104</v>
      </c>
      <c r="O361" s="31">
        <v>44953</v>
      </c>
      <c r="P361" s="30" t="s">
        <v>162</v>
      </c>
      <c r="Q361" s="30" t="s">
        <v>2106</v>
      </c>
      <c r="R361" s="29" t="s">
        <v>7935</v>
      </c>
    </row>
    <row r="362" spans="1:18" ht="127.5" x14ac:dyDescent="0.25">
      <c r="A362" s="30" t="s">
        <v>1745</v>
      </c>
      <c r="B362" s="31">
        <v>44970</v>
      </c>
      <c r="C362" s="30" t="s">
        <v>166</v>
      </c>
      <c r="D362" s="29" t="s">
        <v>239</v>
      </c>
      <c r="E362" s="29" t="s">
        <v>125</v>
      </c>
      <c r="F362" s="29" t="s">
        <v>4616</v>
      </c>
      <c r="G362" s="30" t="s">
        <v>83</v>
      </c>
      <c r="H362" s="29" t="s">
        <v>430</v>
      </c>
      <c r="I362" s="30" t="s">
        <v>16</v>
      </c>
      <c r="J362" s="56">
        <v>181507</v>
      </c>
      <c r="K362" s="29" t="s">
        <v>2634</v>
      </c>
      <c r="L362" s="30" t="s">
        <v>539</v>
      </c>
      <c r="M362" s="30" t="s">
        <v>1286</v>
      </c>
      <c r="N362" s="30" t="s">
        <v>1744</v>
      </c>
      <c r="O362" s="31">
        <v>44957</v>
      </c>
      <c r="P362" s="30" t="s">
        <v>426</v>
      </c>
      <c r="Q362" s="30" t="s">
        <v>1287</v>
      </c>
      <c r="R362" s="29" t="s">
        <v>6367</v>
      </c>
    </row>
    <row r="363" spans="1:18" ht="127.5" x14ac:dyDescent="0.25">
      <c r="A363" s="30" t="s">
        <v>1841</v>
      </c>
      <c r="B363" s="31">
        <v>44970</v>
      </c>
      <c r="C363" s="30" t="s">
        <v>166</v>
      </c>
      <c r="D363" s="29" t="s">
        <v>1839</v>
      </c>
      <c r="E363" s="29" t="s">
        <v>125</v>
      </c>
      <c r="F363" s="29" t="s">
        <v>4616</v>
      </c>
      <c r="G363" s="30" t="s">
        <v>83</v>
      </c>
      <c r="H363" s="29" t="s">
        <v>430</v>
      </c>
      <c r="I363" s="30" t="s">
        <v>16</v>
      </c>
      <c r="J363" s="56">
        <v>1039562</v>
      </c>
      <c r="K363" s="29" t="s">
        <v>9452</v>
      </c>
      <c r="L363" s="30" t="s">
        <v>539</v>
      </c>
      <c r="M363" s="30" t="s">
        <v>1589</v>
      </c>
      <c r="N363" s="30" t="s">
        <v>1840</v>
      </c>
      <c r="O363" s="31">
        <v>44960</v>
      </c>
      <c r="P363" s="30" t="s">
        <v>426</v>
      </c>
      <c r="Q363" s="30" t="s">
        <v>1842</v>
      </c>
      <c r="R363" s="29" t="s">
        <v>6414</v>
      </c>
    </row>
    <row r="364" spans="1:18" ht="153" x14ac:dyDescent="0.25">
      <c r="A364" s="30" t="s">
        <v>1737</v>
      </c>
      <c r="B364" s="31">
        <v>44970</v>
      </c>
      <c r="C364" s="30" t="s">
        <v>166</v>
      </c>
      <c r="D364" s="29" t="s">
        <v>315</v>
      </c>
      <c r="E364" s="29" t="s">
        <v>124</v>
      </c>
      <c r="F364" s="29" t="s">
        <v>4697</v>
      </c>
      <c r="G364" s="30" t="s">
        <v>83</v>
      </c>
      <c r="H364" s="29" t="s">
        <v>430</v>
      </c>
      <c r="I364" s="30" t="s">
        <v>16</v>
      </c>
      <c r="J364" s="56">
        <v>244854</v>
      </c>
      <c r="K364" s="29" t="s">
        <v>2635</v>
      </c>
      <c r="L364" s="30" t="s">
        <v>539</v>
      </c>
      <c r="M364" s="30" t="s">
        <v>1278</v>
      </c>
      <c r="N364" s="30" t="s">
        <v>1736</v>
      </c>
      <c r="O364" s="31">
        <v>44957</v>
      </c>
      <c r="P364" s="30" t="s">
        <v>426</v>
      </c>
      <c r="Q364" s="30" t="s">
        <v>1279</v>
      </c>
      <c r="R364" s="29" t="s">
        <v>6365</v>
      </c>
    </row>
    <row r="365" spans="1:18" ht="153" x14ac:dyDescent="0.25">
      <c r="A365" s="30" t="s">
        <v>1405</v>
      </c>
      <c r="B365" s="31">
        <v>44970</v>
      </c>
      <c r="C365" s="30" t="s">
        <v>166</v>
      </c>
      <c r="D365" s="29" t="s">
        <v>274</v>
      </c>
      <c r="E365" s="29" t="s">
        <v>124</v>
      </c>
      <c r="F365" s="29" t="s">
        <v>4697</v>
      </c>
      <c r="G365" s="30" t="s">
        <v>83</v>
      </c>
      <c r="H365" s="29" t="s">
        <v>430</v>
      </c>
      <c r="I365" s="30" t="s">
        <v>16</v>
      </c>
      <c r="J365" s="56">
        <v>185870</v>
      </c>
      <c r="K365" s="29" t="s">
        <v>2636</v>
      </c>
      <c r="L365" s="30" t="s">
        <v>640</v>
      </c>
      <c r="M365" s="30" t="s">
        <v>604</v>
      </c>
      <c r="N365" s="30" t="s">
        <v>1404</v>
      </c>
      <c r="O365" s="31">
        <v>44943</v>
      </c>
      <c r="P365" s="30" t="s">
        <v>157</v>
      </c>
      <c r="Q365" s="30" t="s">
        <v>910</v>
      </c>
      <c r="R365" s="29" t="s">
        <v>7926</v>
      </c>
    </row>
    <row r="366" spans="1:18" ht="114.75" x14ac:dyDescent="0.25">
      <c r="A366" s="30" t="s">
        <v>1383</v>
      </c>
      <c r="B366" s="31">
        <v>44970</v>
      </c>
      <c r="C366" s="30" t="s">
        <v>166</v>
      </c>
      <c r="D366" s="29" t="s">
        <v>345</v>
      </c>
      <c r="E366" s="29" t="s">
        <v>20</v>
      </c>
      <c r="F366" s="29" t="s">
        <v>21</v>
      </c>
      <c r="G366" s="30" t="s">
        <v>14</v>
      </c>
      <c r="H366" s="29" t="s">
        <v>15</v>
      </c>
      <c r="I366" s="30" t="s">
        <v>16</v>
      </c>
      <c r="J366" s="56">
        <v>1164234</v>
      </c>
      <c r="K366" s="29" t="s">
        <v>2637</v>
      </c>
      <c r="L366" s="30" t="s">
        <v>628</v>
      </c>
      <c r="M366" s="30" t="s">
        <v>624</v>
      </c>
      <c r="N366" s="30" t="s">
        <v>1382</v>
      </c>
      <c r="O366" s="31">
        <v>44943</v>
      </c>
      <c r="P366" s="30" t="s">
        <v>425</v>
      </c>
      <c r="Q366" s="30" t="s">
        <v>939</v>
      </c>
      <c r="R366" s="29" t="s">
        <v>7927</v>
      </c>
    </row>
    <row r="367" spans="1:18" ht="153" x14ac:dyDescent="0.25">
      <c r="A367" s="30" t="s">
        <v>1358</v>
      </c>
      <c r="B367" s="31">
        <v>44970</v>
      </c>
      <c r="C367" s="30" t="s">
        <v>166</v>
      </c>
      <c r="D367" s="29" t="s">
        <v>251</v>
      </c>
      <c r="E367" s="29" t="s">
        <v>124</v>
      </c>
      <c r="F367" s="29" t="s">
        <v>4697</v>
      </c>
      <c r="G367" s="30" t="s">
        <v>83</v>
      </c>
      <c r="H367" s="29" t="s">
        <v>430</v>
      </c>
      <c r="I367" s="30" t="s">
        <v>16</v>
      </c>
      <c r="J367" s="56">
        <v>488007</v>
      </c>
      <c r="K367" s="29" t="s">
        <v>2638</v>
      </c>
      <c r="L367" s="30" t="s">
        <v>597</v>
      </c>
      <c r="M367" s="30" t="s">
        <v>598</v>
      </c>
      <c r="N367" s="30" t="s">
        <v>1357</v>
      </c>
      <c r="O367" s="31">
        <v>44943</v>
      </c>
      <c r="P367" s="30" t="s">
        <v>157</v>
      </c>
      <c r="Q367" s="30" t="s">
        <v>920</v>
      </c>
      <c r="R367" s="29" t="s">
        <v>7925</v>
      </c>
    </row>
    <row r="368" spans="1:18" ht="153" x14ac:dyDescent="0.25">
      <c r="A368" s="30" t="s">
        <v>1323</v>
      </c>
      <c r="B368" s="31">
        <v>44970</v>
      </c>
      <c r="C368" s="30" t="s">
        <v>166</v>
      </c>
      <c r="D368" s="29" t="s">
        <v>307</v>
      </c>
      <c r="E368" s="29" t="s">
        <v>124</v>
      </c>
      <c r="F368" s="29" t="s">
        <v>4697</v>
      </c>
      <c r="G368" s="30" t="s">
        <v>83</v>
      </c>
      <c r="H368" s="29" t="s">
        <v>430</v>
      </c>
      <c r="I368" s="30" t="s">
        <v>16</v>
      </c>
      <c r="J368" s="56">
        <v>4289304</v>
      </c>
      <c r="K368" s="29" t="s">
        <v>2639</v>
      </c>
      <c r="L368" s="30" t="s">
        <v>558</v>
      </c>
      <c r="M368" s="30" t="s">
        <v>559</v>
      </c>
      <c r="N368" s="30" t="s">
        <v>1322</v>
      </c>
      <c r="O368" s="31">
        <v>44944</v>
      </c>
      <c r="P368" s="30" t="s">
        <v>157</v>
      </c>
      <c r="Q368" s="30" t="s">
        <v>1029</v>
      </c>
      <c r="R368" s="29" t="s">
        <v>7928</v>
      </c>
    </row>
    <row r="369" spans="1:18" ht="153" x14ac:dyDescent="0.25">
      <c r="A369" s="30" t="s">
        <v>1393</v>
      </c>
      <c r="B369" s="31">
        <v>44970</v>
      </c>
      <c r="C369" s="30" t="s">
        <v>166</v>
      </c>
      <c r="D369" s="29" t="s">
        <v>354</v>
      </c>
      <c r="E369" s="29" t="s">
        <v>124</v>
      </c>
      <c r="F369" s="29" t="s">
        <v>4697</v>
      </c>
      <c r="G369" s="30" t="s">
        <v>83</v>
      </c>
      <c r="H369" s="29" t="s">
        <v>430</v>
      </c>
      <c r="I369" s="30" t="s">
        <v>16</v>
      </c>
      <c r="J369" s="56">
        <v>808968</v>
      </c>
      <c r="K369" s="29" t="s">
        <v>2640</v>
      </c>
      <c r="L369" s="30" t="s">
        <v>589</v>
      </c>
      <c r="M369" s="30" t="s">
        <v>572</v>
      </c>
      <c r="N369" s="30" t="s">
        <v>1392</v>
      </c>
      <c r="O369" s="31">
        <v>44942</v>
      </c>
      <c r="P369" s="30" t="s">
        <v>157</v>
      </c>
      <c r="Q369" s="30" t="s">
        <v>874</v>
      </c>
      <c r="R369" s="29" t="s">
        <v>7929</v>
      </c>
    </row>
    <row r="370" spans="1:18" ht="127.5" x14ac:dyDescent="0.25">
      <c r="A370" s="30" t="s">
        <v>1393</v>
      </c>
      <c r="B370" s="31">
        <v>44970</v>
      </c>
      <c r="C370" s="30" t="s">
        <v>166</v>
      </c>
      <c r="D370" s="29" t="s">
        <v>354</v>
      </c>
      <c r="E370" s="29" t="s">
        <v>123</v>
      </c>
      <c r="F370" s="29" t="s">
        <v>4695</v>
      </c>
      <c r="G370" s="30" t="s">
        <v>83</v>
      </c>
      <c r="H370" s="29" t="s">
        <v>430</v>
      </c>
      <c r="I370" s="30" t="s">
        <v>16</v>
      </c>
      <c r="J370" s="56">
        <v>1213451</v>
      </c>
      <c r="K370" s="29" t="s">
        <v>2640</v>
      </c>
      <c r="L370" s="30" t="s">
        <v>589</v>
      </c>
      <c r="M370" s="30" t="s">
        <v>572</v>
      </c>
      <c r="N370" s="30" t="s">
        <v>1392</v>
      </c>
      <c r="O370" s="31">
        <v>44942</v>
      </c>
      <c r="P370" s="30" t="s">
        <v>157</v>
      </c>
      <c r="Q370" s="30" t="s">
        <v>874</v>
      </c>
      <c r="R370" s="29" t="s">
        <v>7929</v>
      </c>
    </row>
    <row r="371" spans="1:18" ht="153" x14ac:dyDescent="0.25">
      <c r="A371" s="30" t="s">
        <v>1330</v>
      </c>
      <c r="B371" s="31">
        <v>44970</v>
      </c>
      <c r="C371" s="30" t="s">
        <v>166</v>
      </c>
      <c r="D371" s="29" t="s">
        <v>460</v>
      </c>
      <c r="E371" s="29" t="s">
        <v>124</v>
      </c>
      <c r="F371" s="29" t="s">
        <v>4697</v>
      </c>
      <c r="G371" s="30" t="s">
        <v>83</v>
      </c>
      <c r="H371" s="29" t="s">
        <v>430</v>
      </c>
      <c r="I371" s="30" t="s">
        <v>16</v>
      </c>
      <c r="J371" s="56">
        <v>5954984</v>
      </c>
      <c r="K371" s="29" t="s">
        <v>2641</v>
      </c>
      <c r="L371" s="30" t="s">
        <v>563</v>
      </c>
      <c r="M371" s="30" t="s">
        <v>564</v>
      </c>
      <c r="N371" s="30" t="s">
        <v>1329</v>
      </c>
      <c r="O371" s="31">
        <v>44942</v>
      </c>
      <c r="P371" s="30" t="s">
        <v>157</v>
      </c>
      <c r="Q371" s="30" t="s">
        <v>880</v>
      </c>
      <c r="R371" s="29" t="s">
        <v>7930</v>
      </c>
    </row>
    <row r="372" spans="1:18" ht="153" x14ac:dyDescent="0.25">
      <c r="A372" s="30" t="s">
        <v>1484</v>
      </c>
      <c r="B372" s="31">
        <v>44970</v>
      </c>
      <c r="C372" s="30" t="s">
        <v>166</v>
      </c>
      <c r="D372" s="29" t="s">
        <v>1114</v>
      </c>
      <c r="E372" s="29" t="s">
        <v>124</v>
      </c>
      <c r="F372" s="29" t="s">
        <v>4697</v>
      </c>
      <c r="G372" s="30" t="s">
        <v>83</v>
      </c>
      <c r="H372" s="29" t="s">
        <v>430</v>
      </c>
      <c r="I372" s="30" t="s">
        <v>16</v>
      </c>
      <c r="J372" s="56">
        <v>1190997</v>
      </c>
      <c r="K372" s="29" t="s">
        <v>2642</v>
      </c>
      <c r="L372" s="30" t="s">
        <v>706</v>
      </c>
      <c r="M372" s="30" t="s">
        <v>707</v>
      </c>
      <c r="N372" s="30" t="s">
        <v>1483</v>
      </c>
      <c r="O372" s="31">
        <v>44949</v>
      </c>
      <c r="P372" s="30" t="s">
        <v>157</v>
      </c>
      <c r="Q372" s="30" t="s">
        <v>1115</v>
      </c>
      <c r="R372" s="29" t="s">
        <v>7936</v>
      </c>
    </row>
    <row r="373" spans="1:18" ht="114.75" x14ac:dyDescent="0.25">
      <c r="A373" s="30" t="s">
        <v>1484</v>
      </c>
      <c r="B373" s="31">
        <v>44970</v>
      </c>
      <c r="C373" s="30" t="s">
        <v>166</v>
      </c>
      <c r="D373" s="29" t="s">
        <v>1114</v>
      </c>
      <c r="E373" s="29" t="s">
        <v>123</v>
      </c>
      <c r="F373" s="29" t="s">
        <v>4695</v>
      </c>
      <c r="G373" s="30" t="s">
        <v>83</v>
      </c>
      <c r="H373" s="29" t="s">
        <v>430</v>
      </c>
      <c r="I373" s="30" t="s">
        <v>16</v>
      </c>
      <c r="J373" s="56">
        <v>510427</v>
      </c>
      <c r="K373" s="29" t="s">
        <v>2642</v>
      </c>
      <c r="L373" s="30" t="s">
        <v>706</v>
      </c>
      <c r="M373" s="30" t="s">
        <v>707</v>
      </c>
      <c r="N373" s="30" t="s">
        <v>1483</v>
      </c>
      <c r="O373" s="31">
        <v>44949</v>
      </c>
      <c r="P373" s="30" t="s">
        <v>157</v>
      </c>
      <c r="Q373" s="30" t="s">
        <v>1115</v>
      </c>
      <c r="R373" s="29" t="s">
        <v>7936</v>
      </c>
    </row>
    <row r="374" spans="1:18" ht="76.5" x14ac:dyDescent="0.25">
      <c r="A374" s="30" t="s">
        <v>1439</v>
      </c>
      <c r="B374" s="31">
        <v>44970</v>
      </c>
      <c r="C374" s="30" t="s">
        <v>166</v>
      </c>
      <c r="D374" s="29" t="s">
        <v>337</v>
      </c>
      <c r="E374" s="29" t="s">
        <v>40</v>
      </c>
      <c r="F374" s="29" t="s">
        <v>4668</v>
      </c>
      <c r="G374" s="30" t="s">
        <v>14</v>
      </c>
      <c r="H374" s="29" t="s">
        <v>15</v>
      </c>
      <c r="I374" s="30" t="s">
        <v>16</v>
      </c>
      <c r="J374" s="56">
        <v>1733502</v>
      </c>
      <c r="K374" s="29" t="s">
        <v>2643</v>
      </c>
      <c r="L374" s="30" t="s">
        <v>596</v>
      </c>
      <c r="M374" s="30" t="s">
        <v>637</v>
      </c>
      <c r="N374" s="30" t="s">
        <v>1438</v>
      </c>
      <c r="O374" s="31">
        <v>44944</v>
      </c>
      <c r="P374" s="30" t="s">
        <v>157</v>
      </c>
      <c r="Q374" s="30" t="s">
        <v>949</v>
      </c>
      <c r="R374" s="29" t="s">
        <v>7931</v>
      </c>
    </row>
    <row r="375" spans="1:18" ht="140.25" x14ac:dyDescent="0.25">
      <c r="A375" s="30" t="s">
        <v>1460</v>
      </c>
      <c r="B375" s="31">
        <v>44970</v>
      </c>
      <c r="C375" s="30" t="s">
        <v>166</v>
      </c>
      <c r="D375" s="29" t="s">
        <v>415</v>
      </c>
      <c r="E375" s="29" t="s">
        <v>125</v>
      </c>
      <c r="F375" s="29" t="s">
        <v>4616</v>
      </c>
      <c r="G375" s="30" t="s">
        <v>83</v>
      </c>
      <c r="H375" s="29" t="s">
        <v>430</v>
      </c>
      <c r="I375" s="30" t="s">
        <v>16</v>
      </c>
      <c r="J375" s="56">
        <v>2391742</v>
      </c>
      <c r="K375" s="29" t="s">
        <v>2644</v>
      </c>
      <c r="L375" s="30" t="s">
        <v>682</v>
      </c>
      <c r="M375" s="30" t="s">
        <v>642</v>
      </c>
      <c r="N375" s="30" t="s">
        <v>1459</v>
      </c>
      <c r="O375" s="31">
        <v>44943</v>
      </c>
      <c r="P375" s="30" t="s">
        <v>157</v>
      </c>
      <c r="Q375" s="30" t="s">
        <v>963</v>
      </c>
      <c r="R375" s="29" t="s">
        <v>7932</v>
      </c>
    </row>
    <row r="376" spans="1:18" ht="114.75" x14ac:dyDescent="0.25">
      <c r="A376" s="30" t="s">
        <v>2509</v>
      </c>
      <c r="B376" s="31">
        <v>44970</v>
      </c>
      <c r="C376" s="30" t="s">
        <v>166</v>
      </c>
      <c r="D376" s="29" t="s">
        <v>444</v>
      </c>
      <c r="E376" s="29" t="s">
        <v>12</v>
      </c>
      <c r="F376" s="29" t="s">
        <v>13</v>
      </c>
      <c r="G376" s="30" t="s">
        <v>14</v>
      </c>
      <c r="H376" s="29" t="s">
        <v>15</v>
      </c>
      <c r="I376" s="30" t="s">
        <v>16</v>
      </c>
      <c r="J376" s="56">
        <v>117488800</v>
      </c>
      <c r="K376" s="29" t="s">
        <v>9453</v>
      </c>
      <c r="L376" s="30" t="s">
        <v>493</v>
      </c>
      <c r="M376" s="30" t="s">
        <v>493</v>
      </c>
      <c r="N376" s="30" t="s">
        <v>2645</v>
      </c>
      <c r="O376" s="31">
        <v>44880</v>
      </c>
      <c r="P376" s="30" t="s">
        <v>149</v>
      </c>
      <c r="Q376" s="30" t="s">
        <v>3030</v>
      </c>
      <c r="R376" s="29" t="s">
        <v>7860</v>
      </c>
    </row>
    <row r="377" spans="1:18" ht="153" x14ac:dyDescent="0.25">
      <c r="A377" s="30" t="s">
        <v>1685</v>
      </c>
      <c r="B377" s="31">
        <v>44970</v>
      </c>
      <c r="C377" s="30" t="s">
        <v>166</v>
      </c>
      <c r="D377" s="29" t="s">
        <v>1176</v>
      </c>
      <c r="E377" s="29" t="s">
        <v>124</v>
      </c>
      <c r="F377" s="29" t="s">
        <v>4697</v>
      </c>
      <c r="G377" s="30" t="s">
        <v>83</v>
      </c>
      <c r="H377" s="29" t="s">
        <v>430</v>
      </c>
      <c r="I377" s="30" t="s">
        <v>16</v>
      </c>
      <c r="J377" s="56">
        <v>859427</v>
      </c>
      <c r="K377" s="29" t="s">
        <v>9454</v>
      </c>
      <c r="L377" s="30" t="s">
        <v>539</v>
      </c>
      <c r="M377" s="30" t="s">
        <v>752</v>
      </c>
      <c r="N377" s="30" t="s">
        <v>1684</v>
      </c>
      <c r="O377" s="31">
        <v>44950</v>
      </c>
      <c r="P377" s="30" t="s">
        <v>426</v>
      </c>
      <c r="Q377" s="30" t="s">
        <v>1177</v>
      </c>
      <c r="R377" s="29" t="s">
        <v>7940</v>
      </c>
    </row>
    <row r="378" spans="1:18" ht="114.75" x14ac:dyDescent="0.25">
      <c r="A378" s="30" t="s">
        <v>2646</v>
      </c>
      <c r="B378" s="31">
        <v>44970</v>
      </c>
      <c r="C378" s="30" t="s">
        <v>166</v>
      </c>
      <c r="D378" s="29" t="s">
        <v>7933</v>
      </c>
      <c r="E378" s="29" t="s">
        <v>139</v>
      </c>
      <c r="F378" s="29" t="s">
        <v>4717</v>
      </c>
      <c r="G378" s="30" t="s">
        <v>14</v>
      </c>
      <c r="H378" s="29" t="s">
        <v>15</v>
      </c>
      <c r="I378" s="30" t="s">
        <v>16</v>
      </c>
      <c r="J378" s="56">
        <v>149740</v>
      </c>
      <c r="K378" s="29" t="s">
        <v>9451</v>
      </c>
      <c r="L378" s="30" t="s">
        <v>548</v>
      </c>
      <c r="M378" s="30" t="s">
        <v>1390</v>
      </c>
      <c r="N378" s="30" t="s">
        <v>2104</v>
      </c>
      <c r="O378" s="31">
        <v>44953</v>
      </c>
      <c r="P378" s="30" t="s">
        <v>162</v>
      </c>
      <c r="Q378" s="30" t="s">
        <v>2106</v>
      </c>
      <c r="R378" s="29" t="s">
        <v>7935</v>
      </c>
    </row>
    <row r="379" spans="1:18" ht="127.5" x14ac:dyDescent="0.25">
      <c r="A379" s="30" t="s">
        <v>1704</v>
      </c>
      <c r="B379" s="31">
        <v>44970</v>
      </c>
      <c r="C379" s="30" t="s">
        <v>166</v>
      </c>
      <c r="D379" s="29" t="s">
        <v>394</v>
      </c>
      <c r="E379" s="29" t="s">
        <v>125</v>
      </c>
      <c r="F379" s="29" t="s">
        <v>4616</v>
      </c>
      <c r="G379" s="30" t="s">
        <v>83</v>
      </c>
      <c r="H379" s="29" t="s">
        <v>430</v>
      </c>
      <c r="I379" s="30" t="s">
        <v>16</v>
      </c>
      <c r="J379" s="56">
        <v>859427</v>
      </c>
      <c r="K379" s="29" t="s">
        <v>9455</v>
      </c>
      <c r="L379" s="30" t="s">
        <v>539</v>
      </c>
      <c r="M379" s="30" t="s">
        <v>1217</v>
      </c>
      <c r="N379" s="30" t="s">
        <v>1703</v>
      </c>
      <c r="O379" s="31">
        <v>44952</v>
      </c>
      <c r="P379" s="30" t="s">
        <v>426</v>
      </c>
      <c r="Q379" s="30" t="s">
        <v>1214</v>
      </c>
      <c r="R379" s="29" t="s">
        <v>7941</v>
      </c>
    </row>
    <row r="380" spans="1:18" ht="89.25" x14ac:dyDescent="0.25">
      <c r="A380" s="30" t="s">
        <v>2647</v>
      </c>
      <c r="B380" s="31">
        <v>44972</v>
      </c>
      <c r="C380" s="30" t="s">
        <v>166</v>
      </c>
      <c r="D380" s="29" t="s">
        <v>384</v>
      </c>
      <c r="E380" s="29" t="s">
        <v>137</v>
      </c>
      <c r="F380" s="29" t="s">
        <v>4712</v>
      </c>
      <c r="G380" s="30" t="s">
        <v>14</v>
      </c>
      <c r="H380" s="29" t="s">
        <v>15</v>
      </c>
      <c r="I380" s="30" t="s">
        <v>16</v>
      </c>
      <c r="J380" s="56">
        <v>16929</v>
      </c>
      <c r="K380" s="29" t="s">
        <v>9424</v>
      </c>
      <c r="L380" s="30" t="s">
        <v>548</v>
      </c>
      <c r="M380" s="30" t="s">
        <v>1496</v>
      </c>
      <c r="N380" s="30" t="s">
        <v>1555</v>
      </c>
      <c r="O380" s="31">
        <v>44954</v>
      </c>
      <c r="P380" s="30" t="s">
        <v>162</v>
      </c>
      <c r="Q380" s="30" t="s">
        <v>1870</v>
      </c>
      <c r="R380" s="29" t="s">
        <v>7873</v>
      </c>
    </row>
    <row r="381" spans="1:18" ht="114.75" x14ac:dyDescent="0.25">
      <c r="A381" s="30" t="s">
        <v>2647</v>
      </c>
      <c r="B381" s="31">
        <v>44972</v>
      </c>
      <c r="C381" s="30" t="s">
        <v>166</v>
      </c>
      <c r="D381" s="29" t="s">
        <v>384</v>
      </c>
      <c r="E381" s="29" t="s">
        <v>139</v>
      </c>
      <c r="F381" s="29" t="s">
        <v>4717</v>
      </c>
      <c r="G381" s="30" t="s">
        <v>14</v>
      </c>
      <c r="H381" s="29" t="s">
        <v>15</v>
      </c>
      <c r="I381" s="30" t="s">
        <v>16</v>
      </c>
      <c r="J381" s="56">
        <v>13541</v>
      </c>
      <c r="K381" s="29" t="s">
        <v>9424</v>
      </c>
      <c r="L381" s="30" t="s">
        <v>548</v>
      </c>
      <c r="M381" s="30" t="s">
        <v>1496</v>
      </c>
      <c r="N381" s="30" t="s">
        <v>1555</v>
      </c>
      <c r="O381" s="31">
        <v>44954</v>
      </c>
      <c r="P381" s="30" t="s">
        <v>162</v>
      </c>
      <c r="Q381" s="30" t="s">
        <v>1870</v>
      </c>
      <c r="R381" s="29" t="s">
        <v>7873</v>
      </c>
    </row>
    <row r="382" spans="1:18" ht="153" x14ac:dyDescent="0.25">
      <c r="A382" s="30" t="s">
        <v>1339</v>
      </c>
      <c r="B382" s="31">
        <v>44972</v>
      </c>
      <c r="C382" s="30" t="s">
        <v>166</v>
      </c>
      <c r="D382" s="29" t="s">
        <v>282</v>
      </c>
      <c r="E382" s="29" t="s">
        <v>124</v>
      </c>
      <c r="F382" s="29" t="s">
        <v>4697</v>
      </c>
      <c r="G382" s="30" t="s">
        <v>83</v>
      </c>
      <c r="H382" s="29" t="s">
        <v>430</v>
      </c>
      <c r="I382" s="30" t="s">
        <v>16</v>
      </c>
      <c r="J382" s="56">
        <v>139402</v>
      </c>
      <c r="K382" s="29" t="s">
        <v>2648</v>
      </c>
      <c r="L382" s="30" t="s">
        <v>557</v>
      </c>
      <c r="M382" s="30" t="s">
        <v>573</v>
      </c>
      <c r="N382" s="30" t="s">
        <v>1338</v>
      </c>
      <c r="O382" s="31">
        <v>44943</v>
      </c>
      <c r="P382" s="30" t="s">
        <v>157</v>
      </c>
      <c r="Q382" s="30" t="s">
        <v>929</v>
      </c>
      <c r="R382" s="29" t="s">
        <v>7945</v>
      </c>
    </row>
    <row r="383" spans="1:18" ht="140.25" x14ac:dyDescent="0.25">
      <c r="A383" s="30" t="s">
        <v>1339</v>
      </c>
      <c r="B383" s="31">
        <v>44972</v>
      </c>
      <c r="C383" s="30" t="s">
        <v>166</v>
      </c>
      <c r="D383" s="29" t="s">
        <v>282</v>
      </c>
      <c r="E383" s="29" t="s">
        <v>122</v>
      </c>
      <c r="F383" s="29" t="s">
        <v>4690</v>
      </c>
      <c r="G383" s="30" t="s">
        <v>83</v>
      </c>
      <c r="H383" s="29" t="s">
        <v>430</v>
      </c>
      <c r="I383" s="30" t="s">
        <v>16</v>
      </c>
      <c r="J383" s="56">
        <v>92935</v>
      </c>
      <c r="K383" s="29" t="s">
        <v>2648</v>
      </c>
      <c r="L383" s="30" t="s">
        <v>557</v>
      </c>
      <c r="M383" s="30" t="s">
        <v>573</v>
      </c>
      <c r="N383" s="30" t="s">
        <v>1338</v>
      </c>
      <c r="O383" s="31">
        <v>44943</v>
      </c>
      <c r="P383" s="30" t="s">
        <v>157</v>
      </c>
      <c r="Q383" s="30" t="s">
        <v>929</v>
      </c>
      <c r="R383" s="29" t="s">
        <v>7945</v>
      </c>
    </row>
    <row r="384" spans="1:18" ht="153" x14ac:dyDescent="0.25">
      <c r="A384" s="30" t="s">
        <v>1341</v>
      </c>
      <c r="B384" s="31">
        <v>44972</v>
      </c>
      <c r="C384" s="30" t="s">
        <v>166</v>
      </c>
      <c r="D384" s="29" t="s">
        <v>275</v>
      </c>
      <c r="E384" s="29" t="s">
        <v>124</v>
      </c>
      <c r="F384" s="29" t="s">
        <v>4697</v>
      </c>
      <c r="G384" s="30" t="s">
        <v>83</v>
      </c>
      <c r="H384" s="29" t="s">
        <v>430</v>
      </c>
      <c r="I384" s="30" t="s">
        <v>16</v>
      </c>
      <c r="J384" s="56">
        <v>185870</v>
      </c>
      <c r="K384" s="29" t="s">
        <v>2649</v>
      </c>
      <c r="L384" s="30" t="s">
        <v>564</v>
      </c>
      <c r="M384" s="30" t="s">
        <v>574</v>
      </c>
      <c r="N384" s="30" t="s">
        <v>1340</v>
      </c>
      <c r="O384" s="31">
        <v>44943</v>
      </c>
      <c r="P384" s="30" t="s">
        <v>157</v>
      </c>
      <c r="Q384" s="30" t="s">
        <v>922</v>
      </c>
      <c r="R384" s="29" t="s">
        <v>7946</v>
      </c>
    </row>
    <row r="385" spans="1:18" ht="153" x14ac:dyDescent="0.25">
      <c r="A385" s="30" t="s">
        <v>1714</v>
      </c>
      <c r="B385" s="31">
        <v>44972</v>
      </c>
      <c r="C385" s="30" t="s">
        <v>166</v>
      </c>
      <c r="D385" s="29" t="s">
        <v>348</v>
      </c>
      <c r="E385" s="29" t="s">
        <v>124</v>
      </c>
      <c r="F385" s="29" t="s">
        <v>4697</v>
      </c>
      <c r="G385" s="30" t="s">
        <v>83</v>
      </c>
      <c r="H385" s="29" t="s">
        <v>430</v>
      </c>
      <c r="I385" s="30" t="s">
        <v>16</v>
      </c>
      <c r="J385" s="56">
        <v>816160</v>
      </c>
      <c r="K385" s="29" t="s">
        <v>9456</v>
      </c>
      <c r="L385" s="30" t="s">
        <v>539</v>
      </c>
      <c r="M385" s="30" t="s">
        <v>1227</v>
      </c>
      <c r="N385" s="30" t="s">
        <v>1713</v>
      </c>
      <c r="O385" s="31">
        <v>44952</v>
      </c>
      <c r="P385" s="30" t="s">
        <v>426</v>
      </c>
      <c r="Q385" s="30" t="s">
        <v>1228</v>
      </c>
      <c r="R385" s="29" t="s">
        <v>7937</v>
      </c>
    </row>
    <row r="386" spans="1:18" ht="153" x14ac:dyDescent="0.25">
      <c r="A386" s="30" t="s">
        <v>1669</v>
      </c>
      <c r="B386" s="31">
        <v>44972</v>
      </c>
      <c r="C386" s="30" t="s">
        <v>166</v>
      </c>
      <c r="D386" s="29" t="s">
        <v>348</v>
      </c>
      <c r="E386" s="29" t="s">
        <v>124</v>
      </c>
      <c r="F386" s="29" t="s">
        <v>4697</v>
      </c>
      <c r="G386" s="30" t="s">
        <v>83</v>
      </c>
      <c r="H386" s="29" t="s">
        <v>430</v>
      </c>
      <c r="I386" s="30" t="s">
        <v>16</v>
      </c>
      <c r="J386" s="56">
        <v>408080</v>
      </c>
      <c r="K386" s="29" t="s">
        <v>9457</v>
      </c>
      <c r="L386" s="30" t="s">
        <v>539</v>
      </c>
      <c r="M386" s="30" t="s">
        <v>731</v>
      </c>
      <c r="N386" s="30" t="s">
        <v>1668</v>
      </c>
      <c r="O386" s="31">
        <v>44949</v>
      </c>
      <c r="P386" s="30" t="s">
        <v>426</v>
      </c>
      <c r="Q386" s="30" t="s">
        <v>1141</v>
      </c>
      <c r="R386" s="29" t="s">
        <v>7938</v>
      </c>
    </row>
    <row r="387" spans="1:18" ht="114.75" x14ac:dyDescent="0.25">
      <c r="A387" s="30" t="s">
        <v>1716</v>
      </c>
      <c r="B387" s="31">
        <v>44972</v>
      </c>
      <c r="C387" s="30" t="s">
        <v>166</v>
      </c>
      <c r="D387" s="29" t="s">
        <v>396</v>
      </c>
      <c r="E387" s="29" t="s">
        <v>122</v>
      </c>
      <c r="F387" s="29" t="s">
        <v>4690</v>
      </c>
      <c r="G387" s="30" t="s">
        <v>83</v>
      </c>
      <c r="H387" s="29" t="s">
        <v>430</v>
      </c>
      <c r="I387" s="30" t="s">
        <v>16</v>
      </c>
      <c r="J387" s="56">
        <v>286476</v>
      </c>
      <c r="K387" s="29" t="s">
        <v>9458</v>
      </c>
      <c r="L387" s="30" t="s">
        <v>539</v>
      </c>
      <c r="M387" s="30" t="s">
        <v>1229</v>
      </c>
      <c r="N387" s="30" t="s">
        <v>1715</v>
      </c>
      <c r="O387" s="31">
        <v>44952</v>
      </c>
      <c r="P387" s="30" t="s">
        <v>426</v>
      </c>
      <c r="Q387" s="30" t="s">
        <v>1230</v>
      </c>
      <c r="R387" s="29" t="s">
        <v>7939</v>
      </c>
    </row>
    <row r="388" spans="1:18" ht="127.5" x14ac:dyDescent="0.25">
      <c r="A388" s="30" t="s">
        <v>1300</v>
      </c>
      <c r="B388" s="31">
        <v>44972</v>
      </c>
      <c r="C388" s="30" t="s">
        <v>166</v>
      </c>
      <c r="D388" s="29" t="s">
        <v>232</v>
      </c>
      <c r="E388" s="29" t="s">
        <v>131</v>
      </c>
      <c r="F388" s="29" t="s">
        <v>4641</v>
      </c>
      <c r="G388" s="30" t="s">
        <v>83</v>
      </c>
      <c r="H388" s="29" t="s">
        <v>430</v>
      </c>
      <c r="I388" s="30" t="s">
        <v>16</v>
      </c>
      <c r="J388" s="56">
        <v>2011100</v>
      </c>
      <c r="K388" s="29" t="s">
        <v>9459</v>
      </c>
      <c r="L388" s="30" t="s">
        <v>517</v>
      </c>
      <c r="M388" s="30" t="s">
        <v>509</v>
      </c>
      <c r="N388" s="30" t="s">
        <v>1299</v>
      </c>
      <c r="O388" s="31">
        <v>44911</v>
      </c>
      <c r="P388" s="30" t="s">
        <v>151</v>
      </c>
      <c r="Q388" s="30" t="s">
        <v>804</v>
      </c>
      <c r="R388" s="29" t="s">
        <v>7942</v>
      </c>
    </row>
    <row r="389" spans="1:18" ht="127.5" x14ac:dyDescent="0.25">
      <c r="A389" s="30" t="s">
        <v>1694</v>
      </c>
      <c r="B389" s="31">
        <v>44972</v>
      </c>
      <c r="C389" s="30" t="s">
        <v>166</v>
      </c>
      <c r="D389" s="29" t="s">
        <v>434</v>
      </c>
      <c r="E389" s="29" t="s">
        <v>125</v>
      </c>
      <c r="F389" s="29" t="s">
        <v>4616</v>
      </c>
      <c r="G389" s="30" t="s">
        <v>83</v>
      </c>
      <c r="H389" s="29" t="s">
        <v>430</v>
      </c>
      <c r="I389" s="30" t="s">
        <v>16</v>
      </c>
      <c r="J389" s="56">
        <v>1224270</v>
      </c>
      <c r="K389" s="29" t="s">
        <v>2650</v>
      </c>
      <c r="L389" s="30" t="s">
        <v>539</v>
      </c>
      <c r="M389" s="30" t="s">
        <v>757</v>
      </c>
      <c r="N389" s="30" t="s">
        <v>1693</v>
      </c>
      <c r="O389" s="31">
        <v>44951</v>
      </c>
      <c r="P389" s="30" t="s">
        <v>426</v>
      </c>
      <c r="Q389" s="30" t="s">
        <v>1201</v>
      </c>
      <c r="R389" s="29" t="s">
        <v>7947</v>
      </c>
    </row>
    <row r="390" spans="1:18" ht="153" x14ac:dyDescent="0.25">
      <c r="A390" s="30" t="s">
        <v>1823</v>
      </c>
      <c r="B390" s="31">
        <v>44973</v>
      </c>
      <c r="C390" s="30" t="s">
        <v>166</v>
      </c>
      <c r="D390" s="29" t="s">
        <v>348</v>
      </c>
      <c r="E390" s="29" t="s">
        <v>124</v>
      </c>
      <c r="F390" s="29" t="s">
        <v>4697</v>
      </c>
      <c r="G390" s="30" t="s">
        <v>83</v>
      </c>
      <c r="H390" s="29" t="s">
        <v>430</v>
      </c>
      <c r="I390" s="30" t="s">
        <v>16</v>
      </c>
      <c r="J390" s="56">
        <v>1224240</v>
      </c>
      <c r="K390" s="29" t="s">
        <v>9460</v>
      </c>
      <c r="L390" s="30" t="s">
        <v>539</v>
      </c>
      <c r="M390" s="30" t="s">
        <v>1580</v>
      </c>
      <c r="N390" s="30" t="s">
        <v>1822</v>
      </c>
      <c r="O390" s="31">
        <v>44960</v>
      </c>
      <c r="P390" s="30" t="s">
        <v>426</v>
      </c>
      <c r="Q390" s="30" t="s">
        <v>1824</v>
      </c>
      <c r="R390" s="29" t="s">
        <v>6410</v>
      </c>
    </row>
    <row r="391" spans="1:18" ht="153" x14ac:dyDescent="0.25">
      <c r="A391" s="30" t="s">
        <v>1891</v>
      </c>
      <c r="B391" s="31">
        <v>44973</v>
      </c>
      <c r="C391" s="30" t="s">
        <v>166</v>
      </c>
      <c r="D391" s="29" t="s">
        <v>1889</v>
      </c>
      <c r="E391" s="29" t="s">
        <v>124</v>
      </c>
      <c r="F391" s="29" t="s">
        <v>4697</v>
      </c>
      <c r="G391" s="30" t="s">
        <v>83</v>
      </c>
      <c r="H391" s="29" t="s">
        <v>430</v>
      </c>
      <c r="I391" s="30" t="s">
        <v>16</v>
      </c>
      <c r="J391" s="56">
        <v>286476</v>
      </c>
      <c r="K391" s="29" t="s">
        <v>2651</v>
      </c>
      <c r="L391" s="30" t="s">
        <v>539</v>
      </c>
      <c r="M391" s="30" t="s">
        <v>1520</v>
      </c>
      <c r="N391" s="30" t="s">
        <v>1890</v>
      </c>
      <c r="O391" s="31">
        <v>44964</v>
      </c>
      <c r="P391" s="30" t="s">
        <v>426</v>
      </c>
      <c r="Q391" s="30" t="s">
        <v>1892</v>
      </c>
      <c r="R391" s="29" t="s">
        <v>7949</v>
      </c>
    </row>
    <row r="392" spans="1:18" ht="127.5" x14ac:dyDescent="0.25">
      <c r="A392" s="30" t="s">
        <v>1844</v>
      </c>
      <c r="B392" s="31">
        <v>44973</v>
      </c>
      <c r="C392" s="30" t="s">
        <v>166</v>
      </c>
      <c r="D392" s="29" t="s">
        <v>409</v>
      </c>
      <c r="E392" s="29" t="s">
        <v>125</v>
      </c>
      <c r="F392" s="29" t="s">
        <v>4616</v>
      </c>
      <c r="G392" s="30" t="s">
        <v>83</v>
      </c>
      <c r="H392" s="29" t="s">
        <v>430</v>
      </c>
      <c r="I392" s="30" t="s">
        <v>16</v>
      </c>
      <c r="J392" s="56">
        <v>1224240</v>
      </c>
      <c r="K392" s="29" t="s">
        <v>9461</v>
      </c>
      <c r="L392" s="30" t="s">
        <v>539</v>
      </c>
      <c r="M392" s="30" t="s">
        <v>1431</v>
      </c>
      <c r="N392" s="30" t="s">
        <v>1843</v>
      </c>
      <c r="O392" s="31">
        <v>44960</v>
      </c>
      <c r="P392" s="30" t="s">
        <v>426</v>
      </c>
      <c r="Q392" s="30" t="s">
        <v>1842</v>
      </c>
      <c r="R392" s="29" t="s">
        <v>6414</v>
      </c>
    </row>
    <row r="393" spans="1:18" ht="153" x14ac:dyDescent="0.25">
      <c r="A393" s="30" t="s">
        <v>1904</v>
      </c>
      <c r="B393" s="31">
        <v>44973</v>
      </c>
      <c r="C393" s="30" t="s">
        <v>166</v>
      </c>
      <c r="D393" s="29" t="s">
        <v>412</v>
      </c>
      <c r="E393" s="29" t="s">
        <v>124</v>
      </c>
      <c r="F393" s="29" t="s">
        <v>4697</v>
      </c>
      <c r="G393" s="30" t="s">
        <v>83</v>
      </c>
      <c r="H393" s="29" t="s">
        <v>430</v>
      </c>
      <c r="I393" s="30" t="s">
        <v>16</v>
      </c>
      <c r="J393" s="56">
        <v>408080</v>
      </c>
      <c r="K393" s="29" t="s">
        <v>9462</v>
      </c>
      <c r="L393" s="30" t="s">
        <v>539</v>
      </c>
      <c r="M393" s="30" t="s">
        <v>1607</v>
      </c>
      <c r="N393" s="30" t="s">
        <v>1903</v>
      </c>
      <c r="O393" s="31">
        <v>44964</v>
      </c>
      <c r="P393" s="30" t="s">
        <v>426</v>
      </c>
      <c r="Q393" s="30" t="s">
        <v>1905</v>
      </c>
      <c r="R393" s="29" t="s">
        <v>7950</v>
      </c>
    </row>
    <row r="394" spans="1:18" ht="153" x14ac:dyDescent="0.25">
      <c r="A394" s="30" t="s">
        <v>1739</v>
      </c>
      <c r="B394" s="31">
        <v>44973</v>
      </c>
      <c r="C394" s="30" t="s">
        <v>166</v>
      </c>
      <c r="D394" s="29" t="s">
        <v>381</v>
      </c>
      <c r="E394" s="29" t="s">
        <v>124</v>
      </c>
      <c r="F394" s="29" t="s">
        <v>4697</v>
      </c>
      <c r="G394" s="30" t="s">
        <v>83</v>
      </c>
      <c r="H394" s="29" t="s">
        <v>430</v>
      </c>
      <c r="I394" s="30" t="s">
        <v>16</v>
      </c>
      <c r="J394" s="56">
        <v>734562</v>
      </c>
      <c r="K394" s="29" t="s">
        <v>2652</v>
      </c>
      <c r="L394" s="30" t="s">
        <v>539</v>
      </c>
      <c r="M394" s="30" t="s">
        <v>1280</v>
      </c>
      <c r="N394" s="30" t="s">
        <v>1738</v>
      </c>
      <c r="O394" s="31">
        <v>44957</v>
      </c>
      <c r="P394" s="30" t="s">
        <v>426</v>
      </c>
      <c r="Q394" s="30" t="s">
        <v>1279</v>
      </c>
      <c r="R394" s="29" t="s">
        <v>1290</v>
      </c>
    </row>
    <row r="395" spans="1:18" ht="153" x14ac:dyDescent="0.25">
      <c r="A395" s="30" t="s">
        <v>1816</v>
      </c>
      <c r="B395" s="31">
        <v>44973</v>
      </c>
      <c r="C395" s="30" t="s">
        <v>166</v>
      </c>
      <c r="D395" s="29" t="s">
        <v>321</v>
      </c>
      <c r="E395" s="29" t="s">
        <v>124</v>
      </c>
      <c r="F395" s="29" t="s">
        <v>4697</v>
      </c>
      <c r="G395" s="30" t="s">
        <v>83</v>
      </c>
      <c r="H395" s="29" t="s">
        <v>430</v>
      </c>
      <c r="I395" s="30" t="s">
        <v>16</v>
      </c>
      <c r="J395" s="56">
        <v>734562</v>
      </c>
      <c r="K395" s="29" t="s">
        <v>2653</v>
      </c>
      <c r="L395" s="30" t="s">
        <v>539</v>
      </c>
      <c r="M395" s="30" t="s">
        <v>1512</v>
      </c>
      <c r="N395" s="30" t="s">
        <v>1815</v>
      </c>
      <c r="O395" s="31">
        <v>44960</v>
      </c>
      <c r="P395" s="30" t="s">
        <v>426</v>
      </c>
      <c r="Q395" s="30" t="s">
        <v>1817</v>
      </c>
      <c r="R395" s="29" t="s">
        <v>1818</v>
      </c>
    </row>
    <row r="396" spans="1:18" ht="153" x14ac:dyDescent="0.25">
      <c r="A396" s="30" t="s">
        <v>1827</v>
      </c>
      <c r="B396" s="31">
        <v>44973</v>
      </c>
      <c r="C396" s="30" t="s">
        <v>166</v>
      </c>
      <c r="D396" s="29" t="s">
        <v>339</v>
      </c>
      <c r="E396" s="29" t="s">
        <v>124</v>
      </c>
      <c r="F396" s="29" t="s">
        <v>4697</v>
      </c>
      <c r="G396" s="30" t="s">
        <v>83</v>
      </c>
      <c r="H396" s="29" t="s">
        <v>430</v>
      </c>
      <c r="I396" s="30" t="s">
        <v>16</v>
      </c>
      <c r="J396" s="56">
        <v>734562</v>
      </c>
      <c r="K396" s="29" t="s">
        <v>9463</v>
      </c>
      <c r="L396" s="30" t="s">
        <v>539</v>
      </c>
      <c r="M396" s="30" t="s">
        <v>1583</v>
      </c>
      <c r="N396" s="30" t="s">
        <v>1826</v>
      </c>
      <c r="O396" s="31">
        <v>44960</v>
      </c>
      <c r="P396" s="30" t="s">
        <v>426</v>
      </c>
      <c r="Q396" s="30" t="s">
        <v>1828</v>
      </c>
      <c r="R396" s="29" t="s">
        <v>1829</v>
      </c>
    </row>
    <row r="397" spans="1:18" ht="153" x14ac:dyDescent="0.25">
      <c r="A397" s="30" t="s">
        <v>1687</v>
      </c>
      <c r="B397" s="31">
        <v>44973</v>
      </c>
      <c r="C397" s="30" t="s">
        <v>166</v>
      </c>
      <c r="D397" s="29" t="s">
        <v>349</v>
      </c>
      <c r="E397" s="29" t="s">
        <v>124</v>
      </c>
      <c r="F397" s="29" t="s">
        <v>4697</v>
      </c>
      <c r="G397" s="30" t="s">
        <v>83</v>
      </c>
      <c r="H397" s="29" t="s">
        <v>430</v>
      </c>
      <c r="I397" s="30" t="s">
        <v>16</v>
      </c>
      <c r="J397" s="56">
        <v>1039562</v>
      </c>
      <c r="K397" s="29" t="s">
        <v>2654</v>
      </c>
      <c r="L397" s="30" t="s">
        <v>539</v>
      </c>
      <c r="M397" s="30" t="s">
        <v>753</v>
      </c>
      <c r="N397" s="30" t="s">
        <v>1686</v>
      </c>
      <c r="O397" s="31">
        <v>44950</v>
      </c>
      <c r="P397" s="30" t="s">
        <v>426</v>
      </c>
      <c r="Q397" s="30" t="s">
        <v>1179</v>
      </c>
      <c r="R397" s="29" t="s">
        <v>7951</v>
      </c>
    </row>
    <row r="398" spans="1:18" ht="153" x14ac:dyDescent="0.25">
      <c r="A398" s="30" t="s">
        <v>1680</v>
      </c>
      <c r="B398" s="31">
        <v>44973</v>
      </c>
      <c r="C398" s="30" t="s">
        <v>166</v>
      </c>
      <c r="D398" s="29" t="s">
        <v>395</v>
      </c>
      <c r="E398" s="29" t="s">
        <v>124</v>
      </c>
      <c r="F398" s="29" t="s">
        <v>4697</v>
      </c>
      <c r="G398" s="30" t="s">
        <v>83</v>
      </c>
      <c r="H398" s="29" t="s">
        <v>430</v>
      </c>
      <c r="I398" s="30" t="s">
        <v>16</v>
      </c>
      <c r="J398" s="56">
        <v>490070</v>
      </c>
      <c r="K398" s="29" t="s">
        <v>2655</v>
      </c>
      <c r="L398" s="30" t="s">
        <v>539</v>
      </c>
      <c r="M398" s="30" t="s">
        <v>743</v>
      </c>
      <c r="N398" s="30" t="s">
        <v>1679</v>
      </c>
      <c r="O398" s="31">
        <v>44949</v>
      </c>
      <c r="P398" s="30" t="s">
        <v>426</v>
      </c>
      <c r="Q398" s="30" t="s">
        <v>1152</v>
      </c>
      <c r="R398" s="29" t="s">
        <v>7952</v>
      </c>
    </row>
    <row r="399" spans="1:18" ht="127.5" x14ac:dyDescent="0.25">
      <c r="A399" s="30" t="s">
        <v>1701</v>
      </c>
      <c r="B399" s="31">
        <v>44973</v>
      </c>
      <c r="C399" s="30" t="s">
        <v>166</v>
      </c>
      <c r="D399" s="29" t="s">
        <v>409</v>
      </c>
      <c r="E399" s="29" t="s">
        <v>125</v>
      </c>
      <c r="F399" s="29" t="s">
        <v>4616</v>
      </c>
      <c r="G399" s="30" t="s">
        <v>83</v>
      </c>
      <c r="H399" s="29" t="s">
        <v>430</v>
      </c>
      <c r="I399" s="30" t="s">
        <v>16</v>
      </c>
      <c r="J399" s="56">
        <v>1224240</v>
      </c>
      <c r="K399" s="29" t="s">
        <v>2656</v>
      </c>
      <c r="L399" s="30" t="s">
        <v>539</v>
      </c>
      <c r="M399" s="30" t="s">
        <v>1213</v>
      </c>
      <c r="N399" s="30" t="s">
        <v>1700</v>
      </c>
      <c r="O399" s="31">
        <v>44952</v>
      </c>
      <c r="P399" s="30" t="s">
        <v>426</v>
      </c>
      <c r="Q399" s="30" t="s">
        <v>1214</v>
      </c>
      <c r="R399" s="29" t="s">
        <v>7953</v>
      </c>
    </row>
    <row r="400" spans="1:18" ht="153" x14ac:dyDescent="0.25">
      <c r="A400" s="30" t="s">
        <v>1834</v>
      </c>
      <c r="B400" s="31">
        <v>44973</v>
      </c>
      <c r="C400" s="30" t="s">
        <v>166</v>
      </c>
      <c r="D400" s="29" t="s">
        <v>1832</v>
      </c>
      <c r="E400" s="29" t="s">
        <v>124</v>
      </c>
      <c r="F400" s="29" t="s">
        <v>4697</v>
      </c>
      <c r="G400" s="30" t="s">
        <v>83</v>
      </c>
      <c r="H400" s="29" t="s">
        <v>430</v>
      </c>
      <c r="I400" s="30" t="s">
        <v>16</v>
      </c>
      <c r="J400" s="56">
        <v>134489</v>
      </c>
      <c r="K400" s="29" t="s">
        <v>9464</v>
      </c>
      <c r="L400" s="30" t="s">
        <v>539</v>
      </c>
      <c r="M400" s="30" t="s">
        <v>1500</v>
      </c>
      <c r="N400" s="30" t="s">
        <v>1833</v>
      </c>
      <c r="O400" s="31">
        <v>44960</v>
      </c>
      <c r="P400" s="30" t="s">
        <v>426</v>
      </c>
      <c r="Q400" s="30" t="s">
        <v>1835</v>
      </c>
      <c r="R400" s="29" t="s">
        <v>1836</v>
      </c>
    </row>
    <row r="401" spans="1:18" ht="114.75" x14ac:dyDescent="0.25">
      <c r="A401" s="30" t="s">
        <v>1911</v>
      </c>
      <c r="B401" s="31">
        <v>44973</v>
      </c>
      <c r="C401" s="30" t="s">
        <v>166</v>
      </c>
      <c r="D401" s="29" t="s">
        <v>263</v>
      </c>
      <c r="E401" s="29" t="s">
        <v>122</v>
      </c>
      <c r="F401" s="29" t="s">
        <v>4690</v>
      </c>
      <c r="G401" s="30" t="s">
        <v>83</v>
      </c>
      <c r="H401" s="29" t="s">
        <v>430</v>
      </c>
      <c r="I401" s="30" t="s">
        <v>16</v>
      </c>
      <c r="J401" s="56">
        <v>408080</v>
      </c>
      <c r="K401" s="29" t="s">
        <v>9465</v>
      </c>
      <c r="L401" s="30" t="s">
        <v>539</v>
      </c>
      <c r="M401" s="30" t="s">
        <v>1613</v>
      </c>
      <c r="N401" s="30" t="s">
        <v>1910</v>
      </c>
      <c r="O401" s="31">
        <v>44964</v>
      </c>
      <c r="P401" s="30" t="s">
        <v>426</v>
      </c>
      <c r="Q401" s="30" t="s">
        <v>1907</v>
      </c>
      <c r="R401" s="29" t="s">
        <v>7956</v>
      </c>
    </row>
    <row r="402" spans="1:18" ht="153" x14ac:dyDescent="0.25">
      <c r="A402" s="30" t="s">
        <v>1882</v>
      </c>
      <c r="B402" s="31">
        <v>44973</v>
      </c>
      <c r="C402" s="30" t="s">
        <v>166</v>
      </c>
      <c r="D402" s="29" t="s">
        <v>1176</v>
      </c>
      <c r="E402" s="29" t="s">
        <v>124</v>
      </c>
      <c r="F402" s="29" t="s">
        <v>4697</v>
      </c>
      <c r="G402" s="30" t="s">
        <v>83</v>
      </c>
      <c r="H402" s="29" t="s">
        <v>430</v>
      </c>
      <c r="I402" s="30" t="s">
        <v>16</v>
      </c>
      <c r="J402" s="56">
        <v>859427</v>
      </c>
      <c r="K402" s="29" t="s">
        <v>2657</v>
      </c>
      <c r="L402" s="30" t="s">
        <v>539</v>
      </c>
      <c r="M402" s="30" t="s">
        <v>1380</v>
      </c>
      <c r="N402" s="30" t="s">
        <v>1881</v>
      </c>
      <c r="O402" s="31">
        <v>44964</v>
      </c>
      <c r="P402" s="30" t="s">
        <v>426</v>
      </c>
      <c r="Q402" s="30" t="s">
        <v>1883</v>
      </c>
      <c r="R402" s="29" t="s">
        <v>7957</v>
      </c>
    </row>
    <row r="403" spans="1:18" ht="153" x14ac:dyDescent="0.25">
      <c r="A403" s="30" t="s">
        <v>1897</v>
      </c>
      <c r="B403" s="31">
        <v>44973</v>
      </c>
      <c r="C403" s="30" t="s">
        <v>166</v>
      </c>
      <c r="D403" s="29" t="s">
        <v>348</v>
      </c>
      <c r="E403" s="29" t="s">
        <v>124</v>
      </c>
      <c r="F403" s="29" t="s">
        <v>4697</v>
      </c>
      <c r="G403" s="30" t="s">
        <v>83</v>
      </c>
      <c r="H403" s="29" t="s">
        <v>430</v>
      </c>
      <c r="I403" s="30" t="s">
        <v>16</v>
      </c>
      <c r="J403" s="56">
        <v>408080</v>
      </c>
      <c r="K403" s="29" t="s">
        <v>2658</v>
      </c>
      <c r="L403" s="30" t="s">
        <v>539</v>
      </c>
      <c r="M403" s="30" t="s">
        <v>1433</v>
      </c>
      <c r="N403" s="30" t="s">
        <v>1896</v>
      </c>
      <c r="O403" s="31">
        <v>44964</v>
      </c>
      <c r="P403" s="30" t="s">
        <v>426</v>
      </c>
      <c r="Q403" s="30" t="s">
        <v>1892</v>
      </c>
      <c r="R403" s="29" t="s">
        <v>7958</v>
      </c>
    </row>
    <row r="404" spans="1:18" ht="127.5" x14ac:dyDescent="0.25">
      <c r="A404" s="30" t="s">
        <v>1924</v>
      </c>
      <c r="B404" s="31">
        <v>44973</v>
      </c>
      <c r="C404" s="30" t="s">
        <v>166</v>
      </c>
      <c r="D404" s="29" t="s">
        <v>327</v>
      </c>
      <c r="E404" s="29" t="s">
        <v>125</v>
      </c>
      <c r="F404" s="29" t="s">
        <v>4616</v>
      </c>
      <c r="G404" s="30" t="s">
        <v>83</v>
      </c>
      <c r="H404" s="29" t="s">
        <v>430</v>
      </c>
      <c r="I404" s="30" t="s">
        <v>16</v>
      </c>
      <c r="J404" s="56">
        <v>291376</v>
      </c>
      <c r="K404" s="29" t="s">
        <v>9466</v>
      </c>
      <c r="L404" s="30" t="s">
        <v>539</v>
      </c>
      <c r="M404" s="30" t="s">
        <v>1372</v>
      </c>
      <c r="N404" s="30" t="s">
        <v>1923</v>
      </c>
      <c r="O404" s="31">
        <v>44964</v>
      </c>
      <c r="P404" s="30" t="s">
        <v>426</v>
      </c>
      <c r="Q404" s="30" t="s">
        <v>1925</v>
      </c>
      <c r="R404" s="29" t="s">
        <v>7959</v>
      </c>
    </row>
    <row r="405" spans="1:18" ht="153" x14ac:dyDescent="0.25">
      <c r="A405" s="30" t="s">
        <v>2510</v>
      </c>
      <c r="B405" s="31">
        <v>44973</v>
      </c>
      <c r="C405" s="30" t="s">
        <v>166</v>
      </c>
      <c r="D405" s="29" t="s">
        <v>376</v>
      </c>
      <c r="E405" s="29" t="s">
        <v>124</v>
      </c>
      <c r="F405" s="29" t="s">
        <v>4697</v>
      </c>
      <c r="G405" s="30" t="s">
        <v>83</v>
      </c>
      <c r="H405" s="29" t="s">
        <v>430</v>
      </c>
      <c r="I405" s="30" t="s">
        <v>16</v>
      </c>
      <c r="J405" s="56">
        <v>2444900</v>
      </c>
      <c r="K405" s="29" t="s">
        <v>9467</v>
      </c>
      <c r="L405" s="30" t="s">
        <v>595</v>
      </c>
      <c r="M405" s="30" t="s">
        <v>596</v>
      </c>
      <c r="N405" s="30" t="s">
        <v>2659</v>
      </c>
      <c r="O405" s="31">
        <v>44945</v>
      </c>
      <c r="P405" s="30" t="s">
        <v>157</v>
      </c>
      <c r="Q405" s="30" t="s">
        <v>1018</v>
      </c>
      <c r="R405" s="29" t="s">
        <v>7948</v>
      </c>
    </row>
    <row r="406" spans="1:18" ht="127.5" x14ac:dyDescent="0.25">
      <c r="A406" s="30" t="s">
        <v>2510</v>
      </c>
      <c r="B406" s="31">
        <v>44973</v>
      </c>
      <c r="C406" s="30" t="s">
        <v>166</v>
      </c>
      <c r="D406" s="29" t="s">
        <v>376</v>
      </c>
      <c r="E406" s="29" t="s">
        <v>122</v>
      </c>
      <c r="F406" s="29" t="s">
        <v>4690</v>
      </c>
      <c r="G406" s="30" t="s">
        <v>83</v>
      </c>
      <c r="H406" s="29" t="s">
        <v>430</v>
      </c>
      <c r="I406" s="30" t="s">
        <v>16</v>
      </c>
      <c r="J406" s="56">
        <v>386037</v>
      </c>
      <c r="K406" s="29" t="s">
        <v>9467</v>
      </c>
      <c r="L406" s="30" t="s">
        <v>595</v>
      </c>
      <c r="M406" s="30" t="s">
        <v>596</v>
      </c>
      <c r="N406" s="30" t="s">
        <v>2659</v>
      </c>
      <c r="O406" s="31">
        <v>44945</v>
      </c>
      <c r="P406" s="30" t="s">
        <v>157</v>
      </c>
      <c r="Q406" s="30" t="s">
        <v>1018</v>
      </c>
      <c r="R406" s="29" t="s">
        <v>7948</v>
      </c>
    </row>
    <row r="407" spans="1:18" ht="127.5" x14ac:dyDescent="0.25">
      <c r="A407" s="30" t="s">
        <v>2510</v>
      </c>
      <c r="B407" s="31">
        <v>44973</v>
      </c>
      <c r="C407" s="30" t="s">
        <v>166</v>
      </c>
      <c r="D407" s="29" t="s">
        <v>376</v>
      </c>
      <c r="E407" s="29" t="s">
        <v>123</v>
      </c>
      <c r="F407" s="29" t="s">
        <v>4695</v>
      </c>
      <c r="G407" s="30" t="s">
        <v>83</v>
      </c>
      <c r="H407" s="29" t="s">
        <v>430</v>
      </c>
      <c r="I407" s="30" t="s">
        <v>16</v>
      </c>
      <c r="J407" s="56">
        <v>386037</v>
      </c>
      <c r="K407" s="29" t="s">
        <v>9467</v>
      </c>
      <c r="L407" s="30" t="s">
        <v>595</v>
      </c>
      <c r="M407" s="30" t="s">
        <v>596</v>
      </c>
      <c r="N407" s="30" t="s">
        <v>2659</v>
      </c>
      <c r="O407" s="31">
        <v>44945</v>
      </c>
      <c r="P407" s="30" t="s">
        <v>157</v>
      </c>
      <c r="Q407" s="30" t="s">
        <v>1018</v>
      </c>
      <c r="R407" s="29" t="s">
        <v>7948</v>
      </c>
    </row>
    <row r="408" spans="1:18" ht="127.5" x14ac:dyDescent="0.25">
      <c r="A408" s="30" t="s">
        <v>2510</v>
      </c>
      <c r="B408" s="31">
        <v>44973</v>
      </c>
      <c r="C408" s="30" t="s">
        <v>166</v>
      </c>
      <c r="D408" s="29" t="s">
        <v>376</v>
      </c>
      <c r="E408" s="29" t="s">
        <v>125</v>
      </c>
      <c r="F408" s="29" t="s">
        <v>4616</v>
      </c>
      <c r="G408" s="30" t="s">
        <v>83</v>
      </c>
      <c r="H408" s="29" t="s">
        <v>430</v>
      </c>
      <c r="I408" s="30" t="s">
        <v>16</v>
      </c>
      <c r="J408" s="56">
        <v>686289</v>
      </c>
      <c r="K408" s="29" t="s">
        <v>9467</v>
      </c>
      <c r="L408" s="30" t="s">
        <v>595</v>
      </c>
      <c r="M408" s="30" t="s">
        <v>596</v>
      </c>
      <c r="N408" s="30" t="s">
        <v>2659</v>
      </c>
      <c r="O408" s="31">
        <v>44945</v>
      </c>
      <c r="P408" s="30" t="s">
        <v>157</v>
      </c>
      <c r="Q408" s="30" t="s">
        <v>1018</v>
      </c>
      <c r="R408" s="29" t="s">
        <v>7948</v>
      </c>
    </row>
    <row r="409" spans="1:18" ht="127.5" x14ac:dyDescent="0.25">
      <c r="A409" s="30" t="s">
        <v>2511</v>
      </c>
      <c r="B409" s="31">
        <v>44973</v>
      </c>
      <c r="C409" s="30" t="s">
        <v>166</v>
      </c>
      <c r="D409" s="29" t="s">
        <v>376</v>
      </c>
      <c r="E409" s="29" t="s">
        <v>126</v>
      </c>
      <c r="F409" s="29" t="s">
        <v>4696</v>
      </c>
      <c r="G409" s="30" t="s">
        <v>14</v>
      </c>
      <c r="H409" s="29" t="s">
        <v>15</v>
      </c>
      <c r="I409" s="30" t="s">
        <v>16</v>
      </c>
      <c r="J409" s="56">
        <v>386041</v>
      </c>
      <c r="K409" s="29" t="s">
        <v>9467</v>
      </c>
      <c r="L409" s="30" t="s">
        <v>595</v>
      </c>
      <c r="M409" s="30" t="s">
        <v>596</v>
      </c>
      <c r="N409" s="30" t="s">
        <v>2519</v>
      </c>
      <c r="O409" s="31">
        <v>44945</v>
      </c>
      <c r="P409" s="30" t="s">
        <v>157</v>
      </c>
      <c r="Q409" s="30" t="s">
        <v>1018</v>
      </c>
      <c r="R409" s="29" t="s">
        <v>7948</v>
      </c>
    </row>
    <row r="410" spans="1:18" ht="127.5" x14ac:dyDescent="0.25">
      <c r="A410" s="30" t="s">
        <v>1527</v>
      </c>
      <c r="B410" s="31">
        <v>44973</v>
      </c>
      <c r="C410" s="30" t="s">
        <v>166</v>
      </c>
      <c r="D410" s="29" t="s">
        <v>7954</v>
      </c>
      <c r="E410" s="29" t="s">
        <v>208</v>
      </c>
      <c r="F410" s="29" t="s">
        <v>4633</v>
      </c>
      <c r="G410" s="30" t="s">
        <v>14</v>
      </c>
      <c r="H410" s="29" t="s">
        <v>15</v>
      </c>
      <c r="I410" s="30" t="s">
        <v>16</v>
      </c>
      <c r="J410" s="56">
        <v>792000000</v>
      </c>
      <c r="K410" s="29" t="s">
        <v>9468</v>
      </c>
      <c r="L410" s="30" t="s">
        <v>532</v>
      </c>
      <c r="M410" s="30" t="s">
        <v>746</v>
      </c>
      <c r="N410" s="30" t="s">
        <v>1526</v>
      </c>
      <c r="O410" s="31">
        <v>44953</v>
      </c>
      <c r="P410" s="30" t="s">
        <v>449</v>
      </c>
      <c r="Q410" s="30" t="s">
        <v>1275</v>
      </c>
      <c r="R410" s="29" t="s">
        <v>7955</v>
      </c>
    </row>
    <row r="411" spans="1:18" ht="127.5" x14ac:dyDescent="0.25">
      <c r="A411" s="30" t="s">
        <v>1312</v>
      </c>
      <c r="B411" s="31">
        <v>44973</v>
      </c>
      <c r="C411" s="30" t="s">
        <v>166</v>
      </c>
      <c r="D411" s="29" t="s">
        <v>443</v>
      </c>
      <c r="E411" s="29" t="s">
        <v>20</v>
      </c>
      <c r="F411" s="29" t="s">
        <v>21</v>
      </c>
      <c r="G411" s="30" t="s">
        <v>14</v>
      </c>
      <c r="H411" s="29" t="s">
        <v>15</v>
      </c>
      <c r="I411" s="30" t="s">
        <v>16</v>
      </c>
      <c r="J411" s="56">
        <v>985121</v>
      </c>
      <c r="K411" s="29" t="s">
        <v>2660</v>
      </c>
      <c r="L411" s="30" t="s">
        <v>535</v>
      </c>
      <c r="M411" s="30" t="s">
        <v>536</v>
      </c>
      <c r="N411" s="30" t="s">
        <v>1311</v>
      </c>
      <c r="O411" s="31">
        <v>44943</v>
      </c>
      <c r="P411" s="30" t="s">
        <v>425</v>
      </c>
      <c r="Q411" s="30" t="s">
        <v>898</v>
      </c>
      <c r="R411" s="29" t="s">
        <v>7960</v>
      </c>
    </row>
    <row r="412" spans="1:18" ht="140.25" x14ac:dyDescent="0.25">
      <c r="A412" s="30" t="s">
        <v>1363</v>
      </c>
      <c r="B412" s="31">
        <v>44973</v>
      </c>
      <c r="C412" s="30" t="s">
        <v>166</v>
      </c>
      <c r="D412" s="29" t="s">
        <v>284</v>
      </c>
      <c r="E412" s="29" t="s">
        <v>122</v>
      </c>
      <c r="F412" s="29" t="s">
        <v>4690</v>
      </c>
      <c r="G412" s="30" t="s">
        <v>83</v>
      </c>
      <c r="H412" s="29" t="s">
        <v>430</v>
      </c>
      <c r="I412" s="30" t="s">
        <v>16</v>
      </c>
      <c r="J412" s="56">
        <v>185870</v>
      </c>
      <c r="K412" s="29" t="s">
        <v>2661</v>
      </c>
      <c r="L412" s="30" t="s">
        <v>604</v>
      </c>
      <c r="M412" s="30" t="s">
        <v>605</v>
      </c>
      <c r="N412" s="30" t="s">
        <v>1362</v>
      </c>
      <c r="O412" s="31">
        <v>44943</v>
      </c>
      <c r="P412" s="30" t="s">
        <v>157</v>
      </c>
      <c r="Q412" s="30" t="s">
        <v>930</v>
      </c>
      <c r="R412" s="29" t="s">
        <v>7961</v>
      </c>
    </row>
    <row r="413" spans="1:18" ht="127.5" x14ac:dyDescent="0.25">
      <c r="A413" s="30" t="s">
        <v>2512</v>
      </c>
      <c r="B413" s="31">
        <v>44973</v>
      </c>
      <c r="C413" s="30" t="s">
        <v>166</v>
      </c>
      <c r="D413" s="29" t="s">
        <v>342</v>
      </c>
      <c r="E413" s="29" t="s">
        <v>126</v>
      </c>
      <c r="F413" s="29" t="s">
        <v>4696</v>
      </c>
      <c r="G413" s="30" t="s">
        <v>14</v>
      </c>
      <c r="H413" s="29" t="s">
        <v>15</v>
      </c>
      <c r="I413" s="30" t="s">
        <v>16</v>
      </c>
      <c r="J413" s="56">
        <v>250209</v>
      </c>
      <c r="K413" s="29" t="s">
        <v>2662</v>
      </c>
      <c r="L413" s="30" t="s">
        <v>652</v>
      </c>
      <c r="M413" s="30" t="s">
        <v>552</v>
      </c>
      <c r="N413" s="30" t="s">
        <v>2520</v>
      </c>
      <c r="O413" s="31">
        <v>44942</v>
      </c>
      <c r="P413" s="30" t="s">
        <v>157</v>
      </c>
      <c r="Q413" s="30" t="s">
        <v>849</v>
      </c>
      <c r="R413" s="29" t="s">
        <v>7962</v>
      </c>
    </row>
    <row r="414" spans="1:18" ht="127.5" x14ac:dyDescent="0.25">
      <c r="A414" s="30" t="s">
        <v>2513</v>
      </c>
      <c r="B414" s="31">
        <v>44973</v>
      </c>
      <c r="C414" s="30" t="s">
        <v>166</v>
      </c>
      <c r="D414" s="29" t="s">
        <v>342</v>
      </c>
      <c r="E414" s="29" t="s">
        <v>122</v>
      </c>
      <c r="F414" s="29" t="s">
        <v>4690</v>
      </c>
      <c r="G414" s="30" t="s">
        <v>83</v>
      </c>
      <c r="H414" s="29" t="s">
        <v>430</v>
      </c>
      <c r="I414" s="30" t="s">
        <v>16</v>
      </c>
      <c r="J414" s="56">
        <v>2502094</v>
      </c>
      <c r="K414" s="29" t="s">
        <v>2662</v>
      </c>
      <c r="L414" s="30" t="s">
        <v>652</v>
      </c>
      <c r="M414" s="30" t="s">
        <v>552</v>
      </c>
      <c r="N414" s="30" t="s">
        <v>2521</v>
      </c>
      <c r="O414" s="31">
        <v>44942</v>
      </c>
      <c r="P414" s="30" t="s">
        <v>157</v>
      </c>
      <c r="Q414" s="30" t="s">
        <v>849</v>
      </c>
      <c r="R414" s="29" t="s">
        <v>7962</v>
      </c>
    </row>
    <row r="415" spans="1:18" ht="127.5" x14ac:dyDescent="0.25">
      <c r="A415" s="30" t="s">
        <v>2513</v>
      </c>
      <c r="B415" s="31">
        <v>44973</v>
      </c>
      <c r="C415" s="30" t="s">
        <v>166</v>
      </c>
      <c r="D415" s="29" t="s">
        <v>342</v>
      </c>
      <c r="E415" s="29" t="s">
        <v>123</v>
      </c>
      <c r="F415" s="29" t="s">
        <v>4695</v>
      </c>
      <c r="G415" s="30" t="s">
        <v>83</v>
      </c>
      <c r="H415" s="29" t="s">
        <v>430</v>
      </c>
      <c r="I415" s="30" t="s">
        <v>16</v>
      </c>
      <c r="J415" s="56">
        <v>2251885</v>
      </c>
      <c r="K415" s="29" t="s">
        <v>2662</v>
      </c>
      <c r="L415" s="30" t="s">
        <v>652</v>
      </c>
      <c r="M415" s="30" t="s">
        <v>552</v>
      </c>
      <c r="N415" s="30" t="s">
        <v>2521</v>
      </c>
      <c r="O415" s="31">
        <v>44942</v>
      </c>
      <c r="P415" s="30" t="s">
        <v>157</v>
      </c>
      <c r="Q415" s="30" t="s">
        <v>849</v>
      </c>
      <c r="R415" s="29" t="s">
        <v>7962</v>
      </c>
    </row>
    <row r="416" spans="1:18" ht="153" x14ac:dyDescent="0.25">
      <c r="A416" s="30" t="s">
        <v>1857</v>
      </c>
      <c r="B416" s="31">
        <v>44974</v>
      </c>
      <c r="C416" s="30" t="s">
        <v>166</v>
      </c>
      <c r="D416" s="29" t="s">
        <v>1855</v>
      </c>
      <c r="E416" s="29" t="s">
        <v>124</v>
      </c>
      <c r="F416" s="29" t="s">
        <v>4697</v>
      </c>
      <c r="G416" s="30" t="s">
        <v>83</v>
      </c>
      <c r="H416" s="29" t="s">
        <v>430</v>
      </c>
      <c r="I416" s="30" t="s">
        <v>16</v>
      </c>
      <c r="J416" s="56">
        <v>859427</v>
      </c>
      <c r="K416" s="29" t="s">
        <v>9469</v>
      </c>
      <c r="L416" s="30" t="s">
        <v>539</v>
      </c>
      <c r="M416" s="30" t="s">
        <v>1595</v>
      </c>
      <c r="N416" s="30" t="s">
        <v>1856</v>
      </c>
      <c r="O416" s="31">
        <v>44963</v>
      </c>
      <c r="P416" s="30" t="s">
        <v>156</v>
      </c>
      <c r="Q416" s="30" t="s">
        <v>1858</v>
      </c>
      <c r="R416" s="29" t="s">
        <v>6420</v>
      </c>
    </row>
    <row r="417" spans="1:18" ht="153" x14ac:dyDescent="0.25">
      <c r="A417" s="30" t="s">
        <v>1719</v>
      </c>
      <c r="B417" s="31">
        <v>44974</v>
      </c>
      <c r="C417" s="30" t="s">
        <v>166</v>
      </c>
      <c r="D417" s="29" t="s">
        <v>411</v>
      </c>
      <c r="E417" s="29" t="s">
        <v>124</v>
      </c>
      <c r="F417" s="29" t="s">
        <v>4697</v>
      </c>
      <c r="G417" s="30" t="s">
        <v>83</v>
      </c>
      <c r="H417" s="29" t="s">
        <v>430</v>
      </c>
      <c r="I417" s="30" t="s">
        <v>16</v>
      </c>
      <c r="J417" s="56">
        <v>859427</v>
      </c>
      <c r="K417" s="29" t="s">
        <v>9470</v>
      </c>
      <c r="L417" s="30" t="s">
        <v>539</v>
      </c>
      <c r="M417" s="30" t="s">
        <v>1233</v>
      </c>
      <c r="N417" s="30" t="s">
        <v>1584</v>
      </c>
      <c r="O417" s="31">
        <v>44952</v>
      </c>
      <c r="P417" s="30" t="s">
        <v>426</v>
      </c>
      <c r="Q417" s="30" t="s">
        <v>1234</v>
      </c>
      <c r="R417" s="29" t="s">
        <v>7963</v>
      </c>
    </row>
    <row r="418" spans="1:18" ht="153" x14ac:dyDescent="0.25">
      <c r="A418" s="30" t="s">
        <v>1729</v>
      </c>
      <c r="B418" s="31">
        <v>44974</v>
      </c>
      <c r="C418" s="30" t="s">
        <v>166</v>
      </c>
      <c r="D418" s="29" t="s">
        <v>316</v>
      </c>
      <c r="E418" s="29" t="s">
        <v>124</v>
      </c>
      <c r="F418" s="29" t="s">
        <v>4697</v>
      </c>
      <c r="G418" s="30" t="s">
        <v>83</v>
      </c>
      <c r="H418" s="29" t="s">
        <v>430</v>
      </c>
      <c r="I418" s="30" t="s">
        <v>16</v>
      </c>
      <c r="J418" s="56">
        <v>582752.52</v>
      </c>
      <c r="K418" s="29" t="s">
        <v>9471</v>
      </c>
      <c r="L418" s="30" t="s">
        <v>539</v>
      </c>
      <c r="M418" s="30" t="s">
        <v>1252</v>
      </c>
      <c r="N418" s="30" t="s">
        <v>2663</v>
      </c>
      <c r="O418" s="31">
        <v>44953</v>
      </c>
      <c r="P418" s="30" t="s">
        <v>426</v>
      </c>
      <c r="Q418" s="30" t="s">
        <v>1253</v>
      </c>
      <c r="R418" s="29" t="s">
        <v>7943</v>
      </c>
    </row>
    <row r="419" spans="1:18" ht="153" x14ac:dyDescent="0.25">
      <c r="A419" s="30" t="s">
        <v>1696</v>
      </c>
      <c r="B419" s="31">
        <v>44974</v>
      </c>
      <c r="C419" s="30" t="s">
        <v>166</v>
      </c>
      <c r="D419" s="29" t="s">
        <v>316</v>
      </c>
      <c r="E419" s="29" t="s">
        <v>124</v>
      </c>
      <c r="F419" s="29" t="s">
        <v>4697</v>
      </c>
      <c r="G419" s="30" t="s">
        <v>83</v>
      </c>
      <c r="H419" s="29" t="s">
        <v>430</v>
      </c>
      <c r="I419" s="30" t="s">
        <v>16</v>
      </c>
      <c r="J419" s="56">
        <v>874128.78</v>
      </c>
      <c r="K419" s="29" t="s">
        <v>9472</v>
      </c>
      <c r="L419" s="30" t="s">
        <v>539</v>
      </c>
      <c r="M419" s="30" t="s">
        <v>758</v>
      </c>
      <c r="N419" s="30" t="s">
        <v>2664</v>
      </c>
      <c r="O419" s="31">
        <v>44951</v>
      </c>
      <c r="P419" s="30" t="s">
        <v>426</v>
      </c>
      <c r="Q419" s="30" t="s">
        <v>1202</v>
      </c>
      <c r="R419" s="29" t="s">
        <v>7944</v>
      </c>
    </row>
    <row r="420" spans="1:18" ht="153" x14ac:dyDescent="0.25">
      <c r="A420" s="30" t="s">
        <v>1774</v>
      </c>
      <c r="B420" s="31">
        <v>44974</v>
      </c>
      <c r="C420" s="30" t="s">
        <v>166</v>
      </c>
      <c r="D420" s="29" t="s">
        <v>356</v>
      </c>
      <c r="E420" s="29" t="s">
        <v>124</v>
      </c>
      <c r="F420" s="29" t="s">
        <v>4697</v>
      </c>
      <c r="G420" s="30" t="s">
        <v>83</v>
      </c>
      <c r="H420" s="29" t="s">
        <v>430</v>
      </c>
      <c r="I420" s="30" t="s">
        <v>16</v>
      </c>
      <c r="J420" s="56">
        <v>286476</v>
      </c>
      <c r="K420" s="29" t="s">
        <v>2665</v>
      </c>
      <c r="L420" s="30" t="s">
        <v>539</v>
      </c>
      <c r="M420" s="30" t="s">
        <v>1421</v>
      </c>
      <c r="N420" s="30" t="s">
        <v>1773</v>
      </c>
      <c r="O420" s="31">
        <v>44959</v>
      </c>
      <c r="P420" s="30" t="s">
        <v>426</v>
      </c>
      <c r="Q420" s="30" t="s">
        <v>1775</v>
      </c>
      <c r="R420" s="29" t="s">
        <v>7964</v>
      </c>
    </row>
    <row r="421" spans="1:18" ht="114.75" x14ac:dyDescent="0.25">
      <c r="A421" s="30" t="s">
        <v>1909</v>
      </c>
      <c r="B421" s="31">
        <v>44974</v>
      </c>
      <c r="C421" s="30" t="s">
        <v>166</v>
      </c>
      <c r="D421" s="29" t="s">
        <v>264</v>
      </c>
      <c r="E421" s="29" t="s">
        <v>122</v>
      </c>
      <c r="F421" s="29" t="s">
        <v>4690</v>
      </c>
      <c r="G421" s="30" t="s">
        <v>83</v>
      </c>
      <c r="H421" s="29" t="s">
        <v>430</v>
      </c>
      <c r="I421" s="30" t="s">
        <v>16</v>
      </c>
      <c r="J421" s="56">
        <v>346521</v>
      </c>
      <c r="K421" s="29" t="s">
        <v>2666</v>
      </c>
      <c r="L421" s="30" t="s">
        <v>539</v>
      </c>
      <c r="M421" s="30" t="s">
        <v>1611</v>
      </c>
      <c r="N421" s="30" t="s">
        <v>1908</v>
      </c>
      <c r="O421" s="31">
        <v>44964</v>
      </c>
      <c r="P421" s="30" t="s">
        <v>426</v>
      </c>
      <c r="Q421" s="30" t="s">
        <v>1907</v>
      </c>
      <c r="R421" s="29" t="s">
        <v>7965</v>
      </c>
    </row>
    <row r="422" spans="1:18" ht="153" x14ac:dyDescent="0.25">
      <c r="A422" s="30" t="s">
        <v>1830</v>
      </c>
      <c r="B422" s="31">
        <v>44974</v>
      </c>
      <c r="C422" s="30" t="s">
        <v>166</v>
      </c>
      <c r="D422" s="29" t="s">
        <v>374</v>
      </c>
      <c r="E422" s="29" t="s">
        <v>124</v>
      </c>
      <c r="F422" s="29" t="s">
        <v>4697</v>
      </c>
      <c r="G422" s="30" t="s">
        <v>83</v>
      </c>
      <c r="H422" s="29" t="s">
        <v>430</v>
      </c>
      <c r="I422" s="30" t="s">
        <v>16</v>
      </c>
      <c r="J422" s="56">
        <v>1039562</v>
      </c>
      <c r="K422" s="29" t="s">
        <v>2667</v>
      </c>
      <c r="L422" s="30" t="s">
        <v>539</v>
      </c>
      <c r="M422" s="30" t="s">
        <v>1453</v>
      </c>
      <c r="N422" s="30" t="s">
        <v>1586</v>
      </c>
      <c r="O422" s="31">
        <v>44960</v>
      </c>
      <c r="P422" s="30" t="s">
        <v>426</v>
      </c>
      <c r="Q422" s="30" t="s">
        <v>1831</v>
      </c>
      <c r="R422" s="29" t="s">
        <v>6412</v>
      </c>
    </row>
    <row r="423" spans="1:18" ht="153" x14ac:dyDescent="0.25">
      <c r="A423" s="30" t="s">
        <v>1981</v>
      </c>
      <c r="B423" s="31">
        <v>44974</v>
      </c>
      <c r="C423" s="30" t="s">
        <v>166</v>
      </c>
      <c r="D423" s="29" t="s">
        <v>393</v>
      </c>
      <c r="E423" s="29" t="s">
        <v>124</v>
      </c>
      <c r="F423" s="29" t="s">
        <v>4697</v>
      </c>
      <c r="G423" s="30" t="s">
        <v>83</v>
      </c>
      <c r="H423" s="29" t="s">
        <v>430</v>
      </c>
      <c r="I423" s="30" t="s">
        <v>16</v>
      </c>
      <c r="J423" s="56">
        <v>286476</v>
      </c>
      <c r="K423" s="29" t="s">
        <v>2668</v>
      </c>
      <c r="L423" s="30" t="s">
        <v>539</v>
      </c>
      <c r="M423" s="30" t="s">
        <v>1634</v>
      </c>
      <c r="N423" s="30" t="s">
        <v>1980</v>
      </c>
      <c r="O423" s="31">
        <v>44965</v>
      </c>
      <c r="P423" s="30" t="s">
        <v>426</v>
      </c>
      <c r="Q423" s="30" t="s">
        <v>1982</v>
      </c>
      <c r="R423" s="29" t="s">
        <v>7966</v>
      </c>
    </row>
    <row r="424" spans="1:18" ht="153" x14ac:dyDescent="0.25">
      <c r="A424" s="30" t="s">
        <v>1977</v>
      </c>
      <c r="B424" s="31">
        <v>44974</v>
      </c>
      <c r="C424" s="30" t="s">
        <v>166</v>
      </c>
      <c r="D424" s="29" t="s">
        <v>1976</v>
      </c>
      <c r="E424" s="29" t="s">
        <v>124</v>
      </c>
      <c r="F424" s="29" t="s">
        <v>4697</v>
      </c>
      <c r="G424" s="30" t="s">
        <v>83</v>
      </c>
      <c r="H424" s="29" t="s">
        <v>430</v>
      </c>
      <c r="I424" s="30" t="s">
        <v>16</v>
      </c>
      <c r="J424" s="56">
        <v>859427</v>
      </c>
      <c r="K424" s="29" t="s">
        <v>2669</v>
      </c>
      <c r="L424" s="30" t="s">
        <v>539</v>
      </c>
      <c r="M424" s="30" t="s">
        <v>1632</v>
      </c>
      <c r="N424" s="30" t="s">
        <v>1528</v>
      </c>
      <c r="O424" s="31">
        <v>44965</v>
      </c>
      <c r="P424" s="30" t="s">
        <v>426</v>
      </c>
      <c r="Q424" s="30" t="s">
        <v>1978</v>
      </c>
      <c r="R424" s="29" t="s">
        <v>7967</v>
      </c>
    </row>
    <row r="425" spans="1:18" ht="153" x14ac:dyDescent="0.25">
      <c r="A425" s="30" t="s">
        <v>2155</v>
      </c>
      <c r="B425" s="31">
        <v>44974</v>
      </c>
      <c r="C425" s="30" t="s">
        <v>166</v>
      </c>
      <c r="D425" s="29" t="s">
        <v>393</v>
      </c>
      <c r="E425" s="29" t="s">
        <v>124</v>
      </c>
      <c r="F425" s="29" t="s">
        <v>4697</v>
      </c>
      <c r="G425" s="30" t="s">
        <v>83</v>
      </c>
      <c r="H425" s="29" t="s">
        <v>430</v>
      </c>
      <c r="I425" s="30" t="s">
        <v>16</v>
      </c>
      <c r="J425" s="56">
        <v>286476</v>
      </c>
      <c r="K425" s="29" t="s">
        <v>2670</v>
      </c>
      <c r="L425" s="30" t="s">
        <v>539</v>
      </c>
      <c r="M425" s="30" t="s">
        <v>2514</v>
      </c>
      <c r="N425" s="30" t="s">
        <v>2154</v>
      </c>
      <c r="O425" s="31">
        <v>44970</v>
      </c>
      <c r="P425" s="30" t="s">
        <v>426</v>
      </c>
      <c r="Q425" s="30" t="s">
        <v>2156</v>
      </c>
      <c r="R425" s="29" t="s">
        <v>7968</v>
      </c>
    </row>
    <row r="426" spans="1:18" ht="127.5" x14ac:dyDescent="0.25">
      <c r="A426" s="30" t="s">
        <v>2163</v>
      </c>
      <c r="B426" s="31">
        <v>44974</v>
      </c>
      <c r="C426" s="30" t="s">
        <v>166</v>
      </c>
      <c r="D426" s="29" t="s">
        <v>2161</v>
      </c>
      <c r="E426" s="29" t="s">
        <v>125</v>
      </c>
      <c r="F426" s="29" t="s">
        <v>4616</v>
      </c>
      <c r="G426" s="30" t="s">
        <v>83</v>
      </c>
      <c r="H426" s="29" t="s">
        <v>430</v>
      </c>
      <c r="I426" s="30" t="s">
        <v>16</v>
      </c>
      <c r="J426" s="56">
        <v>286476</v>
      </c>
      <c r="K426" s="29" t="s">
        <v>2671</v>
      </c>
      <c r="L426" s="30" t="s">
        <v>539</v>
      </c>
      <c r="M426" s="30" t="s">
        <v>1675</v>
      </c>
      <c r="N426" s="30" t="s">
        <v>2162</v>
      </c>
      <c r="O426" s="31">
        <v>44970</v>
      </c>
      <c r="P426" s="30" t="s">
        <v>426</v>
      </c>
      <c r="Q426" s="30" t="s">
        <v>2164</v>
      </c>
      <c r="R426" s="29" t="s">
        <v>7969</v>
      </c>
    </row>
    <row r="427" spans="1:18" ht="114.75" x14ac:dyDescent="0.25">
      <c r="A427" s="30" t="s">
        <v>2672</v>
      </c>
      <c r="B427" s="31">
        <v>44977</v>
      </c>
      <c r="C427" s="30" t="s">
        <v>428</v>
      </c>
      <c r="D427" s="29" t="s">
        <v>7745</v>
      </c>
      <c r="E427" s="29" t="s">
        <v>137</v>
      </c>
      <c r="F427" s="29" t="s">
        <v>4712</v>
      </c>
      <c r="G427" s="30" t="s">
        <v>14</v>
      </c>
      <c r="H427" s="29" t="s">
        <v>15</v>
      </c>
      <c r="I427" s="30" t="s">
        <v>16</v>
      </c>
      <c r="J427" s="56">
        <v>25624640</v>
      </c>
      <c r="K427" s="29" t="s">
        <v>9473</v>
      </c>
      <c r="L427" s="30" t="s">
        <v>549</v>
      </c>
      <c r="M427" s="30" t="s">
        <v>1672</v>
      </c>
      <c r="N427" s="30" t="s">
        <v>2275</v>
      </c>
      <c r="O427" s="31">
        <v>44973</v>
      </c>
      <c r="P427" s="30" t="s">
        <v>162</v>
      </c>
      <c r="Q427" s="30" t="s">
        <v>2277</v>
      </c>
      <c r="R427" s="29" t="s">
        <v>7971</v>
      </c>
    </row>
    <row r="428" spans="1:18" ht="76.5" x14ac:dyDescent="0.25">
      <c r="A428" s="30" t="s">
        <v>2673</v>
      </c>
      <c r="B428" s="31">
        <v>44977</v>
      </c>
      <c r="C428" s="30" t="s">
        <v>166</v>
      </c>
      <c r="D428" s="29" t="s">
        <v>7745</v>
      </c>
      <c r="E428" s="29" t="s">
        <v>137</v>
      </c>
      <c r="F428" s="29" t="s">
        <v>4712</v>
      </c>
      <c r="G428" s="30" t="s">
        <v>14</v>
      </c>
      <c r="H428" s="29" t="s">
        <v>15</v>
      </c>
      <c r="I428" s="30" t="s">
        <v>16</v>
      </c>
      <c r="J428" s="56">
        <v>25624640</v>
      </c>
      <c r="K428" s="29" t="s">
        <v>2674</v>
      </c>
      <c r="L428" s="30" t="s">
        <v>549</v>
      </c>
      <c r="M428" s="30" t="s">
        <v>1672</v>
      </c>
      <c r="N428" s="30" t="s">
        <v>2275</v>
      </c>
      <c r="O428" s="31">
        <v>44973</v>
      </c>
      <c r="P428" s="30" t="s">
        <v>162</v>
      </c>
      <c r="Q428" s="30" t="s">
        <v>2277</v>
      </c>
      <c r="R428" s="29" t="s">
        <v>7971</v>
      </c>
    </row>
    <row r="429" spans="1:18" ht="153" x14ac:dyDescent="0.25">
      <c r="A429" s="30" t="s">
        <v>1328</v>
      </c>
      <c r="B429" s="31">
        <v>44977</v>
      </c>
      <c r="C429" s="30" t="s">
        <v>166</v>
      </c>
      <c r="D429" s="29" t="s">
        <v>253</v>
      </c>
      <c r="E429" s="29" t="s">
        <v>124</v>
      </c>
      <c r="F429" s="29" t="s">
        <v>4697</v>
      </c>
      <c r="G429" s="30" t="s">
        <v>83</v>
      </c>
      <c r="H429" s="29" t="s">
        <v>430</v>
      </c>
      <c r="I429" s="30" t="s">
        <v>16</v>
      </c>
      <c r="J429" s="56">
        <v>3644560</v>
      </c>
      <c r="K429" s="29" t="s">
        <v>2675</v>
      </c>
      <c r="L429" s="30" t="s">
        <v>562</v>
      </c>
      <c r="M429" s="30" t="s">
        <v>543</v>
      </c>
      <c r="N429" s="30" t="s">
        <v>1327</v>
      </c>
      <c r="O429" s="31">
        <v>44939</v>
      </c>
      <c r="P429" s="30" t="s">
        <v>157</v>
      </c>
      <c r="Q429" s="30" t="s">
        <v>843</v>
      </c>
      <c r="R429" s="29" t="s">
        <v>7972</v>
      </c>
    </row>
    <row r="430" spans="1:18" ht="114.75" x14ac:dyDescent="0.25">
      <c r="A430" s="30" t="s">
        <v>1837</v>
      </c>
      <c r="B430" s="31">
        <v>44977</v>
      </c>
      <c r="C430" s="30" t="s">
        <v>166</v>
      </c>
      <c r="D430" s="29" t="s">
        <v>291</v>
      </c>
      <c r="E430" s="29" t="s">
        <v>122</v>
      </c>
      <c r="F430" s="29" t="s">
        <v>4690</v>
      </c>
      <c r="G430" s="30" t="s">
        <v>83</v>
      </c>
      <c r="H430" s="29" t="s">
        <v>430</v>
      </c>
      <c r="I430" s="30" t="s">
        <v>16</v>
      </c>
      <c r="J430" s="56">
        <v>244854</v>
      </c>
      <c r="K430" s="29" t="s">
        <v>9474</v>
      </c>
      <c r="L430" s="30" t="s">
        <v>539</v>
      </c>
      <c r="M430" s="30" t="s">
        <v>1587</v>
      </c>
      <c r="N430" s="30" t="s">
        <v>1622</v>
      </c>
      <c r="O430" s="31">
        <v>44960</v>
      </c>
      <c r="P430" s="30" t="s">
        <v>426</v>
      </c>
      <c r="Q430" s="30" t="s">
        <v>1838</v>
      </c>
      <c r="R430" s="29" t="s">
        <v>6413</v>
      </c>
    </row>
    <row r="431" spans="1:18" ht="114.75" x14ac:dyDescent="0.25">
      <c r="A431" s="30" t="s">
        <v>1906</v>
      </c>
      <c r="B431" s="31">
        <v>44977</v>
      </c>
      <c r="C431" s="30" t="s">
        <v>166</v>
      </c>
      <c r="D431" s="29" t="s">
        <v>290</v>
      </c>
      <c r="E431" s="29" t="s">
        <v>122</v>
      </c>
      <c r="F431" s="29" t="s">
        <v>4690</v>
      </c>
      <c r="G431" s="30" t="s">
        <v>83</v>
      </c>
      <c r="H431" s="29" t="s">
        <v>430</v>
      </c>
      <c r="I431" s="30" t="s">
        <v>16</v>
      </c>
      <c r="J431" s="56">
        <v>244854</v>
      </c>
      <c r="K431" s="29" t="s">
        <v>9475</v>
      </c>
      <c r="L431" s="30" t="s">
        <v>539</v>
      </c>
      <c r="M431" s="30" t="s">
        <v>1609</v>
      </c>
      <c r="N431" s="30" t="s">
        <v>1529</v>
      </c>
      <c r="O431" s="31">
        <v>44964</v>
      </c>
      <c r="P431" s="30" t="s">
        <v>426</v>
      </c>
      <c r="Q431" s="30" t="s">
        <v>1907</v>
      </c>
      <c r="R431" s="29" t="s">
        <v>7973</v>
      </c>
    </row>
    <row r="432" spans="1:18" ht="153" x14ac:dyDescent="0.25">
      <c r="A432" s="30" t="s">
        <v>1884</v>
      </c>
      <c r="B432" s="31">
        <v>44977</v>
      </c>
      <c r="C432" s="30" t="s">
        <v>166</v>
      </c>
      <c r="D432" s="29" t="s">
        <v>288</v>
      </c>
      <c r="E432" s="29" t="s">
        <v>124</v>
      </c>
      <c r="F432" s="29" t="s">
        <v>4697</v>
      </c>
      <c r="G432" s="30" t="s">
        <v>83</v>
      </c>
      <c r="H432" s="29" t="s">
        <v>430</v>
      </c>
      <c r="I432" s="30" t="s">
        <v>16</v>
      </c>
      <c r="J432" s="56">
        <v>734562</v>
      </c>
      <c r="K432" s="29" t="s">
        <v>9476</v>
      </c>
      <c r="L432" s="30" t="s">
        <v>539</v>
      </c>
      <c r="M432" s="30" t="s">
        <v>1508</v>
      </c>
      <c r="N432" s="30" t="s">
        <v>1635</v>
      </c>
      <c r="O432" s="31">
        <v>44964</v>
      </c>
      <c r="P432" s="30" t="s">
        <v>426</v>
      </c>
      <c r="Q432" s="30" t="s">
        <v>1885</v>
      </c>
      <c r="R432" s="29" t="s">
        <v>7974</v>
      </c>
    </row>
    <row r="433" spans="1:18" ht="153" x14ac:dyDescent="0.25">
      <c r="A433" s="30" t="s">
        <v>1674</v>
      </c>
      <c r="B433" s="31">
        <v>44977</v>
      </c>
      <c r="C433" s="30" t="s">
        <v>166</v>
      </c>
      <c r="D433" s="29" t="s">
        <v>418</v>
      </c>
      <c r="E433" s="29" t="s">
        <v>124</v>
      </c>
      <c r="F433" s="29" t="s">
        <v>4697</v>
      </c>
      <c r="G433" s="30" t="s">
        <v>83</v>
      </c>
      <c r="H433" s="29" t="s">
        <v>430</v>
      </c>
      <c r="I433" s="30" t="s">
        <v>16</v>
      </c>
      <c r="J433" s="56">
        <v>859427</v>
      </c>
      <c r="K433" s="29" t="s">
        <v>9477</v>
      </c>
      <c r="L433" s="30" t="s">
        <v>539</v>
      </c>
      <c r="M433" s="30" t="s">
        <v>737</v>
      </c>
      <c r="N433" s="30" t="s">
        <v>1591</v>
      </c>
      <c r="O433" s="31">
        <v>44949</v>
      </c>
      <c r="P433" s="30" t="s">
        <v>426</v>
      </c>
      <c r="Q433" s="30" t="s">
        <v>1148</v>
      </c>
      <c r="R433" s="29" t="s">
        <v>7975</v>
      </c>
    </row>
    <row r="434" spans="1:18" ht="153" x14ac:dyDescent="0.25">
      <c r="A434" s="30" t="s">
        <v>1683</v>
      </c>
      <c r="B434" s="31">
        <v>44977</v>
      </c>
      <c r="C434" s="30" t="s">
        <v>166</v>
      </c>
      <c r="D434" s="29" t="s">
        <v>418</v>
      </c>
      <c r="E434" s="29" t="s">
        <v>124</v>
      </c>
      <c r="F434" s="29" t="s">
        <v>4697</v>
      </c>
      <c r="G434" s="30" t="s">
        <v>83</v>
      </c>
      <c r="H434" s="29" t="s">
        <v>430</v>
      </c>
      <c r="I434" s="30" t="s">
        <v>16</v>
      </c>
      <c r="J434" s="56">
        <v>859427</v>
      </c>
      <c r="K434" s="29" t="s">
        <v>9478</v>
      </c>
      <c r="L434" s="30" t="s">
        <v>539</v>
      </c>
      <c r="M434" s="30" t="s">
        <v>751</v>
      </c>
      <c r="N434" s="30" t="s">
        <v>1377</v>
      </c>
      <c r="O434" s="31">
        <v>44950</v>
      </c>
      <c r="P434" s="30" t="s">
        <v>426</v>
      </c>
      <c r="Q434" s="30" t="s">
        <v>1174</v>
      </c>
      <c r="R434" s="29" t="s">
        <v>7976</v>
      </c>
    </row>
    <row r="435" spans="1:18" ht="127.5" x14ac:dyDescent="0.25">
      <c r="A435" s="30" t="s">
        <v>1743</v>
      </c>
      <c r="B435" s="31">
        <v>44977</v>
      </c>
      <c r="C435" s="30" t="s">
        <v>166</v>
      </c>
      <c r="D435" s="29" t="s">
        <v>402</v>
      </c>
      <c r="E435" s="29" t="s">
        <v>125</v>
      </c>
      <c r="F435" s="29" t="s">
        <v>4616</v>
      </c>
      <c r="G435" s="30" t="s">
        <v>83</v>
      </c>
      <c r="H435" s="29" t="s">
        <v>430</v>
      </c>
      <c r="I435" s="30" t="s">
        <v>16</v>
      </c>
      <c r="J435" s="56">
        <v>1039562</v>
      </c>
      <c r="K435" s="29" t="s">
        <v>9478</v>
      </c>
      <c r="L435" s="30" t="s">
        <v>539</v>
      </c>
      <c r="M435" s="30" t="s">
        <v>1284</v>
      </c>
      <c r="N435" s="30" t="s">
        <v>1619</v>
      </c>
      <c r="O435" s="31">
        <v>44957</v>
      </c>
      <c r="P435" s="30" t="s">
        <v>426</v>
      </c>
      <c r="Q435" s="30" t="s">
        <v>1285</v>
      </c>
      <c r="R435" s="29" t="s">
        <v>6366</v>
      </c>
    </row>
    <row r="436" spans="1:18" ht="153" x14ac:dyDescent="0.25">
      <c r="A436" s="30" t="s">
        <v>1522</v>
      </c>
      <c r="B436" s="31">
        <v>44978</v>
      </c>
      <c r="C436" s="30" t="s">
        <v>166</v>
      </c>
      <c r="D436" s="29" t="s">
        <v>7977</v>
      </c>
      <c r="E436" s="29" t="s">
        <v>124</v>
      </c>
      <c r="F436" s="29" t="s">
        <v>4697</v>
      </c>
      <c r="G436" s="30" t="s">
        <v>83</v>
      </c>
      <c r="H436" s="29" t="s">
        <v>430</v>
      </c>
      <c r="I436" s="30" t="s">
        <v>16</v>
      </c>
      <c r="J436" s="56">
        <v>19338370.399999999</v>
      </c>
      <c r="K436" s="29" t="s">
        <v>9479</v>
      </c>
      <c r="L436" s="30" t="s">
        <v>741</v>
      </c>
      <c r="M436" s="30" t="s">
        <v>742</v>
      </c>
      <c r="N436" s="30" t="s">
        <v>1620</v>
      </c>
      <c r="O436" s="31">
        <v>44954</v>
      </c>
      <c r="P436" s="30" t="s">
        <v>425</v>
      </c>
      <c r="Q436" s="30" t="s">
        <v>1266</v>
      </c>
      <c r="R436" s="29" t="s">
        <v>7978</v>
      </c>
    </row>
    <row r="437" spans="1:18" ht="140.25" x14ac:dyDescent="0.25">
      <c r="A437" s="30" t="s">
        <v>2303</v>
      </c>
      <c r="B437" s="31">
        <v>44978</v>
      </c>
      <c r="C437" s="30" t="s">
        <v>166</v>
      </c>
      <c r="D437" s="29" t="s">
        <v>363</v>
      </c>
      <c r="E437" s="29" t="s">
        <v>61</v>
      </c>
      <c r="F437" s="29" t="s">
        <v>193</v>
      </c>
      <c r="G437" s="30" t="s">
        <v>14</v>
      </c>
      <c r="H437" s="29" t="s">
        <v>15</v>
      </c>
      <c r="I437" s="30" t="s">
        <v>16</v>
      </c>
      <c r="J437" s="56">
        <v>1837700</v>
      </c>
      <c r="K437" s="29" t="s">
        <v>9480</v>
      </c>
      <c r="L437" s="30" t="s">
        <v>1633</v>
      </c>
      <c r="M437" s="30" t="s">
        <v>2048</v>
      </c>
      <c r="N437" s="30" t="s">
        <v>2302</v>
      </c>
      <c r="O437" s="31">
        <v>44977</v>
      </c>
      <c r="P437" s="30" t="s">
        <v>161</v>
      </c>
      <c r="Q437" s="30" t="s">
        <v>2304</v>
      </c>
      <c r="R437" s="29" t="s">
        <v>7982</v>
      </c>
    </row>
    <row r="438" spans="1:18" ht="140.25" x14ac:dyDescent="0.25">
      <c r="A438" s="30" t="s">
        <v>2306</v>
      </c>
      <c r="B438" s="31">
        <v>44978</v>
      </c>
      <c r="C438" s="30" t="s">
        <v>166</v>
      </c>
      <c r="D438" s="29" t="s">
        <v>364</v>
      </c>
      <c r="E438" s="29" t="s">
        <v>67</v>
      </c>
      <c r="F438" s="29" t="s">
        <v>194</v>
      </c>
      <c r="G438" s="30" t="s">
        <v>14</v>
      </c>
      <c r="H438" s="29" t="s">
        <v>15</v>
      </c>
      <c r="I438" s="30" t="s">
        <v>16</v>
      </c>
      <c r="J438" s="56">
        <v>1435700</v>
      </c>
      <c r="K438" s="29" t="s">
        <v>9480</v>
      </c>
      <c r="L438" s="30" t="s">
        <v>1633</v>
      </c>
      <c r="M438" s="30" t="s">
        <v>2516</v>
      </c>
      <c r="N438" s="30" t="s">
        <v>2305</v>
      </c>
      <c r="O438" s="31">
        <v>44977</v>
      </c>
      <c r="P438" s="30" t="s">
        <v>161</v>
      </c>
      <c r="Q438" s="30" t="s">
        <v>2304</v>
      </c>
      <c r="R438" s="29" t="s">
        <v>7983</v>
      </c>
    </row>
    <row r="439" spans="1:18" ht="140.25" x14ac:dyDescent="0.25">
      <c r="A439" s="30" t="s">
        <v>2308</v>
      </c>
      <c r="B439" s="31">
        <v>44978</v>
      </c>
      <c r="C439" s="30" t="s">
        <v>166</v>
      </c>
      <c r="D439" s="29" t="s">
        <v>7732</v>
      </c>
      <c r="E439" s="29" t="s">
        <v>47</v>
      </c>
      <c r="F439" s="29" t="s">
        <v>48</v>
      </c>
      <c r="G439" s="30" t="s">
        <v>14</v>
      </c>
      <c r="H439" s="29" t="s">
        <v>15</v>
      </c>
      <c r="I439" s="30" t="s">
        <v>16</v>
      </c>
      <c r="J439" s="56">
        <v>60000</v>
      </c>
      <c r="K439" s="29" t="s">
        <v>9480</v>
      </c>
      <c r="L439" s="30" t="s">
        <v>1633</v>
      </c>
      <c r="M439" s="30" t="s">
        <v>2040</v>
      </c>
      <c r="N439" s="30" t="s">
        <v>2307</v>
      </c>
      <c r="O439" s="31">
        <v>44977</v>
      </c>
      <c r="P439" s="30" t="s">
        <v>161</v>
      </c>
      <c r="Q439" s="30" t="s">
        <v>2304</v>
      </c>
      <c r="R439" s="29" t="s">
        <v>7984</v>
      </c>
    </row>
    <row r="440" spans="1:18" ht="140.25" x14ac:dyDescent="0.25">
      <c r="A440" s="30" t="s">
        <v>2310</v>
      </c>
      <c r="B440" s="31">
        <v>44978</v>
      </c>
      <c r="C440" s="30" t="s">
        <v>166</v>
      </c>
      <c r="D440" s="29" t="s">
        <v>363</v>
      </c>
      <c r="E440" s="29" t="s">
        <v>61</v>
      </c>
      <c r="F440" s="29" t="s">
        <v>193</v>
      </c>
      <c r="G440" s="30" t="s">
        <v>14</v>
      </c>
      <c r="H440" s="29" t="s">
        <v>15</v>
      </c>
      <c r="I440" s="30" t="s">
        <v>16</v>
      </c>
      <c r="J440" s="56">
        <v>115000</v>
      </c>
      <c r="K440" s="29" t="s">
        <v>9480</v>
      </c>
      <c r="L440" s="30" t="s">
        <v>1633</v>
      </c>
      <c r="M440" s="30" t="s">
        <v>2043</v>
      </c>
      <c r="N440" s="30" t="s">
        <v>2309</v>
      </c>
      <c r="O440" s="31">
        <v>44977</v>
      </c>
      <c r="P440" s="30" t="s">
        <v>161</v>
      </c>
      <c r="Q440" s="30" t="s">
        <v>2304</v>
      </c>
      <c r="R440" s="29" t="s">
        <v>7985</v>
      </c>
    </row>
    <row r="441" spans="1:18" ht="153" x14ac:dyDescent="0.25">
      <c r="A441" s="30" t="s">
        <v>1902</v>
      </c>
      <c r="B441" s="31">
        <v>44978</v>
      </c>
      <c r="C441" s="30" t="s">
        <v>166</v>
      </c>
      <c r="D441" s="29" t="s">
        <v>356</v>
      </c>
      <c r="E441" s="29" t="s">
        <v>124</v>
      </c>
      <c r="F441" s="29" t="s">
        <v>4697</v>
      </c>
      <c r="G441" s="30" t="s">
        <v>83</v>
      </c>
      <c r="H441" s="29" t="s">
        <v>430</v>
      </c>
      <c r="I441" s="30" t="s">
        <v>16</v>
      </c>
      <c r="J441" s="56">
        <v>859427</v>
      </c>
      <c r="K441" s="29" t="s">
        <v>9481</v>
      </c>
      <c r="L441" s="30" t="s">
        <v>539</v>
      </c>
      <c r="M441" s="30" t="s">
        <v>1605</v>
      </c>
      <c r="N441" s="30" t="s">
        <v>1901</v>
      </c>
      <c r="O441" s="31">
        <v>44964</v>
      </c>
      <c r="P441" s="30" t="s">
        <v>426</v>
      </c>
      <c r="Q441" s="30" t="s">
        <v>1900</v>
      </c>
      <c r="R441" s="29" t="s">
        <v>7979</v>
      </c>
    </row>
    <row r="442" spans="1:18" ht="127.5" x14ac:dyDescent="0.25">
      <c r="A442" s="30" t="s">
        <v>1984</v>
      </c>
      <c r="B442" s="31">
        <v>44978</v>
      </c>
      <c r="C442" s="30" t="s">
        <v>166</v>
      </c>
      <c r="D442" s="29" t="s">
        <v>348</v>
      </c>
      <c r="E442" s="29" t="s">
        <v>125</v>
      </c>
      <c r="F442" s="29" t="s">
        <v>4616</v>
      </c>
      <c r="G442" s="30" t="s">
        <v>83</v>
      </c>
      <c r="H442" s="29" t="s">
        <v>430</v>
      </c>
      <c r="I442" s="30" t="s">
        <v>16</v>
      </c>
      <c r="J442" s="56">
        <v>408080</v>
      </c>
      <c r="K442" s="29" t="s">
        <v>9482</v>
      </c>
      <c r="L442" s="30" t="s">
        <v>539</v>
      </c>
      <c r="M442" s="30" t="s">
        <v>1636</v>
      </c>
      <c r="N442" s="30" t="s">
        <v>1983</v>
      </c>
      <c r="O442" s="31">
        <v>44965</v>
      </c>
      <c r="P442" s="30" t="s">
        <v>426</v>
      </c>
      <c r="Q442" s="30" t="s">
        <v>1985</v>
      </c>
      <c r="R442" s="29" t="s">
        <v>7980</v>
      </c>
    </row>
    <row r="443" spans="1:18" ht="153" x14ac:dyDescent="0.25">
      <c r="A443" s="30" t="s">
        <v>2128</v>
      </c>
      <c r="B443" s="31">
        <v>44978</v>
      </c>
      <c r="C443" s="30" t="s">
        <v>166</v>
      </c>
      <c r="D443" s="29" t="s">
        <v>2126</v>
      </c>
      <c r="E443" s="29" t="s">
        <v>124</v>
      </c>
      <c r="F443" s="29" t="s">
        <v>4697</v>
      </c>
      <c r="G443" s="30" t="s">
        <v>83</v>
      </c>
      <c r="H443" s="29" t="s">
        <v>430</v>
      </c>
      <c r="I443" s="30" t="s">
        <v>16</v>
      </c>
      <c r="J443" s="56">
        <v>286476</v>
      </c>
      <c r="K443" s="29" t="s">
        <v>9483</v>
      </c>
      <c r="L443" s="30" t="s">
        <v>539</v>
      </c>
      <c r="M443" s="30" t="s">
        <v>2515</v>
      </c>
      <c r="N443" s="30" t="s">
        <v>2127</v>
      </c>
      <c r="O443" s="31">
        <v>44967</v>
      </c>
      <c r="P443" s="30" t="s">
        <v>426</v>
      </c>
      <c r="Q443" s="30" t="s">
        <v>2125</v>
      </c>
      <c r="R443" s="29" t="s">
        <v>7981</v>
      </c>
    </row>
    <row r="444" spans="1:18" ht="153" x14ac:dyDescent="0.25">
      <c r="A444" s="30" t="s">
        <v>2124</v>
      </c>
      <c r="B444" s="31">
        <v>44978</v>
      </c>
      <c r="C444" s="30" t="s">
        <v>166</v>
      </c>
      <c r="D444" s="29" t="s">
        <v>348</v>
      </c>
      <c r="E444" s="29" t="s">
        <v>124</v>
      </c>
      <c r="F444" s="29" t="s">
        <v>4697</v>
      </c>
      <c r="G444" s="30" t="s">
        <v>83</v>
      </c>
      <c r="H444" s="29" t="s">
        <v>430</v>
      </c>
      <c r="I444" s="30" t="s">
        <v>16</v>
      </c>
      <c r="J444" s="56">
        <v>1224240</v>
      </c>
      <c r="K444" s="29" t="s">
        <v>9484</v>
      </c>
      <c r="L444" s="30" t="s">
        <v>539</v>
      </c>
      <c r="M444" s="30" t="s">
        <v>2517</v>
      </c>
      <c r="N444" s="30" t="s">
        <v>2123</v>
      </c>
      <c r="O444" s="31">
        <v>44967</v>
      </c>
      <c r="P444" s="30" t="s">
        <v>426</v>
      </c>
      <c r="Q444" s="30" t="s">
        <v>2125</v>
      </c>
      <c r="R444" s="29" t="s">
        <v>7986</v>
      </c>
    </row>
    <row r="445" spans="1:18" ht="153" x14ac:dyDescent="0.25">
      <c r="A445" s="30" t="s">
        <v>2253</v>
      </c>
      <c r="B445" s="31">
        <v>44978</v>
      </c>
      <c r="C445" s="30" t="s">
        <v>166</v>
      </c>
      <c r="D445" s="29" t="s">
        <v>356</v>
      </c>
      <c r="E445" s="29" t="s">
        <v>124</v>
      </c>
      <c r="F445" s="29" t="s">
        <v>4697</v>
      </c>
      <c r="G445" s="30" t="s">
        <v>83</v>
      </c>
      <c r="H445" s="29" t="s">
        <v>430</v>
      </c>
      <c r="I445" s="30" t="s">
        <v>16</v>
      </c>
      <c r="J445" s="56">
        <v>286476</v>
      </c>
      <c r="K445" s="29" t="s">
        <v>9485</v>
      </c>
      <c r="L445" s="30" t="s">
        <v>539</v>
      </c>
      <c r="M445" s="30" t="s">
        <v>1370</v>
      </c>
      <c r="N445" s="30" t="s">
        <v>2252</v>
      </c>
      <c r="O445" s="31">
        <v>44973</v>
      </c>
      <c r="P445" s="30" t="s">
        <v>426</v>
      </c>
      <c r="Q445" s="30" t="s">
        <v>2254</v>
      </c>
      <c r="R445" s="29" t="s">
        <v>7987</v>
      </c>
    </row>
    <row r="446" spans="1:18" ht="127.5" x14ac:dyDescent="0.25">
      <c r="A446" s="30" t="s">
        <v>1474</v>
      </c>
      <c r="B446" s="31">
        <v>44978</v>
      </c>
      <c r="C446" s="30" t="s">
        <v>166</v>
      </c>
      <c r="D446" s="29" t="s">
        <v>332</v>
      </c>
      <c r="E446" s="29" t="s">
        <v>125</v>
      </c>
      <c r="F446" s="29" t="s">
        <v>4616</v>
      </c>
      <c r="G446" s="30" t="s">
        <v>83</v>
      </c>
      <c r="H446" s="29" t="s">
        <v>430</v>
      </c>
      <c r="I446" s="30" t="s">
        <v>16</v>
      </c>
      <c r="J446" s="56">
        <v>3931862</v>
      </c>
      <c r="K446" s="29" t="s">
        <v>2676</v>
      </c>
      <c r="L446" s="30" t="s">
        <v>692</v>
      </c>
      <c r="M446" s="30" t="s">
        <v>665</v>
      </c>
      <c r="N446" s="30" t="s">
        <v>1473</v>
      </c>
      <c r="O446" s="31">
        <v>44944</v>
      </c>
      <c r="P446" s="30" t="s">
        <v>157</v>
      </c>
      <c r="Q446" s="30" t="s">
        <v>1007</v>
      </c>
      <c r="R446" s="29" t="s">
        <v>7988</v>
      </c>
    </row>
    <row r="447" spans="1:18" ht="153" x14ac:dyDescent="0.25">
      <c r="A447" s="30" t="s">
        <v>1343</v>
      </c>
      <c r="B447" s="31">
        <v>44979</v>
      </c>
      <c r="C447" s="30" t="s">
        <v>166</v>
      </c>
      <c r="D447" s="29" t="s">
        <v>316</v>
      </c>
      <c r="E447" s="29" t="s">
        <v>124</v>
      </c>
      <c r="F447" s="29" t="s">
        <v>4697</v>
      </c>
      <c r="G447" s="30" t="s">
        <v>83</v>
      </c>
      <c r="H447" s="29" t="s">
        <v>430</v>
      </c>
      <c r="I447" s="30" t="s">
        <v>16</v>
      </c>
      <c r="J447" s="56">
        <v>5529628</v>
      </c>
      <c r="K447" s="29" t="s">
        <v>2677</v>
      </c>
      <c r="L447" s="30" t="s">
        <v>575</v>
      </c>
      <c r="M447" s="30" t="s">
        <v>576</v>
      </c>
      <c r="N447" s="30" t="s">
        <v>1342</v>
      </c>
      <c r="O447" s="31">
        <v>44943</v>
      </c>
      <c r="P447" s="30" t="s">
        <v>157</v>
      </c>
      <c r="Q447" s="30" t="s">
        <v>933</v>
      </c>
      <c r="R447" s="29" t="s">
        <v>7989</v>
      </c>
    </row>
    <row r="448" spans="1:18" ht="140.25" x14ac:dyDescent="0.25">
      <c r="A448" s="30" t="s">
        <v>1499</v>
      </c>
      <c r="B448" s="31">
        <v>44979</v>
      </c>
      <c r="C448" s="30" t="s">
        <v>166</v>
      </c>
      <c r="D448" s="29" t="s">
        <v>433</v>
      </c>
      <c r="E448" s="29" t="s">
        <v>125</v>
      </c>
      <c r="F448" s="29" t="s">
        <v>4616</v>
      </c>
      <c r="G448" s="30" t="s">
        <v>14</v>
      </c>
      <c r="H448" s="29" t="s">
        <v>15</v>
      </c>
      <c r="I448" s="30" t="s">
        <v>16</v>
      </c>
      <c r="J448" s="56">
        <v>5004188</v>
      </c>
      <c r="K448" s="29" t="s">
        <v>9486</v>
      </c>
      <c r="L448" s="30" t="s">
        <v>618</v>
      </c>
      <c r="M448" s="30" t="s">
        <v>719</v>
      </c>
      <c r="N448" s="30" t="s">
        <v>1498</v>
      </c>
      <c r="O448" s="31">
        <v>44950</v>
      </c>
      <c r="P448" s="30" t="s">
        <v>157</v>
      </c>
      <c r="Q448" s="30" t="s">
        <v>1183</v>
      </c>
      <c r="R448" s="29" t="s">
        <v>7990</v>
      </c>
    </row>
    <row r="449" spans="1:18" ht="127.5" x14ac:dyDescent="0.25">
      <c r="A449" s="30" t="s">
        <v>2159</v>
      </c>
      <c r="B449" s="31">
        <v>44979</v>
      </c>
      <c r="C449" s="30" t="s">
        <v>166</v>
      </c>
      <c r="D449" s="29" t="s">
        <v>327</v>
      </c>
      <c r="E449" s="29" t="s">
        <v>125</v>
      </c>
      <c r="F449" s="29" t="s">
        <v>4616</v>
      </c>
      <c r="G449" s="30" t="s">
        <v>83</v>
      </c>
      <c r="H449" s="29" t="s">
        <v>430</v>
      </c>
      <c r="I449" s="30" t="s">
        <v>16</v>
      </c>
      <c r="J449" s="56">
        <v>874129</v>
      </c>
      <c r="K449" s="29" t="s">
        <v>9487</v>
      </c>
      <c r="L449" s="30" t="s">
        <v>539</v>
      </c>
      <c r="M449" s="30" t="s">
        <v>1711</v>
      </c>
      <c r="N449" s="30" t="s">
        <v>2158</v>
      </c>
      <c r="O449" s="31">
        <v>44970</v>
      </c>
      <c r="P449" s="30" t="s">
        <v>426</v>
      </c>
      <c r="Q449" s="30" t="s">
        <v>2160</v>
      </c>
      <c r="R449" s="29" t="s">
        <v>7991</v>
      </c>
    </row>
    <row r="450" spans="1:18" ht="153" x14ac:dyDescent="0.25">
      <c r="A450" s="30" t="s">
        <v>2245</v>
      </c>
      <c r="B450" s="31">
        <v>44979</v>
      </c>
      <c r="C450" s="30" t="s">
        <v>166</v>
      </c>
      <c r="D450" s="29" t="s">
        <v>348</v>
      </c>
      <c r="E450" s="29" t="s">
        <v>124</v>
      </c>
      <c r="F450" s="29" t="s">
        <v>4697</v>
      </c>
      <c r="G450" s="30" t="s">
        <v>83</v>
      </c>
      <c r="H450" s="29" t="s">
        <v>430</v>
      </c>
      <c r="I450" s="30" t="s">
        <v>16</v>
      </c>
      <c r="J450" s="56">
        <v>408080</v>
      </c>
      <c r="K450" s="29" t="s">
        <v>2678</v>
      </c>
      <c r="L450" s="30" t="s">
        <v>539</v>
      </c>
      <c r="M450" s="30" t="s">
        <v>2518</v>
      </c>
      <c r="N450" s="30" t="s">
        <v>2244</v>
      </c>
      <c r="O450" s="31">
        <v>44973</v>
      </c>
      <c r="P450" s="30" t="s">
        <v>426</v>
      </c>
      <c r="Q450" s="30" t="s">
        <v>2246</v>
      </c>
      <c r="R450" s="29" t="s">
        <v>7992</v>
      </c>
    </row>
    <row r="451" spans="1:18" ht="153" x14ac:dyDescent="0.25">
      <c r="A451" s="30" t="s">
        <v>1895</v>
      </c>
      <c r="B451" s="31">
        <v>44979</v>
      </c>
      <c r="C451" s="30" t="s">
        <v>166</v>
      </c>
      <c r="D451" s="29" t="s">
        <v>1893</v>
      </c>
      <c r="E451" s="29" t="s">
        <v>124</v>
      </c>
      <c r="F451" s="29" t="s">
        <v>4697</v>
      </c>
      <c r="G451" s="30" t="s">
        <v>83</v>
      </c>
      <c r="H451" s="29" t="s">
        <v>430</v>
      </c>
      <c r="I451" s="30" t="s">
        <v>16</v>
      </c>
      <c r="J451" s="56">
        <v>286476</v>
      </c>
      <c r="K451" s="29" t="s">
        <v>2679</v>
      </c>
      <c r="L451" s="30" t="s">
        <v>539</v>
      </c>
      <c r="M451" s="30" t="s">
        <v>1427</v>
      </c>
      <c r="N451" s="30" t="s">
        <v>1894</v>
      </c>
      <c r="O451" s="31">
        <v>44964</v>
      </c>
      <c r="P451" s="30" t="s">
        <v>426</v>
      </c>
      <c r="Q451" s="30" t="s">
        <v>1892</v>
      </c>
      <c r="R451" s="29" t="s">
        <v>7993</v>
      </c>
    </row>
    <row r="452" spans="1:18" ht="114.75" x14ac:dyDescent="0.25">
      <c r="A452" s="30" t="s">
        <v>1913</v>
      </c>
      <c r="B452" s="31">
        <v>44979</v>
      </c>
      <c r="C452" s="30" t="s">
        <v>166</v>
      </c>
      <c r="D452" s="29" t="s">
        <v>386</v>
      </c>
      <c r="E452" s="29" t="s">
        <v>123</v>
      </c>
      <c r="F452" s="29" t="s">
        <v>4695</v>
      </c>
      <c r="G452" s="30" t="s">
        <v>83</v>
      </c>
      <c r="H452" s="29" t="s">
        <v>430</v>
      </c>
      <c r="I452" s="30" t="s">
        <v>16</v>
      </c>
      <c r="J452" s="56">
        <v>1039562</v>
      </c>
      <c r="K452" s="29" t="s">
        <v>9488</v>
      </c>
      <c r="L452" s="30" t="s">
        <v>539</v>
      </c>
      <c r="M452" s="30" t="s">
        <v>1615</v>
      </c>
      <c r="N452" s="30" t="s">
        <v>1912</v>
      </c>
      <c r="O452" s="31">
        <v>44964</v>
      </c>
      <c r="P452" s="30" t="s">
        <v>426</v>
      </c>
      <c r="Q452" s="30" t="s">
        <v>1914</v>
      </c>
      <c r="R452" s="29" t="s">
        <v>7994</v>
      </c>
    </row>
    <row r="453" spans="1:18" ht="127.5" x14ac:dyDescent="0.25">
      <c r="A453" s="30" t="s">
        <v>2166</v>
      </c>
      <c r="B453" s="31">
        <v>44979</v>
      </c>
      <c r="C453" s="30" t="s">
        <v>166</v>
      </c>
      <c r="D453" s="29" t="s">
        <v>386</v>
      </c>
      <c r="E453" s="29" t="s">
        <v>125</v>
      </c>
      <c r="F453" s="29" t="s">
        <v>4616</v>
      </c>
      <c r="G453" s="30" t="s">
        <v>83</v>
      </c>
      <c r="H453" s="29" t="s">
        <v>430</v>
      </c>
      <c r="I453" s="30" t="s">
        <v>16</v>
      </c>
      <c r="J453" s="56">
        <v>346521</v>
      </c>
      <c r="K453" s="29" t="s">
        <v>9489</v>
      </c>
      <c r="L453" s="30" t="s">
        <v>539</v>
      </c>
      <c r="M453" s="30" t="s">
        <v>1709</v>
      </c>
      <c r="N453" s="30" t="s">
        <v>2165</v>
      </c>
      <c r="O453" s="31">
        <v>44970</v>
      </c>
      <c r="P453" s="30" t="s">
        <v>426</v>
      </c>
      <c r="Q453" s="30" t="s">
        <v>2167</v>
      </c>
      <c r="R453" s="29" t="s">
        <v>7995</v>
      </c>
    </row>
    <row r="454" spans="1:18" ht="153" x14ac:dyDescent="0.25">
      <c r="A454" s="30" t="s">
        <v>2130</v>
      </c>
      <c r="B454" s="31">
        <v>44979</v>
      </c>
      <c r="C454" s="30" t="s">
        <v>166</v>
      </c>
      <c r="D454" s="29" t="s">
        <v>397</v>
      </c>
      <c r="E454" s="29" t="s">
        <v>124</v>
      </c>
      <c r="F454" s="29" t="s">
        <v>4697</v>
      </c>
      <c r="G454" s="30" t="s">
        <v>83</v>
      </c>
      <c r="H454" s="29" t="s">
        <v>430</v>
      </c>
      <c r="I454" s="30" t="s">
        <v>16</v>
      </c>
      <c r="J454" s="56">
        <v>286476</v>
      </c>
      <c r="K454" s="29" t="s">
        <v>9490</v>
      </c>
      <c r="L454" s="30" t="s">
        <v>539</v>
      </c>
      <c r="M454" s="30" t="s">
        <v>1652</v>
      </c>
      <c r="N454" s="30" t="s">
        <v>2129</v>
      </c>
      <c r="O454" s="31">
        <v>44967</v>
      </c>
      <c r="P454" s="30" t="s">
        <v>426</v>
      </c>
      <c r="Q454" s="30" t="s">
        <v>2125</v>
      </c>
      <c r="R454" s="29" t="s">
        <v>7996</v>
      </c>
    </row>
    <row r="455" spans="1:18" ht="153" x14ac:dyDescent="0.25">
      <c r="A455" s="30" t="s">
        <v>2138</v>
      </c>
      <c r="B455" s="31">
        <v>44979</v>
      </c>
      <c r="C455" s="30" t="s">
        <v>166</v>
      </c>
      <c r="D455" s="29" t="s">
        <v>2136</v>
      </c>
      <c r="E455" s="29" t="s">
        <v>124</v>
      </c>
      <c r="F455" s="29" t="s">
        <v>4697</v>
      </c>
      <c r="G455" s="30" t="s">
        <v>83</v>
      </c>
      <c r="H455" s="29" t="s">
        <v>430</v>
      </c>
      <c r="I455" s="30" t="s">
        <v>16</v>
      </c>
      <c r="J455" s="56">
        <v>286476</v>
      </c>
      <c r="K455" s="29" t="s">
        <v>9491</v>
      </c>
      <c r="L455" s="30" t="s">
        <v>539</v>
      </c>
      <c r="M455" s="30" t="s">
        <v>1659</v>
      </c>
      <c r="N455" s="30" t="s">
        <v>2137</v>
      </c>
      <c r="O455" s="31">
        <v>44967</v>
      </c>
      <c r="P455" s="30" t="s">
        <v>426</v>
      </c>
      <c r="Q455" s="30" t="s">
        <v>2139</v>
      </c>
      <c r="R455" s="29" t="s">
        <v>7997</v>
      </c>
    </row>
    <row r="456" spans="1:18" ht="153" x14ac:dyDescent="0.25">
      <c r="A456" s="30" t="s">
        <v>2280</v>
      </c>
      <c r="B456" s="31">
        <v>44979</v>
      </c>
      <c r="C456" s="30" t="s">
        <v>166</v>
      </c>
      <c r="D456" s="29" t="s">
        <v>412</v>
      </c>
      <c r="E456" s="29" t="s">
        <v>124</v>
      </c>
      <c r="F456" s="29" t="s">
        <v>4697</v>
      </c>
      <c r="G456" s="30" t="s">
        <v>83</v>
      </c>
      <c r="H456" s="29" t="s">
        <v>430</v>
      </c>
      <c r="I456" s="30" t="s">
        <v>16</v>
      </c>
      <c r="J456" s="56">
        <v>408080</v>
      </c>
      <c r="K456" s="29" t="s">
        <v>9492</v>
      </c>
      <c r="L456" s="30" t="s">
        <v>539</v>
      </c>
      <c r="M456" s="30" t="s">
        <v>1689</v>
      </c>
      <c r="N456" s="30" t="s">
        <v>2279</v>
      </c>
      <c r="O456" s="31">
        <v>44974</v>
      </c>
      <c r="P456" s="30" t="s">
        <v>156</v>
      </c>
      <c r="Q456" s="30" t="s">
        <v>2281</v>
      </c>
      <c r="R456" s="29" t="s">
        <v>7998</v>
      </c>
    </row>
    <row r="457" spans="1:18" ht="153" x14ac:dyDescent="0.25">
      <c r="A457" s="30" t="s">
        <v>1722</v>
      </c>
      <c r="B457" s="31">
        <v>44979</v>
      </c>
      <c r="C457" s="30" t="s">
        <v>166</v>
      </c>
      <c r="D457" s="29" t="s">
        <v>436</v>
      </c>
      <c r="E457" s="29" t="s">
        <v>124</v>
      </c>
      <c r="F457" s="29" t="s">
        <v>4697</v>
      </c>
      <c r="G457" s="30" t="s">
        <v>83</v>
      </c>
      <c r="H457" s="29" t="s">
        <v>430</v>
      </c>
      <c r="I457" s="30" t="s">
        <v>16</v>
      </c>
      <c r="J457" s="56">
        <v>859427</v>
      </c>
      <c r="K457" s="29" t="s">
        <v>2680</v>
      </c>
      <c r="L457" s="30" t="s">
        <v>539</v>
      </c>
      <c r="M457" s="30" t="s">
        <v>1235</v>
      </c>
      <c r="N457" s="30" t="s">
        <v>1721</v>
      </c>
      <c r="O457" s="31">
        <v>44952</v>
      </c>
      <c r="P457" s="30" t="s">
        <v>426</v>
      </c>
      <c r="Q457" s="30" t="s">
        <v>1234</v>
      </c>
      <c r="R457" s="29" t="s">
        <v>7963</v>
      </c>
    </row>
    <row r="458" spans="1:18" ht="76.5" x14ac:dyDescent="0.25">
      <c r="A458" s="30" t="s">
        <v>2328</v>
      </c>
      <c r="B458" s="31">
        <v>44979</v>
      </c>
      <c r="C458" s="30" t="s">
        <v>166</v>
      </c>
      <c r="D458" s="29" t="s">
        <v>360</v>
      </c>
      <c r="E458" s="29" t="s">
        <v>79</v>
      </c>
      <c r="F458" s="29" t="s">
        <v>80</v>
      </c>
      <c r="G458" s="30" t="s">
        <v>14</v>
      </c>
      <c r="H458" s="29" t="s">
        <v>15</v>
      </c>
      <c r="I458" s="30" t="s">
        <v>16</v>
      </c>
      <c r="J458" s="56">
        <v>2279177725</v>
      </c>
      <c r="K458" s="29" t="s">
        <v>9493</v>
      </c>
      <c r="L458" s="30" t="s">
        <v>661</v>
      </c>
      <c r="M458" s="30" t="s">
        <v>2519</v>
      </c>
      <c r="N458" s="30" t="s">
        <v>2327</v>
      </c>
      <c r="O458" s="31">
        <v>44979</v>
      </c>
      <c r="P458" s="30" t="s">
        <v>161</v>
      </c>
      <c r="Q458" s="30" t="s">
        <v>2329</v>
      </c>
      <c r="R458" s="29" t="s">
        <v>7999</v>
      </c>
    </row>
    <row r="459" spans="1:18" ht="76.5" x14ac:dyDescent="0.25">
      <c r="A459" s="30" t="s">
        <v>2328</v>
      </c>
      <c r="B459" s="31">
        <v>44979</v>
      </c>
      <c r="C459" s="30" t="s">
        <v>166</v>
      </c>
      <c r="D459" s="29" t="s">
        <v>360</v>
      </c>
      <c r="E459" s="29" t="s">
        <v>42</v>
      </c>
      <c r="F459" s="29" t="s">
        <v>43</v>
      </c>
      <c r="G459" s="30" t="s">
        <v>14</v>
      </c>
      <c r="H459" s="29" t="s">
        <v>15</v>
      </c>
      <c r="I459" s="30" t="s">
        <v>16</v>
      </c>
      <c r="J459" s="56">
        <v>185045526</v>
      </c>
      <c r="K459" s="29" t="s">
        <v>9493</v>
      </c>
      <c r="L459" s="30" t="s">
        <v>661</v>
      </c>
      <c r="M459" s="30" t="s">
        <v>2519</v>
      </c>
      <c r="N459" s="30" t="s">
        <v>2327</v>
      </c>
      <c r="O459" s="31">
        <v>44979</v>
      </c>
      <c r="P459" s="30" t="s">
        <v>161</v>
      </c>
      <c r="Q459" s="30" t="s">
        <v>2329</v>
      </c>
      <c r="R459" s="29" t="s">
        <v>7999</v>
      </c>
    </row>
    <row r="460" spans="1:18" ht="76.5" x14ac:dyDescent="0.25">
      <c r="A460" s="30" t="s">
        <v>2328</v>
      </c>
      <c r="B460" s="31">
        <v>44979</v>
      </c>
      <c r="C460" s="30" t="s">
        <v>166</v>
      </c>
      <c r="D460" s="29" t="s">
        <v>360</v>
      </c>
      <c r="E460" s="29" t="s">
        <v>53</v>
      </c>
      <c r="F460" s="29" t="s">
        <v>54</v>
      </c>
      <c r="G460" s="30" t="s">
        <v>14</v>
      </c>
      <c r="H460" s="29" t="s">
        <v>15</v>
      </c>
      <c r="I460" s="30" t="s">
        <v>16</v>
      </c>
      <c r="J460" s="56">
        <v>218247</v>
      </c>
      <c r="K460" s="29" t="s">
        <v>9493</v>
      </c>
      <c r="L460" s="30" t="s">
        <v>661</v>
      </c>
      <c r="M460" s="30" t="s">
        <v>2519</v>
      </c>
      <c r="N460" s="30" t="s">
        <v>2327</v>
      </c>
      <c r="O460" s="31">
        <v>44979</v>
      </c>
      <c r="P460" s="30" t="s">
        <v>161</v>
      </c>
      <c r="Q460" s="30" t="s">
        <v>2329</v>
      </c>
      <c r="R460" s="29" t="s">
        <v>7999</v>
      </c>
    </row>
    <row r="461" spans="1:18" ht="76.5" x14ac:dyDescent="0.25">
      <c r="A461" s="30" t="s">
        <v>2328</v>
      </c>
      <c r="B461" s="31">
        <v>44979</v>
      </c>
      <c r="C461" s="30" t="s">
        <v>166</v>
      </c>
      <c r="D461" s="29" t="s">
        <v>360</v>
      </c>
      <c r="E461" s="29" t="s">
        <v>206</v>
      </c>
      <c r="F461" s="29" t="s">
        <v>207</v>
      </c>
      <c r="G461" s="30" t="s">
        <v>14</v>
      </c>
      <c r="H461" s="29" t="s">
        <v>15</v>
      </c>
      <c r="I461" s="30" t="s">
        <v>16</v>
      </c>
      <c r="J461" s="56">
        <v>421818</v>
      </c>
      <c r="K461" s="29" t="s">
        <v>9493</v>
      </c>
      <c r="L461" s="30" t="s">
        <v>661</v>
      </c>
      <c r="M461" s="30" t="s">
        <v>2519</v>
      </c>
      <c r="N461" s="30" t="s">
        <v>2327</v>
      </c>
      <c r="O461" s="31">
        <v>44979</v>
      </c>
      <c r="P461" s="30" t="s">
        <v>161</v>
      </c>
      <c r="Q461" s="30" t="s">
        <v>2329</v>
      </c>
      <c r="R461" s="29" t="s">
        <v>7999</v>
      </c>
    </row>
    <row r="462" spans="1:18" ht="76.5" x14ac:dyDescent="0.25">
      <c r="A462" s="30" t="s">
        <v>2328</v>
      </c>
      <c r="B462" s="31">
        <v>44979</v>
      </c>
      <c r="C462" s="30" t="s">
        <v>166</v>
      </c>
      <c r="D462" s="29" t="s">
        <v>360</v>
      </c>
      <c r="E462" s="29" t="s">
        <v>59</v>
      </c>
      <c r="F462" s="29" t="s">
        <v>60</v>
      </c>
      <c r="G462" s="30" t="s">
        <v>14</v>
      </c>
      <c r="H462" s="29" t="s">
        <v>15</v>
      </c>
      <c r="I462" s="30" t="s">
        <v>16</v>
      </c>
      <c r="J462" s="56">
        <v>22899084</v>
      </c>
      <c r="K462" s="29" t="s">
        <v>9493</v>
      </c>
      <c r="L462" s="30" t="s">
        <v>661</v>
      </c>
      <c r="M462" s="30" t="s">
        <v>2519</v>
      </c>
      <c r="N462" s="30" t="s">
        <v>2327</v>
      </c>
      <c r="O462" s="31">
        <v>44979</v>
      </c>
      <c r="P462" s="30" t="s">
        <v>161</v>
      </c>
      <c r="Q462" s="30" t="s">
        <v>2329</v>
      </c>
      <c r="R462" s="29" t="s">
        <v>7999</v>
      </c>
    </row>
    <row r="463" spans="1:18" ht="76.5" x14ac:dyDescent="0.25">
      <c r="A463" s="30" t="s">
        <v>2328</v>
      </c>
      <c r="B463" s="31">
        <v>44979</v>
      </c>
      <c r="C463" s="30" t="s">
        <v>166</v>
      </c>
      <c r="D463" s="29" t="s">
        <v>360</v>
      </c>
      <c r="E463" s="29" t="s">
        <v>55</v>
      </c>
      <c r="F463" s="29" t="s">
        <v>4963</v>
      </c>
      <c r="G463" s="30" t="s">
        <v>14</v>
      </c>
      <c r="H463" s="29" t="s">
        <v>15</v>
      </c>
      <c r="I463" s="30" t="s">
        <v>16</v>
      </c>
      <c r="J463" s="56">
        <v>7511646</v>
      </c>
      <c r="K463" s="29" t="s">
        <v>9493</v>
      </c>
      <c r="L463" s="30" t="s">
        <v>661</v>
      </c>
      <c r="M463" s="30" t="s">
        <v>2519</v>
      </c>
      <c r="N463" s="30" t="s">
        <v>2327</v>
      </c>
      <c r="O463" s="31">
        <v>44979</v>
      </c>
      <c r="P463" s="30" t="s">
        <v>161</v>
      </c>
      <c r="Q463" s="30" t="s">
        <v>2329</v>
      </c>
      <c r="R463" s="29" t="s">
        <v>7999</v>
      </c>
    </row>
    <row r="464" spans="1:18" ht="76.5" x14ac:dyDescent="0.25">
      <c r="A464" s="30" t="s">
        <v>2328</v>
      </c>
      <c r="B464" s="31">
        <v>44979</v>
      </c>
      <c r="C464" s="30" t="s">
        <v>166</v>
      </c>
      <c r="D464" s="29" t="s">
        <v>360</v>
      </c>
      <c r="E464" s="29" t="s">
        <v>71</v>
      </c>
      <c r="F464" s="29" t="s">
        <v>72</v>
      </c>
      <c r="G464" s="30" t="s">
        <v>14</v>
      </c>
      <c r="H464" s="29" t="s">
        <v>15</v>
      </c>
      <c r="I464" s="30" t="s">
        <v>16</v>
      </c>
      <c r="J464" s="56">
        <v>53852199</v>
      </c>
      <c r="K464" s="29" t="s">
        <v>9493</v>
      </c>
      <c r="L464" s="30" t="s">
        <v>661</v>
      </c>
      <c r="M464" s="30" t="s">
        <v>2519</v>
      </c>
      <c r="N464" s="30" t="s">
        <v>2327</v>
      </c>
      <c r="O464" s="31">
        <v>44979</v>
      </c>
      <c r="P464" s="30" t="s">
        <v>161</v>
      </c>
      <c r="Q464" s="30" t="s">
        <v>2329</v>
      </c>
      <c r="R464" s="29" t="s">
        <v>7999</v>
      </c>
    </row>
    <row r="465" spans="1:18" ht="76.5" x14ac:dyDescent="0.25">
      <c r="A465" s="30" t="s">
        <v>2328</v>
      </c>
      <c r="B465" s="31">
        <v>44979</v>
      </c>
      <c r="C465" s="30" t="s">
        <v>166</v>
      </c>
      <c r="D465" s="29" t="s">
        <v>360</v>
      </c>
      <c r="E465" s="29" t="s">
        <v>62</v>
      </c>
      <c r="F465" s="29" t="s">
        <v>191</v>
      </c>
      <c r="G465" s="30" t="s">
        <v>14</v>
      </c>
      <c r="H465" s="29" t="s">
        <v>15</v>
      </c>
      <c r="I465" s="30" t="s">
        <v>16</v>
      </c>
      <c r="J465" s="56">
        <v>78454154</v>
      </c>
      <c r="K465" s="29" t="s">
        <v>9493</v>
      </c>
      <c r="L465" s="30" t="s">
        <v>661</v>
      </c>
      <c r="M465" s="30" t="s">
        <v>2519</v>
      </c>
      <c r="N465" s="30" t="s">
        <v>2327</v>
      </c>
      <c r="O465" s="31">
        <v>44979</v>
      </c>
      <c r="P465" s="30" t="s">
        <v>161</v>
      </c>
      <c r="Q465" s="30" t="s">
        <v>2329</v>
      </c>
      <c r="R465" s="29" t="s">
        <v>7999</v>
      </c>
    </row>
    <row r="466" spans="1:18" ht="76.5" x14ac:dyDescent="0.25">
      <c r="A466" s="30" t="s">
        <v>2328</v>
      </c>
      <c r="B466" s="31">
        <v>44979</v>
      </c>
      <c r="C466" s="30" t="s">
        <v>166</v>
      </c>
      <c r="D466" s="29" t="s">
        <v>360</v>
      </c>
      <c r="E466" s="29" t="s">
        <v>57</v>
      </c>
      <c r="F466" s="29" t="s">
        <v>58</v>
      </c>
      <c r="G466" s="30" t="s">
        <v>14</v>
      </c>
      <c r="H466" s="29" t="s">
        <v>15</v>
      </c>
      <c r="I466" s="30" t="s">
        <v>16</v>
      </c>
      <c r="J466" s="56">
        <v>5264827</v>
      </c>
      <c r="K466" s="29" t="s">
        <v>9493</v>
      </c>
      <c r="L466" s="30" t="s">
        <v>661</v>
      </c>
      <c r="M466" s="30" t="s">
        <v>2519</v>
      </c>
      <c r="N466" s="30" t="s">
        <v>2327</v>
      </c>
      <c r="O466" s="31">
        <v>44979</v>
      </c>
      <c r="P466" s="30" t="s">
        <v>161</v>
      </c>
      <c r="Q466" s="30" t="s">
        <v>2329</v>
      </c>
      <c r="R466" s="29" t="s">
        <v>7999</v>
      </c>
    </row>
    <row r="467" spans="1:18" ht="76.5" x14ac:dyDescent="0.25">
      <c r="A467" s="30" t="s">
        <v>2328</v>
      </c>
      <c r="B467" s="31">
        <v>44979</v>
      </c>
      <c r="C467" s="30" t="s">
        <v>166</v>
      </c>
      <c r="D467" s="29" t="s">
        <v>360</v>
      </c>
      <c r="E467" s="29" t="s">
        <v>49</v>
      </c>
      <c r="F467" s="29" t="s">
        <v>50</v>
      </c>
      <c r="G467" s="30" t="s">
        <v>14</v>
      </c>
      <c r="H467" s="29" t="s">
        <v>15</v>
      </c>
      <c r="I467" s="30" t="s">
        <v>16</v>
      </c>
      <c r="J467" s="56">
        <v>188726806</v>
      </c>
      <c r="K467" s="29" t="s">
        <v>9493</v>
      </c>
      <c r="L467" s="30" t="s">
        <v>661</v>
      </c>
      <c r="M467" s="30" t="s">
        <v>2519</v>
      </c>
      <c r="N467" s="30" t="s">
        <v>2327</v>
      </c>
      <c r="O467" s="31">
        <v>44979</v>
      </c>
      <c r="P467" s="30" t="s">
        <v>161</v>
      </c>
      <c r="Q467" s="30" t="s">
        <v>2329</v>
      </c>
      <c r="R467" s="29" t="s">
        <v>7999</v>
      </c>
    </row>
    <row r="468" spans="1:18" ht="76.5" x14ac:dyDescent="0.25">
      <c r="A468" s="30" t="s">
        <v>2328</v>
      </c>
      <c r="B468" s="31">
        <v>44979</v>
      </c>
      <c r="C468" s="30" t="s">
        <v>166</v>
      </c>
      <c r="D468" s="29" t="s">
        <v>360</v>
      </c>
      <c r="E468" s="29" t="s">
        <v>63</v>
      </c>
      <c r="F468" s="29" t="s">
        <v>64</v>
      </c>
      <c r="G468" s="30" t="s">
        <v>14</v>
      </c>
      <c r="H468" s="29" t="s">
        <v>15</v>
      </c>
      <c r="I468" s="30" t="s">
        <v>16</v>
      </c>
      <c r="J468" s="56">
        <v>11115348</v>
      </c>
      <c r="K468" s="29" t="s">
        <v>9493</v>
      </c>
      <c r="L468" s="30" t="s">
        <v>661</v>
      </c>
      <c r="M468" s="30" t="s">
        <v>2519</v>
      </c>
      <c r="N468" s="30" t="s">
        <v>2327</v>
      </c>
      <c r="O468" s="31">
        <v>44979</v>
      </c>
      <c r="P468" s="30" t="s">
        <v>161</v>
      </c>
      <c r="Q468" s="30" t="s">
        <v>2329</v>
      </c>
      <c r="R468" s="29" t="s">
        <v>7999</v>
      </c>
    </row>
    <row r="469" spans="1:18" ht="76.5" x14ac:dyDescent="0.25">
      <c r="A469" s="30" t="s">
        <v>2328</v>
      </c>
      <c r="B469" s="31">
        <v>44979</v>
      </c>
      <c r="C469" s="30" t="s">
        <v>166</v>
      </c>
      <c r="D469" s="29" t="s">
        <v>360</v>
      </c>
      <c r="E469" s="29" t="s">
        <v>51</v>
      </c>
      <c r="F469" s="29" t="s">
        <v>52</v>
      </c>
      <c r="G469" s="30" t="s">
        <v>14</v>
      </c>
      <c r="H469" s="29" t="s">
        <v>15</v>
      </c>
      <c r="I469" s="30" t="s">
        <v>16</v>
      </c>
      <c r="J469" s="56">
        <v>47860881</v>
      </c>
      <c r="K469" s="29" t="s">
        <v>9493</v>
      </c>
      <c r="L469" s="30" t="s">
        <v>661</v>
      </c>
      <c r="M469" s="30" t="s">
        <v>2519</v>
      </c>
      <c r="N469" s="30" t="s">
        <v>2327</v>
      </c>
      <c r="O469" s="31">
        <v>44979</v>
      </c>
      <c r="P469" s="30" t="s">
        <v>161</v>
      </c>
      <c r="Q469" s="30" t="s">
        <v>2329</v>
      </c>
      <c r="R469" s="29" t="s">
        <v>7999</v>
      </c>
    </row>
    <row r="470" spans="1:18" ht="114.75" x14ac:dyDescent="0.25">
      <c r="A470" s="30" t="s">
        <v>1296</v>
      </c>
      <c r="B470" s="31">
        <v>44980</v>
      </c>
      <c r="C470" s="30" t="s">
        <v>166</v>
      </c>
      <c r="D470" s="29" t="s">
        <v>403</v>
      </c>
      <c r="E470" s="29" t="s">
        <v>20</v>
      </c>
      <c r="F470" s="29" t="s">
        <v>21</v>
      </c>
      <c r="G470" s="30" t="s">
        <v>14</v>
      </c>
      <c r="H470" s="29" t="s">
        <v>15</v>
      </c>
      <c r="I470" s="30" t="s">
        <v>16</v>
      </c>
      <c r="J470" s="56">
        <v>51293231.009999998</v>
      </c>
      <c r="K470" s="29" t="s">
        <v>9494</v>
      </c>
      <c r="L470" s="30" t="s">
        <v>496</v>
      </c>
      <c r="M470" s="30" t="s">
        <v>496</v>
      </c>
      <c r="N470" s="30" t="s">
        <v>1295</v>
      </c>
      <c r="O470" s="31">
        <v>44918</v>
      </c>
      <c r="P470" s="30" t="s">
        <v>425</v>
      </c>
      <c r="Q470" s="30" t="s">
        <v>788</v>
      </c>
      <c r="R470" s="29" t="s">
        <v>7909</v>
      </c>
    </row>
    <row r="471" spans="1:18" ht="63.75" x14ac:dyDescent="0.25">
      <c r="A471" s="30" t="s">
        <v>2368</v>
      </c>
      <c r="B471" s="31">
        <v>44980</v>
      </c>
      <c r="C471" s="30" t="s">
        <v>166</v>
      </c>
      <c r="D471" s="29" t="s">
        <v>7732</v>
      </c>
      <c r="E471" s="29" t="s">
        <v>47</v>
      </c>
      <c r="F471" s="29" t="s">
        <v>48</v>
      </c>
      <c r="G471" s="30" t="s">
        <v>14</v>
      </c>
      <c r="H471" s="29" t="s">
        <v>15</v>
      </c>
      <c r="I471" s="30" t="s">
        <v>16</v>
      </c>
      <c r="J471" s="56">
        <v>13013700</v>
      </c>
      <c r="K471" s="29" t="s">
        <v>9495</v>
      </c>
      <c r="L471" s="30" t="s">
        <v>661</v>
      </c>
      <c r="M471" s="30" t="s">
        <v>2520</v>
      </c>
      <c r="N471" s="30" t="s">
        <v>2681</v>
      </c>
      <c r="O471" s="31">
        <v>44979</v>
      </c>
      <c r="P471" s="30" t="s">
        <v>161</v>
      </c>
      <c r="Q471" s="30" t="s">
        <v>2329</v>
      </c>
      <c r="R471" s="29" t="s">
        <v>8000</v>
      </c>
    </row>
    <row r="472" spans="1:18" ht="63.75" x14ac:dyDescent="0.25">
      <c r="A472" s="30" t="s">
        <v>2332</v>
      </c>
      <c r="B472" s="31">
        <v>44980</v>
      </c>
      <c r="C472" s="30" t="s">
        <v>166</v>
      </c>
      <c r="D472" s="29" t="s">
        <v>6223</v>
      </c>
      <c r="E472" s="29" t="s">
        <v>61</v>
      </c>
      <c r="F472" s="29" t="s">
        <v>193</v>
      </c>
      <c r="G472" s="30" t="s">
        <v>14</v>
      </c>
      <c r="H472" s="29" t="s">
        <v>15</v>
      </c>
      <c r="I472" s="30" t="s">
        <v>16</v>
      </c>
      <c r="J472" s="56">
        <v>40731700</v>
      </c>
      <c r="K472" s="29" t="s">
        <v>9496</v>
      </c>
      <c r="L472" s="30" t="s">
        <v>661</v>
      </c>
      <c r="M472" s="30" t="s">
        <v>1738</v>
      </c>
      <c r="N472" s="30" t="s">
        <v>2682</v>
      </c>
      <c r="O472" s="31">
        <v>44979</v>
      </c>
      <c r="P472" s="30" t="s">
        <v>161</v>
      </c>
      <c r="Q472" s="30" t="s">
        <v>2329</v>
      </c>
      <c r="R472" s="29" t="s">
        <v>8002</v>
      </c>
    </row>
    <row r="473" spans="1:18" ht="76.5" x14ac:dyDescent="0.25">
      <c r="A473" s="30" t="s">
        <v>2365</v>
      </c>
      <c r="B473" s="31">
        <v>44980</v>
      </c>
      <c r="C473" s="30" t="s">
        <v>166</v>
      </c>
      <c r="D473" s="29" t="s">
        <v>367</v>
      </c>
      <c r="E473" s="29" t="s">
        <v>68</v>
      </c>
      <c r="F473" s="29" t="s">
        <v>192</v>
      </c>
      <c r="G473" s="30" t="s">
        <v>14</v>
      </c>
      <c r="H473" s="29" t="s">
        <v>15</v>
      </c>
      <c r="I473" s="30" t="s">
        <v>16</v>
      </c>
      <c r="J473" s="56">
        <v>105307000</v>
      </c>
      <c r="K473" s="29" t="s">
        <v>9497</v>
      </c>
      <c r="L473" s="30" t="s">
        <v>661</v>
      </c>
      <c r="M473" s="30" t="s">
        <v>1362</v>
      </c>
      <c r="N473" s="30" t="s">
        <v>2683</v>
      </c>
      <c r="O473" s="31">
        <v>44979</v>
      </c>
      <c r="P473" s="30" t="s">
        <v>161</v>
      </c>
      <c r="Q473" s="30" t="s">
        <v>2329</v>
      </c>
      <c r="R473" s="29" t="s">
        <v>8001</v>
      </c>
    </row>
    <row r="474" spans="1:18" ht="63.75" x14ac:dyDescent="0.25">
      <c r="A474" s="30" t="s">
        <v>2335</v>
      </c>
      <c r="B474" s="31">
        <v>44980</v>
      </c>
      <c r="C474" s="30" t="s">
        <v>166</v>
      </c>
      <c r="D474" s="29" t="s">
        <v>361</v>
      </c>
      <c r="E474" s="29" t="s">
        <v>61</v>
      </c>
      <c r="F474" s="29" t="s">
        <v>193</v>
      </c>
      <c r="G474" s="30" t="s">
        <v>14</v>
      </c>
      <c r="H474" s="29" t="s">
        <v>15</v>
      </c>
      <c r="I474" s="30" t="s">
        <v>16</v>
      </c>
      <c r="J474" s="56">
        <v>13316300</v>
      </c>
      <c r="K474" s="29" t="s">
        <v>9496</v>
      </c>
      <c r="L474" s="30" t="s">
        <v>661</v>
      </c>
      <c r="M474" s="30" t="s">
        <v>1815</v>
      </c>
      <c r="N474" s="30" t="s">
        <v>2684</v>
      </c>
      <c r="O474" s="31">
        <v>44979</v>
      </c>
      <c r="P474" s="30" t="s">
        <v>161</v>
      </c>
      <c r="Q474" s="30" t="s">
        <v>2329</v>
      </c>
      <c r="R474" s="29" t="s">
        <v>8002</v>
      </c>
    </row>
    <row r="475" spans="1:18" ht="63.75" x14ac:dyDescent="0.25">
      <c r="A475" s="30" t="s">
        <v>2337</v>
      </c>
      <c r="B475" s="31">
        <v>44980</v>
      </c>
      <c r="C475" s="30" t="s">
        <v>166</v>
      </c>
      <c r="D475" s="29" t="s">
        <v>6224</v>
      </c>
      <c r="E475" s="29" t="s">
        <v>61</v>
      </c>
      <c r="F475" s="29" t="s">
        <v>193</v>
      </c>
      <c r="G475" s="30" t="s">
        <v>14</v>
      </c>
      <c r="H475" s="29" t="s">
        <v>15</v>
      </c>
      <c r="I475" s="30" t="s">
        <v>16</v>
      </c>
      <c r="J475" s="56">
        <v>28026600</v>
      </c>
      <c r="K475" s="29" t="s">
        <v>9496</v>
      </c>
      <c r="L475" s="30" t="s">
        <v>661</v>
      </c>
      <c r="M475" s="30" t="s">
        <v>1890</v>
      </c>
      <c r="N475" s="30" t="s">
        <v>2685</v>
      </c>
      <c r="O475" s="31">
        <v>44979</v>
      </c>
      <c r="P475" s="30" t="s">
        <v>161</v>
      </c>
      <c r="Q475" s="30" t="s">
        <v>2329</v>
      </c>
      <c r="R475" s="29" t="s">
        <v>8002</v>
      </c>
    </row>
    <row r="476" spans="1:18" ht="63.75" x14ac:dyDescent="0.25">
      <c r="A476" s="30" t="s">
        <v>2339</v>
      </c>
      <c r="B476" s="31">
        <v>44980</v>
      </c>
      <c r="C476" s="30" t="s">
        <v>166</v>
      </c>
      <c r="D476" s="29" t="s">
        <v>362</v>
      </c>
      <c r="E476" s="29" t="s">
        <v>61</v>
      </c>
      <c r="F476" s="29" t="s">
        <v>193</v>
      </c>
      <c r="G476" s="30" t="s">
        <v>14</v>
      </c>
      <c r="H476" s="29" t="s">
        <v>15</v>
      </c>
      <c r="I476" s="30" t="s">
        <v>16</v>
      </c>
      <c r="J476" s="56">
        <v>30050500</v>
      </c>
      <c r="K476" s="29" t="s">
        <v>9496</v>
      </c>
      <c r="L476" s="30" t="s">
        <v>661</v>
      </c>
      <c r="M476" s="30" t="s">
        <v>1843</v>
      </c>
      <c r="N476" s="30" t="s">
        <v>2686</v>
      </c>
      <c r="O476" s="31">
        <v>44979</v>
      </c>
      <c r="P476" s="30" t="s">
        <v>161</v>
      </c>
      <c r="Q476" s="30" t="s">
        <v>2329</v>
      </c>
      <c r="R476" s="29" t="s">
        <v>8002</v>
      </c>
    </row>
    <row r="477" spans="1:18" ht="63.75" x14ac:dyDescent="0.25">
      <c r="A477" s="30" t="s">
        <v>2341</v>
      </c>
      <c r="B477" s="31">
        <v>44980</v>
      </c>
      <c r="C477" s="30" t="s">
        <v>166</v>
      </c>
      <c r="D477" s="29" t="s">
        <v>363</v>
      </c>
      <c r="E477" s="29" t="s">
        <v>61</v>
      </c>
      <c r="F477" s="29" t="s">
        <v>193</v>
      </c>
      <c r="G477" s="30" t="s">
        <v>14</v>
      </c>
      <c r="H477" s="29" t="s">
        <v>15</v>
      </c>
      <c r="I477" s="30" t="s">
        <v>16</v>
      </c>
      <c r="J477" s="56">
        <v>195034100</v>
      </c>
      <c r="K477" s="29" t="s">
        <v>9496</v>
      </c>
      <c r="L477" s="30" t="s">
        <v>661</v>
      </c>
      <c r="M477" s="30" t="s">
        <v>1903</v>
      </c>
      <c r="N477" s="30" t="s">
        <v>2687</v>
      </c>
      <c r="O477" s="31">
        <v>44979</v>
      </c>
      <c r="P477" s="30" t="s">
        <v>161</v>
      </c>
      <c r="Q477" s="30" t="s">
        <v>2329</v>
      </c>
      <c r="R477" s="29" t="s">
        <v>8002</v>
      </c>
    </row>
    <row r="478" spans="1:18" ht="63.75" x14ac:dyDescent="0.25">
      <c r="A478" s="30" t="s">
        <v>2343</v>
      </c>
      <c r="B478" s="31">
        <v>44980</v>
      </c>
      <c r="C478" s="30" t="s">
        <v>166</v>
      </c>
      <c r="D478" s="29" t="s">
        <v>7736</v>
      </c>
      <c r="E478" s="29" t="s">
        <v>67</v>
      </c>
      <c r="F478" s="29" t="s">
        <v>194</v>
      </c>
      <c r="G478" s="30" t="s">
        <v>14</v>
      </c>
      <c r="H478" s="29" t="s">
        <v>15</v>
      </c>
      <c r="I478" s="30" t="s">
        <v>16</v>
      </c>
      <c r="J478" s="56">
        <v>22703500</v>
      </c>
      <c r="K478" s="29" t="s">
        <v>9498</v>
      </c>
      <c r="L478" s="30" t="s">
        <v>661</v>
      </c>
      <c r="M478" s="30" t="s">
        <v>1686</v>
      </c>
      <c r="N478" s="30" t="s">
        <v>2688</v>
      </c>
      <c r="O478" s="31">
        <v>44979</v>
      </c>
      <c r="P478" s="30" t="s">
        <v>161</v>
      </c>
      <c r="Q478" s="30" t="s">
        <v>2329</v>
      </c>
      <c r="R478" s="29" t="s">
        <v>8003</v>
      </c>
    </row>
    <row r="479" spans="1:18" ht="89.25" x14ac:dyDescent="0.25">
      <c r="A479" s="30" t="s">
        <v>2346</v>
      </c>
      <c r="B479" s="31">
        <v>44980</v>
      </c>
      <c r="C479" s="30" t="s">
        <v>166</v>
      </c>
      <c r="D479" s="29" t="s">
        <v>6226</v>
      </c>
      <c r="E479" s="29" t="s">
        <v>67</v>
      </c>
      <c r="F479" s="29" t="s">
        <v>194</v>
      </c>
      <c r="G479" s="30" t="s">
        <v>14</v>
      </c>
      <c r="H479" s="29" t="s">
        <v>15</v>
      </c>
      <c r="I479" s="30" t="s">
        <v>16</v>
      </c>
      <c r="J479" s="56">
        <v>14160100</v>
      </c>
      <c r="K479" s="29" t="s">
        <v>9498</v>
      </c>
      <c r="L479" s="30" t="s">
        <v>661</v>
      </c>
      <c r="M479" s="30" t="s">
        <v>1679</v>
      </c>
      <c r="N479" s="30" t="s">
        <v>2689</v>
      </c>
      <c r="O479" s="31">
        <v>44979</v>
      </c>
      <c r="P479" s="30" t="s">
        <v>161</v>
      </c>
      <c r="Q479" s="30" t="s">
        <v>2329</v>
      </c>
      <c r="R479" s="29" t="s">
        <v>8003</v>
      </c>
    </row>
    <row r="480" spans="1:18" ht="63.75" x14ac:dyDescent="0.25">
      <c r="A480" s="30" t="s">
        <v>2348</v>
      </c>
      <c r="B480" s="31">
        <v>44980</v>
      </c>
      <c r="C480" s="30" t="s">
        <v>166</v>
      </c>
      <c r="D480" s="29" t="s">
        <v>364</v>
      </c>
      <c r="E480" s="29" t="s">
        <v>67</v>
      </c>
      <c r="F480" s="29" t="s">
        <v>194</v>
      </c>
      <c r="G480" s="30" t="s">
        <v>14</v>
      </c>
      <c r="H480" s="29" t="s">
        <v>15</v>
      </c>
      <c r="I480" s="30" t="s">
        <v>16</v>
      </c>
      <c r="J480" s="56">
        <v>61254800</v>
      </c>
      <c r="K480" s="29" t="s">
        <v>9498</v>
      </c>
      <c r="L480" s="30" t="s">
        <v>661</v>
      </c>
      <c r="M480" s="30" t="s">
        <v>1700</v>
      </c>
      <c r="N480" s="30" t="s">
        <v>2690</v>
      </c>
      <c r="O480" s="31">
        <v>44979</v>
      </c>
      <c r="P480" s="30" t="s">
        <v>161</v>
      </c>
      <c r="Q480" s="30" t="s">
        <v>2329</v>
      </c>
      <c r="R480" s="29" t="s">
        <v>8003</v>
      </c>
    </row>
    <row r="481" spans="1:18" ht="63.75" x14ac:dyDescent="0.25">
      <c r="A481" s="30" t="s">
        <v>2350</v>
      </c>
      <c r="B481" s="31">
        <v>44980</v>
      </c>
      <c r="C481" s="30" t="s">
        <v>166</v>
      </c>
      <c r="D481" s="29" t="s">
        <v>365</v>
      </c>
      <c r="E481" s="29" t="s">
        <v>67</v>
      </c>
      <c r="F481" s="29" t="s">
        <v>194</v>
      </c>
      <c r="G481" s="30" t="s">
        <v>14</v>
      </c>
      <c r="H481" s="29" t="s">
        <v>15</v>
      </c>
      <c r="I481" s="30" t="s">
        <v>16</v>
      </c>
      <c r="J481" s="56">
        <v>16489700</v>
      </c>
      <c r="K481" s="29" t="s">
        <v>9498</v>
      </c>
      <c r="L481" s="30" t="s">
        <v>661</v>
      </c>
      <c r="M481" s="30" t="s">
        <v>1526</v>
      </c>
      <c r="N481" s="30" t="s">
        <v>2691</v>
      </c>
      <c r="O481" s="31">
        <v>44979</v>
      </c>
      <c r="P481" s="30" t="s">
        <v>161</v>
      </c>
      <c r="Q481" s="30" t="s">
        <v>2329</v>
      </c>
      <c r="R481" s="29" t="s">
        <v>8003</v>
      </c>
    </row>
    <row r="482" spans="1:18" ht="140.25" x14ac:dyDescent="0.25">
      <c r="A482" s="30" t="s">
        <v>2352</v>
      </c>
      <c r="B482" s="31">
        <v>44980</v>
      </c>
      <c r="C482" s="30" t="s">
        <v>166</v>
      </c>
      <c r="D482" s="29" t="s">
        <v>7738</v>
      </c>
      <c r="E482" s="29" t="s">
        <v>67</v>
      </c>
      <c r="F482" s="29" t="s">
        <v>194</v>
      </c>
      <c r="G482" s="30" t="s">
        <v>14</v>
      </c>
      <c r="H482" s="29" t="s">
        <v>15</v>
      </c>
      <c r="I482" s="30" t="s">
        <v>16</v>
      </c>
      <c r="J482" s="56">
        <v>20895600</v>
      </c>
      <c r="K482" s="29" t="s">
        <v>9498</v>
      </c>
      <c r="L482" s="30" t="s">
        <v>661</v>
      </c>
      <c r="M482" s="30" t="s">
        <v>1833</v>
      </c>
      <c r="N482" s="30" t="s">
        <v>2692</v>
      </c>
      <c r="O482" s="31">
        <v>44979</v>
      </c>
      <c r="P482" s="30" t="s">
        <v>161</v>
      </c>
      <c r="Q482" s="30" t="s">
        <v>2329</v>
      </c>
      <c r="R482" s="29" t="s">
        <v>8003</v>
      </c>
    </row>
    <row r="483" spans="1:18" ht="63.75" x14ac:dyDescent="0.25">
      <c r="A483" s="30" t="s">
        <v>2354</v>
      </c>
      <c r="B483" s="31">
        <v>44980</v>
      </c>
      <c r="C483" s="30" t="s">
        <v>166</v>
      </c>
      <c r="D483" s="29" t="s">
        <v>367</v>
      </c>
      <c r="E483" s="29" t="s">
        <v>67</v>
      </c>
      <c r="F483" s="29" t="s">
        <v>194</v>
      </c>
      <c r="G483" s="30" t="s">
        <v>14</v>
      </c>
      <c r="H483" s="29" t="s">
        <v>15</v>
      </c>
      <c r="I483" s="30" t="s">
        <v>16</v>
      </c>
      <c r="J483" s="56">
        <v>69766700</v>
      </c>
      <c r="K483" s="29" t="s">
        <v>9498</v>
      </c>
      <c r="L483" s="30" t="s">
        <v>661</v>
      </c>
      <c r="M483" s="30" t="s">
        <v>1910</v>
      </c>
      <c r="N483" s="30" t="s">
        <v>2693</v>
      </c>
      <c r="O483" s="31">
        <v>44979</v>
      </c>
      <c r="P483" s="30" t="s">
        <v>161</v>
      </c>
      <c r="Q483" s="30" t="s">
        <v>2329</v>
      </c>
      <c r="R483" s="29" t="s">
        <v>8003</v>
      </c>
    </row>
    <row r="484" spans="1:18" ht="63.75" x14ac:dyDescent="0.25">
      <c r="A484" s="30" t="s">
        <v>2356</v>
      </c>
      <c r="B484" s="31">
        <v>44980</v>
      </c>
      <c r="C484" s="30" t="s">
        <v>166</v>
      </c>
      <c r="D484" s="29" t="s">
        <v>7739</v>
      </c>
      <c r="E484" s="29" t="s">
        <v>67</v>
      </c>
      <c r="F484" s="29" t="s">
        <v>194</v>
      </c>
      <c r="G484" s="30" t="s">
        <v>14</v>
      </c>
      <c r="H484" s="29" t="s">
        <v>15</v>
      </c>
      <c r="I484" s="30" t="s">
        <v>16</v>
      </c>
      <c r="J484" s="56">
        <v>9809400</v>
      </c>
      <c r="K484" s="29" t="s">
        <v>9498</v>
      </c>
      <c r="L484" s="30" t="s">
        <v>661</v>
      </c>
      <c r="M484" s="30" t="s">
        <v>1881</v>
      </c>
      <c r="N484" s="30" t="s">
        <v>2694</v>
      </c>
      <c r="O484" s="31">
        <v>44979</v>
      </c>
      <c r="P484" s="30" t="s">
        <v>161</v>
      </c>
      <c r="Q484" s="30" t="s">
        <v>2329</v>
      </c>
      <c r="R484" s="29" t="s">
        <v>8003</v>
      </c>
    </row>
    <row r="485" spans="1:18" ht="63.75" x14ac:dyDescent="0.25">
      <c r="A485" s="30" t="s">
        <v>2358</v>
      </c>
      <c r="B485" s="31">
        <v>44980</v>
      </c>
      <c r="C485" s="30" t="s">
        <v>166</v>
      </c>
      <c r="D485" s="29" t="s">
        <v>447</v>
      </c>
      <c r="E485" s="29" t="s">
        <v>67</v>
      </c>
      <c r="F485" s="29" t="s">
        <v>194</v>
      </c>
      <c r="G485" s="30" t="s">
        <v>14</v>
      </c>
      <c r="H485" s="29" t="s">
        <v>15</v>
      </c>
      <c r="I485" s="30" t="s">
        <v>16</v>
      </c>
      <c r="J485" s="56">
        <v>1310400</v>
      </c>
      <c r="K485" s="29" t="s">
        <v>9498</v>
      </c>
      <c r="L485" s="30" t="s">
        <v>661</v>
      </c>
      <c r="M485" s="30" t="s">
        <v>1896</v>
      </c>
      <c r="N485" s="30" t="s">
        <v>2695</v>
      </c>
      <c r="O485" s="31">
        <v>44979</v>
      </c>
      <c r="P485" s="30" t="s">
        <v>161</v>
      </c>
      <c r="Q485" s="30" t="s">
        <v>2329</v>
      </c>
      <c r="R485" s="29" t="s">
        <v>8003</v>
      </c>
    </row>
    <row r="486" spans="1:18" ht="63.75" x14ac:dyDescent="0.25">
      <c r="A486" s="30" t="s">
        <v>2360</v>
      </c>
      <c r="B486" s="31">
        <v>44980</v>
      </c>
      <c r="C486" s="30" t="s">
        <v>166</v>
      </c>
      <c r="D486" s="29" t="s">
        <v>369</v>
      </c>
      <c r="E486" s="29" t="s">
        <v>67</v>
      </c>
      <c r="F486" s="29" t="s">
        <v>194</v>
      </c>
      <c r="G486" s="30" t="s">
        <v>14</v>
      </c>
      <c r="H486" s="29" t="s">
        <v>15</v>
      </c>
      <c r="I486" s="30" t="s">
        <v>16</v>
      </c>
      <c r="J486" s="56">
        <v>1180600</v>
      </c>
      <c r="K486" s="29" t="s">
        <v>9498</v>
      </c>
      <c r="L486" s="30" t="s">
        <v>661</v>
      </c>
      <c r="M486" s="30" t="s">
        <v>1923</v>
      </c>
      <c r="N486" s="30" t="s">
        <v>2696</v>
      </c>
      <c r="O486" s="31">
        <v>44979</v>
      </c>
      <c r="P486" s="30" t="s">
        <v>161</v>
      </c>
      <c r="Q486" s="30" t="s">
        <v>2329</v>
      </c>
      <c r="R486" s="29" t="s">
        <v>8003</v>
      </c>
    </row>
    <row r="487" spans="1:18" ht="63.75" x14ac:dyDescent="0.25">
      <c r="A487" s="30" t="s">
        <v>2362</v>
      </c>
      <c r="B487" s="31">
        <v>44980</v>
      </c>
      <c r="C487" s="30" t="s">
        <v>166</v>
      </c>
      <c r="D487" s="29" t="s">
        <v>370</v>
      </c>
      <c r="E487" s="29" t="s">
        <v>46</v>
      </c>
      <c r="F487" s="29" t="s">
        <v>225</v>
      </c>
      <c r="G487" s="30" t="s">
        <v>14</v>
      </c>
      <c r="H487" s="29" t="s">
        <v>15</v>
      </c>
      <c r="I487" s="30" t="s">
        <v>16</v>
      </c>
      <c r="J487" s="56">
        <v>223879752</v>
      </c>
      <c r="K487" s="29" t="s">
        <v>9499</v>
      </c>
      <c r="L487" s="30" t="s">
        <v>661</v>
      </c>
      <c r="M487" s="30" t="s">
        <v>1311</v>
      </c>
      <c r="N487" s="30" t="s">
        <v>2697</v>
      </c>
      <c r="O487" s="31">
        <v>44979</v>
      </c>
      <c r="P487" s="30" t="s">
        <v>161</v>
      </c>
      <c r="Q487" s="30" t="s">
        <v>2329</v>
      </c>
      <c r="R487" s="29" t="s">
        <v>8004</v>
      </c>
    </row>
    <row r="488" spans="1:18" ht="76.5" x14ac:dyDescent="0.25">
      <c r="A488" s="30" t="s">
        <v>2371</v>
      </c>
      <c r="B488" s="31">
        <v>44980</v>
      </c>
      <c r="C488" s="30" t="s">
        <v>166</v>
      </c>
      <c r="D488" s="29" t="s">
        <v>372</v>
      </c>
      <c r="E488" s="29" t="s">
        <v>69</v>
      </c>
      <c r="F488" s="29" t="s">
        <v>70</v>
      </c>
      <c r="G488" s="30" t="s">
        <v>14</v>
      </c>
      <c r="H488" s="29" t="s">
        <v>15</v>
      </c>
      <c r="I488" s="30" t="s">
        <v>16</v>
      </c>
      <c r="J488" s="56">
        <v>78984100</v>
      </c>
      <c r="K488" s="29" t="s">
        <v>9500</v>
      </c>
      <c r="L488" s="30" t="s">
        <v>661</v>
      </c>
      <c r="M488" s="30" t="s">
        <v>2521</v>
      </c>
      <c r="N488" s="30" t="s">
        <v>2698</v>
      </c>
      <c r="O488" s="31">
        <v>44979</v>
      </c>
      <c r="P488" s="30" t="s">
        <v>161</v>
      </c>
      <c r="Q488" s="30" t="s">
        <v>2329</v>
      </c>
      <c r="R488" s="29" t="s">
        <v>8005</v>
      </c>
    </row>
    <row r="489" spans="1:18" ht="76.5" x14ac:dyDescent="0.25">
      <c r="A489" s="30" t="s">
        <v>2373</v>
      </c>
      <c r="B489" s="31">
        <v>44981</v>
      </c>
      <c r="C489" s="30" t="s">
        <v>166</v>
      </c>
      <c r="D489" s="29" t="s">
        <v>373</v>
      </c>
      <c r="E489" s="29" t="s">
        <v>73</v>
      </c>
      <c r="F489" s="29" t="s">
        <v>74</v>
      </c>
      <c r="G489" s="30" t="s">
        <v>14</v>
      </c>
      <c r="H489" s="29" t="s">
        <v>15</v>
      </c>
      <c r="I489" s="30" t="s">
        <v>16</v>
      </c>
      <c r="J489" s="56">
        <v>52662400</v>
      </c>
      <c r="K489" s="29" t="s">
        <v>9501</v>
      </c>
      <c r="L489" s="30" t="s">
        <v>661</v>
      </c>
      <c r="M489" s="30" t="s">
        <v>1856</v>
      </c>
      <c r="N489" s="30" t="s">
        <v>2699</v>
      </c>
      <c r="O489" s="31">
        <v>44979</v>
      </c>
      <c r="P489" s="30" t="s">
        <v>161</v>
      </c>
      <c r="Q489" s="30" t="s">
        <v>2329</v>
      </c>
      <c r="R489" s="29" t="s">
        <v>8006</v>
      </c>
    </row>
    <row r="490" spans="1:18" ht="63.75" x14ac:dyDescent="0.25">
      <c r="A490" s="30" t="s">
        <v>2388</v>
      </c>
      <c r="B490" s="31">
        <v>44981</v>
      </c>
      <c r="C490" s="30" t="s">
        <v>166</v>
      </c>
      <c r="D490" s="29" t="s">
        <v>7754</v>
      </c>
      <c r="E490" s="29" t="s">
        <v>18</v>
      </c>
      <c r="F490" s="29" t="s">
        <v>4707</v>
      </c>
      <c r="G490" s="30" t="s">
        <v>14</v>
      </c>
      <c r="H490" s="29" t="s">
        <v>15</v>
      </c>
      <c r="I490" s="30" t="s">
        <v>16</v>
      </c>
      <c r="J490" s="56">
        <v>343470</v>
      </c>
      <c r="K490" s="29" t="s">
        <v>2390</v>
      </c>
      <c r="L490" s="30" t="s">
        <v>544</v>
      </c>
      <c r="M490" s="30" t="s">
        <v>1980</v>
      </c>
      <c r="N490" s="30" t="s">
        <v>2387</v>
      </c>
      <c r="O490" s="31">
        <v>44979</v>
      </c>
      <c r="P490" s="30" t="s">
        <v>162</v>
      </c>
      <c r="Q490" s="30" t="s">
        <v>2389</v>
      </c>
      <c r="R490" s="29" t="s">
        <v>2390</v>
      </c>
    </row>
    <row r="491" spans="1:18" ht="76.5" x14ac:dyDescent="0.25">
      <c r="A491" s="30" t="s">
        <v>2394</v>
      </c>
      <c r="B491" s="31">
        <v>44981</v>
      </c>
      <c r="C491" s="30" t="s">
        <v>166</v>
      </c>
      <c r="D491" s="29" t="s">
        <v>7754</v>
      </c>
      <c r="E491" s="29" t="s">
        <v>18</v>
      </c>
      <c r="F491" s="29" t="s">
        <v>4707</v>
      </c>
      <c r="G491" s="30" t="s">
        <v>14</v>
      </c>
      <c r="H491" s="29" t="s">
        <v>15</v>
      </c>
      <c r="I491" s="30" t="s">
        <v>16</v>
      </c>
      <c r="J491" s="56">
        <v>4420749</v>
      </c>
      <c r="K491" s="29" t="s">
        <v>9502</v>
      </c>
      <c r="L491" s="30" t="s">
        <v>544</v>
      </c>
      <c r="M491" s="30" t="s">
        <v>2154</v>
      </c>
      <c r="N491" s="30" t="s">
        <v>2393</v>
      </c>
      <c r="O491" s="31">
        <v>44979</v>
      </c>
      <c r="P491" s="30" t="s">
        <v>162</v>
      </c>
      <c r="Q491" s="30" t="s">
        <v>2395</v>
      </c>
      <c r="R491" s="29" t="s">
        <v>8007</v>
      </c>
    </row>
    <row r="492" spans="1:18" ht="153" x14ac:dyDescent="0.25">
      <c r="A492" s="30" t="s">
        <v>1349</v>
      </c>
      <c r="B492" s="31">
        <v>44981</v>
      </c>
      <c r="C492" s="30" t="s">
        <v>166</v>
      </c>
      <c r="D492" s="29" t="s">
        <v>285</v>
      </c>
      <c r="E492" s="29" t="s">
        <v>124</v>
      </c>
      <c r="F492" s="29" t="s">
        <v>4697</v>
      </c>
      <c r="G492" s="30" t="s">
        <v>83</v>
      </c>
      <c r="H492" s="29" t="s">
        <v>430</v>
      </c>
      <c r="I492" s="30" t="s">
        <v>16</v>
      </c>
      <c r="J492" s="56">
        <v>1715722</v>
      </c>
      <c r="K492" s="29" t="s">
        <v>2700</v>
      </c>
      <c r="L492" s="30" t="s">
        <v>583</v>
      </c>
      <c r="M492" s="30" t="s">
        <v>584</v>
      </c>
      <c r="N492" s="30" t="s">
        <v>1348</v>
      </c>
      <c r="O492" s="31">
        <v>44944</v>
      </c>
      <c r="P492" s="30" t="s">
        <v>157</v>
      </c>
      <c r="Q492" s="30" t="s">
        <v>987</v>
      </c>
      <c r="R492" s="29" t="s">
        <v>8009</v>
      </c>
    </row>
    <row r="493" spans="1:18" ht="76.5" x14ac:dyDescent="0.25">
      <c r="A493" s="30" t="s">
        <v>1519</v>
      </c>
      <c r="B493" s="31">
        <v>44981</v>
      </c>
      <c r="C493" s="30" t="s">
        <v>166</v>
      </c>
      <c r="D493" s="29" t="s">
        <v>341</v>
      </c>
      <c r="E493" s="29" t="s">
        <v>20</v>
      </c>
      <c r="F493" s="29" t="s">
        <v>21</v>
      </c>
      <c r="G493" s="30" t="s">
        <v>14</v>
      </c>
      <c r="H493" s="29" t="s">
        <v>15</v>
      </c>
      <c r="I493" s="30" t="s">
        <v>16</v>
      </c>
      <c r="J493" s="56">
        <v>626895</v>
      </c>
      <c r="K493" s="29" t="s">
        <v>2701</v>
      </c>
      <c r="L493" s="30" t="s">
        <v>735</v>
      </c>
      <c r="M493" s="30" t="s">
        <v>736</v>
      </c>
      <c r="N493" s="30" t="s">
        <v>1518</v>
      </c>
      <c r="O493" s="31">
        <v>44949</v>
      </c>
      <c r="P493" s="30" t="s">
        <v>425</v>
      </c>
      <c r="Q493" s="30" t="s">
        <v>1155</v>
      </c>
      <c r="R493" s="29" t="s">
        <v>8010</v>
      </c>
    </row>
    <row r="494" spans="1:18" ht="102" x14ac:dyDescent="0.25">
      <c r="A494" s="30" t="s">
        <v>1917</v>
      </c>
      <c r="B494" s="31">
        <v>44981</v>
      </c>
      <c r="C494" s="30" t="s">
        <v>166</v>
      </c>
      <c r="D494" s="29" t="s">
        <v>1915</v>
      </c>
      <c r="E494" s="29" t="s">
        <v>126</v>
      </c>
      <c r="F494" s="29" t="s">
        <v>4696</v>
      </c>
      <c r="G494" s="30" t="s">
        <v>14</v>
      </c>
      <c r="H494" s="29" t="s">
        <v>15</v>
      </c>
      <c r="I494" s="30" t="s">
        <v>16</v>
      </c>
      <c r="J494" s="56">
        <v>859427</v>
      </c>
      <c r="K494" s="29" t="s">
        <v>2702</v>
      </c>
      <c r="L494" s="30" t="s">
        <v>539</v>
      </c>
      <c r="M494" s="30" t="s">
        <v>1617</v>
      </c>
      <c r="N494" s="30" t="s">
        <v>1916</v>
      </c>
      <c r="O494" s="31">
        <v>44964</v>
      </c>
      <c r="P494" s="30" t="s">
        <v>426</v>
      </c>
      <c r="Q494" s="30" t="s">
        <v>1918</v>
      </c>
      <c r="R494" s="29" t="s">
        <v>8011</v>
      </c>
    </row>
    <row r="495" spans="1:18" ht="153" x14ac:dyDescent="0.25">
      <c r="A495" s="30" t="s">
        <v>1899</v>
      </c>
      <c r="B495" s="31">
        <v>44981</v>
      </c>
      <c r="C495" s="30" t="s">
        <v>166</v>
      </c>
      <c r="D495" s="29" t="s">
        <v>400</v>
      </c>
      <c r="E495" s="29" t="s">
        <v>124</v>
      </c>
      <c r="F495" s="29" t="s">
        <v>4697</v>
      </c>
      <c r="G495" s="30" t="s">
        <v>83</v>
      </c>
      <c r="H495" s="29" t="s">
        <v>430</v>
      </c>
      <c r="I495" s="30" t="s">
        <v>16</v>
      </c>
      <c r="J495" s="56">
        <v>1039562</v>
      </c>
      <c r="K495" s="29" t="s">
        <v>2703</v>
      </c>
      <c r="L495" s="30" t="s">
        <v>539</v>
      </c>
      <c r="M495" s="30" t="s">
        <v>1603</v>
      </c>
      <c r="N495" s="30" t="s">
        <v>1898</v>
      </c>
      <c r="O495" s="31">
        <v>44964</v>
      </c>
      <c r="P495" s="30" t="s">
        <v>426</v>
      </c>
      <c r="Q495" s="30" t="s">
        <v>1900</v>
      </c>
      <c r="R495" s="29" t="s">
        <v>8012</v>
      </c>
    </row>
    <row r="496" spans="1:18" ht="153" x14ac:dyDescent="0.25">
      <c r="A496" s="30" t="s">
        <v>2264</v>
      </c>
      <c r="B496" s="31">
        <v>44981</v>
      </c>
      <c r="C496" s="30" t="s">
        <v>166</v>
      </c>
      <c r="D496" s="29" t="s">
        <v>436</v>
      </c>
      <c r="E496" s="29" t="s">
        <v>124</v>
      </c>
      <c r="F496" s="29" t="s">
        <v>4697</v>
      </c>
      <c r="G496" s="30" t="s">
        <v>83</v>
      </c>
      <c r="H496" s="29" t="s">
        <v>430</v>
      </c>
      <c r="I496" s="30" t="s">
        <v>16</v>
      </c>
      <c r="J496" s="56">
        <v>286476</v>
      </c>
      <c r="K496" s="29" t="s">
        <v>2704</v>
      </c>
      <c r="L496" s="30" t="s">
        <v>539</v>
      </c>
      <c r="M496" s="30" t="s">
        <v>2522</v>
      </c>
      <c r="N496" s="30" t="s">
        <v>2263</v>
      </c>
      <c r="O496" s="31">
        <v>44973</v>
      </c>
      <c r="P496" s="30" t="s">
        <v>156</v>
      </c>
      <c r="Q496" s="30" t="s">
        <v>2265</v>
      </c>
      <c r="R496" s="29" t="s">
        <v>8013</v>
      </c>
    </row>
    <row r="497" spans="1:18" ht="153" x14ac:dyDescent="0.25">
      <c r="A497" s="30" t="s">
        <v>2172</v>
      </c>
      <c r="B497" s="31">
        <v>44981</v>
      </c>
      <c r="C497" s="30" t="s">
        <v>166</v>
      </c>
      <c r="D497" s="29" t="s">
        <v>845</v>
      </c>
      <c r="E497" s="29" t="s">
        <v>124</v>
      </c>
      <c r="F497" s="29" t="s">
        <v>4697</v>
      </c>
      <c r="G497" s="30" t="s">
        <v>83</v>
      </c>
      <c r="H497" s="29" t="s">
        <v>430</v>
      </c>
      <c r="I497" s="30" t="s">
        <v>16</v>
      </c>
      <c r="J497" s="56">
        <v>859427</v>
      </c>
      <c r="K497" s="29" t="s">
        <v>2705</v>
      </c>
      <c r="L497" s="30" t="s">
        <v>539</v>
      </c>
      <c r="M497" s="30" t="s">
        <v>1662</v>
      </c>
      <c r="N497" s="30" t="s">
        <v>2171</v>
      </c>
      <c r="O497" s="31">
        <v>44970</v>
      </c>
      <c r="P497" s="30" t="s">
        <v>426</v>
      </c>
      <c r="Q497" s="30" t="s">
        <v>2170</v>
      </c>
      <c r="R497" s="29" t="s">
        <v>8014</v>
      </c>
    </row>
    <row r="498" spans="1:18" ht="153" x14ac:dyDescent="0.25">
      <c r="A498" s="30" t="s">
        <v>2273</v>
      </c>
      <c r="B498" s="31">
        <v>44981</v>
      </c>
      <c r="C498" s="30" t="s">
        <v>166</v>
      </c>
      <c r="D498" s="29" t="s">
        <v>439</v>
      </c>
      <c r="E498" s="29" t="s">
        <v>124</v>
      </c>
      <c r="F498" s="29" t="s">
        <v>4697</v>
      </c>
      <c r="G498" s="30" t="s">
        <v>83</v>
      </c>
      <c r="H498" s="29" t="s">
        <v>430</v>
      </c>
      <c r="I498" s="30" t="s">
        <v>16</v>
      </c>
      <c r="J498" s="56">
        <v>244854</v>
      </c>
      <c r="K498" s="29" t="s">
        <v>9503</v>
      </c>
      <c r="L498" s="30" t="s">
        <v>539</v>
      </c>
      <c r="M498" s="30" t="s">
        <v>1295</v>
      </c>
      <c r="N498" s="30" t="s">
        <v>2272</v>
      </c>
      <c r="O498" s="31">
        <v>44974</v>
      </c>
      <c r="P498" s="30" t="s">
        <v>158</v>
      </c>
      <c r="Q498" s="30" t="s">
        <v>2274</v>
      </c>
      <c r="R498" s="29" t="s">
        <v>8015</v>
      </c>
    </row>
    <row r="499" spans="1:18" ht="153" x14ac:dyDescent="0.25">
      <c r="A499" s="30" t="s">
        <v>1649</v>
      </c>
      <c r="B499" s="31">
        <v>44981</v>
      </c>
      <c r="C499" s="30" t="s">
        <v>166</v>
      </c>
      <c r="D499" s="29" t="s">
        <v>419</v>
      </c>
      <c r="E499" s="29" t="s">
        <v>124</v>
      </c>
      <c r="F499" s="29" t="s">
        <v>4697</v>
      </c>
      <c r="G499" s="30" t="s">
        <v>83</v>
      </c>
      <c r="H499" s="29" t="s">
        <v>430</v>
      </c>
      <c r="I499" s="30" t="s">
        <v>16</v>
      </c>
      <c r="J499" s="56">
        <v>286476</v>
      </c>
      <c r="K499" s="29" t="s">
        <v>2706</v>
      </c>
      <c r="L499" s="30" t="s">
        <v>539</v>
      </c>
      <c r="M499" s="30" t="s">
        <v>581</v>
      </c>
      <c r="N499" s="30" t="s">
        <v>1648</v>
      </c>
      <c r="O499" s="31">
        <v>44943</v>
      </c>
      <c r="P499" s="30" t="s">
        <v>156</v>
      </c>
      <c r="Q499" s="30" t="s">
        <v>882</v>
      </c>
      <c r="R499" s="29" t="s">
        <v>6049</v>
      </c>
    </row>
    <row r="500" spans="1:18" ht="127.5" x14ac:dyDescent="0.25">
      <c r="A500" s="30" t="s">
        <v>1706</v>
      </c>
      <c r="B500" s="31">
        <v>44981</v>
      </c>
      <c r="C500" s="30" t="s">
        <v>166</v>
      </c>
      <c r="D500" s="29" t="s">
        <v>1219</v>
      </c>
      <c r="E500" s="29" t="s">
        <v>125</v>
      </c>
      <c r="F500" s="29" t="s">
        <v>4616</v>
      </c>
      <c r="G500" s="30" t="s">
        <v>83</v>
      </c>
      <c r="H500" s="29" t="s">
        <v>430</v>
      </c>
      <c r="I500" s="30" t="s">
        <v>16</v>
      </c>
      <c r="J500" s="56">
        <v>346521</v>
      </c>
      <c r="K500" s="29" t="s">
        <v>2707</v>
      </c>
      <c r="L500" s="30" t="s">
        <v>539</v>
      </c>
      <c r="M500" s="30" t="s">
        <v>1218</v>
      </c>
      <c r="N500" s="30" t="s">
        <v>1705</v>
      </c>
      <c r="O500" s="31">
        <v>44952</v>
      </c>
      <c r="P500" s="30" t="s">
        <v>426</v>
      </c>
      <c r="Q500" s="30" t="s">
        <v>1220</v>
      </c>
      <c r="R500" s="29" t="s">
        <v>8016</v>
      </c>
    </row>
    <row r="501" spans="1:18" ht="127.5" x14ac:dyDescent="0.25">
      <c r="A501" s="30" t="s">
        <v>1468</v>
      </c>
      <c r="B501" s="31">
        <v>44981</v>
      </c>
      <c r="C501" s="30" t="s">
        <v>166</v>
      </c>
      <c r="D501" s="29" t="s">
        <v>254</v>
      </c>
      <c r="E501" s="29" t="s">
        <v>125</v>
      </c>
      <c r="F501" s="29" t="s">
        <v>4616</v>
      </c>
      <c r="G501" s="30" t="s">
        <v>83</v>
      </c>
      <c r="H501" s="29" t="s">
        <v>430</v>
      </c>
      <c r="I501" s="30" t="s">
        <v>16</v>
      </c>
      <c r="J501" s="56">
        <v>5104272</v>
      </c>
      <c r="K501" s="29" t="s">
        <v>9504</v>
      </c>
      <c r="L501" s="30" t="s">
        <v>611</v>
      </c>
      <c r="M501" s="30" t="s">
        <v>666</v>
      </c>
      <c r="N501" s="30" t="s">
        <v>1467</v>
      </c>
      <c r="O501" s="31">
        <v>44944</v>
      </c>
      <c r="P501" s="30" t="s">
        <v>157</v>
      </c>
      <c r="Q501" s="30" t="s">
        <v>1009</v>
      </c>
      <c r="R501" s="29" t="s">
        <v>8008</v>
      </c>
    </row>
    <row r="502" spans="1:18" ht="153" x14ac:dyDescent="0.25">
      <c r="A502" s="30" t="s">
        <v>1727</v>
      </c>
      <c r="B502" s="31">
        <v>44981</v>
      </c>
      <c r="C502" s="30" t="s">
        <v>166</v>
      </c>
      <c r="D502" s="29" t="s">
        <v>307</v>
      </c>
      <c r="E502" s="29" t="s">
        <v>124</v>
      </c>
      <c r="F502" s="29" t="s">
        <v>4697</v>
      </c>
      <c r="G502" s="30" t="s">
        <v>83</v>
      </c>
      <c r="H502" s="29" t="s">
        <v>430</v>
      </c>
      <c r="I502" s="30" t="s">
        <v>16</v>
      </c>
      <c r="J502" s="56">
        <v>244854</v>
      </c>
      <c r="K502" s="29" t="s">
        <v>9505</v>
      </c>
      <c r="L502" s="30" t="s">
        <v>539</v>
      </c>
      <c r="M502" s="30" t="s">
        <v>1250</v>
      </c>
      <c r="N502" s="30" t="s">
        <v>1726</v>
      </c>
      <c r="O502" s="31">
        <v>44953</v>
      </c>
      <c r="P502" s="30" t="s">
        <v>426</v>
      </c>
      <c r="Q502" s="30" t="s">
        <v>1251</v>
      </c>
      <c r="R502" s="29" t="s">
        <v>6342</v>
      </c>
    </row>
    <row r="503" spans="1:18" ht="153" x14ac:dyDescent="0.25">
      <c r="A503" s="30" t="s">
        <v>2132</v>
      </c>
      <c r="B503" s="31">
        <v>44985</v>
      </c>
      <c r="C503" s="30" t="s">
        <v>166</v>
      </c>
      <c r="D503" s="29" t="s">
        <v>339</v>
      </c>
      <c r="E503" s="29" t="s">
        <v>124</v>
      </c>
      <c r="F503" s="29" t="s">
        <v>4697</v>
      </c>
      <c r="G503" s="30" t="s">
        <v>83</v>
      </c>
      <c r="H503" s="29" t="s">
        <v>430</v>
      </c>
      <c r="I503" s="30" t="s">
        <v>16</v>
      </c>
      <c r="J503" s="56">
        <v>734562</v>
      </c>
      <c r="K503" s="29" t="s">
        <v>9506</v>
      </c>
      <c r="L503" s="30" t="s">
        <v>539</v>
      </c>
      <c r="M503" s="30" t="s">
        <v>1646</v>
      </c>
      <c r="N503" s="30" t="s">
        <v>2131</v>
      </c>
      <c r="O503" s="31">
        <v>44967</v>
      </c>
      <c r="P503" s="30" t="s">
        <v>426</v>
      </c>
      <c r="Q503" s="30" t="s">
        <v>2125</v>
      </c>
      <c r="R503" s="29" t="s">
        <v>8017</v>
      </c>
    </row>
    <row r="504" spans="1:18" ht="127.5" x14ac:dyDescent="0.25">
      <c r="A504" s="30" t="s">
        <v>2201</v>
      </c>
      <c r="B504" s="31">
        <v>44985</v>
      </c>
      <c r="C504" s="30" t="s">
        <v>166</v>
      </c>
      <c r="D504" s="29" t="s">
        <v>409</v>
      </c>
      <c r="E504" s="29" t="s">
        <v>125</v>
      </c>
      <c r="F504" s="29" t="s">
        <v>4616</v>
      </c>
      <c r="G504" s="30" t="s">
        <v>83</v>
      </c>
      <c r="H504" s="29" t="s">
        <v>430</v>
      </c>
      <c r="I504" s="30" t="s">
        <v>16</v>
      </c>
      <c r="J504" s="56">
        <v>408080</v>
      </c>
      <c r="K504" s="29" t="s">
        <v>2708</v>
      </c>
      <c r="L504" s="30" t="s">
        <v>539</v>
      </c>
      <c r="M504" s="30" t="s">
        <v>1654</v>
      </c>
      <c r="N504" s="30" t="s">
        <v>2200</v>
      </c>
      <c r="O504" s="31">
        <v>44971</v>
      </c>
      <c r="P504" s="30" t="s">
        <v>426</v>
      </c>
      <c r="Q504" s="30" t="s">
        <v>2202</v>
      </c>
      <c r="R504" s="29" t="s">
        <v>8019</v>
      </c>
    </row>
    <row r="505" spans="1:18" ht="127.5" x14ac:dyDescent="0.25">
      <c r="A505" s="30" t="s">
        <v>1298</v>
      </c>
      <c r="B505" s="31">
        <v>44985</v>
      </c>
      <c r="C505" s="30" t="s">
        <v>166</v>
      </c>
      <c r="D505" s="29" t="s">
        <v>391</v>
      </c>
      <c r="E505" s="29" t="s">
        <v>119</v>
      </c>
      <c r="F505" s="29" t="s">
        <v>4625</v>
      </c>
      <c r="G505" s="30" t="s">
        <v>14</v>
      </c>
      <c r="H505" s="29" t="s">
        <v>15</v>
      </c>
      <c r="I505" s="30" t="s">
        <v>16</v>
      </c>
      <c r="J505" s="56">
        <v>52143625896</v>
      </c>
      <c r="K505" s="29" t="s">
        <v>9507</v>
      </c>
      <c r="L505" s="30" t="s">
        <v>508</v>
      </c>
      <c r="M505" s="30" t="s">
        <v>502</v>
      </c>
      <c r="N505" s="30" t="s">
        <v>1297</v>
      </c>
      <c r="O505" s="31">
        <v>44916</v>
      </c>
      <c r="P505" s="30" t="s">
        <v>163</v>
      </c>
      <c r="Q505" s="30" t="s">
        <v>797</v>
      </c>
      <c r="R505" s="29" t="s">
        <v>8021</v>
      </c>
    </row>
    <row r="506" spans="1:18" ht="114.75" x14ac:dyDescent="0.25">
      <c r="A506" s="30" t="s">
        <v>1921</v>
      </c>
      <c r="B506" s="31">
        <v>44985</v>
      </c>
      <c r="C506" s="30" t="s">
        <v>166</v>
      </c>
      <c r="D506" s="29" t="s">
        <v>1919</v>
      </c>
      <c r="E506" s="29" t="s">
        <v>122</v>
      </c>
      <c r="F506" s="29" t="s">
        <v>4690</v>
      </c>
      <c r="G506" s="30" t="s">
        <v>83</v>
      </c>
      <c r="H506" s="29" t="s">
        <v>430</v>
      </c>
      <c r="I506" s="30" t="s">
        <v>16</v>
      </c>
      <c r="J506" s="56">
        <v>286476</v>
      </c>
      <c r="K506" s="29" t="s">
        <v>2709</v>
      </c>
      <c r="L506" s="30" t="s">
        <v>539</v>
      </c>
      <c r="M506" s="30" t="s">
        <v>1470</v>
      </c>
      <c r="N506" s="30" t="s">
        <v>1920</v>
      </c>
      <c r="O506" s="31">
        <v>44964</v>
      </c>
      <c r="P506" s="30" t="s">
        <v>426</v>
      </c>
      <c r="Q506" s="30" t="s">
        <v>1922</v>
      </c>
      <c r="R506" s="29" t="s">
        <v>8022</v>
      </c>
    </row>
    <row r="507" spans="1:18" ht="153" x14ac:dyDescent="0.25">
      <c r="A507" s="30" t="s">
        <v>1887</v>
      </c>
      <c r="B507" s="31">
        <v>44985</v>
      </c>
      <c r="C507" s="30" t="s">
        <v>166</v>
      </c>
      <c r="D507" s="29" t="s">
        <v>418</v>
      </c>
      <c r="E507" s="29" t="s">
        <v>124</v>
      </c>
      <c r="F507" s="29" t="s">
        <v>4697</v>
      </c>
      <c r="G507" s="30" t="s">
        <v>83</v>
      </c>
      <c r="H507" s="29" t="s">
        <v>430</v>
      </c>
      <c r="I507" s="30" t="s">
        <v>16</v>
      </c>
      <c r="J507" s="56">
        <v>286476</v>
      </c>
      <c r="K507" s="29" t="s">
        <v>2710</v>
      </c>
      <c r="L507" s="30" t="s">
        <v>539</v>
      </c>
      <c r="M507" s="30" t="s">
        <v>1477</v>
      </c>
      <c r="N507" s="30" t="s">
        <v>1886</v>
      </c>
      <c r="O507" s="31">
        <v>44964</v>
      </c>
      <c r="P507" s="30" t="s">
        <v>426</v>
      </c>
      <c r="Q507" s="30" t="s">
        <v>1888</v>
      </c>
      <c r="R507" s="29" t="s">
        <v>8023</v>
      </c>
    </row>
    <row r="508" spans="1:18" ht="153" x14ac:dyDescent="0.25">
      <c r="A508" s="30" t="s">
        <v>2134</v>
      </c>
      <c r="B508" s="31">
        <v>44985</v>
      </c>
      <c r="C508" s="30" t="s">
        <v>166</v>
      </c>
      <c r="D508" s="29" t="s">
        <v>298</v>
      </c>
      <c r="E508" s="29" t="s">
        <v>124</v>
      </c>
      <c r="F508" s="29" t="s">
        <v>4697</v>
      </c>
      <c r="G508" s="30" t="s">
        <v>83</v>
      </c>
      <c r="H508" s="29" t="s">
        <v>430</v>
      </c>
      <c r="I508" s="30" t="s">
        <v>16</v>
      </c>
      <c r="J508" s="56">
        <v>2039634</v>
      </c>
      <c r="K508" s="29" t="s">
        <v>9508</v>
      </c>
      <c r="L508" s="30" t="s">
        <v>539</v>
      </c>
      <c r="M508" s="30" t="s">
        <v>2523</v>
      </c>
      <c r="N508" s="30" t="s">
        <v>2133</v>
      </c>
      <c r="O508" s="31">
        <v>44967</v>
      </c>
      <c r="P508" s="30" t="s">
        <v>426</v>
      </c>
      <c r="Q508" s="30" t="s">
        <v>2135</v>
      </c>
      <c r="R508" s="29" t="s">
        <v>8018</v>
      </c>
    </row>
    <row r="509" spans="1:18" ht="153" x14ac:dyDescent="0.25">
      <c r="A509" s="30" t="s">
        <v>2248</v>
      </c>
      <c r="B509" s="31">
        <v>44985</v>
      </c>
      <c r="C509" s="30" t="s">
        <v>166</v>
      </c>
      <c r="D509" s="29" t="s">
        <v>1762</v>
      </c>
      <c r="E509" s="29" t="s">
        <v>124</v>
      </c>
      <c r="F509" s="29" t="s">
        <v>4697</v>
      </c>
      <c r="G509" s="30" t="s">
        <v>83</v>
      </c>
      <c r="H509" s="29" t="s">
        <v>430</v>
      </c>
      <c r="I509" s="30" t="s">
        <v>16</v>
      </c>
      <c r="J509" s="56">
        <v>244854</v>
      </c>
      <c r="K509" s="29" t="s">
        <v>9509</v>
      </c>
      <c r="L509" s="30" t="s">
        <v>539</v>
      </c>
      <c r="M509" s="30" t="s">
        <v>1734</v>
      </c>
      <c r="N509" s="30" t="s">
        <v>2247</v>
      </c>
      <c r="O509" s="31">
        <v>44973</v>
      </c>
      <c r="P509" s="30" t="s">
        <v>426</v>
      </c>
      <c r="Q509" s="30" t="s">
        <v>2246</v>
      </c>
      <c r="R509" s="29" t="s">
        <v>8024</v>
      </c>
    </row>
    <row r="510" spans="1:18" ht="127.5" x14ac:dyDescent="0.25">
      <c r="A510" s="30" t="s">
        <v>2250</v>
      </c>
      <c r="B510" s="31">
        <v>44985</v>
      </c>
      <c r="C510" s="30" t="s">
        <v>166</v>
      </c>
      <c r="D510" s="29" t="s">
        <v>434</v>
      </c>
      <c r="E510" s="29" t="s">
        <v>125</v>
      </c>
      <c r="F510" s="29" t="s">
        <v>4616</v>
      </c>
      <c r="G510" s="30" t="s">
        <v>83</v>
      </c>
      <c r="H510" s="29" t="s">
        <v>430</v>
      </c>
      <c r="I510" s="30" t="s">
        <v>16</v>
      </c>
      <c r="J510" s="56">
        <v>244854</v>
      </c>
      <c r="K510" s="29" t="s">
        <v>9510</v>
      </c>
      <c r="L510" s="30" t="s">
        <v>539</v>
      </c>
      <c r="M510" s="30" t="s">
        <v>1344</v>
      </c>
      <c r="N510" s="30" t="s">
        <v>2249</v>
      </c>
      <c r="O510" s="31">
        <v>44973</v>
      </c>
      <c r="P510" s="30" t="s">
        <v>426</v>
      </c>
      <c r="Q510" s="30" t="s">
        <v>2251</v>
      </c>
      <c r="R510" s="29" t="s">
        <v>8025</v>
      </c>
    </row>
    <row r="511" spans="1:18" ht="153" x14ac:dyDescent="0.25">
      <c r="A511" s="30" t="s">
        <v>2284</v>
      </c>
      <c r="B511" s="31">
        <v>44985</v>
      </c>
      <c r="C511" s="30" t="s">
        <v>166</v>
      </c>
      <c r="D511" s="29" t="s">
        <v>2282</v>
      </c>
      <c r="E511" s="29" t="s">
        <v>124</v>
      </c>
      <c r="F511" s="29" t="s">
        <v>4697</v>
      </c>
      <c r="G511" s="30" t="s">
        <v>83</v>
      </c>
      <c r="H511" s="29" t="s">
        <v>430</v>
      </c>
      <c r="I511" s="30" t="s">
        <v>16</v>
      </c>
      <c r="J511" s="56">
        <v>286476</v>
      </c>
      <c r="K511" s="29" t="s">
        <v>9511</v>
      </c>
      <c r="L511" s="30" t="s">
        <v>539</v>
      </c>
      <c r="M511" s="30" t="s">
        <v>1707</v>
      </c>
      <c r="N511" s="30" t="s">
        <v>2283</v>
      </c>
      <c r="O511" s="31">
        <v>44974</v>
      </c>
      <c r="P511" s="30" t="s">
        <v>156</v>
      </c>
      <c r="Q511" s="30" t="s">
        <v>2281</v>
      </c>
      <c r="R511" s="29" t="s">
        <v>8026</v>
      </c>
    </row>
    <row r="512" spans="1:18" ht="127.5" x14ac:dyDescent="0.25">
      <c r="A512" s="30" t="s">
        <v>3036</v>
      </c>
      <c r="B512" s="31">
        <v>44986</v>
      </c>
      <c r="C512" s="30" t="s">
        <v>166</v>
      </c>
      <c r="D512" s="29" t="s">
        <v>416</v>
      </c>
      <c r="E512" s="29" t="s">
        <v>125</v>
      </c>
      <c r="F512" s="29" t="s">
        <v>4616</v>
      </c>
      <c r="G512" s="30" t="s">
        <v>83</v>
      </c>
      <c r="H512" s="29" t="s">
        <v>430</v>
      </c>
      <c r="I512" s="30" t="s">
        <v>16</v>
      </c>
      <c r="J512" s="56">
        <v>318306</v>
      </c>
      <c r="K512" s="29" t="s">
        <v>9512</v>
      </c>
      <c r="L512" s="30" t="s">
        <v>539</v>
      </c>
      <c r="M512" s="30" t="s">
        <v>1216</v>
      </c>
      <c r="N512" s="30" t="s">
        <v>1702</v>
      </c>
      <c r="O512" s="31">
        <v>44952</v>
      </c>
      <c r="P512" s="30" t="s">
        <v>426</v>
      </c>
      <c r="Q512" s="30" t="s">
        <v>1214</v>
      </c>
      <c r="R512" s="29" t="s">
        <v>8020</v>
      </c>
    </row>
    <row r="513" spans="1:18" ht="127.5" x14ac:dyDescent="0.25">
      <c r="A513" s="30" t="s">
        <v>3052</v>
      </c>
      <c r="B513" s="31">
        <v>44986</v>
      </c>
      <c r="C513" s="30" t="s">
        <v>166</v>
      </c>
      <c r="D513" s="29" t="s">
        <v>2011</v>
      </c>
      <c r="E513" s="29" t="s">
        <v>125</v>
      </c>
      <c r="F513" s="29" t="s">
        <v>4616</v>
      </c>
      <c r="G513" s="30" t="s">
        <v>83</v>
      </c>
      <c r="H513" s="29" t="s">
        <v>430</v>
      </c>
      <c r="I513" s="30" t="s">
        <v>16</v>
      </c>
      <c r="J513" s="56">
        <v>1270549</v>
      </c>
      <c r="K513" s="29" t="s">
        <v>9513</v>
      </c>
      <c r="L513" s="30" t="s">
        <v>539</v>
      </c>
      <c r="M513" s="30" t="s">
        <v>2524</v>
      </c>
      <c r="N513" s="30" t="s">
        <v>2204</v>
      </c>
      <c r="O513" s="31">
        <v>44971</v>
      </c>
      <c r="P513" s="30" t="s">
        <v>426</v>
      </c>
      <c r="Q513" s="30" t="s">
        <v>2203</v>
      </c>
      <c r="R513" s="29" t="s">
        <v>8030</v>
      </c>
    </row>
    <row r="514" spans="1:18" ht="153" x14ac:dyDescent="0.25">
      <c r="A514" s="30" t="s">
        <v>3037</v>
      </c>
      <c r="B514" s="31">
        <v>44986</v>
      </c>
      <c r="C514" s="30" t="s">
        <v>166</v>
      </c>
      <c r="D514" s="29" t="s">
        <v>1819</v>
      </c>
      <c r="E514" s="29" t="s">
        <v>124</v>
      </c>
      <c r="F514" s="29" t="s">
        <v>4697</v>
      </c>
      <c r="G514" s="30" t="s">
        <v>83</v>
      </c>
      <c r="H514" s="29" t="s">
        <v>430</v>
      </c>
      <c r="I514" s="30" t="s">
        <v>16</v>
      </c>
      <c r="J514" s="56">
        <v>1432378</v>
      </c>
      <c r="K514" s="29" t="s">
        <v>4120</v>
      </c>
      <c r="L514" s="30" t="s">
        <v>539</v>
      </c>
      <c r="M514" s="30" t="s">
        <v>1579</v>
      </c>
      <c r="N514" s="30" t="s">
        <v>1820</v>
      </c>
      <c r="O514" s="31">
        <v>44960</v>
      </c>
      <c r="P514" s="30" t="s">
        <v>426</v>
      </c>
      <c r="Q514" s="30" t="s">
        <v>1821</v>
      </c>
      <c r="R514" s="29" t="s">
        <v>6409</v>
      </c>
    </row>
    <row r="515" spans="1:18" ht="127.5" x14ac:dyDescent="0.25">
      <c r="A515" s="30" t="s">
        <v>3077</v>
      </c>
      <c r="B515" s="31">
        <v>44986</v>
      </c>
      <c r="C515" s="30" t="s">
        <v>166</v>
      </c>
      <c r="D515" s="29" t="s">
        <v>434</v>
      </c>
      <c r="E515" s="29" t="s">
        <v>125</v>
      </c>
      <c r="F515" s="29" t="s">
        <v>4616</v>
      </c>
      <c r="G515" s="30" t="s">
        <v>83</v>
      </c>
      <c r="H515" s="29" t="s">
        <v>430</v>
      </c>
      <c r="I515" s="30" t="s">
        <v>16</v>
      </c>
      <c r="J515" s="56">
        <v>244854</v>
      </c>
      <c r="K515" s="29" t="s">
        <v>9514</v>
      </c>
      <c r="L515" s="30" t="s">
        <v>539</v>
      </c>
      <c r="M515" s="30" t="s">
        <v>1392</v>
      </c>
      <c r="N515" s="30" t="s">
        <v>2322</v>
      </c>
      <c r="O515" s="31">
        <v>44978</v>
      </c>
      <c r="P515" s="30" t="s">
        <v>158</v>
      </c>
      <c r="Q515" s="30" t="s">
        <v>2321</v>
      </c>
      <c r="R515" s="29" t="s">
        <v>8027</v>
      </c>
    </row>
    <row r="516" spans="1:18" ht="127.5" x14ac:dyDescent="0.25">
      <c r="A516" s="30" t="s">
        <v>3094</v>
      </c>
      <c r="B516" s="31">
        <v>44986</v>
      </c>
      <c r="C516" s="30" t="s">
        <v>166</v>
      </c>
      <c r="D516" s="29" t="s">
        <v>394</v>
      </c>
      <c r="E516" s="29" t="s">
        <v>125</v>
      </c>
      <c r="F516" s="29" t="s">
        <v>4616</v>
      </c>
      <c r="G516" s="30" t="s">
        <v>83</v>
      </c>
      <c r="H516" s="29" t="s">
        <v>430</v>
      </c>
      <c r="I516" s="30" t="s">
        <v>16</v>
      </c>
      <c r="J516" s="56">
        <v>286476</v>
      </c>
      <c r="K516" s="29" t="s">
        <v>4121</v>
      </c>
      <c r="L516" s="30" t="s">
        <v>539</v>
      </c>
      <c r="M516" s="30" t="s">
        <v>1713</v>
      </c>
      <c r="N516" s="30" t="s">
        <v>2326</v>
      </c>
      <c r="O516" s="31">
        <v>44978</v>
      </c>
      <c r="P516" s="30" t="s">
        <v>156</v>
      </c>
      <c r="Q516" s="30" t="s">
        <v>2320</v>
      </c>
      <c r="R516" s="29" t="s">
        <v>8028</v>
      </c>
    </row>
    <row r="517" spans="1:18" ht="153" x14ac:dyDescent="0.25">
      <c r="A517" s="30" t="s">
        <v>3765</v>
      </c>
      <c r="B517" s="31">
        <v>44986</v>
      </c>
      <c r="C517" s="30" t="s">
        <v>166</v>
      </c>
      <c r="D517" s="29" t="s">
        <v>417</v>
      </c>
      <c r="E517" s="29" t="s">
        <v>125</v>
      </c>
      <c r="F517" s="29" t="s">
        <v>4616</v>
      </c>
      <c r="G517" s="30" t="s">
        <v>83</v>
      </c>
      <c r="H517" s="29" t="s">
        <v>430</v>
      </c>
      <c r="I517" s="30" t="s">
        <v>16</v>
      </c>
      <c r="J517" s="56">
        <v>5529628</v>
      </c>
      <c r="K517" s="29" t="s">
        <v>4122</v>
      </c>
      <c r="L517" s="30" t="s">
        <v>478</v>
      </c>
      <c r="M517" s="30" t="s">
        <v>647</v>
      </c>
      <c r="N517" s="30" t="s">
        <v>1430</v>
      </c>
      <c r="O517" s="31">
        <v>44943</v>
      </c>
      <c r="P517" s="30" t="s">
        <v>157</v>
      </c>
      <c r="Q517" s="30" t="s">
        <v>971</v>
      </c>
      <c r="R517" s="29" t="s">
        <v>8029</v>
      </c>
    </row>
    <row r="518" spans="1:18" ht="140.25" x14ac:dyDescent="0.25">
      <c r="A518" s="30" t="s">
        <v>2756</v>
      </c>
      <c r="B518" s="31">
        <v>44986</v>
      </c>
      <c r="C518" s="30" t="s">
        <v>166</v>
      </c>
      <c r="D518" s="29" t="s">
        <v>389</v>
      </c>
      <c r="E518" s="29" t="s">
        <v>125</v>
      </c>
      <c r="F518" s="29" t="s">
        <v>4616</v>
      </c>
      <c r="G518" s="30" t="s">
        <v>83</v>
      </c>
      <c r="H518" s="29" t="s">
        <v>430</v>
      </c>
      <c r="I518" s="30" t="s">
        <v>16</v>
      </c>
      <c r="J518" s="56">
        <v>19040000</v>
      </c>
      <c r="K518" s="29" t="s">
        <v>9515</v>
      </c>
      <c r="L518" s="30" t="s">
        <v>677</v>
      </c>
      <c r="M518" s="30" t="s">
        <v>730</v>
      </c>
      <c r="N518" s="30" t="s">
        <v>1517</v>
      </c>
      <c r="O518" s="31">
        <v>44952</v>
      </c>
      <c r="P518" s="30" t="s">
        <v>157</v>
      </c>
      <c r="Q518" s="30" t="s">
        <v>1245</v>
      </c>
      <c r="R518" s="29" t="s">
        <v>8031</v>
      </c>
    </row>
    <row r="519" spans="1:18" ht="153" x14ac:dyDescent="0.25">
      <c r="A519" s="30" t="s">
        <v>3033</v>
      </c>
      <c r="B519" s="31">
        <v>44986</v>
      </c>
      <c r="C519" s="30" t="s">
        <v>166</v>
      </c>
      <c r="D519" s="29" t="s">
        <v>419</v>
      </c>
      <c r="E519" s="29" t="s">
        <v>124</v>
      </c>
      <c r="F519" s="29" t="s">
        <v>4697</v>
      </c>
      <c r="G519" s="30" t="s">
        <v>83</v>
      </c>
      <c r="H519" s="29" t="s">
        <v>430</v>
      </c>
      <c r="I519" s="30" t="s">
        <v>16</v>
      </c>
      <c r="J519" s="56">
        <v>286476</v>
      </c>
      <c r="K519" s="29" t="s">
        <v>2707</v>
      </c>
      <c r="L519" s="30" t="s">
        <v>539</v>
      </c>
      <c r="M519" s="30" t="s">
        <v>760</v>
      </c>
      <c r="N519" s="30" t="s">
        <v>3032</v>
      </c>
      <c r="O519" s="31">
        <v>44951</v>
      </c>
      <c r="P519" s="30" t="s">
        <v>426</v>
      </c>
      <c r="Q519" s="30" t="s">
        <v>1204</v>
      </c>
      <c r="R519" s="29" t="s">
        <v>8035</v>
      </c>
    </row>
    <row r="520" spans="1:18" ht="127.5" x14ac:dyDescent="0.25">
      <c r="A520" s="30" t="s">
        <v>3045</v>
      </c>
      <c r="B520" s="31">
        <v>44986</v>
      </c>
      <c r="C520" s="30" t="s">
        <v>166</v>
      </c>
      <c r="D520" s="29" t="s">
        <v>321</v>
      </c>
      <c r="E520" s="29" t="s">
        <v>125</v>
      </c>
      <c r="F520" s="29" t="s">
        <v>4616</v>
      </c>
      <c r="G520" s="30" t="s">
        <v>83</v>
      </c>
      <c r="H520" s="29" t="s">
        <v>430</v>
      </c>
      <c r="I520" s="30" t="s">
        <v>16</v>
      </c>
      <c r="J520" s="56">
        <v>1713978</v>
      </c>
      <c r="K520" s="29" t="s">
        <v>4123</v>
      </c>
      <c r="L520" s="30" t="s">
        <v>539</v>
      </c>
      <c r="M520" s="30" t="s">
        <v>1301</v>
      </c>
      <c r="N520" s="30" t="s">
        <v>3044</v>
      </c>
      <c r="O520" s="31">
        <v>44970</v>
      </c>
      <c r="P520" s="30" t="s">
        <v>426</v>
      </c>
      <c r="Q520" s="30" t="s">
        <v>2168</v>
      </c>
      <c r="R520" s="29" t="s">
        <v>8036</v>
      </c>
    </row>
    <row r="521" spans="1:18" ht="127.5" x14ac:dyDescent="0.25">
      <c r="A521" s="30" t="s">
        <v>3768</v>
      </c>
      <c r="B521" s="31">
        <v>44986</v>
      </c>
      <c r="C521" s="30" t="s">
        <v>166</v>
      </c>
      <c r="D521" s="29" t="s">
        <v>1189</v>
      </c>
      <c r="E521" s="29" t="s">
        <v>125</v>
      </c>
      <c r="F521" s="29" t="s">
        <v>4616</v>
      </c>
      <c r="G521" s="30" t="s">
        <v>14</v>
      </c>
      <c r="H521" s="29" t="s">
        <v>15</v>
      </c>
      <c r="I521" s="30" t="s">
        <v>16</v>
      </c>
      <c r="J521" s="56">
        <v>1787210</v>
      </c>
      <c r="K521" s="29" t="s">
        <v>9516</v>
      </c>
      <c r="L521" s="30" t="s">
        <v>683</v>
      </c>
      <c r="M521" s="30" t="s">
        <v>684</v>
      </c>
      <c r="N521" s="30" t="s">
        <v>4055</v>
      </c>
      <c r="O521" s="31">
        <v>44950</v>
      </c>
      <c r="P521" s="30" t="s">
        <v>157</v>
      </c>
      <c r="Q521" s="30" t="s">
        <v>1190</v>
      </c>
      <c r="R521" s="29" t="s">
        <v>8034</v>
      </c>
    </row>
    <row r="522" spans="1:18" ht="127.5" x14ac:dyDescent="0.25">
      <c r="A522" s="30" t="s">
        <v>3772</v>
      </c>
      <c r="B522" s="31">
        <v>44986</v>
      </c>
      <c r="C522" s="30" t="s">
        <v>166</v>
      </c>
      <c r="D522" s="29" t="s">
        <v>288</v>
      </c>
      <c r="E522" s="29" t="s">
        <v>129</v>
      </c>
      <c r="F522" s="29" t="s">
        <v>130</v>
      </c>
      <c r="G522" s="30" t="s">
        <v>14</v>
      </c>
      <c r="H522" s="29" t="s">
        <v>15</v>
      </c>
      <c r="I522" s="30" t="s">
        <v>16</v>
      </c>
      <c r="J522" s="56">
        <v>10723260</v>
      </c>
      <c r="K522" s="29" t="s">
        <v>9517</v>
      </c>
      <c r="L522" s="30" t="s">
        <v>573</v>
      </c>
      <c r="M522" s="30" t="s">
        <v>620</v>
      </c>
      <c r="N522" s="30" t="s">
        <v>4026</v>
      </c>
      <c r="O522" s="31">
        <v>44946</v>
      </c>
      <c r="P522" s="30" t="s">
        <v>157</v>
      </c>
      <c r="Q522" s="30" t="s">
        <v>1100</v>
      </c>
      <c r="R522" s="29" t="s">
        <v>7759</v>
      </c>
    </row>
    <row r="523" spans="1:18" ht="102" x14ac:dyDescent="0.25">
      <c r="A523" s="30" t="s">
        <v>3775</v>
      </c>
      <c r="B523" s="31">
        <v>44986</v>
      </c>
      <c r="C523" s="30" t="s">
        <v>166</v>
      </c>
      <c r="D523" s="29" t="s">
        <v>317</v>
      </c>
      <c r="E523" s="29" t="s">
        <v>129</v>
      </c>
      <c r="F523" s="29" t="s">
        <v>130</v>
      </c>
      <c r="G523" s="30" t="s">
        <v>14</v>
      </c>
      <c r="H523" s="29" t="s">
        <v>15</v>
      </c>
      <c r="I523" s="30" t="s">
        <v>16</v>
      </c>
      <c r="J523" s="56">
        <v>8662838</v>
      </c>
      <c r="K523" s="29" t="s">
        <v>9518</v>
      </c>
      <c r="L523" s="30" t="s">
        <v>578</v>
      </c>
      <c r="M523" s="30" t="s">
        <v>623</v>
      </c>
      <c r="N523" s="30" t="s">
        <v>4027</v>
      </c>
      <c r="O523" s="31">
        <v>44949</v>
      </c>
      <c r="P523" s="30" t="s">
        <v>157</v>
      </c>
      <c r="Q523" s="30" t="s">
        <v>1159</v>
      </c>
      <c r="R523" s="29" t="s">
        <v>7834</v>
      </c>
    </row>
    <row r="524" spans="1:18" ht="102" x14ac:dyDescent="0.25">
      <c r="A524" s="30" t="s">
        <v>3776</v>
      </c>
      <c r="B524" s="31">
        <v>44986</v>
      </c>
      <c r="C524" s="30" t="s">
        <v>166</v>
      </c>
      <c r="D524" s="29" t="s">
        <v>269</v>
      </c>
      <c r="E524" s="29" t="s">
        <v>129</v>
      </c>
      <c r="F524" s="29" t="s">
        <v>130</v>
      </c>
      <c r="G524" s="30" t="s">
        <v>14</v>
      </c>
      <c r="H524" s="29" t="s">
        <v>15</v>
      </c>
      <c r="I524" s="30" t="s">
        <v>16</v>
      </c>
      <c r="J524" s="56">
        <v>10723260</v>
      </c>
      <c r="K524" s="29" t="s">
        <v>9519</v>
      </c>
      <c r="L524" s="30" t="s">
        <v>617</v>
      </c>
      <c r="M524" s="30" t="s">
        <v>618</v>
      </c>
      <c r="N524" s="30" t="s">
        <v>4032</v>
      </c>
      <c r="O524" s="31">
        <v>44946</v>
      </c>
      <c r="P524" s="30" t="s">
        <v>157</v>
      </c>
      <c r="Q524" s="30" t="s">
        <v>1098</v>
      </c>
      <c r="R524" s="29" t="s">
        <v>7760</v>
      </c>
    </row>
    <row r="525" spans="1:18" ht="76.5" x14ac:dyDescent="0.25">
      <c r="A525" s="30" t="s">
        <v>2877</v>
      </c>
      <c r="B525" s="31">
        <v>44986</v>
      </c>
      <c r="C525" s="30" t="s">
        <v>166</v>
      </c>
      <c r="D525" s="29" t="s">
        <v>2148</v>
      </c>
      <c r="E525" s="29" t="s">
        <v>40</v>
      </c>
      <c r="F525" s="29" t="s">
        <v>4668</v>
      </c>
      <c r="G525" s="30" t="s">
        <v>14</v>
      </c>
      <c r="H525" s="29" t="s">
        <v>15</v>
      </c>
      <c r="I525" s="30" t="s">
        <v>16</v>
      </c>
      <c r="J525" s="56">
        <v>1612016</v>
      </c>
      <c r="K525" s="29" t="s">
        <v>9520</v>
      </c>
      <c r="L525" s="30" t="s">
        <v>1409</v>
      </c>
      <c r="M525" s="30" t="s">
        <v>1539</v>
      </c>
      <c r="N525" s="30" t="s">
        <v>2876</v>
      </c>
      <c r="O525" s="31">
        <v>44967</v>
      </c>
      <c r="P525" s="30" t="s">
        <v>425</v>
      </c>
      <c r="Q525" s="30" t="s">
        <v>2149</v>
      </c>
      <c r="R525" s="29" t="s">
        <v>8032</v>
      </c>
    </row>
    <row r="526" spans="1:18" ht="127.5" x14ac:dyDescent="0.25">
      <c r="A526" s="30" t="s">
        <v>3767</v>
      </c>
      <c r="B526" s="31">
        <v>44986</v>
      </c>
      <c r="C526" s="30" t="s">
        <v>166</v>
      </c>
      <c r="D526" s="29" t="s">
        <v>1160</v>
      </c>
      <c r="E526" s="29" t="s">
        <v>129</v>
      </c>
      <c r="F526" s="29" t="s">
        <v>130</v>
      </c>
      <c r="G526" s="30" t="s">
        <v>14</v>
      </c>
      <c r="H526" s="29" t="s">
        <v>15</v>
      </c>
      <c r="I526" s="30" t="s">
        <v>16</v>
      </c>
      <c r="J526" s="56">
        <v>10723260</v>
      </c>
      <c r="K526" s="29" t="s">
        <v>9521</v>
      </c>
      <c r="L526" s="30" t="s">
        <v>605</v>
      </c>
      <c r="M526" s="30" t="s">
        <v>622</v>
      </c>
      <c r="N526" s="30" t="s">
        <v>4084</v>
      </c>
      <c r="O526" s="31">
        <v>44949</v>
      </c>
      <c r="P526" s="30" t="s">
        <v>157</v>
      </c>
      <c r="Q526" s="30" t="s">
        <v>1161</v>
      </c>
      <c r="R526" s="29" t="s">
        <v>7905</v>
      </c>
    </row>
    <row r="527" spans="1:18" ht="127.5" x14ac:dyDescent="0.25">
      <c r="A527" s="30" t="s">
        <v>3769</v>
      </c>
      <c r="B527" s="31">
        <v>44986</v>
      </c>
      <c r="C527" s="30" t="s">
        <v>166</v>
      </c>
      <c r="D527" s="29" t="s">
        <v>326</v>
      </c>
      <c r="E527" s="29" t="s">
        <v>129</v>
      </c>
      <c r="F527" s="29" t="s">
        <v>130</v>
      </c>
      <c r="G527" s="30" t="s">
        <v>14</v>
      </c>
      <c r="H527" s="29" t="s">
        <v>15</v>
      </c>
      <c r="I527" s="30" t="s">
        <v>16</v>
      </c>
      <c r="J527" s="56">
        <v>10723260</v>
      </c>
      <c r="K527" s="29" t="s">
        <v>9522</v>
      </c>
      <c r="L527" s="30" t="s">
        <v>534</v>
      </c>
      <c r="M527" s="30" t="s">
        <v>744</v>
      </c>
      <c r="N527" s="30" t="s">
        <v>4074</v>
      </c>
      <c r="O527" s="31">
        <v>44953</v>
      </c>
      <c r="P527" s="30" t="s">
        <v>157</v>
      </c>
      <c r="Q527" s="30" t="s">
        <v>1257</v>
      </c>
      <c r="R527" s="29" t="s">
        <v>7822</v>
      </c>
    </row>
    <row r="528" spans="1:18" ht="127.5" x14ac:dyDescent="0.25">
      <c r="A528" s="30" t="s">
        <v>3770</v>
      </c>
      <c r="B528" s="31">
        <v>44986</v>
      </c>
      <c r="C528" s="30" t="s">
        <v>166</v>
      </c>
      <c r="D528" s="29" t="s">
        <v>262</v>
      </c>
      <c r="E528" s="29" t="s">
        <v>40</v>
      </c>
      <c r="F528" s="29" t="s">
        <v>4668</v>
      </c>
      <c r="G528" s="30" t="s">
        <v>14</v>
      </c>
      <c r="H528" s="29" t="s">
        <v>15</v>
      </c>
      <c r="I528" s="30" t="s">
        <v>16</v>
      </c>
      <c r="J528" s="56">
        <v>10723260</v>
      </c>
      <c r="K528" s="29" t="s">
        <v>9523</v>
      </c>
      <c r="L528" s="30" t="s">
        <v>527</v>
      </c>
      <c r="M528" s="30" t="s">
        <v>528</v>
      </c>
      <c r="N528" s="30" t="s">
        <v>4124</v>
      </c>
      <c r="O528" s="31">
        <v>44943</v>
      </c>
      <c r="P528" s="30" t="s">
        <v>157</v>
      </c>
      <c r="Q528" s="30" t="s">
        <v>918</v>
      </c>
      <c r="R528" s="29" t="s">
        <v>7785</v>
      </c>
    </row>
    <row r="529" spans="1:18" ht="114.75" x14ac:dyDescent="0.25">
      <c r="A529" s="30" t="s">
        <v>3771</v>
      </c>
      <c r="B529" s="31">
        <v>44986</v>
      </c>
      <c r="C529" s="30" t="s">
        <v>166</v>
      </c>
      <c r="D529" s="29" t="s">
        <v>359</v>
      </c>
      <c r="E529" s="29" t="s">
        <v>126</v>
      </c>
      <c r="F529" s="29" t="s">
        <v>4696</v>
      </c>
      <c r="G529" s="30" t="s">
        <v>14</v>
      </c>
      <c r="H529" s="29" t="s">
        <v>15</v>
      </c>
      <c r="I529" s="30" t="s">
        <v>16</v>
      </c>
      <c r="J529" s="56">
        <v>216688</v>
      </c>
      <c r="K529" s="29" t="s">
        <v>9524</v>
      </c>
      <c r="L529" s="30" t="s">
        <v>574</v>
      </c>
      <c r="M529" s="30" t="s">
        <v>570</v>
      </c>
      <c r="N529" s="30" t="s">
        <v>4102</v>
      </c>
      <c r="O529" s="31">
        <v>44942</v>
      </c>
      <c r="P529" s="30" t="s">
        <v>157</v>
      </c>
      <c r="Q529" s="30" t="s">
        <v>871</v>
      </c>
      <c r="R529" s="29" t="s">
        <v>7856</v>
      </c>
    </row>
    <row r="530" spans="1:18" ht="153" x14ac:dyDescent="0.25">
      <c r="A530" s="30" t="s">
        <v>3773</v>
      </c>
      <c r="B530" s="31">
        <v>44986</v>
      </c>
      <c r="C530" s="30" t="s">
        <v>166</v>
      </c>
      <c r="D530" s="29" t="s">
        <v>359</v>
      </c>
      <c r="E530" s="29" t="s">
        <v>124</v>
      </c>
      <c r="F530" s="29" t="s">
        <v>4697</v>
      </c>
      <c r="G530" s="30" t="s">
        <v>83</v>
      </c>
      <c r="H530" s="29" t="s">
        <v>430</v>
      </c>
      <c r="I530" s="30" t="s">
        <v>16</v>
      </c>
      <c r="J530" s="56">
        <v>3033629</v>
      </c>
      <c r="K530" s="29" t="s">
        <v>9524</v>
      </c>
      <c r="L530" s="30" t="s">
        <v>574</v>
      </c>
      <c r="M530" s="30" t="s">
        <v>570</v>
      </c>
      <c r="N530" s="30" t="s">
        <v>4028</v>
      </c>
      <c r="O530" s="31">
        <v>44942</v>
      </c>
      <c r="P530" s="30" t="s">
        <v>157</v>
      </c>
      <c r="Q530" s="30" t="s">
        <v>871</v>
      </c>
      <c r="R530" s="29" t="s">
        <v>7856</v>
      </c>
    </row>
    <row r="531" spans="1:18" ht="114.75" x14ac:dyDescent="0.25">
      <c r="A531" s="30" t="s">
        <v>3773</v>
      </c>
      <c r="B531" s="31">
        <v>44986</v>
      </c>
      <c r="C531" s="30" t="s">
        <v>166</v>
      </c>
      <c r="D531" s="29" t="s">
        <v>359</v>
      </c>
      <c r="E531" s="29" t="s">
        <v>122</v>
      </c>
      <c r="F531" s="29" t="s">
        <v>4690</v>
      </c>
      <c r="G531" s="30" t="s">
        <v>83</v>
      </c>
      <c r="H531" s="29" t="s">
        <v>430</v>
      </c>
      <c r="I531" s="30" t="s">
        <v>16</v>
      </c>
      <c r="J531" s="56">
        <v>433376</v>
      </c>
      <c r="K531" s="29" t="s">
        <v>9524</v>
      </c>
      <c r="L531" s="30" t="s">
        <v>574</v>
      </c>
      <c r="M531" s="30" t="s">
        <v>570</v>
      </c>
      <c r="N531" s="30" t="s">
        <v>4028</v>
      </c>
      <c r="O531" s="31">
        <v>44942</v>
      </c>
      <c r="P531" s="30" t="s">
        <v>157</v>
      </c>
      <c r="Q531" s="30" t="s">
        <v>871</v>
      </c>
      <c r="R531" s="29" t="s">
        <v>7856</v>
      </c>
    </row>
    <row r="532" spans="1:18" ht="114.75" x14ac:dyDescent="0.25">
      <c r="A532" s="30" t="s">
        <v>3773</v>
      </c>
      <c r="B532" s="31">
        <v>44986</v>
      </c>
      <c r="C532" s="30" t="s">
        <v>166</v>
      </c>
      <c r="D532" s="29" t="s">
        <v>359</v>
      </c>
      <c r="E532" s="29" t="s">
        <v>123</v>
      </c>
      <c r="F532" s="29" t="s">
        <v>4695</v>
      </c>
      <c r="G532" s="30" t="s">
        <v>83</v>
      </c>
      <c r="H532" s="29" t="s">
        <v>430</v>
      </c>
      <c r="I532" s="30" t="s">
        <v>16</v>
      </c>
      <c r="J532" s="56">
        <v>650062</v>
      </c>
      <c r="K532" s="29" t="s">
        <v>9524</v>
      </c>
      <c r="L532" s="30" t="s">
        <v>574</v>
      </c>
      <c r="M532" s="30" t="s">
        <v>570</v>
      </c>
      <c r="N532" s="30" t="s">
        <v>4028</v>
      </c>
      <c r="O532" s="31">
        <v>44942</v>
      </c>
      <c r="P532" s="30" t="s">
        <v>157</v>
      </c>
      <c r="Q532" s="30" t="s">
        <v>871</v>
      </c>
      <c r="R532" s="29" t="s">
        <v>7856</v>
      </c>
    </row>
    <row r="533" spans="1:18" ht="114.75" x14ac:dyDescent="0.25">
      <c r="A533" s="30" t="s">
        <v>3766</v>
      </c>
      <c r="B533" s="31">
        <v>44986</v>
      </c>
      <c r="C533" s="30" t="s">
        <v>166</v>
      </c>
      <c r="D533" s="29" t="s">
        <v>350</v>
      </c>
      <c r="E533" s="29" t="s">
        <v>40</v>
      </c>
      <c r="F533" s="29" t="s">
        <v>4668</v>
      </c>
      <c r="G533" s="30" t="s">
        <v>14</v>
      </c>
      <c r="H533" s="29" t="s">
        <v>15</v>
      </c>
      <c r="I533" s="30" t="s">
        <v>16</v>
      </c>
      <c r="J533" s="56">
        <v>2686694</v>
      </c>
      <c r="K533" s="29" t="s">
        <v>4125</v>
      </c>
      <c r="L533" s="30" t="s">
        <v>715</v>
      </c>
      <c r="M533" s="30" t="s">
        <v>621</v>
      </c>
      <c r="N533" s="30" t="s">
        <v>4126</v>
      </c>
      <c r="O533" s="31">
        <v>44951</v>
      </c>
      <c r="P533" s="30" t="s">
        <v>425</v>
      </c>
      <c r="Q533" s="30" t="s">
        <v>1192</v>
      </c>
      <c r="R533" s="29" t="s">
        <v>7814</v>
      </c>
    </row>
    <row r="534" spans="1:18" ht="127.5" x14ac:dyDescent="0.25">
      <c r="A534" s="30" t="s">
        <v>3774</v>
      </c>
      <c r="B534" s="31">
        <v>44986</v>
      </c>
      <c r="C534" s="30" t="s">
        <v>166</v>
      </c>
      <c r="D534" s="29" t="s">
        <v>302</v>
      </c>
      <c r="E534" s="29" t="s">
        <v>126</v>
      </c>
      <c r="F534" s="29" t="s">
        <v>4696</v>
      </c>
      <c r="G534" s="30" t="s">
        <v>14</v>
      </c>
      <c r="H534" s="29" t="s">
        <v>15</v>
      </c>
      <c r="I534" s="30" t="s">
        <v>16</v>
      </c>
      <c r="J534" s="56">
        <v>857861</v>
      </c>
      <c r="K534" s="29" t="s">
        <v>9525</v>
      </c>
      <c r="L534" s="30" t="s">
        <v>699</v>
      </c>
      <c r="M534" s="30" t="s">
        <v>700</v>
      </c>
      <c r="N534" s="30" t="s">
        <v>4029</v>
      </c>
      <c r="O534" s="31">
        <v>44949</v>
      </c>
      <c r="P534" s="30" t="s">
        <v>157</v>
      </c>
      <c r="Q534" s="30" t="s">
        <v>1163</v>
      </c>
      <c r="R534" s="29" t="s">
        <v>7815</v>
      </c>
    </row>
    <row r="535" spans="1:18" ht="153" x14ac:dyDescent="0.25">
      <c r="A535" s="30" t="s">
        <v>3777</v>
      </c>
      <c r="B535" s="31">
        <v>44986</v>
      </c>
      <c r="C535" s="30" t="s">
        <v>166</v>
      </c>
      <c r="D535" s="29" t="s">
        <v>302</v>
      </c>
      <c r="E535" s="29" t="s">
        <v>124</v>
      </c>
      <c r="F535" s="29" t="s">
        <v>4697</v>
      </c>
      <c r="G535" s="30" t="s">
        <v>83</v>
      </c>
      <c r="H535" s="29" t="s">
        <v>430</v>
      </c>
      <c r="I535" s="30" t="s">
        <v>16</v>
      </c>
      <c r="J535" s="56">
        <v>8578608</v>
      </c>
      <c r="K535" s="29" t="s">
        <v>9525</v>
      </c>
      <c r="L535" s="30" t="s">
        <v>699</v>
      </c>
      <c r="M535" s="30" t="s">
        <v>700</v>
      </c>
      <c r="N535" s="30" t="s">
        <v>4030</v>
      </c>
      <c r="O535" s="31">
        <v>44949</v>
      </c>
      <c r="P535" s="30" t="s">
        <v>157</v>
      </c>
      <c r="Q535" s="30" t="s">
        <v>1163</v>
      </c>
      <c r="R535" s="29" t="s">
        <v>7815</v>
      </c>
    </row>
    <row r="536" spans="1:18" ht="127.5" x14ac:dyDescent="0.25">
      <c r="A536" s="30" t="s">
        <v>3777</v>
      </c>
      <c r="B536" s="31">
        <v>44986</v>
      </c>
      <c r="C536" s="30" t="s">
        <v>166</v>
      </c>
      <c r="D536" s="29" t="s">
        <v>302</v>
      </c>
      <c r="E536" s="29" t="s">
        <v>122</v>
      </c>
      <c r="F536" s="29" t="s">
        <v>4690</v>
      </c>
      <c r="G536" s="30" t="s">
        <v>83</v>
      </c>
      <c r="H536" s="29" t="s">
        <v>430</v>
      </c>
      <c r="I536" s="30" t="s">
        <v>16</v>
      </c>
      <c r="J536" s="56">
        <v>643396</v>
      </c>
      <c r="K536" s="29" t="s">
        <v>9525</v>
      </c>
      <c r="L536" s="30" t="s">
        <v>699</v>
      </c>
      <c r="M536" s="30" t="s">
        <v>700</v>
      </c>
      <c r="N536" s="30" t="s">
        <v>4030</v>
      </c>
      <c r="O536" s="31">
        <v>44949</v>
      </c>
      <c r="P536" s="30" t="s">
        <v>157</v>
      </c>
      <c r="Q536" s="30" t="s">
        <v>1163</v>
      </c>
      <c r="R536" s="29" t="s">
        <v>7815</v>
      </c>
    </row>
    <row r="537" spans="1:18" ht="127.5" x14ac:dyDescent="0.25">
      <c r="A537" s="30" t="s">
        <v>3777</v>
      </c>
      <c r="B537" s="31">
        <v>44986</v>
      </c>
      <c r="C537" s="30" t="s">
        <v>166</v>
      </c>
      <c r="D537" s="29" t="s">
        <v>302</v>
      </c>
      <c r="E537" s="29" t="s">
        <v>123</v>
      </c>
      <c r="F537" s="29" t="s">
        <v>4695</v>
      </c>
      <c r="G537" s="30" t="s">
        <v>83</v>
      </c>
      <c r="H537" s="29" t="s">
        <v>430</v>
      </c>
      <c r="I537" s="30" t="s">
        <v>16</v>
      </c>
      <c r="J537" s="56">
        <v>643395</v>
      </c>
      <c r="K537" s="29" t="s">
        <v>9525</v>
      </c>
      <c r="L537" s="30" t="s">
        <v>699</v>
      </c>
      <c r="M537" s="30" t="s">
        <v>700</v>
      </c>
      <c r="N537" s="30" t="s">
        <v>4030</v>
      </c>
      <c r="O537" s="31">
        <v>44949</v>
      </c>
      <c r="P537" s="30" t="s">
        <v>157</v>
      </c>
      <c r="Q537" s="30" t="s">
        <v>1163</v>
      </c>
      <c r="R537" s="29" t="s">
        <v>7815</v>
      </c>
    </row>
    <row r="538" spans="1:18" ht="114.75" x14ac:dyDescent="0.25">
      <c r="A538" s="30" t="s">
        <v>3056</v>
      </c>
      <c r="B538" s="31">
        <v>44986</v>
      </c>
      <c r="C538" s="30" t="s">
        <v>166</v>
      </c>
      <c r="D538" s="29" t="s">
        <v>401</v>
      </c>
      <c r="E538" s="29" t="s">
        <v>123</v>
      </c>
      <c r="F538" s="29" t="s">
        <v>4695</v>
      </c>
      <c r="G538" s="30" t="s">
        <v>83</v>
      </c>
      <c r="H538" s="29" t="s">
        <v>430</v>
      </c>
      <c r="I538" s="30" t="s">
        <v>16</v>
      </c>
      <c r="J538" s="56">
        <v>4672810</v>
      </c>
      <c r="K538" s="29" t="s">
        <v>4127</v>
      </c>
      <c r="L538" s="30" t="s">
        <v>539</v>
      </c>
      <c r="M538" s="30" t="s">
        <v>2612</v>
      </c>
      <c r="N538" s="30" t="s">
        <v>3055</v>
      </c>
      <c r="O538" s="31">
        <v>44971</v>
      </c>
      <c r="P538" s="30" t="s">
        <v>426</v>
      </c>
      <c r="Q538" s="30" t="s">
        <v>2206</v>
      </c>
      <c r="R538" s="29" t="s">
        <v>8037</v>
      </c>
    </row>
    <row r="539" spans="1:18" ht="127.5" x14ac:dyDescent="0.25">
      <c r="A539" s="30" t="s">
        <v>3054</v>
      </c>
      <c r="B539" s="31">
        <v>44986</v>
      </c>
      <c r="C539" s="30" t="s">
        <v>166</v>
      </c>
      <c r="D539" s="29" t="s">
        <v>238</v>
      </c>
      <c r="E539" s="29" t="s">
        <v>125</v>
      </c>
      <c r="F539" s="29" t="s">
        <v>4616</v>
      </c>
      <c r="G539" s="30" t="s">
        <v>83</v>
      </c>
      <c r="H539" s="29" t="s">
        <v>430</v>
      </c>
      <c r="I539" s="30" t="s">
        <v>16</v>
      </c>
      <c r="J539" s="56">
        <v>4672810</v>
      </c>
      <c r="K539" s="29" t="s">
        <v>4127</v>
      </c>
      <c r="L539" s="30" t="s">
        <v>539</v>
      </c>
      <c r="M539" s="30" t="s">
        <v>2611</v>
      </c>
      <c r="N539" s="30" t="s">
        <v>3053</v>
      </c>
      <c r="O539" s="31">
        <v>44971</v>
      </c>
      <c r="P539" s="30" t="s">
        <v>426</v>
      </c>
      <c r="Q539" s="30" t="s">
        <v>2205</v>
      </c>
      <c r="R539" s="29" t="s">
        <v>8038</v>
      </c>
    </row>
    <row r="540" spans="1:18" ht="153" x14ac:dyDescent="0.25">
      <c r="A540" s="30" t="s">
        <v>3110</v>
      </c>
      <c r="B540" s="31">
        <v>44986</v>
      </c>
      <c r="C540" s="30" t="s">
        <v>166</v>
      </c>
      <c r="D540" s="29" t="s">
        <v>905</v>
      </c>
      <c r="E540" s="29" t="s">
        <v>124</v>
      </c>
      <c r="F540" s="29" t="s">
        <v>4697</v>
      </c>
      <c r="G540" s="30" t="s">
        <v>83</v>
      </c>
      <c r="H540" s="29" t="s">
        <v>430</v>
      </c>
      <c r="I540" s="30" t="s">
        <v>16</v>
      </c>
      <c r="J540" s="56">
        <v>544521</v>
      </c>
      <c r="K540" s="29" t="s">
        <v>4128</v>
      </c>
      <c r="L540" s="30" t="s">
        <v>539</v>
      </c>
      <c r="M540" s="30" t="s">
        <v>1338</v>
      </c>
      <c r="N540" s="30" t="s">
        <v>3109</v>
      </c>
      <c r="O540" s="31">
        <v>44978</v>
      </c>
      <c r="P540" s="30" t="s">
        <v>158</v>
      </c>
      <c r="Q540" s="30" t="s">
        <v>2321</v>
      </c>
      <c r="R540" s="29" t="s">
        <v>8039</v>
      </c>
    </row>
    <row r="541" spans="1:18" ht="114.75" x14ac:dyDescent="0.25">
      <c r="A541" s="30" t="s">
        <v>3081</v>
      </c>
      <c r="B541" s="31">
        <v>44986</v>
      </c>
      <c r="C541" s="30" t="s">
        <v>166</v>
      </c>
      <c r="D541" s="29" t="s">
        <v>264</v>
      </c>
      <c r="E541" s="29" t="s">
        <v>122</v>
      </c>
      <c r="F541" s="29" t="s">
        <v>4690</v>
      </c>
      <c r="G541" s="30" t="s">
        <v>83</v>
      </c>
      <c r="H541" s="29" t="s">
        <v>430</v>
      </c>
      <c r="I541" s="30" t="s">
        <v>16</v>
      </c>
      <c r="J541" s="56">
        <v>346521</v>
      </c>
      <c r="K541" s="29" t="s">
        <v>4129</v>
      </c>
      <c r="L541" s="30" t="s">
        <v>539</v>
      </c>
      <c r="M541" s="30" t="s">
        <v>1438</v>
      </c>
      <c r="N541" s="30" t="s">
        <v>3080</v>
      </c>
      <c r="O541" s="31">
        <v>44978</v>
      </c>
      <c r="P541" s="30" t="s">
        <v>156</v>
      </c>
      <c r="Q541" s="30" t="s">
        <v>2320</v>
      </c>
      <c r="R541" s="29" t="s">
        <v>8040</v>
      </c>
    </row>
    <row r="542" spans="1:18" ht="153" x14ac:dyDescent="0.25">
      <c r="A542" s="30" t="s">
        <v>3112</v>
      </c>
      <c r="B542" s="31">
        <v>44986</v>
      </c>
      <c r="C542" s="30" t="s">
        <v>166</v>
      </c>
      <c r="D542" s="29" t="s">
        <v>381</v>
      </c>
      <c r="E542" s="29" t="s">
        <v>124</v>
      </c>
      <c r="F542" s="29" t="s">
        <v>4697</v>
      </c>
      <c r="G542" s="30" t="s">
        <v>83</v>
      </c>
      <c r="H542" s="29" t="s">
        <v>430</v>
      </c>
      <c r="I542" s="30" t="s">
        <v>16</v>
      </c>
      <c r="J542" s="56">
        <v>1224270</v>
      </c>
      <c r="K542" s="29" t="s">
        <v>4130</v>
      </c>
      <c r="L542" s="30" t="s">
        <v>539</v>
      </c>
      <c r="M542" s="30" t="s">
        <v>1340</v>
      </c>
      <c r="N542" s="30" t="s">
        <v>3111</v>
      </c>
      <c r="O542" s="31">
        <v>44978</v>
      </c>
      <c r="P542" s="30" t="s">
        <v>158</v>
      </c>
      <c r="Q542" s="30" t="s">
        <v>2321</v>
      </c>
      <c r="R542" s="29" t="s">
        <v>8043</v>
      </c>
    </row>
    <row r="543" spans="1:18" ht="153" x14ac:dyDescent="0.25">
      <c r="A543" s="30" t="s">
        <v>3064</v>
      </c>
      <c r="B543" s="31">
        <v>44988</v>
      </c>
      <c r="C543" s="30" t="s">
        <v>166</v>
      </c>
      <c r="D543" s="29" t="s">
        <v>2285</v>
      </c>
      <c r="E543" s="29" t="s">
        <v>124</v>
      </c>
      <c r="F543" s="29" t="s">
        <v>4697</v>
      </c>
      <c r="G543" s="30" t="s">
        <v>83</v>
      </c>
      <c r="H543" s="29" t="s">
        <v>430</v>
      </c>
      <c r="I543" s="30" t="s">
        <v>16</v>
      </c>
      <c r="J543" s="56">
        <v>286476</v>
      </c>
      <c r="K543" s="29" t="s">
        <v>9526</v>
      </c>
      <c r="L543" s="30" t="s">
        <v>539</v>
      </c>
      <c r="M543" s="30" t="s">
        <v>1724</v>
      </c>
      <c r="N543" s="30" t="s">
        <v>3063</v>
      </c>
      <c r="O543" s="31">
        <v>44974</v>
      </c>
      <c r="P543" s="30" t="s">
        <v>156</v>
      </c>
      <c r="Q543" s="30" t="s">
        <v>2281</v>
      </c>
      <c r="R543" s="29" t="s">
        <v>8044</v>
      </c>
    </row>
    <row r="544" spans="1:18" ht="153" x14ac:dyDescent="0.25">
      <c r="A544" s="30" t="s">
        <v>3085</v>
      </c>
      <c r="B544" s="31">
        <v>44988</v>
      </c>
      <c r="C544" s="30" t="s">
        <v>166</v>
      </c>
      <c r="D544" s="29" t="s">
        <v>393</v>
      </c>
      <c r="E544" s="29" t="s">
        <v>124</v>
      </c>
      <c r="F544" s="29" t="s">
        <v>4697</v>
      </c>
      <c r="G544" s="30" t="s">
        <v>83</v>
      </c>
      <c r="H544" s="29" t="s">
        <v>430</v>
      </c>
      <c r="I544" s="30" t="s">
        <v>16</v>
      </c>
      <c r="J544" s="56">
        <v>286476</v>
      </c>
      <c r="K544" s="29" t="s">
        <v>4131</v>
      </c>
      <c r="L544" s="30" t="s">
        <v>539</v>
      </c>
      <c r="M544" s="30" t="s">
        <v>2104</v>
      </c>
      <c r="N544" s="30" t="s">
        <v>3084</v>
      </c>
      <c r="O544" s="31">
        <v>44978</v>
      </c>
      <c r="P544" s="30" t="s">
        <v>156</v>
      </c>
      <c r="Q544" s="30" t="s">
        <v>2320</v>
      </c>
      <c r="R544" s="29" t="s">
        <v>8045</v>
      </c>
    </row>
    <row r="545" spans="1:18" ht="153" x14ac:dyDescent="0.25">
      <c r="A545" s="30" t="s">
        <v>3114</v>
      </c>
      <c r="B545" s="31">
        <v>44988</v>
      </c>
      <c r="C545" s="30" t="s">
        <v>166</v>
      </c>
      <c r="D545" s="29" t="s">
        <v>1937</v>
      </c>
      <c r="E545" s="29" t="s">
        <v>124</v>
      </c>
      <c r="F545" s="29" t="s">
        <v>4697</v>
      </c>
      <c r="G545" s="30" t="s">
        <v>83</v>
      </c>
      <c r="H545" s="29" t="s">
        <v>430</v>
      </c>
      <c r="I545" s="30" t="s">
        <v>16</v>
      </c>
      <c r="J545" s="56">
        <v>544521</v>
      </c>
      <c r="K545" s="29" t="s">
        <v>4128</v>
      </c>
      <c r="L545" s="30" t="s">
        <v>539</v>
      </c>
      <c r="M545" s="30" t="s">
        <v>1693</v>
      </c>
      <c r="N545" s="30" t="s">
        <v>3113</v>
      </c>
      <c r="O545" s="31">
        <v>44978</v>
      </c>
      <c r="P545" s="30" t="s">
        <v>158</v>
      </c>
      <c r="Q545" s="30" t="s">
        <v>2321</v>
      </c>
      <c r="R545" s="29" t="s">
        <v>8046</v>
      </c>
    </row>
    <row r="546" spans="1:18" ht="153" x14ac:dyDescent="0.25">
      <c r="A546" s="30" t="s">
        <v>3116</v>
      </c>
      <c r="B546" s="31">
        <v>44988</v>
      </c>
      <c r="C546" s="30" t="s">
        <v>166</v>
      </c>
      <c r="D546" s="29" t="s">
        <v>1932</v>
      </c>
      <c r="E546" s="29" t="s">
        <v>124</v>
      </c>
      <c r="F546" s="29" t="s">
        <v>4697</v>
      </c>
      <c r="G546" s="30" t="s">
        <v>83</v>
      </c>
      <c r="H546" s="29" t="s">
        <v>430</v>
      </c>
      <c r="I546" s="30" t="s">
        <v>16</v>
      </c>
      <c r="J546" s="56">
        <v>244854</v>
      </c>
      <c r="K546" s="29" t="s">
        <v>4132</v>
      </c>
      <c r="L546" s="30" t="s">
        <v>539</v>
      </c>
      <c r="M546" s="30" t="s">
        <v>1822</v>
      </c>
      <c r="N546" s="30" t="s">
        <v>3115</v>
      </c>
      <c r="O546" s="31">
        <v>44978</v>
      </c>
      <c r="P546" s="30" t="s">
        <v>158</v>
      </c>
      <c r="Q546" s="30" t="s">
        <v>2321</v>
      </c>
      <c r="R546" s="29" t="s">
        <v>8048</v>
      </c>
    </row>
    <row r="547" spans="1:18" ht="153" x14ac:dyDescent="0.25">
      <c r="A547" s="30" t="s">
        <v>3121</v>
      </c>
      <c r="B547" s="31">
        <v>44988</v>
      </c>
      <c r="C547" s="30" t="s">
        <v>166</v>
      </c>
      <c r="D547" s="29" t="s">
        <v>2082</v>
      </c>
      <c r="E547" s="29" t="s">
        <v>124</v>
      </c>
      <c r="F547" s="29" t="s">
        <v>4697</v>
      </c>
      <c r="G547" s="30" t="s">
        <v>83</v>
      </c>
      <c r="H547" s="29" t="s">
        <v>430</v>
      </c>
      <c r="I547" s="30" t="s">
        <v>16</v>
      </c>
      <c r="J547" s="56">
        <v>734562</v>
      </c>
      <c r="K547" s="29" t="s">
        <v>4133</v>
      </c>
      <c r="L547" s="30" t="s">
        <v>539</v>
      </c>
      <c r="M547" s="30" t="s">
        <v>2663</v>
      </c>
      <c r="N547" s="30" t="s">
        <v>2757</v>
      </c>
      <c r="O547" s="31">
        <v>44980</v>
      </c>
      <c r="P547" s="30" t="s">
        <v>426</v>
      </c>
      <c r="Q547" s="30" t="s">
        <v>2378</v>
      </c>
      <c r="R547" s="29" t="s">
        <v>2379</v>
      </c>
    </row>
    <row r="548" spans="1:18" ht="127.5" x14ac:dyDescent="0.25">
      <c r="A548" s="30" t="s">
        <v>3779</v>
      </c>
      <c r="B548" s="31">
        <v>44988</v>
      </c>
      <c r="C548" s="30" t="s">
        <v>166</v>
      </c>
      <c r="D548" s="29" t="s">
        <v>306</v>
      </c>
      <c r="E548" s="29" t="s">
        <v>125</v>
      </c>
      <c r="F548" s="29" t="s">
        <v>4616</v>
      </c>
      <c r="G548" s="30" t="s">
        <v>83</v>
      </c>
      <c r="H548" s="29" t="s">
        <v>430</v>
      </c>
      <c r="I548" s="30" t="s">
        <v>16</v>
      </c>
      <c r="J548" s="56">
        <v>8662838</v>
      </c>
      <c r="K548" s="29" t="s">
        <v>9527</v>
      </c>
      <c r="L548" s="30" t="s">
        <v>705</v>
      </c>
      <c r="M548" s="30" t="s">
        <v>478</v>
      </c>
      <c r="N548" s="30" t="s">
        <v>4090</v>
      </c>
      <c r="O548" s="31">
        <v>44944</v>
      </c>
      <c r="P548" s="30" t="s">
        <v>157</v>
      </c>
      <c r="Q548" s="30" t="s">
        <v>1005</v>
      </c>
      <c r="R548" s="29" t="s">
        <v>7787</v>
      </c>
    </row>
    <row r="549" spans="1:18" ht="127.5" x14ac:dyDescent="0.25">
      <c r="A549" s="30" t="s">
        <v>3781</v>
      </c>
      <c r="B549" s="31">
        <v>44988</v>
      </c>
      <c r="C549" s="30" t="s">
        <v>166</v>
      </c>
      <c r="D549" s="29" t="s">
        <v>293</v>
      </c>
      <c r="E549" s="29" t="s">
        <v>131</v>
      </c>
      <c r="F549" s="29" t="s">
        <v>4641</v>
      </c>
      <c r="G549" s="30" t="s">
        <v>83</v>
      </c>
      <c r="H549" s="29" t="s">
        <v>430</v>
      </c>
      <c r="I549" s="30" t="s">
        <v>16</v>
      </c>
      <c r="J549" s="56">
        <v>7289119</v>
      </c>
      <c r="K549" s="29" t="s">
        <v>9528</v>
      </c>
      <c r="L549" s="30" t="s">
        <v>602</v>
      </c>
      <c r="M549" s="30" t="s">
        <v>603</v>
      </c>
      <c r="N549" s="30" t="s">
        <v>2962</v>
      </c>
      <c r="O549" s="31">
        <v>44945</v>
      </c>
      <c r="P549" s="30" t="s">
        <v>157</v>
      </c>
      <c r="Q549" s="30" t="s">
        <v>1035</v>
      </c>
      <c r="R549" s="29" t="s">
        <v>7778</v>
      </c>
    </row>
    <row r="550" spans="1:18" ht="127.5" x14ac:dyDescent="0.25">
      <c r="A550" s="30" t="s">
        <v>3785</v>
      </c>
      <c r="B550" s="31">
        <v>44988</v>
      </c>
      <c r="C550" s="30" t="s">
        <v>166</v>
      </c>
      <c r="D550" s="29" t="s">
        <v>296</v>
      </c>
      <c r="E550" s="29" t="s">
        <v>131</v>
      </c>
      <c r="F550" s="29" t="s">
        <v>4641</v>
      </c>
      <c r="G550" s="30" t="s">
        <v>83</v>
      </c>
      <c r="H550" s="29" t="s">
        <v>430</v>
      </c>
      <c r="I550" s="30" t="s">
        <v>16</v>
      </c>
      <c r="J550" s="56">
        <v>10723260</v>
      </c>
      <c r="K550" s="29" t="s">
        <v>4134</v>
      </c>
      <c r="L550" s="30" t="s">
        <v>593</v>
      </c>
      <c r="M550" s="30" t="s">
        <v>650</v>
      </c>
      <c r="N550" s="30" t="s">
        <v>4135</v>
      </c>
      <c r="O550" s="31">
        <v>44944</v>
      </c>
      <c r="P550" s="30" t="s">
        <v>157</v>
      </c>
      <c r="Q550" s="30" t="s">
        <v>977</v>
      </c>
      <c r="R550" s="29" t="s">
        <v>7780</v>
      </c>
    </row>
    <row r="551" spans="1:18" ht="127.5" x14ac:dyDescent="0.25">
      <c r="A551" s="30" t="s">
        <v>3800</v>
      </c>
      <c r="B551" s="31">
        <v>44988</v>
      </c>
      <c r="C551" s="30" t="s">
        <v>166</v>
      </c>
      <c r="D551" s="29" t="s">
        <v>268</v>
      </c>
      <c r="E551" s="29" t="s">
        <v>131</v>
      </c>
      <c r="F551" s="29" t="s">
        <v>4641</v>
      </c>
      <c r="G551" s="30" t="s">
        <v>83</v>
      </c>
      <c r="H551" s="29" t="s">
        <v>430</v>
      </c>
      <c r="I551" s="30" t="s">
        <v>16</v>
      </c>
      <c r="J551" s="56">
        <v>12760679</v>
      </c>
      <c r="K551" s="29" t="s">
        <v>4136</v>
      </c>
      <c r="L551" s="30" t="s">
        <v>536</v>
      </c>
      <c r="M551" s="30" t="s">
        <v>593</v>
      </c>
      <c r="N551" s="30" t="s">
        <v>4114</v>
      </c>
      <c r="O551" s="31">
        <v>44945</v>
      </c>
      <c r="P551" s="30" t="s">
        <v>157</v>
      </c>
      <c r="Q551" s="30" t="s">
        <v>1003</v>
      </c>
      <c r="R551" s="29" t="s">
        <v>7779</v>
      </c>
    </row>
    <row r="552" spans="1:18" ht="153" x14ac:dyDescent="0.25">
      <c r="A552" s="30" t="s">
        <v>2822</v>
      </c>
      <c r="B552" s="31">
        <v>44988</v>
      </c>
      <c r="C552" s="30" t="s">
        <v>166</v>
      </c>
      <c r="D552" s="29" t="s">
        <v>1934</v>
      </c>
      <c r="E552" s="29" t="s">
        <v>124</v>
      </c>
      <c r="F552" s="29" t="s">
        <v>4697</v>
      </c>
      <c r="G552" s="30" t="s">
        <v>83</v>
      </c>
      <c r="H552" s="29" t="s">
        <v>430</v>
      </c>
      <c r="I552" s="30" t="s">
        <v>16</v>
      </c>
      <c r="J552" s="56">
        <v>2877408</v>
      </c>
      <c r="K552" s="29" t="s">
        <v>4137</v>
      </c>
      <c r="L552" s="30" t="s">
        <v>685</v>
      </c>
      <c r="M552" s="30" t="s">
        <v>1335</v>
      </c>
      <c r="N552" s="30" t="s">
        <v>4052</v>
      </c>
      <c r="O552" s="31">
        <v>44965</v>
      </c>
      <c r="P552" s="30" t="s">
        <v>157</v>
      </c>
      <c r="Q552" s="30" t="s">
        <v>1935</v>
      </c>
      <c r="R552" s="29" t="s">
        <v>8053</v>
      </c>
    </row>
    <row r="553" spans="1:18" ht="114.75" x14ac:dyDescent="0.25">
      <c r="A553" s="30" t="s">
        <v>2822</v>
      </c>
      <c r="B553" s="31">
        <v>44988</v>
      </c>
      <c r="C553" s="30" t="s">
        <v>166</v>
      </c>
      <c r="D553" s="29" t="s">
        <v>1934</v>
      </c>
      <c r="E553" s="29" t="s">
        <v>123</v>
      </c>
      <c r="F553" s="29" t="s">
        <v>4695</v>
      </c>
      <c r="G553" s="30" t="s">
        <v>83</v>
      </c>
      <c r="H553" s="29" t="s">
        <v>430</v>
      </c>
      <c r="I553" s="30" t="s">
        <v>16</v>
      </c>
      <c r="J553" s="56">
        <v>1233175</v>
      </c>
      <c r="K553" s="29" t="s">
        <v>4137</v>
      </c>
      <c r="L553" s="30" t="s">
        <v>685</v>
      </c>
      <c r="M553" s="30" t="s">
        <v>1335</v>
      </c>
      <c r="N553" s="30" t="s">
        <v>4052</v>
      </c>
      <c r="O553" s="31">
        <v>44965</v>
      </c>
      <c r="P553" s="30" t="s">
        <v>157</v>
      </c>
      <c r="Q553" s="30" t="s">
        <v>1935</v>
      </c>
      <c r="R553" s="29" t="s">
        <v>8053</v>
      </c>
    </row>
    <row r="554" spans="1:18" ht="127.5" x14ac:dyDescent="0.25">
      <c r="A554" s="30" t="s">
        <v>3801</v>
      </c>
      <c r="B554" s="31">
        <v>44988</v>
      </c>
      <c r="C554" s="30" t="s">
        <v>166</v>
      </c>
      <c r="D554" s="29" t="s">
        <v>295</v>
      </c>
      <c r="E554" s="29" t="s">
        <v>131</v>
      </c>
      <c r="F554" s="29" t="s">
        <v>4641</v>
      </c>
      <c r="G554" s="30" t="s">
        <v>83</v>
      </c>
      <c r="H554" s="29" t="s">
        <v>430</v>
      </c>
      <c r="I554" s="30" t="s">
        <v>16</v>
      </c>
      <c r="J554" s="56">
        <v>12760679</v>
      </c>
      <c r="K554" s="29" t="s">
        <v>4138</v>
      </c>
      <c r="L554" s="30" t="s">
        <v>599</v>
      </c>
      <c r="M554" s="30" t="s">
        <v>601</v>
      </c>
      <c r="N554" s="30" t="s">
        <v>4139</v>
      </c>
      <c r="O554" s="31">
        <v>44944</v>
      </c>
      <c r="P554" s="30" t="s">
        <v>157</v>
      </c>
      <c r="Q554" s="30" t="s">
        <v>973</v>
      </c>
      <c r="R554" s="29" t="s">
        <v>974</v>
      </c>
    </row>
    <row r="555" spans="1:18" ht="127.5" x14ac:dyDescent="0.25">
      <c r="A555" s="30" t="s">
        <v>2879</v>
      </c>
      <c r="B555" s="31">
        <v>44988</v>
      </c>
      <c r="C555" s="30" t="s">
        <v>166</v>
      </c>
      <c r="D555" s="29" t="s">
        <v>2098</v>
      </c>
      <c r="E555" s="29" t="s">
        <v>131</v>
      </c>
      <c r="F555" s="29" t="s">
        <v>4641</v>
      </c>
      <c r="G555" s="30" t="s">
        <v>83</v>
      </c>
      <c r="H555" s="29" t="s">
        <v>430</v>
      </c>
      <c r="I555" s="30" t="s">
        <v>16</v>
      </c>
      <c r="J555" s="56">
        <v>1522460</v>
      </c>
      <c r="K555" s="29" t="s">
        <v>4140</v>
      </c>
      <c r="L555" s="30" t="s">
        <v>1485</v>
      </c>
      <c r="M555" s="30" t="s">
        <v>1574</v>
      </c>
      <c r="N555" s="30" t="s">
        <v>2878</v>
      </c>
      <c r="O555" s="31">
        <v>44967</v>
      </c>
      <c r="P555" s="30" t="s">
        <v>425</v>
      </c>
      <c r="Q555" s="30" t="s">
        <v>2099</v>
      </c>
      <c r="R555" s="29" t="s">
        <v>8054</v>
      </c>
    </row>
    <row r="556" spans="1:18" ht="153" x14ac:dyDescent="0.25">
      <c r="A556" s="30" t="s">
        <v>3780</v>
      </c>
      <c r="B556" s="31">
        <v>44988</v>
      </c>
      <c r="C556" s="30" t="s">
        <v>166</v>
      </c>
      <c r="D556" s="29" t="s">
        <v>249</v>
      </c>
      <c r="E556" s="29" t="s">
        <v>124</v>
      </c>
      <c r="F556" s="29" t="s">
        <v>4697</v>
      </c>
      <c r="G556" s="30" t="s">
        <v>83</v>
      </c>
      <c r="H556" s="29" t="s">
        <v>430</v>
      </c>
      <c r="I556" s="30" t="s">
        <v>16</v>
      </c>
      <c r="J556" s="56">
        <v>3753141</v>
      </c>
      <c r="K556" s="29" t="s">
        <v>9529</v>
      </c>
      <c r="L556" s="30" t="s">
        <v>635</v>
      </c>
      <c r="M556" s="30" t="s">
        <v>670</v>
      </c>
      <c r="N556" s="30" t="s">
        <v>4112</v>
      </c>
      <c r="O556" s="31">
        <v>44949</v>
      </c>
      <c r="P556" s="30" t="s">
        <v>157</v>
      </c>
      <c r="Q556" s="30" t="s">
        <v>1122</v>
      </c>
      <c r="R556" s="29" t="s">
        <v>7776</v>
      </c>
    </row>
    <row r="557" spans="1:18" ht="114.75" x14ac:dyDescent="0.25">
      <c r="A557" s="30" t="s">
        <v>3780</v>
      </c>
      <c r="B557" s="31">
        <v>44988</v>
      </c>
      <c r="C557" s="30" t="s">
        <v>166</v>
      </c>
      <c r="D557" s="29" t="s">
        <v>249</v>
      </c>
      <c r="E557" s="29" t="s">
        <v>123</v>
      </c>
      <c r="F557" s="29" t="s">
        <v>4695</v>
      </c>
      <c r="G557" s="30" t="s">
        <v>83</v>
      </c>
      <c r="H557" s="29" t="s">
        <v>430</v>
      </c>
      <c r="I557" s="30" t="s">
        <v>16</v>
      </c>
      <c r="J557" s="56">
        <v>1608489</v>
      </c>
      <c r="K557" s="29" t="s">
        <v>9529</v>
      </c>
      <c r="L557" s="30" t="s">
        <v>635</v>
      </c>
      <c r="M557" s="30" t="s">
        <v>670</v>
      </c>
      <c r="N557" s="30" t="s">
        <v>4112</v>
      </c>
      <c r="O557" s="31">
        <v>44949</v>
      </c>
      <c r="P557" s="30" t="s">
        <v>157</v>
      </c>
      <c r="Q557" s="30" t="s">
        <v>1122</v>
      </c>
      <c r="R557" s="29" t="s">
        <v>7776</v>
      </c>
    </row>
    <row r="558" spans="1:18" ht="153" x14ac:dyDescent="0.25">
      <c r="A558" s="30" t="s">
        <v>3783</v>
      </c>
      <c r="B558" s="31">
        <v>44988</v>
      </c>
      <c r="C558" s="30" t="s">
        <v>166</v>
      </c>
      <c r="D558" s="29" t="s">
        <v>248</v>
      </c>
      <c r="E558" s="29" t="s">
        <v>124</v>
      </c>
      <c r="F558" s="29" t="s">
        <v>4697</v>
      </c>
      <c r="G558" s="30" t="s">
        <v>83</v>
      </c>
      <c r="H558" s="29" t="s">
        <v>430</v>
      </c>
      <c r="I558" s="30" t="s">
        <v>16</v>
      </c>
      <c r="J558" s="56">
        <v>3752876</v>
      </c>
      <c r="K558" s="29" t="s">
        <v>9530</v>
      </c>
      <c r="L558" s="30" t="s">
        <v>612</v>
      </c>
      <c r="M558" s="30" t="s">
        <v>652</v>
      </c>
      <c r="N558" s="30" t="s">
        <v>4141</v>
      </c>
      <c r="O558" s="31">
        <v>44944</v>
      </c>
      <c r="P558" s="30" t="s">
        <v>157</v>
      </c>
      <c r="Q558" s="30" t="s">
        <v>979</v>
      </c>
      <c r="R558" s="29" t="s">
        <v>7775</v>
      </c>
    </row>
    <row r="559" spans="1:18" ht="114.75" x14ac:dyDescent="0.25">
      <c r="A559" s="30" t="s">
        <v>3783</v>
      </c>
      <c r="B559" s="31">
        <v>44988</v>
      </c>
      <c r="C559" s="30" t="s">
        <v>166</v>
      </c>
      <c r="D559" s="29" t="s">
        <v>248</v>
      </c>
      <c r="E559" s="29" t="s">
        <v>123</v>
      </c>
      <c r="F559" s="29" t="s">
        <v>4695</v>
      </c>
      <c r="G559" s="30" t="s">
        <v>83</v>
      </c>
      <c r="H559" s="29" t="s">
        <v>430</v>
      </c>
      <c r="I559" s="30" t="s">
        <v>16</v>
      </c>
      <c r="J559" s="56">
        <v>1608754</v>
      </c>
      <c r="K559" s="29" t="s">
        <v>9530</v>
      </c>
      <c r="L559" s="30" t="s">
        <v>612</v>
      </c>
      <c r="M559" s="30" t="s">
        <v>652</v>
      </c>
      <c r="N559" s="30" t="s">
        <v>4141</v>
      </c>
      <c r="O559" s="31">
        <v>44944</v>
      </c>
      <c r="P559" s="30" t="s">
        <v>157</v>
      </c>
      <c r="Q559" s="30" t="s">
        <v>979</v>
      </c>
      <c r="R559" s="29" t="s">
        <v>7775</v>
      </c>
    </row>
    <row r="560" spans="1:18" ht="127.5" x14ac:dyDescent="0.25">
      <c r="A560" s="30" t="s">
        <v>3784</v>
      </c>
      <c r="B560" s="31">
        <v>44988</v>
      </c>
      <c r="C560" s="30" t="s">
        <v>166</v>
      </c>
      <c r="D560" s="29" t="s">
        <v>289</v>
      </c>
      <c r="E560" s="29" t="s">
        <v>131</v>
      </c>
      <c r="F560" s="29" t="s">
        <v>4641</v>
      </c>
      <c r="G560" s="30" t="s">
        <v>83</v>
      </c>
      <c r="H560" s="29" t="s">
        <v>430</v>
      </c>
      <c r="I560" s="30" t="s">
        <v>16</v>
      </c>
      <c r="J560" s="56">
        <v>2686694</v>
      </c>
      <c r="K560" s="29" t="s">
        <v>9531</v>
      </c>
      <c r="L560" s="30" t="s">
        <v>588</v>
      </c>
      <c r="M560" s="30" t="s">
        <v>589</v>
      </c>
      <c r="N560" s="30" t="s">
        <v>4142</v>
      </c>
      <c r="O560" s="31">
        <v>44944</v>
      </c>
      <c r="P560" s="30" t="s">
        <v>425</v>
      </c>
      <c r="Q560" s="30" t="s">
        <v>945</v>
      </c>
      <c r="R560" s="29" t="s">
        <v>7837</v>
      </c>
    </row>
    <row r="561" spans="1:18" ht="127.5" x14ac:dyDescent="0.25">
      <c r="A561" s="30" t="s">
        <v>2917</v>
      </c>
      <c r="B561" s="31">
        <v>44988</v>
      </c>
      <c r="C561" s="30" t="s">
        <v>166</v>
      </c>
      <c r="D561" s="29" t="s">
        <v>2266</v>
      </c>
      <c r="E561" s="29" t="s">
        <v>131</v>
      </c>
      <c r="F561" s="29" t="s">
        <v>4641</v>
      </c>
      <c r="G561" s="30" t="s">
        <v>83</v>
      </c>
      <c r="H561" s="29" t="s">
        <v>430</v>
      </c>
      <c r="I561" s="30" t="s">
        <v>16</v>
      </c>
      <c r="J561" s="56">
        <v>985121</v>
      </c>
      <c r="K561" s="29" t="s">
        <v>9532</v>
      </c>
      <c r="L561" s="30" t="s">
        <v>1427</v>
      </c>
      <c r="M561" s="30" t="s">
        <v>1601</v>
      </c>
      <c r="N561" s="30" t="s">
        <v>2916</v>
      </c>
      <c r="O561" s="31">
        <v>44974</v>
      </c>
      <c r="P561" s="30" t="s">
        <v>425</v>
      </c>
      <c r="Q561" s="30" t="s">
        <v>2267</v>
      </c>
      <c r="R561" s="29" t="s">
        <v>8041</v>
      </c>
    </row>
    <row r="562" spans="1:18" ht="153" x14ac:dyDescent="0.25">
      <c r="A562" s="30" t="s">
        <v>2828</v>
      </c>
      <c r="B562" s="31">
        <v>44988</v>
      </c>
      <c r="C562" s="30" t="s">
        <v>166</v>
      </c>
      <c r="D562" s="29" t="s">
        <v>1991</v>
      </c>
      <c r="E562" s="29" t="s">
        <v>124</v>
      </c>
      <c r="F562" s="29" t="s">
        <v>4697</v>
      </c>
      <c r="G562" s="30" t="s">
        <v>83</v>
      </c>
      <c r="H562" s="29" t="s">
        <v>430</v>
      </c>
      <c r="I562" s="30" t="s">
        <v>16</v>
      </c>
      <c r="J562" s="56">
        <v>3178087</v>
      </c>
      <c r="K562" s="29" t="s">
        <v>4143</v>
      </c>
      <c r="L562" s="30" t="s">
        <v>745</v>
      </c>
      <c r="M562" s="30" t="s">
        <v>1552</v>
      </c>
      <c r="N562" s="30" t="s">
        <v>2827</v>
      </c>
      <c r="O562" s="31">
        <v>44966</v>
      </c>
      <c r="P562" s="30" t="s">
        <v>157</v>
      </c>
      <c r="Q562" s="30" t="s">
        <v>1992</v>
      </c>
      <c r="R562" s="29" t="s">
        <v>8042</v>
      </c>
    </row>
    <row r="563" spans="1:18" ht="127.5" x14ac:dyDescent="0.25">
      <c r="A563" s="30" t="s">
        <v>3782</v>
      </c>
      <c r="B563" s="31">
        <v>44988</v>
      </c>
      <c r="C563" s="30" t="s">
        <v>166</v>
      </c>
      <c r="D563" s="29" t="s">
        <v>287</v>
      </c>
      <c r="E563" s="29" t="s">
        <v>131</v>
      </c>
      <c r="F563" s="29" t="s">
        <v>4641</v>
      </c>
      <c r="G563" s="30" t="s">
        <v>83</v>
      </c>
      <c r="H563" s="29" t="s">
        <v>430</v>
      </c>
      <c r="I563" s="30" t="s">
        <v>16</v>
      </c>
      <c r="J563" s="56">
        <v>8662838</v>
      </c>
      <c r="K563" s="29" t="s">
        <v>4144</v>
      </c>
      <c r="L563" s="30" t="s">
        <v>528</v>
      </c>
      <c r="M563" s="30" t="s">
        <v>612</v>
      </c>
      <c r="N563" s="30" t="s">
        <v>2984</v>
      </c>
      <c r="O563" s="31">
        <v>44945</v>
      </c>
      <c r="P563" s="30" t="s">
        <v>157</v>
      </c>
      <c r="Q563" s="30" t="s">
        <v>1012</v>
      </c>
      <c r="R563" s="29" t="s">
        <v>7782</v>
      </c>
    </row>
    <row r="564" spans="1:18" ht="127.5" x14ac:dyDescent="0.25">
      <c r="A564" s="30" t="s">
        <v>2911</v>
      </c>
      <c r="B564" s="31">
        <v>44988</v>
      </c>
      <c r="C564" s="30" t="s">
        <v>166</v>
      </c>
      <c r="D564" s="29" t="s">
        <v>2177</v>
      </c>
      <c r="E564" s="29" t="s">
        <v>131</v>
      </c>
      <c r="F564" s="29" t="s">
        <v>4641</v>
      </c>
      <c r="G564" s="30" t="s">
        <v>83</v>
      </c>
      <c r="H564" s="29" t="s">
        <v>430</v>
      </c>
      <c r="I564" s="30" t="s">
        <v>16</v>
      </c>
      <c r="J564" s="56">
        <v>6076514</v>
      </c>
      <c r="K564" s="29" t="s">
        <v>9533</v>
      </c>
      <c r="L564" s="30" t="s">
        <v>1326</v>
      </c>
      <c r="M564" s="30" t="s">
        <v>1475</v>
      </c>
      <c r="N564" s="30" t="s">
        <v>2910</v>
      </c>
      <c r="O564" s="31">
        <v>44970</v>
      </c>
      <c r="P564" s="30" t="s">
        <v>157</v>
      </c>
      <c r="Q564" s="30" t="s">
        <v>2178</v>
      </c>
      <c r="R564" s="29" t="s">
        <v>8047</v>
      </c>
    </row>
    <row r="565" spans="1:18" ht="153" x14ac:dyDescent="0.25">
      <c r="A565" s="30" t="s">
        <v>3806</v>
      </c>
      <c r="B565" s="31">
        <v>44988</v>
      </c>
      <c r="C565" s="30" t="s">
        <v>166</v>
      </c>
      <c r="D565" s="29" t="s">
        <v>2221</v>
      </c>
      <c r="E565" s="29" t="s">
        <v>124</v>
      </c>
      <c r="F565" s="29" t="s">
        <v>4697</v>
      </c>
      <c r="G565" s="30" t="s">
        <v>83</v>
      </c>
      <c r="H565" s="29" t="s">
        <v>430</v>
      </c>
      <c r="I565" s="30" t="s">
        <v>16</v>
      </c>
      <c r="J565" s="56">
        <v>1516815</v>
      </c>
      <c r="K565" s="29" t="s">
        <v>9534</v>
      </c>
      <c r="L565" s="30" t="s">
        <v>1413</v>
      </c>
      <c r="M565" s="30" t="s">
        <v>1388</v>
      </c>
      <c r="N565" s="30" t="s">
        <v>4145</v>
      </c>
      <c r="O565" s="31">
        <v>44972</v>
      </c>
      <c r="P565" s="30" t="s">
        <v>157</v>
      </c>
      <c r="Q565" s="30" t="s">
        <v>2222</v>
      </c>
      <c r="R565" s="29" t="s">
        <v>8052</v>
      </c>
    </row>
    <row r="566" spans="1:18" ht="140.25" x14ac:dyDescent="0.25">
      <c r="A566" s="30" t="s">
        <v>3806</v>
      </c>
      <c r="B566" s="31">
        <v>44988</v>
      </c>
      <c r="C566" s="30" t="s">
        <v>166</v>
      </c>
      <c r="D566" s="29" t="s">
        <v>2221</v>
      </c>
      <c r="E566" s="29" t="s">
        <v>122</v>
      </c>
      <c r="F566" s="29" t="s">
        <v>4690</v>
      </c>
      <c r="G566" s="30" t="s">
        <v>83</v>
      </c>
      <c r="H566" s="29" t="s">
        <v>430</v>
      </c>
      <c r="I566" s="30" t="s">
        <v>16</v>
      </c>
      <c r="J566" s="56">
        <v>216688</v>
      </c>
      <c r="K566" s="29" t="s">
        <v>9534</v>
      </c>
      <c r="L566" s="30" t="s">
        <v>1413</v>
      </c>
      <c r="M566" s="30" t="s">
        <v>1388</v>
      </c>
      <c r="N566" s="30" t="s">
        <v>4145</v>
      </c>
      <c r="O566" s="31">
        <v>44972</v>
      </c>
      <c r="P566" s="30" t="s">
        <v>157</v>
      </c>
      <c r="Q566" s="30" t="s">
        <v>2222</v>
      </c>
      <c r="R566" s="29" t="s">
        <v>8052</v>
      </c>
    </row>
    <row r="567" spans="1:18" ht="140.25" x14ac:dyDescent="0.25">
      <c r="A567" s="30" t="s">
        <v>3806</v>
      </c>
      <c r="B567" s="31">
        <v>44988</v>
      </c>
      <c r="C567" s="30" t="s">
        <v>166</v>
      </c>
      <c r="D567" s="29" t="s">
        <v>2221</v>
      </c>
      <c r="E567" s="29" t="s">
        <v>123</v>
      </c>
      <c r="F567" s="29" t="s">
        <v>4695</v>
      </c>
      <c r="G567" s="30" t="s">
        <v>83</v>
      </c>
      <c r="H567" s="29" t="s">
        <v>430</v>
      </c>
      <c r="I567" s="30" t="s">
        <v>16</v>
      </c>
      <c r="J567" s="56">
        <v>216687</v>
      </c>
      <c r="K567" s="29" t="s">
        <v>9534</v>
      </c>
      <c r="L567" s="30" t="s">
        <v>1413</v>
      </c>
      <c r="M567" s="30" t="s">
        <v>1388</v>
      </c>
      <c r="N567" s="30" t="s">
        <v>4145</v>
      </c>
      <c r="O567" s="31">
        <v>44972</v>
      </c>
      <c r="P567" s="30" t="s">
        <v>157</v>
      </c>
      <c r="Q567" s="30" t="s">
        <v>2222</v>
      </c>
      <c r="R567" s="29" t="s">
        <v>8052</v>
      </c>
    </row>
    <row r="568" spans="1:18" ht="140.25" x14ac:dyDescent="0.25">
      <c r="A568" s="30" t="s">
        <v>3807</v>
      </c>
      <c r="B568" s="31">
        <v>44988</v>
      </c>
      <c r="C568" s="30" t="s">
        <v>166</v>
      </c>
      <c r="D568" s="29" t="s">
        <v>2221</v>
      </c>
      <c r="E568" s="29" t="s">
        <v>126</v>
      </c>
      <c r="F568" s="29" t="s">
        <v>4696</v>
      </c>
      <c r="G568" s="30" t="s">
        <v>14</v>
      </c>
      <c r="H568" s="29" t="s">
        <v>15</v>
      </c>
      <c r="I568" s="30" t="s">
        <v>16</v>
      </c>
      <c r="J568" s="56">
        <v>216688</v>
      </c>
      <c r="K568" s="29" t="s">
        <v>9534</v>
      </c>
      <c r="L568" s="30" t="s">
        <v>1413</v>
      </c>
      <c r="M568" s="30" t="s">
        <v>1388</v>
      </c>
      <c r="N568" s="30" t="s">
        <v>4116</v>
      </c>
      <c r="O568" s="31">
        <v>44972</v>
      </c>
      <c r="P568" s="30" t="s">
        <v>157</v>
      </c>
      <c r="Q568" s="30" t="s">
        <v>2222</v>
      </c>
      <c r="R568" s="29" t="s">
        <v>8052</v>
      </c>
    </row>
    <row r="569" spans="1:18" ht="76.5" x14ac:dyDescent="0.25">
      <c r="A569" s="30" t="s">
        <v>3808</v>
      </c>
      <c r="B569" s="31">
        <v>44988</v>
      </c>
      <c r="C569" s="30" t="s">
        <v>166</v>
      </c>
      <c r="D569" s="29" t="s">
        <v>440</v>
      </c>
      <c r="E569" s="29" t="s">
        <v>20</v>
      </c>
      <c r="F569" s="29" t="s">
        <v>21</v>
      </c>
      <c r="G569" s="30" t="s">
        <v>14</v>
      </c>
      <c r="H569" s="29" t="s">
        <v>15</v>
      </c>
      <c r="I569" s="30" t="s">
        <v>16</v>
      </c>
      <c r="J569" s="56">
        <v>2686694</v>
      </c>
      <c r="K569" s="29" t="s">
        <v>9535</v>
      </c>
      <c r="L569" s="30" t="s">
        <v>537</v>
      </c>
      <c r="M569" s="30" t="s">
        <v>538</v>
      </c>
      <c r="N569" s="30" t="s">
        <v>4049</v>
      </c>
      <c r="O569" s="31">
        <v>44944</v>
      </c>
      <c r="P569" s="30" t="s">
        <v>425</v>
      </c>
      <c r="Q569" s="30" t="s">
        <v>927</v>
      </c>
      <c r="R569" s="29" t="s">
        <v>7768</v>
      </c>
    </row>
    <row r="570" spans="1:18" ht="140.25" x14ac:dyDescent="0.25">
      <c r="A570" s="30" t="s">
        <v>3793</v>
      </c>
      <c r="B570" s="31">
        <v>44988</v>
      </c>
      <c r="C570" s="30" t="s">
        <v>166</v>
      </c>
      <c r="D570" s="29" t="s">
        <v>905</v>
      </c>
      <c r="E570" s="29" t="s">
        <v>40</v>
      </c>
      <c r="F570" s="29" t="s">
        <v>4668</v>
      </c>
      <c r="G570" s="30" t="s">
        <v>14</v>
      </c>
      <c r="H570" s="29" t="s">
        <v>15</v>
      </c>
      <c r="I570" s="30" t="s">
        <v>16</v>
      </c>
      <c r="J570" s="56">
        <v>8662838</v>
      </c>
      <c r="K570" s="29" t="s">
        <v>9536</v>
      </c>
      <c r="L570" s="30" t="s">
        <v>636</v>
      </c>
      <c r="M570" s="30" t="s">
        <v>599</v>
      </c>
      <c r="N570" s="30" t="s">
        <v>2949</v>
      </c>
      <c r="O570" s="31">
        <v>44943</v>
      </c>
      <c r="P570" s="30" t="s">
        <v>157</v>
      </c>
      <c r="Q570" s="30" t="s">
        <v>906</v>
      </c>
      <c r="R570" s="29" t="s">
        <v>7769</v>
      </c>
    </row>
    <row r="571" spans="1:18" ht="153" x14ac:dyDescent="0.25">
      <c r="A571" s="30" t="s">
        <v>3794</v>
      </c>
      <c r="B571" s="31">
        <v>44988</v>
      </c>
      <c r="C571" s="30" t="s">
        <v>166</v>
      </c>
      <c r="D571" s="29" t="s">
        <v>235</v>
      </c>
      <c r="E571" s="29" t="s">
        <v>124</v>
      </c>
      <c r="F571" s="29" t="s">
        <v>4697</v>
      </c>
      <c r="G571" s="30" t="s">
        <v>83</v>
      </c>
      <c r="H571" s="29" t="s">
        <v>430</v>
      </c>
      <c r="I571" s="30" t="s">
        <v>16</v>
      </c>
      <c r="J571" s="56">
        <v>3753141</v>
      </c>
      <c r="K571" s="29" t="s">
        <v>9537</v>
      </c>
      <c r="L571" s="30" t="s">
        <v>671</v>
      </c>
      <c r="M571" s="30" t="s">
        <v>672</v>
      </c>
      <c r="N571" s="30" t="s">
        <v>4146</v>
      </c>
      <c r="O571" s="31">
        <v>44946</v>
      </c>
      <c r="P571" s="30" t="s">
        <v>157</v>
      </c>
      <c r="Q571" s="30" t="s">
        <v>1108</v>
      </c>
      <c r="R571" s="29" t="s">
        <v>7817</v>
      </c>
    </row>
    <row r="572" spans="1:18" ht="114.75" x14ac:dyDescent="0.25">
      <c r="A572" s="30" t="s">
        <v>3794</v>
      </c>
      <c r="B572" s="31">
        <v>44988</v>
      </c>
      <c r="C572" s="30" t="s">
        <v>166</v>
      </c>
      <c r="D572" s="29" t="s">
        <v>235</v>
      </c>
      <c r="E572" s="29" t="s">
        <v>123</v>
      </c>
      <c r="F572" s="29" t="s">
        <v>4695</v>
      </c>
      <c r="G572" s="30" t="s">
        <v>83</v>
      </c>
      <c r="H572" s="29" t="s">
        <v>430</v>
      </c>
      <c r="I572" s="30" t="s">
        <v>16</v>
      </c>
      <c r="J572" s="56">
        <v>1608489</v>
      </c>
      <c r="K572" s="29" t="s">
        <v>9537</v>
      </c>
      <c r="L572" s="30" t="s">
        <v>671</v>
      </c>
      <c r="M572" s="30" t="s">
        <v>672</v>
      </c>
      <c r="N572" s="30" t="s">
        <v>4146</v>
      </c>
      <c r="O572" s="31">
        <v>44946</v>
      </c>
      <c r="P572" s="30" t="s">
        <v>157</v>
      </c>
      <c r="Q572" s="30" t="s">
        <v>1108</v>
      </c>
      <c r="R572" s="29" t="s">
        <v>7817</v>
      </c>
    </row>
    <row r="573" spans="1:18" ht="127.5" x14ac:dyDescent="0.25">
      <c r="A573" s="30" t="s">
        <v>3795</v>
      </c>
      <c r="B573" s="31">
        <v>44988</v>
      </c>
      <c r="C573" s="30" t="s">
        <v>166</v>
      </c>
      <c r="D573" s="29" t="s">
        <v>333</v>
      </c>
      <c r="E573" s="29" t="s">
        <v>125</v>
      </c>
      <c r="F573" s="29" t="s">
        <v>4616</v>
      </c>
      <c r="G573" s="30" t="s">
        <v>83</v>
      </c>
      <c r="H573" s="29" t="s">
        <v>430</v>
      </c>
      <c r="I573" s="30" t="s">
        <v>16</v>
      </c>
      <c r="J573" s="56">
        <v>10723260</v>
      </c>
      <c r="K573" s="29" t="s">
        <v>9538</v>
      </c>
      <c r="L573" s="30" t="s">
        <v>646</v>
      </c>
      <c r="M573" s="30" t="s">
        <v>682</v>
      </c>
      <c r="N573" s="30" t="s">
        <v>3010</v>
      </c>
      <c r="O573" s="31">
        <v>44944</v>
      </c>
      <c r="P573" s="30" t="s">
        <v>157</v>
      </c>
      <c r="Q573" s="30" t="s">
        <v>1046</v>
      </c>
      <c r="R573" s="29" t="s">
        <v>7835</v>
      </c>
    </row>
    <row r="574" spans="1:18" ht="127.5" x14ac:dyDescent="0.25">
      <c r="A574" s="30" t="s">
        <v>2714</v>
      </c>
      <c r="B574" s="31">
        <v>44988</v>
      </c>
      <c r="C574" s="30" t="s">
        <v>166</v>
      </c>
      <c r="D574" s="29" t="s">
        <v>314</v>
      </c>
      <c r="E574" s="29" t="s">
        <v>125</v>
      </c>
      <c r="F574" s="29" t="s">
        <v>4616</v>
      </c>
      <c r="G574" s="30" t="s">
        <v>83</v>
      </c>
      <c r="H574" s="29" t="s">
        <v>430</v>
      </c>
      <c r="I574" s="30" t="s">
        <v>16</v>
      </c>
      <c r="J574" s="56">
        <v>3644560</v>
      </c>
      <c r="K574" s="29" t="s">
        <v>9539</v>
      </c>
      <c r="L574" s="30" t="s">
        <v>540</v>
      </c>
      <c r="M574" s="30" t="s">
        <v>541</v>
      </c>
      <c r="N574" s="30" t="s">
        <v>2713</v>
      </c>
      <c r="O574" s="31">
        <v>44939</v>
      </c>
      <c r="P574" s="30" t="s">
        <v>157</v>
      </c>
      <c r="Q574" s="30" t="s">
        <v>841</v>
      </c>
      <c r="R574" s="29" t="s">
        <v>8050</v>
      </c>
    </row>
    <row r="575" spans="1:18" ht="127.5" x14ac:dyDescent="0.25">
      <c r="A575" s="30" t="s">
        <v>3804</v>
      </c>
      <c r="B575" s="31">
        <v>44988</v>
      </c>
      <c r="C575" s="30" t="s">
        <v>166</v>
      </c>
      <c r="D575" s="29" t="s">
        <v>310</v>
      </c>
      <c r="E575" s="29" t="s">
        <v>40</v>
      </c>
      <c r="F575" s="29" t="s">
        <v>4668</v>
      </c>
      <c r="G575" s="30" t="s">
        <v>14</v>
      </c>
      <c r="H575" s="29" t="s">
        <v>15</v>
      </c>
      <c r="I575" s="30" t="s">
        <v>16</v>
      </c>
      <c r="J575" s="56">
        <v>5519405</v>
      </c>
      <c r="K575" s="29" t="s">
        <v>9540</v>
      </c>
      <c r="L575" s="30" t="s">
        <v>707</v>
      </c>
      <c r="M575" s="30" t="s">
        <v>655</v>
      </c>
      <c r="N575" s="30" t="s">
        <v>4147</v>
      </c>
      <c r="O575" s="31">
        <v>44945</v>
      </c>
      <c r="P575" s="30" t="s">
        <v>157</v>
      </c>
      <c r="Q575" s="30" t="s">
        <v>983</v>
      </c>
      <c r="R575" s="29" t="s">
        <v>7800</v>
      </c>
    </row>
    <row r="576" spans="1:18" ht="114.75" x14ac:dyDescent="0.25">
      <c r="A576" s="30" t="s">
        <v>3805</v>
      </c>
      <c r="B576" s="31">
        <v>44988</v>
      </c>
      <c r="C576" s="30" t="s">
        <v>166</v>
      </c>
      <c r="D576" s="29" t="s">
        <v>323</v>
      </c>
      <c r="E576" s="29" t="s">
        <v>40</v>
      </c>
      <c r="F576" s="29" t="s">
        <v>4668</v>
      </c>
      <c r="G576" s="30" t="s">
        <v>14</v>
      </c>
      <c r="H576" s="29" t="s">
        <v>15</v>
      </c>
      <c r="I576" s="30" t="s">
        <v>16</v>
      </c>
      <c r="J576" s="56">
        <v>2920320</v>
      </c>
      <c r="K576" s="29" t="s">
        <v>9541</v>
      </c>
      <c r="L576" s="30" t="s">
        <v>531</v>
      </c>
      <c r="M576" s="30" t="s">
        <v>532</v>
      </c>
      <c r="N576" s="30" t="s">
        <v>4148</v>
      </c>
      <c r="O576" s="31">
        <v>44949</v>
      </c>
      <c r="P576" s="30" t="s">
        <v>425</v>
      </c>
      <c r="Q576" s="30" t="s">
        <v>1157</v>
      </c>
      <c r="R576" s="29" t="s">
        <v>7795</v>
      </c>
    </row>
    <row r="577" spans="1:18" ht="114.75" x14ac:dyDescent="0.25">
      <c r="A577" s="30" t="s">
        <v>3786</v>
      </c>
      <c r="B577" s="31">
        <v>44988</v>
      </c>
      <c r="C577" s="30" t="s">
        <v>166</v>
      </c>
      <c r="D577" s="29" t="s">
        <v>328</v>
      </c>
      <c r="E577" s="29" t="s">
        <v>40</v>
      </c>
      <c r="F577" s="29" t="s">
        <v>4668</v>
      </c>
      <c r="G577" s="30" t="s">
        <v>14</v>
      </c>
      <c r="H577" s="29" t="s">
        <v>15</v>
      </c>
      <c r="I577" s="30" t="s">
        <v>16</v>
      </c>
      <c r="J577" s="56">
        <v>8662838</v>
      </c>
      <c r="K577" s="29" t="s">
        <v>9542</v>
      </c>
      <c r="L577" s="30" t="s">
        <v>533</v>
      </c>
      <c r="M577" s="30" t="s">
        <v>534</v>
      </c>
      <c r="N577" s="30" t="s">
        <v>4149</v>
      </c>
      <c r="O577" s="31">
        <v>44949</v>
      </c>
      <c r="P577" s="30" t="s">
        <v>157</v>
      </c>
      <c r="Q577" s="30" t="s">
        <v>1153</v>
      </c>
      <c r="R577" s="29" t="s">
        <v>7796</v>
      </c>
    </row>
    <row r="578" spans="1:18" ht="140.25" x14ac:dyDescent="0.25">
      <c r="A578" s="30" t="s">
        <v>3788</v>
      </c>
      <c r="B578" s="31">
        <v>44988</v>
      </c>
      <c r="C578" s="30" t="s">
        <v>166</v>
      </c>
      <c r="D578" s="29" t="s">
        <v>461</v>
      </c>
      <c r="E578" s="29" t="s">
        <v>126</v>
      </c>
      <c r="F578" s="29" t="s">
        <v>4696</v>
      </c>
      <c r="G578" s="30" t="s">
        <v>14</v>
      </c>
      <c r="H578" s="29" t="s">
        <v>15</v>
      </c>
      <c r="I578" s="30" t="s">
        <v>16</v>
      </c>
      <c r="J578" s="56">
        <v>1608489</v>
      </c>
      <c r="K578" s="29" t="s">
        <v>9543</v>
      </c>
      <c r="L578" s="30" t="s">
        <v>672</v>
      </c>
      <c r="M578" s="30" t="s">
        <v>649</v>
      </c>
      <c r="N578" s="30" t="s">
        <v>4150</v>
      </c>
      <c r="O578" s="31">
        <v>44943</v>
      </c>
      <c r="P578" s="30" t="s">
        <v>157</v>
      </c>
      <c r="Q578" s="30" t="s">
        <v>975</v>
      </c>
      <c r="R578" s="29" t="s">
        <v>7805</v>
      </c>
    </row>
    <row r="579" spans="1:18" ht="153" x14ac:dyDescent="0.25">
      <c r="A579" s="30" t="s">
        <v>3790</v>
      </c>
      <c r="B579" s="31">
        <v>44988</v>
      </c>
      <c r="C579" s="30" t="s">
        <v>166</v>
      </c>
      <c r="D579" s="29" t="s">
        <v>461</v>
      </c>
      <c r="E579" s="29" t="s">
        <v>124</v>
      </c>
      <c r="F579" s="29" t="s">
        <v>4697</v>
      </c>
      <c r="G579" s="30" t="s">
        <v>83</v>
      </c>
      <c r="H579" s="29" t="s">
        <v>430</v>
      </c>
      <c r="I579" s="30" t="s">
        <v>16</v>
      </c>
      <c r="J579" s="56">
        <v>4825467</v>
      </c>
      <c r="K579" s="29" t="s">
        <v>9543</v>
      </c>
      <c r="L579" s="30" t="s">
        <v>672</v>
      </c>
      <c r="M579" s="30" t="s">
        <v>649</v>
      </c>
      <c r="N579" s="30" t="s">
        <v>2988</v>
      </c>
      <c r="O579" s="31">
        <v>44943</v>
      </c>
      <c r="P579" s="30" t="s">
        <v>157</v>
      </c>
      <c r="Q579" s="30" t="s">
        <v>975</v>
      </c>
      <c r="R579" s="29" t="s">
        <v>7805</v>
      </c>
    </row>
    <row r="580" spans="1:18" ht="140.25" x14ac:dyDescent="0.25">
      <c r="A580" s="30" t="s">
        <v>3790</v>
      </c>
      <c r="B580" s="31">
        <v>44988</v>
      </c>
      <c r="C580" s="30" t="s">
        <v>166</v>
      </c>
      <c r="D580" s="29" t="s">
        <v>461</v>
      </c>
      <c r="E580" s="29" t="s">
        <v>122</v>
      </c>
      <c r="F580" s="29" t="s">
        <v>4690</v>
      </c>
      <c r="G580" s="30" t="s">
        <v>83</v>
      </c>
      <c r="H580" s="29" t="s">
        <v>430</v>
      </c>
      <c r="I580" s="30" t="s">
        <v>16</v>
      </c>
      <c r="J580" s="56">
        <v>2144652</v>
      </c>
      <c r="K580" s="29" t="s">
        <v>9543</v>
      </c>
      <c r="L580" s="30" t="s">
        <v>672</v>
      </c>
      <c r="M580" s="30" t="s">
        <v>649</v>
      </c>
      <c r="N580" s="30" t="s">
        <v>2988</v>
      </c>
      <c r="O580" s="31">
        <v>44943</v>
      </c>
      <c r="P580" s="30" t="s">
        <v>157</v>
      </c>
      <c r="Q580" s="30" t="s">
        <v>975</v>
      </c>
      <c r="R580" s="29" t="s">
        <v>7805</v>
      </c>
    </row>
    <row r="581" spans="1:18" ht="140.25" x14ac:dyDescent="0.25">
      <c r="A581" s="30" t="s">
        <v>3790</v>
      </c>
      <c r="B581" s="31">
        <v>44988</v>
      </c>
      <c r="C581" s="30" t="s">
        <v>166</v>
      </c>
      <c r="D581" s="29" t="s">
        <v>461</v>
      </c>
      <c r="E581" s="29" t="s">
        <v>123</v>
      </c>
      <c r="F581" s="29" t="s">
        <v>4695</v>
      </c>
      <c r="G581" s="30" t="s">
        <v>83</v>
      </c>
      <c r="H581" s="29" t="s">
        <v>430</v>
      </c>
      <c r="I581" s="30" t="s">
        <v>16</v>
      </c>
      <c r="J581" s="56">
        <v>1608489</v>
      </c>
      <c r="K581" s="29" t="s">
        <v>9543</v>
      </c>
      <c r="L581" s="30" t="s">
        <v>672</v>
      </c>
      <c r="M581" s="30" t="s">
        <v>649</v>
      </c>
      <c r="N581" s="30" t="s">
        <v>2988</v>
      </c>
      <c r="O581" s="31">
        <v>44943</v>
      </c>
      <c r="P581" s="30" t="s">
        <v>157</v>
      </c>
      <c r="Q581" s="30" t="s">
        <v>975</v>
      </c>
      <c r="R581" s="29" t="s">
        <v>7805</v>
      </c>
    </row>
    <row r="582" spans="1:18" ht="140.25" x14ac:dyDescent="0.25">
      <c r="A582" s="30" t="s">
        <v>3790</v>
      </c>
      <c r="B582" s="31">
        <v>44988</v>
      </c>
      <c r="C582" s="30" t="s">
        <v>166</v>
      </c>
      <c r="D582" s="29" t="s">
        <v>461</v>
      </c>
      <c r="E582" s="29" t="s">
        <v>125</v>
      </c>
      <c r="F582" s="29" t="s">
        <v>4616</v>
      </c>
      <c r="G582" s="30" t="s">
        <v>83</v>
      </c>
      <c r="H582" s="29" t="s">
        <v>430</v>
      </c>
      <c r="I582" s="30" t="s">
        <v>16</v>
      </c>
      <c r="J582" s="56">
        <v>536163</v>
      </c>
      <c r="K582" s="29" t="s">
        <v>9543</v>
      </c>
      <c r="L582" s="30" t="s">
        <v>672</v>
      </c>
      <c r="M582" s="30" t="s">
        <v>649</v>
      </c>
      <c r="N582" s="30" t="s">
        <v>2988</v>
      </c>
      <c r="O582" s="31">
        <v>44943</v>
      </c>
      <c r="P582" s="30" t="s">
        <v>157</v>
      </c>
      <c r="Q582" s="30" t="s">
        <v>975</v>
      </c>
      <c r="R582" s="29" t="s">
        <v>7805</v>
      </c>
    </row>
    <row r="583" spans="1:18" ht="127.5" x14ac:dyDescent="0.25">
      <c r="A583" s="30" t="s">
        <v>3791</v>
      </c>
      <c r="B583" s="31">
        <v>44988</v>
      </c>
      <c r="C583" s="30" t="s">
        <v>166</v>
      </c>
      <c r="D583" s="29" t="s">
        <v>382</v>
      </c>
      <c r="E583" s="29" t="s">
        <v>126</v>
      </c>
      <c r="F583" s="29" t="s">
        <v>4696</v>
      </c>
      <c r="G583" s="30" t="s">
        <v>14</v>
      </c>
      <c r="H583" s="29" t="s">
        <v>15</v>
      </c>
      <c r="I583" s="30" t="s">
        <v>16</v>
      </c>
      <c r="J583" s="56">
        <v>857861</v>
      </c>
      <c r="K583" s="29" t="s">
        <v>9544</v>
      </c>
      <c r="L583" s="30" t="s">
        <v>703</v>
      </c>
      <c r="M583" s="30" t="s">
        <v>704</v>
      </c>
      <c r="N583" s="30" t="s">
        <v>2944</v>
      </c>
      <c r="O583" s="31">
        <v>44951</v>
      </c>
      <c r="P583" s="30" t="s">
        <v>157</v>
      </c>
      <c r="Q583" s="30" t="s">
        <v>1205</v>
      </c>
      <c r="R583" s="29" t="s">
        <v>7801</v>
      </c>
    </row>
    <row r="584" spans="1:18" ht="153" x14ac:dyDescent="0.25">
      <c r="A584" s="30" t="s">
        <v>3792</v>
      </c>
      <c r="B584" s="31">
        <v>44988</v>
      </c>
      <c r="C584" s="30" t="s">
        <v>166</v>
      </c>
      <c r="D584" s="29" t="s">
        <v>382</v>
      </c>
      <c r="E584" s="29" t="s">
        <v>124</v>
      </c>
      <c r="F584" s="29" t="s">
        <v>4697</v>
      </c>
      <c r="G584" s="30" t="s">
        <v>83</v>
      </c>
      <c r="H584" s="29" t="s">
        <v>430</v>
      </c>
      <c r="I584" s="30" t="s">
        <v>16</v>
      </c>
      <c r="J584" s="56">
        <v>8578608</v>
      </c>
      <c r="K584" s="29" t="s">
        <v>9544</v>
      </c>
      <c r="L584" s="30" t="s">
        <v>703</v>
      </c>
      <c r="M584" s="30" t="s">
        <v>704</v>
      </c>
      <c r="N584" s="30" t="s">
        <v>2761</v>
      </c>
      <c r="O584" s="31">
        <v>44951</v>
      </c>
      <c r="P584" s="30" t="s">
        <v>157</v>
      </c>
      <c r="Q584" s="30" t="s">
        <v>1205</v>
      </c>
      <c r="R584" s="29" t="s">
        <v>7801</v>
      </c>
    </row>
    <row r="585" spans="1:18" ht="127.5" x14ac:dyDescent="0.25">
      <c r="A585" s="30" t="s">
        <v>3792</v>
      </c>
      <c r="B585" s="31">
        <v>44988</v>
      </c>
      <c r="C585" s="30" t="s">
        <v>166</v>
      </c>
      <c r="D585" s="29" t="s">
        <v>382</v>
      </c>
      <c r="E585" s="29" t="s">
        <v>122</v>
      </c>
      <c r="F585" s="29" t="s">
        <v>4690</v>
      </c>
      <c r="G585" s="30" t="s">
        <v>83</v>
      </c>
      <c r="H585" s="29" t="s">
        <v>430</v>
      </c>
      <c r="I585" s="30" t="s">
        <v>16</v>
      </c>
      <c r="J585" s="56">
        <v>643396</v>
      </c>
      <c r="K585" s="29" t="s">
        <v>9544</v>
      </c>
      <c r="L585" s="30" t="s">
        <v>703</v>
      </c>
      <c r="M585" s="30" t="s">
        <v>704</v>
      </c>
      <c r="N585" s="30" t="s">
        <v>2761</v>
      </c>
      <c r="O585" s="31">
        <v>44951</v>
      </c>
      <c r="P585" s="30" t="s">
        <v>157</v>
      </c>
      <c r="Q585" s="30" t="s">
        <v>1205</v>
      </c>
      <c r="R585" s="29" t="s">
        <v>7801</v>
      </c>
    </row>
    <row r="586" spans="1:18" ht="127.5" x14ac:dyDescent="0.25">
      <c r="A586" s="30" t="s">
        <v>3792</v>
      </c>
      <c r="B586" s="31">
        <v>44988</v>
      </c>
      <c r="C586" s="30" t="s">
        <v>166</v>
      </c>
      <c r="D586" s="29" t="s">
        <v>382</v>
      </c>
      <c r="E586" s="29" t="s">
        <v>123</v>
      </c>
      <c r="F586" s="29" t="s">
        <v>4695</v>
      </c>
      <c r="G586" s="30" t="s">
        <v>83</v>
      </c>
      <c r="H586" s="29" t="s">
        <v>430</v>
      </c>
      <c r="I586" s="30" t="s">
        <v>16</v>
      </c>
      <c r="J586" s="56">
        <v>643395</v>
      </c>
      <c r="K586" s="29" t="s">
        <v>9544</v>
      </c>
      <c r="L586" s="30" t="s">
        <v>703</v>
      </c>
      <c r="M586" s="30" t="s">
        <v>704</v>
      </c>
      <c r="N586" s="30" t="s">
        <v>2761</v>
      </c>
      <c r="O586" s="31">
        <v>44951</v>
      </c>
      <c r="P586" s="30" t="s">
        <v>157</v>
      </c>
      <c r="Q586" s="30" t="s">
        <v>1205</v>
      </c>
      <c r="R586" s="29" t="s">
        <v>7801</v>
      </c>
    </row>
    <row r="587" spans="1:18" ht="127.5" x14ac:dyDescent="0.25">
      <c r="A587" s="30" t="s">
        <v>3796</v>
      </c>
      <c r="B587" s="31">
        <v>44988</v>
      </c>
      <c r="C587" s="30" t="s">
        <v>166</v>
      </c>
      <c r="D587" s="29" t="s">
        <v>454</v>
      </c>
      <c r="E587" s="29" t="s">
        <v>125</v>
      </c>
      <c r="F587" s="29" t="s">
        <v>4616</v>
      </c>
      <c r="G587" s="30" t="s">
        <v>83</v>
      </c>
      <c r="H587" s="29" t="s">
        <v>430</v>
      </c>
      <c r="I587" s="30" t="s">
        <v>16</v>
      </c>
      <c r="J587" s="56">
        <v>8662838</v>
      </c>
      <c r="K587" s="29" t="s">
        <v>9545</v>
      </c>
      <c r="L587" s="30" t="s">
        <v>708</v>
      </c>
      <c r="M587" s="30" t="s">
        <v>686</v>
      </c>
      <c r="N587" s="30" t="s">
        <v>2959</v>
      </c>
      <c r="O587" s="31">
        <v>44944</v>
      </c>
      <c r="P587" s="30" t="s">
        <v>157</v>
      </c>
      <c r="Q587" s="30" t="s">
        <v>1054</v>
      </c>
      <c r="R587" s="29" t="s">
        <v>7799</v>
      </c>
    </row>
    <row r="588" spans="1:18" ht="76.5" x14ac:dyDescent="0.25">
      <c r="A588" s="30" t="s">
        <v>2805</v>
      </c>
      <c r="B588" s="31">
        <v>44988</v>
      </c>
      <c r="C588" s="30" t="s">
        <v>166</v>
      </c>
      <c r="D588" s="29" t="s">
        <v>2145</v>
      </c>
      <c r="E588" s="29" t="s">
        <v>40</v>
      </c>
      <c r="F588" s="29" t="s">
        <v>4668</v>
      </c>
      <c r="G588" s="30" t="s">
        <v>14</v>
      </c>
      <c r="H588" s="29" t="s">
        <v>15</v>
      </c>
      <c r="I588" s="30" t="s">
        <v>16</v>
      </c>
      <c r="J588" s="56">
        <v>1557504</v>
      </c>
      <c r="K588" s="29" t="s">
        <v>9546</v>
      </c>
      <c r="L588" s="30" t="s">
        <v>1227</v>
      </c>
      <c r="M588" s="30" t="s">
        <v>1546</v>
      </c>
      <c r="N588" s="30" t="s">
        <v>2804</v>
      </c>
      <c r="O588" s="31">
        <v>44967</v>
      </c>
      <c r="P588" s="30" t="s">
        <v>425</v>
      </c>
      <c r="Q588" s="30" t="s">
        <v>2146</v>
      </c>
      <c r="R588" s="29" t="s">
        <v>8057</v>
      </c>
    </row>
    <row r="589" spans="1:18" ht="140.25" x14ac:dyDescent="0.25">
      <c r="A589" s="30" t="s">
        <v>3810</v>
      </c>
      <c r="B589" s="31">
        <v>44988</v>
      </c>
      <c r="C589" s="30" t="s">
        <v>166</v>
      </c>
      <c r="D589" s="29" t="s">
        <v>415</v>
      </c>
      <c r="E589" s="29" t="s">
        <v>125</v>
      </c>
      <c r="F589" s="29" t="s">
        <v>4616</v>
      </c>
      <c r="G589" s="30" t="s">
        <v>83</v>
      </c>
      <c r="H589" s="29" t="s">
        <v>430</v>
      </c>
      <c r="I589" s="30" t="s">
        <v>16</v>
      </c>
      <c r="J589" s="56">
        <v>5519405</v>
      </c>
      <c r="K589" s="29" t="s">
        <v>9547</v>
      </c>
      <c r="L589" s="30" t="s">
        <v>682</v>
      </c>
      <c r="M589" s="30" t="s">
        <v>642</v>
      </c>
      <c r="N589" s="30" t="s">
        <v>2970</v>
      </c>
      <c r="O589" s="31">
        <v>44943</v>
      </c>
      <c r="P589" s="30" t="s">
        <v>157</v>
      </c>
      <c r="Q589" s="30" t="s">
        <v>963</v>
      </c>
      <c r="R589" s="29" t="s">
        <v>7932</v>
      </c>
    </row>
    <row r="590" spans="1:18" ht="127.5" x14ac:dyDescent="0.25">
      <c r="A590" s="30" t="s">
        <v>2929</v>
      </c>
      <c r="B590" s="31">
        <v>44988</v>
      </c>
      <c r="C590" s="30" t="s">
        <v>166</v>
      </c>
      <c r="D590" s="29" t="s">
        <v>2197</v>
      </c>
      <c r="E590" s="29" t="s">
        <v>125</v>
      </c>
      <c r="F590" s="29" t="s">
        <v>4616</v>
      </c>
      <c r="G590" s="30" t="s">
        <v>83</v>
      </c>
      <c r="H590" s="29" t="s">
        <v>430</v>
      </c>
      <c r="I590" s="30" t="s">
        <v>16</v>
      </c>
      <c r="J590" s="56">
        <v>3127663</v>
      </c>
      <c r="K590" s="29" t="s">
        <v>9548</v>
      </c>
      <c r="L590" s="30" t="s">
        <v>1613</v>
      </c>
      <c r="M590" s="30" t="s">
        <v>1614</v>
      </c>
      <c r="N590" s="30" t="s">
        <v>2928</v>
      </c>
      <c r="O590" s="31">
        <v>44970</v>
      </c>
      <c r="P590" s="30" t="s">
        <v>157</v>
      </c>
      <c r="Q590" s="30" t="s">
        <v>2198</v>
      </c>
      <c r="R590" s="29" t="s">
        <v>8056</v>
      </c>
    </row>
    <row r="591" spans="1:18" ht="127.5" x14ac:dyDescent="0.25">
      <c r="A591" s="30" t="s">
        <v>3802</v>
      </c>
      <c r="B591" s="31">
        <v>44988</v>
      </c>
      <c r="C591" s="30" t="s">
        <v>166</v>
      </c>
      <c r="D591" s="29" t="s">
        <v>236</v>
      </c>
      <c r="E591" s="29" t="s">
        <v>125</v>
      </c>
      <c r="F591" s="29" t="s">
        <v>4616</v>
      </c>
      <c r="G591" s="30" t="s">
        <v>83</v>
      </c>
      <c r="H591" s="29" t="s">
        <v>430</v>
      </c>
      <c r="I591" s="30" t="s">
        <v>16</v>
      </c>
      <c r="J591" s="56">
        <v>10723260</v>
      </c>
      <c r="K591" s="29" t="s">
        <v>9549</v>
      </c>
      <c r="L591" s="30" t="s">
        <v>710</v>
      </c>
      <c r="M591" s="30" t="s">
        <v>653</v>
      </c>
      <c r="N591" s="30" t="s">
        <v>4151</v>
      </c>
      <c r="O591" s="31">
        <v>44944</v>
      </c>
      <c r="P591" s="30" t="s">
        <v>157</v>
      </c>
      <c r="Q591" s="30" t="s">
        <v>981</v>
      </c>
      <c r="R591" s="29" t="s">
        <v>7906</v>
      </c>
    </row>
    <row r="592" spans="1:18" ht="127.5" x14ac:dyDescent="0.25">
      <c r="A592" s="30" t="s">
        <v>3803</v>
      </c>
      <c r="B592" s="31">
        <v>44988</v>
      </c>
      <c r="C592" s="30" t="s">
        <v>166</v>
      </c>
      <c r="D592" s="29" t="s">
        <v>1101</v>
      </c>
      <c r="E592" s="29" t="s">
        <v>40</v>
      </c>
      <c r="F592" s="29" t="s">
        <v>4668</v>
      </c>
      <c r="G592" s="30" t="s">
        <v>14</v>
      </c>
      <c r="H592" s="29" t="s">
        <v>15</v>
      </c>
      <c r="I592" s="30" t="s">
        <v>16</v>
      </c>
      <c r="J592" s="56">
        <v>8662838</v>
      </c>
      <c r="K592" s="29" t="s">
        <v>4152</v>
      </c>
      <c r="L592" s="30" t="s">
        <v>624</v>
      </c>
      <c r="M592" s="30" t="s">
        <v>625</v>
      </c>
      <c r="N592" s="30" t="s">
        <v>4113</v>
      </c>
      <c r="O592" s="31">
        <v>44949</v>
      </c>
      <c r="P592" s="30" t="s">
        <v>157</v>
      </c>
      <c r="Q592" s="30" t="s">
        <v>1102</v>
      </c>
      <c r="R592" s="29" t="s">
        <v>7821</v>
      </c>
    </row>
    <row r="593" spans="1:18" ht="140.25" x14ac:dyDescent="0.25">
      <c r="A593" s="30" t="s">
        <v>3797</v>
      </c>
      <c r="B593" s="31">
        <v>44988</v>
      </c>
      <c r="C593" s="30" t="s">
        <v>166</v>
      </c>
      <c r="D593" s="29" t="s">
        <v>290</v>
      </c>
      <c r="E593" s="29" t="s">
        <v>122</v>
      </c>
      <c r="F593" s="29" t="s">
        <v>4690</v>
      </c>
      <c r="G593" s="30" t="s">
        <v>83</v>
      </c>
      <c r="H593" s="29" t="s">
        <v>430</v>
      </c>
      <c r="I593" s="30" t="s">
        <v>16</v>
      </c>
      <c r="J593" s="56">
        <v>10723260</v>
      </c>
      <c r="K593" s="29" t="s">
        <v>4153</v>
      </c>
      <c r="L593" s="30" t="s">
        <v>601</v>
      </c>
      <c r="M593" s="30" t="s">
        <v>561</v>
      </c>
      <c r="N593" s="30" t="s">
        <v>3013</v>
      </c>
      <c r="O593" s="31">
        <v>44942</v>
      </c>
      <c r="P593" s="30" t="s">
        <v>157</v>
      </c>
      <c r="Q593" s="30" t="s">
        <v>860</v>
      </c>
      <c r="R593" s="29" t="s">
        <v>7798</v>
      </c>
    </row>
    <row r="594" spans="1:18" ht="127.5" x14ac:dyDescent="0.25">
      <c r="A594" s="30" t="s">
        <v>3809</v>
      </c>
      <c r="B594" s="31">
        <v>44988</v>
      </c>
      <c r="C594" s="30" t="s">
        <v>166</v>
      </c>
      <c r="D594" s="29" t="s">
        <v>1243</v>
      </c>
      <c r="E594" s="29" t="s">
        <v>126</v>
      </c>
      <c r="F594" s="29" t="s">
        <v>4696</v>
      </c>
      <c r="G594" s="30" t="s">
        <v>14</v>
      </c>
      <c r="H594" s="29" t="s">
        <v>15</v>
      </c>
      <c r="I594" s="30" t="s">
        <v>16</v>
      </c>
      <c r="J594" s="56">
        <v>433142</v>
      </c>
      <c r="K594" s="29" t="s">
        <v>4154</v>
      </c>
      <c r="L594" s="30" t="s">
        <v>739</v>
      </c>
      <c r="M594" s="30" t="s">
        <v>740</v>
      </c>
      <c r="N594" s="30" t="s">
        <v>3017</v>
      </c>
      <c r="O594" s="31">
        <v>44952</v>
      </c>
      <c r="P594" s="30" t="s">
        <v>157</v>
      </c>
      <c r="Q594" s="30" t="s">
        <v>1244</v>
      </c>
      <c r="R594" s="29" t="s">
        <v>7850</v>
      </c>
    </row>
    <row r="595" spans="1:18" ht="153" x14ac:dyDescent="0.25">
      <c r="A595" s="30" t="s">
        <v>3811</v>
      </c>
      <c r="B595" s="31">
        <v>44988</v>
      </c>
      <c r="C595" s="30" t="s">
        <v>166</v>
      </c>
      <c r="D595" s="29" t="s">
        <v>1243</v>
      </c>
      <c r="E595" s="29" t="s">
        <v>124</v>
      </c>
      <c r="F595" s="29" t="s">
        <v>4697</v>
      </c>
      <c r="G595" s="30" t="s">
        <v>83</v>
      </c>
      <c r="H595" s="29" t="s">
        <v>430</v>
      </c>
      <c r="I595" s="30" t="s">
        <v>16</v>
      </c>
      <c r="J595" s="56">
        <v>5197703</v>
      </c>
      <c r="K595" s="29" t="s">
        <v>4154</v>
      </c>
      <c r="L595" s="30" t="s">
        <v>739</v>
      </c>
      <c r="M595" s="30" t="s">
        <v>740</v>
      </c>
      <c r="N595" s="30" t="s">
        <v>2942</v>
      </c>
      <c r="O595" s="31">
        <v>44952</v>
      </c>
      <c r="P595" s="30" t="s">
        <v>157</v>
      </c>
      <c r="Q595" s="30" t="s">
        <v>1244</v>
      </c>
      <c r="R595" s="29" t="s">
        <v>7850</v>
      </c>
    </row>
    <row r="596" spans="1:18" ht="127.5" x14ac:dyDescent="0.25">
      <c r="A596" s="30" t="s">
        <v>3811</v>
      </c>
      <c r="B596" s="31">
        <v>44988</v>
      </c>
      <c r="C596" s="30" t="s">
        <v>166</v>
      </c>
      <c r="D596" s="29" t="s">
        <v>1243</v>
      </c>
      <c r="E596" s="29" t="s">
        <v>122</v>
      </c>
      <c r="F596" s="29" t="s">
        <v>4690</v>
      </c>
      <c r="G596" s="30" t="s">
        <v>83</v>
      </c>
      <c r="H596" s="29" t="s">
        <v>430</v>
      </c>
      <c r="I596" s="30" t="s">
        <v>16</v>
      </c>
      <c r="J596" s="56">
        <v>1732568</v>
      </c>
      <c r="K596" s="29" t="s">
        <v>4154</v>
      </c>
      <c r="L596" s="30" t="s">
        <v>739</v>
      </c>
      <c r="M596" s="30" t="s">
        <v>740</v>
      </c>
      <c r="N596" s="30" t="s">
        <v>2942</v>
      </c>
      <c r="O596" s="31">
        <v>44952</v>
      </c>
      <c r="P596" s="30" t="s">
        <v>157</v>
      </c>
      <c r="Q596" s="30" t="s">
        <v>1244</v>
      </c>
      <c r="R596" s="29" t="s">
        <v>7850</v>
      </c>
    </row>
    <row r="597" spans="1:18" ht="127.5" x14ac:dyDescent="0.25">
      <c r="A597" s="30" t="s">
        <v>3811</v>
      </c>
      <c r="B597" s="31">
        <v>44988</v>
      </c>
      <c r="C597" s="30" t="s">
        <v>166</v>
      </c>
      <c r="D597" s="29" t="s">
        <v>1243</v>
      </c>
      <c r="E597" s="29" t="s">
        <v>123</v>
      </c>
      <c r="F597" s="29" t="s">
        <v>4695</v>
      </c>
      <c r="G597" s="30" t="s">
        <v>83</v>
      </c>
      <c r="H597" s="29" t="s">
        <v>430</v>
      </c>
      <c r="I597" s="30" t="s">
        <v>16</v>
      </c>
      <c r="J597" s="56">
        <v>1299425</v>
      </c>
      <c r="K597" s="29" t="s">
        <v>4154</v>
      </c>
      <c r="L597" s="30" t="s">
        <v>739</v>
      </c>
      <c r="M597" s="30" t="s">
        <v>740</v>
      </c>
      <c r="N597" s="30" t="s">
        <v>2942</v>
      </c>
      <c r="O597" s="31">
        <v>44952</v>
      </c>
      <c r="P597" s="30" t="s">
        <v>157</v>
      </c>
      <c r="Q597" s="30" t="s">
        <v>1244</v>
      </c>
      <c r="R597" s="29" t="s">
        <v>7850</v>
      </c>
    </row>
    <row r="598" spans="1:18" ht="114.75" x14ac:dyDescent="0.25">
      <c r="A598" s="30" t="s">
        <v>3787</v>
      </c>
      <c r="B598" s="31">
        <v>44988</v>
      </c>
      <c r="C598" s="30" t="s">
        <v>166</v>
      </c>
      <c r="D598" s="29" t="s">
        <v>237</v>
      </c>
      <c r="E598" s="29" t="s">
        <v>126</v>
      </c>
      <c r="F598" s="29" t="s">
        <v>4696</v>
      </c>
      <c r="G598" s="30" t="s">
        <v>14</v>
      </c>
      <c r="H598" s="29" t="s">
        <v>15</v>
      </c>
      <c r="I598" s="30" t="s">
        <v>16</v>
      </c>
      <c r="J598" s="56">
        <v>375390</v>
      </c>
      <c r="K598" s="29" t="s">
        <v>9550</v>
      </c>
      <c r="L598" s="30" t="s">
        <v>530</v>
      </c>
      <c r="M598" s="30" t="s">
        <v>636</v>
      </c>
      <c r="N598" s="30" t="s">
        <v>4155</v>
      </c>
      <c r="O598" s="31">
        <v>44943</v>
      </c>
      <c r="P598" s="30" t="s">
        <v>157</v>
      </c>
      <c r="Q598" s="30" t="s">
        <v>947</v>
      </c>
      <c r="R598" s="29" t="s">
        <v>8033</v>
      </c>
    </row>
    <row r="599" spans="1:18" ht="153" x14ac:dyDescent="0.25">
      <c r="A599" s="30" t="s">
        <v>3789</v>
      </c>
      <c r="B599" s="31">
        <v>44988</v>
      </c>
      <c r="C599" s="30" t="s">
        <v>166</v>
      </c>
      <c r="D599" s="29" t="s">
        <v>237</v>
      </c>
      <c r="E599" s="29" t="s">
        <v>124</v>
      </c>
      <c r="F599" s="29" t="s">
        <v>4697</v>
      </c>
      <c r="G599" s="30" t="s">
        <v>83</v>
      </c>
      <c r="H599" s="29" t="s">
        <v>430</v>
      </c>
      <c r="I599" s="30" t="s">
        <v>16</v>
      </c>
      <c r="J599" s="56">
        <v>2627726</v>
      </c>
      <c r="K599" s="29" t="s">
        <v>9550</v>
      </c>
      <c r="L599" s="30" t="s">
        <v>530</v>
      </c>
      <c r="M599" s="30" t="s">
        <v>636</v>
      </c>
      <c r="N599" s="30" t="s">
        <v>4042</v>
      </c>
      <c r="O599" s="31">
        <v>44943</v>
      </c>
      <c r="P599" s="30" t="s">
        <v>157</v>
      </c>
      <c r="Q599" s="30" t="s">
        <v>947</v>
      </c>
      <c r="R599" s="29" t="s">
        <v>8033</v>
      </c>
    </row>
    <row r="600" spans="1:18" ht="114.75" x14ac:dyDescent="0.25">
      <c r="A600" s="30" t="s">
        <v>3789</v>
      </c>
      <c r="B600" s="31">
        <v>44988</v>
      </c>
      <c r="C600" s="30" t="s">
        <v>166</v>
      </c>
      <c r="D600" s="29" t="s">
        <v>237</v>
      </c>
      <c r="E600" s="29" t="s">
        <v>122</v>
      </c>
      <c r="F600" s="29" t="s">
        <v>4690</v>
      </c>
      <c r="G600" s="30" t="s">
        <v>83</v>
      </c>
      <c r="H600" s="29" t="s">
        <v>430</v>
      </c>
      <c r="I600" s="30" t="s">
        <v>16</v>
      </c>
      <c r="J600" s="56">
        <v>375390</v>
      </c>
      <c r="K600" s="29" t="s">
        <v>9550</v>
      </c>
      <c r="L600" s="30" t="s">
        <v>530</v>
      </c>
      <c r="M600" s="30" t="s">
        <v>636</v>
      </c>
      <c r="N600" s="30" t="s">
        <v>4042</v>
      </c>
      <c r="O600" s="31">
        <v>44943</v>
      </c>
      <c r="P600" s="30" t="s">
        <v>157</v>
      </c>
      <c r="Q600" s="30" t="s">
        <v>947</v>
      </c>
      <c r="R600" s="29" t="s">
        <v>8033</v>
      </c>
    </row>
    <row r="601" spans="1:18" ht="114.75" x14ac:dyDescent="0.25">
      <c r="A601" s="30" t="s">
        <v>3789</v>
      </c>
      <c r="B601" s="31">
        <v>44988</v>
      </c>
      <c r="C601" s="30" t="s">
        <v>166</v>
      </c>
      <c r="D601" s="29" t="s">
        <v>237</v>
      </c>
      <c r="E601" s="29" t="s">
        <v>123</v>
      </c>
      <c r="F601" s="29" t="s">
        <v>4695</v>
      </c>
      <c r="G601" s="30" t="s">
        <v>83</v>
      </c>
      <c r="H601" s="29" t="s">
        <v>430</v>
      </c>
      <c r="I601" s="30" t="s">
        <v>16</v>
      </c>
      <c r="J601" s="56">
        <v>375390</v>
      </c>
      <c r="K601" s="29" t="s">
        <v>9550</v>
      </c>
      <c r="L601" s="30" t="s">
        <v>530</v>
      </c>
      <c r="M601" s="30" t="s">
        <v>636</v>
      </c>
      <c r="N601" s="30" t="s">
        <v>4042</v>
      </c>
      <c r="O601" s="31">
        <v>44943</v>
      </c>
      <c r="P601" s="30" t="s">
        <v>157</v>
      </c>
      <c r="Q601" s="30" t="s">
        <v>947</v>
      </c>
      <c r="R601" s="29" t="s">
        <v>8033</v>
      </c>
    </row>
    <row r="602" spans="1:18" ht="127.5" x14ac:dyDescent="0.25">
      <c r="A602" s="30" t="s">
        <v>3778</v>
      </c>
      <c r="B602" s="31">
        <v>44988</v>
      </c>
      <c r="C602" s="30" t="s">
        <v>166</v>
      </c>
      <c r="D602" s="29" t="s">
        <v>283</v>
      </c>
      <c r="E602" s="29" t="s">
        <v>129</v>
      </c>
      <c r="F602" s="29" t="s">
        <v>130</v>
      </c>
      <c r="G602" s="30" t="s">
        <v>14</v>
      </c>
      <c r="H602" s="29" t="s">
        <v>15</v>
      </c>
      <c r="I602" s="30" t="s">
        <v>16</v>
      </c>
      <c r="J602" s="56">
        <v>10723260</v>
      </c>
      <c r="K602" s="29" t="s">
        <v>9551</v>
      </c>
      <c r="L602" s="30" t="s">
        <v>614</v>
      </c>
      <c r="M602" s="30" t="s">
        <v>615</v>
      </c>
      <c r="N602" s="30" t="s">
        <v>4031</v>
      </c>
      <c r="O602" s="31">
        <v>44946</v>
      </c>
      <c r="P602" s="30" t="s">
        <v>157</v>
      </c>
      <c r="Q602" s="30" t="s">
        <v>1104</v>
      </c>
      <c r="R602" s="29" t="s">
        <v>7761</v>
      </c>
    </row>
    <row r="603" spans="1:18" ht="127.5" x14ac:dyDescent="0.25">
      <c r="A603" s="30" t="s">
        <v>3799</v>
      </c>
      <c r="B603" s="31">
        <v>44988</v>
      </c>
      <c r="C603" s="30" t="s">
        <v>166</v>
      </c>
      <c r="D603" s="29" t="s">
        <v>423</v>
      </c>
      <c r="E603" s="29" t="s">
        <v>131</v>
      </c>
      <c r="F603" s="29" t="s">
        <v>4641</v>
      </c>
      <c r="G603" s="30" t="s">
        <v>83</v>
      </c>
      <c r="H603" s="29" t="s">
        <v>430</v>
      </c>
      <c r="I603" s="30" t="s">
        <v>16</v>
      </c>
      <c r="J603" s="56">
        <v>10723260</v>
      </c>
      <c r="K603" s="29" t="s">
        <v>4156</v>
      </c>
      <c r="L603" s="30" t="s">
        <v>591</v>
      </c>
      <c r="M603" s="30" t="s">
        <v>592</v>
      </c>
      <c r="N603" s="30" t="s">
        <v>2960</v>
      </c>
      <c r="O603" s="31">
        <v>44945</v>
      </c>
      <c r="P603" s="30" t="s">
        <v>157</v>
      </c>
      <c r="Q603" s="30" t="s">
        <v>1001</v>
      </c>
      <c r="R603" s="29" t="s">
        <v>7781</v>
      </c>
    </row>
    <row r="604" spans="1:18" ht="153" x14ac:dyDescent="0.25">
      <c r="A604" s="30" t="s">
        <v>3815</v>
      </c>
      <c r="B604" s="31">
        <v>44988</v>
      </c>
      <c r="C604" s="30" t="s">
        <v>166</v>
      </c>
      <c r="D604" s="29" t="s">
        <v>1124</v>
      </c>
      <c r="E604" s="29" t="s">
        <v>126</v>
      </c>
      <c r="F604" s="29" t="s">
        <v>4696</v>
      </c>
      <c r="G604" s="30" t="s">
        <v>14</v>
      </c>
      <c r="H604" s="29" t="s">
        <v>15</v>
      </c>
      <c r="I604" s="30" t="s">
        <v>16</v>
      </c>
      <c r="J604" s="56">
        <v>433141</v>
      </c>
      <c r="K604" s="29" t="s">
        <v>4157</v>
      </c>
      <c r="L604" s="30" t="s">
        <v>743</v>
      </c>
      <c r="M604" s="30" t="s">
        <v>726</v>
      </c>
      <c r="N604" s="30" t="s">
        <v>4061</v>
      </c>
      <c r="O604" s="31">
        <v>44946</v>
      </c>
      <c r="P604" s="30" t="s">
        <v>157</v>
      </c>
      <c r="Q604" s="30" t="s">
        <v>1125</v>
      </c>
      <c r="R604" s="29" t="s">
        <v>7849</v>
      </c>
    </row>
    <row r="605" spans="1:18" ht="153" x14ac:dyDescent="0.25">
      <c r="A605" s="30" t="s">
        <v>3817</v>
      </c>
      <c r="B605" s="31">
        <v>44988</v>
      </c>
      <c r="C605" s="30" t="s">
        <v>166</v>
      </c>
      <c r="D605" s="29" t="s">
        <v>1124</v>
      </c>
      <c r="E605" s="29" t="s">
        <v>124</v>
      </c>
      <c r="F605" s="29" t="s">
        <v>4697</v>
      </c>
      <c r="G605" s="30" t="s">
        <v>83</v>
      </c>
      <c r="H605" s="29" t="s">
        <v>430</v>
      </c>
      <c r="I605" s="30" t="s">
        <v>16</v>
      </c>
      <c r="J605" s="56">
        <v>5197703</v>
      </c>
      <c r="K605" s="29" t="s">
        <v>4157</v>
      </c>
      <c r="L605" s="30" t="s">
        <v>743</v>
      </c>
      <c r="M605" s="30" t="s">
        <v>726</v>
      </c>
      <c r="N605" s="30" t="s">
        <v>4064</v>
      </c>
      <c r="O605" s="31">
        <v>44946</v>
      </c>
      <c r="P605" s="30" t="s">
        <v>157</v>
      </c>
      <c r="Q605" s="30" t="s">
        <v>1125</v>
      </c>
      <c r="R605" s="29" t="s">
        <v>7849</v>
      </c>
    </row>
    <row r="606" spans="1:18" ht="153" x14ac:dyDescent="0.25">
      <c r="A606" s="30" t="s">
        <v>3817</v>
      </c>
      <c r="B606" s="31">
        <v>44988</v>
      </c>
      <c r="C606" s="30" t="s">
        <v>166</v>
      </c>
      <c r="D606" s="29" t="s">
        <v>1124</v>
      </c>
      <c r="E606" s="29" t="s">
        <v>122</v>
      </c>
      <c r="F606" s="29" t="s">
        <v>4690</v>
      </c>
      <c r="G606" s="30" t="s">
        <v>83</v>
      </c>
      <c r="H606" s="29" t="s">
        <v>430</v>
      </c>
      <c r="I606" s="30" t="s">
        <v>16</v>
      </c>
      <c r="J606" s="56">
        <v>1732568</v>
      </c>
      <c r="K606" s="29" t="s">
        <v>4157</v>
      </c>
      <c r="L606" s="30" t="s">
        <v>743</v>
      </c>
      <c r="M606" s="30" t="s">
        <v>726</v>
      </c>
      <c r="N606" s="30" t="s">
        <v>4064</v>
      </c>
      <c r="O606" s="31">
        <v>44946</v>
      </c>
      <c r="P606" s="30" t="s">
        <v>157</v>
      </c>
      <c r="Q606" s="30" t="s">
        <v>1125</v>
      </c>
      <c r="R606" s="29" t="s">
        <v>7849</v>
      </c>
    </row>
    <row r="607" spans="1:18" ht="153" x14ac:dyDescent="0.25">
      <c r="A607" s="30" t="s">
        <v>3817</v>
      </c>
      <c r="B607" s="31">
        <v>44988</v>
      </c>
      <c r="C607" s="30" t="s">
        <v>166</v>
      </c>
      <c r="D607" s="29" t="s">
        <v>1124</v>
      </c>
      <c r="E607" s="29" t="s">
        <v>123</v>
      </c>
      <c r="F607" s="29" t="s">
        <v>4695</v>
      </c>
      <c r="G607" s="30" t="s">
        <v>83</v>
      </c>
      <c r="H607" s="29" t="s">
        <v>430</v>
      </c>
      <c r="I607" s="30" t="s">
        <v>16</v>
      </c>
      <c r="J607" s="56">
        <v>1299426</v>
      </c>
      <c r="K607" s="29" t="s">
        <v>4157</v>
      </c>
      <c r="L607" s="30" t="s">
        <v>743</v>
      </c>
      <c r="M607" s="30" t="s">
        <v>726</v>
      </c>
      <c r="N607" s="30" t="s">
        <v>4064</v>
      </c>
      <c r="O607" s="31">
        <v>44946</v>
      </c>
      <c r="P607" s="30" t="s">
        <v>157</v>
      </c>
      <c r="Q607" s="30" t="s">
        <v>1125</v>
      </c>
      <c r="R607" s="29" t="s">
        <v>7849</v>
      </c>
    </row>
    <row r="608" spans="1:18" ht="140.25" x14ac:dyDescent="0.25">
      <c r="A608" s="30" t="s">
        <v>3798</v>
      </c>
      <c r="B608" s="31">
        <v>44988</v>
      </c>
      <c r="C608" s="30" t="s">
        <v>166</v>
      </c>
      <c r="D608" s="29" t="s">
        <v>1117</v>
      </c>
      <c r="E608" s="29" t="s">
        <v>125</v>
      </c>
      <c r="F608" s="29" t="s">
        <v>4616</v>
      </c>
      <c r="G608" s="30" t="s">
        <v>83</v>
      </c>
      <c r="H608" s="29" t="s">
        <v>430</v>
      </c>
      <c r="I608" s="30" t="s">
        <v>16</v>
      </c>
      <c r="J608" s="56">
        <v>8662338</v>
      </c>
      <c r="K608" s="29" t="s">
        <v>4158</v>
      </c>
      <c r="L608" s="30" t="s">
        <v>660</v>
      </c>
      <c r="M608" s="30" t="s">
        <v>724</v>
      </c>
      <c r="N608" s="30" t="s">
        <v>4047</v>
      </c>
      <c r="O608" s="31">
        <v>44949</v>
      </c>
      <c r="P608" s="30" t="s">
        <v>157</v>
      </c>
      <c r="Q608" s="30" t="s">
        <v>1118</v>
      </c>
      <c r="R608" s="29" t="s">
        <v>7808</v>
      </c>
    </row>
    <row r="609" spans="1:18" ht="114.75" x14ac:dyDescent="0.25">
      <c r="A609" s="30" t="s">
        <v>2864</v>
      </c>
      <c r="B609" s="31">
        <v>44988</v>
      </c>
      <c r="C609" s="30" t="s">
        <v>166</v>
      </c>
      <c r="D609" s="29" t="s">
        <v>1988</v>
      </c>
      <c r="E609" s="29" t="s">
        <v>40</v>
      </c>
      <c r="F609" s="29" t="s">
        <v>4668</v>
      </c>
      <c r="G609" s="30" t="s">
        <v>14</v>
      </c>
      <c r="H609" s="29" t="s">
        <v>15</v>
      </c>
      <c r="I609" s="30" t="s">
        <v>16</v>
      </c>
      <c r="J609" s="56">
        <v>5345354</v>
      </c>
      <c r="K609" s="29" t="s">
        <v>9552</v>
      </c>
      <c r="L609" s="30" t="s">
        <v>1440</v>
      </c>
      <c r="M609" s="30" t="s">
        <v>1562</v>
      </c>
      <c r="N609" s="30" t="s">
        <v>2863</v>
      </c>
      <c r="O609" s="31">
        <v>44965</v>
      </c>
      <c r="P609" s="30" t="s">
        <v>157</v>
      </c>
      <c r="Q609" s="30" t="s">
        <v>1989</v>
      </c>
      <c r="R609" s="29" t="s">
        <v>8049</v>
      </c>
    </row>
    <row r="610" spans="1:18" ht="127.5" x14ac:dyDescent="0.25">
      <c r="A610" s="30" t="s">
        <v>2850</v>
      </c>
      <c r="B610" s="31">
        <v>44988</v>
      </c>
      <c r="C610" s="30" t="s">
        <v>166</v>
      </c>
      <c r="D610" s="29" t="s">
        <v>2180</v>
      </c>
      <c r="E610" s="29" t="s">
        <v>125</v>
      </c>
      <c r="F610" s="29" t="s">
        <v>4616</v>
      </c>
      <c r="G610" s="30" t="s">
        <v>83</v>
      </c>
      <c r="H610" s="29" t="s">
        <v>430</v>
      </c>
      <c r="I610" s="30" t="s">
        <v>16</v>
      </c>
      <c r="J610" s="56">
        <v>6076514</v>
      </c>
      <c r="K610" s="29" t="s">
        <v>9553</v>
      </c>
      <c r="L610" s="30" t="s">
        <v>1281</v>
      </c>
      <c r="M610" s="30" t="s">
        <v>1506</v>
      </c>
      <c r="N610" s="30" t="s">
        <v>2849</v>
      </c>
      <c r="O610" s="31">
        <v>44967</v>
      </c>
      <c r="P610" s="30" t="s">
        <v>157</v>
      </c>
      <c r="Q610" s="30" t="s">
        <v>2181</v>
      </c>
      <c r="R610" s="29" t="s">
        <v>8058</v>
      </c>
    </row>
    <row r="611" spans="1:18" ht="114.75" x14ac:dyDescent="0.25">
      <c r="A611" s="30" t="s">
        <v>2795</v>
      </c>
      <c r="B611" s="31">
        <v>44988</v>
      </c>
      <c r="C611" s="30" t="s">
        <v>166</v>
      </c>
      <c r="D611" s="29" t="s">
        <v>2023</v>
      </c>
      <c r="E611" s="29" t="s">
        <v>20</v>
      </c>
      <c r="F611" s="29" t="s">
        <v>21</v>
      </c>
      <c r="G611" s="30" t="s">
        <v>14</v>
      </c>
      <c r="H611" s="29" t="s">
        <v>15</v>
      </c>
      <c r="I611" s="30" t="s">
        <v>16</v>
      </c>
      <c r="J611" s="56">
        <v>1970242</v>
      </c>
      <c r="K611" s="29" t="s">
        <v>9554</v>
      </c>
      <c r="L611" s="30" t="s">
        <v>1215</v>
      </c>
      <c r="M611" s="30" t="s">
        <v>1541</v>
      </c>
      <c r="N611" s="30" t="s">
        <v>2794</v>
      </c>
      <c r="O611" s="31">
        <v>44965</v>
      </c>
      <c r="P611" s="30" t="s">
        <v>425</v>
      </c>
      <c r="Q611" s="30" t="s">
        <v>2024</v>
      </c>
      <c r="R611" s="29" t="s">
        <v>8051</v>
      </c>
    </row>
    <row r="612" spans="1:18" ht="127.5" x14ac:dyDescent="0.25">
      <c r="A612" s="30" t="s">
        <v>3818</v>
      </c>
      <c r="B612" s="31">
        <v>44988</v>
      </c>
      <c r="C612" s="30" t="s">
        <v>166</v>
      </c>
      <c r="D612" s="29" t="s">
        <v>261</v>
      </c>
      <c r="E612" s="29" t="s">
        <v>40</v>
      </c>
      <c r="F612" s="29" t="s">
        <v>4668</v>
      </c>
      <c r="G612" s="30" t="s">
        <v>14</v>
      </c>
      <c r="H612" s="29" t="s">
        <v>15</v>
      </c>
      <c r="I612" s="30" t="s">
        <v>16</v>
      </c>
      <c r="J612" s="56">
        <v>8662838</v>
      </c>
      <c r="K612" s="29" t="s">
        <v>9555</v>
      </c>
      <c r="L612" s="30" t="s">
        <v>525</v>
      </c>
      <c r="M612" s="30" t="s">
        <v>526</v>
      </c>
      <c r="N612" s="30" t="s">
        <v>4065</v>
      </c>
      <c r="O612" s="31">
        <v>44943</v>
      </c>
      <c r="P612" s="30" t="s">
        <v>157</v>
      </c>
      <c r="Q612" s="30" t="s">
        <v>894</v>
      </c>
      <c r="R612" s="29" t="s">
        <v>7883</v>
      </c>
    </row>
    <row r="613" spans="1:18" ht="153" x14ac:dyDescent="0.25">
      <c r="A613" s="30" t="s">
        <v>3821</v>
      </c>
      <c r="B613" s="31">
        <v>44988</v>
      </c>
      <c r="C613" s="30" t="s">
        <v>166</v>
      </c>
      <c r="D613" s="29" t="s">
        <v>862</v>
      </c>
      <c r="E613" s="29" t="s">
        <v>124</v>
      </c>
      <c r="F613" s="29" t="s">
        <v>4697</v>
      </c>
      <c r="G613" s="30" t="s">
        <v>83</v>
      </c>
      <c r="H613" s="29" t="s">
        <v>430</v>
      </c>
      <c r="I613" s="30" t="s">
        <v>16</v>
      </c>
      <c r="J613" s="56">
        <v>4333755</v>
      </c>
      <c r="K613" s="29" t="s">
        <v>9556</v>
      </c>
      <c r="L613" s="30" t="s">
        <v>565</v>
      </c>
      <c r="M613" s="30" t="s">
        <v>562</v>
      </c>
      <c r="N613" s="30" t="s">
        <v>4070</v>
      </c>
      <c r="O613" s="31">
        <v>44942</v>
      </c>
      <c r="P613" s="30" t="s">
        <v>157</v>
      </c>
      <c r="Q613" s="30" t="s">
        <v>863</v>
      </c>
      <c r="R613" s="29" t="s">
        <v>7842</v>
      </c>
    </row>
    <row r="614" spans="1:18" ht="153" x14ac:dyDescent="0.25">
      <c r="A614" s="30" t="s">
        <v>3824</v>
      </c>
      <c r="B614" s="31">
        <v>44988</v>
      </c>
      <c r="C614" s="30" t="s">
        <v>166</v>
      </c>
      <c r="D614" s="29" t="s">
        <v>439</v>
      </c>
      <c r="E614" s="29" t="s">
        <v>124</v>
      </c>
      <c r="F614" s="29" t="s">
        <v>4697</v>
      </c>
      <c r="G614" s="30" t="s">
        <v>83</v>
      </c>
      <c r="H614" s="29" t="s">
        <v>430</v>
      </c>
      <c r="I614" s="30" t="s">
        <v>16</v>
      </c>
      <c r="J614" s="56">
        <v>10723260</v>
      </c>
      <c r="K614" s="29" t="s">
        <v>9557</v>
      </c>
      <c r="L614" s="30" t="s">
        <v>570</v>
      </c>
      <c r="M614" s="30" t="s">
        <v>533</v>
      </c>
      <c r="N614" s="30" t="s">
        <v>4071</v>
      </c>
      <c r="O614" s="31">
        <v>44939</v>
      </c>
      <c r="P614" s="30" t="s">
        <v>157</v>
      </c>
      <c r="Q614" s="30" t="s">
        <v>833</v>
      </c>
      <c r="R614" s="29" t="s">
        <v>7772</v>
      </c>
    </row>
    <row r="615" spans="1:18" ht="127.5" x14ac:dyDescent="0.25">
      <c r="A615" s="30" t="s">
        <v>2846</v>
      </c>
      <c r="B615" s="31">
        <v>44988</v>
      </c>
      <c r="C615" s="30" t="s">
        <v>166</v>
      </c>
      <c r="D615" s="29" t="s">
        <v>2017</v>
      </c>
      <c r="E615" s="29" t="s">
        <v>125</v>
      </c>
      <c r="F615" s="29" t="s">
        <v>4616</v>
      </c>
      <c r="G615" s="30" t="s">
        <v>83</v>
      </c>
      <c r="H615" s="29" t="s">
        <v>430</v>
      </c>
      <c r="I615" s="30" t="s">
        <v>16</v>
      </c>
      <c r="J615" s="56">
        <v>7863724</v>
      </c>
      <c r="K615" s="29" t="s">
        <v>9558</v>
      </c>
      <c r="L615" s="30" t="s">
        <v>1278</v>
      </c>
      <c r="M615" s="30" t="s">
        <v>1557</v>
      </c>
      <c r="N615" s="30" t="s">
        <v>2845</v>
      </c>
      <c r="O615" s="31">
        <v>44965</v>
      </c>
      <c r="P615" s="30" t="s">
        <v>157</v>
      </c>
      <c r="Q615" s="30" t="s">
        <v>2018</v>
      </c>
      <c r="R615" s="29" t="s">
        <v>8055</v>
      </c>
    </row>
    <row r="616" spans="1:18" ht="127.5" x14ac:dyDescent="0.25">
      <c r="A616" s="30" t="s">
        <v>3819</v>
      </c>
      <c r="B616" s="31">
        <v>44988</v>
      </c>
      <c r="C616" s="30" t="s">
        <v>166</v>
      </c>
      <c r="D616" s="29" t="s">
        <v>422</v>
      </c>
      <c r="E616" s="29" t="s">
        <v>125</v>
      </c>
      <c r="F616" s="29" t="s">
        <v>4616</v>
      </c>
      <c r="G616" s="30" t="s">
        <v>83</v>
      </c>
      <c r="H616" s="29" t="s">
        <v>430</v>
      </c>
      <c r="I616" s="30" t="s">
        <v>16</v>
      </c>
      <c r="J616" s="56">
        <v>10723260</v>
      </c>
      <c r="K616" s="29" t="s">
        <v>9559</v>
      </c>
      <c r="L616" s="30" t="s">
        <v>473</v>
      </c>
      <c r="M616" s="30" t="s">
        <v>597</v>
      </c>
      <c r="N616" s="30" t="s">
        <v>4066</v>
      </c>
      <c r="O616" s="31">
        <v>44943</v>
      </c>
      <c r="P616" s="30" t="s">
        <v>157</v>
      </c>
      <c r="Q616" s="30" t="s">
        <v>904</v>
      </c>
      <c r="R616" s="29" t="s">
        <v>7793</v>
      </c>
    </row>
    <row r="617" spans="1:18" ht="127.5" x14ac:dyDescent="0.25">
      <c r="A617" s="30" t="s">
        <v>2907</v>
      </c>
      <c r="B617" s="31">
        <v>44988</v>
      </c>
      <c r="C617" s="30" t="s">
        <v>166</v>
      </c>
      <c r="D617" s="29" t="s">
        <v>1997</v>
      </c>
      <c r="E617" s="29" t="s">
        <v>129</v>
      </c>
      <c r="F617" s="29" t="s">
        <v>130</v>
      </c>
      <c r="G617" s="30" t="s">
        <v>14</v>
      </c>
      <c r="H617" s="29" t="s">
        <v>15</v>
      </c>
      <c r="I617" s="30" t="s">
        <v>16</v>
      </c>
      <c r="J617" s="56">
        <v>7863724</v>
      </c>
      <c r="K617" s="29" t="s">
        <v>4159</v>
      </c>
      <c r="L617" s="30" t="s">
        <v>1595</v>
      </c>
      <c r="M617" s="30" t="s">
        <v>1417</v>
      </c>
      <c r="N617" s="30" t="s">
        <v>2906</v>
      </c>
      <c r="O617" s="31">
        <v>44965</v>
      </c>
      <c r="P617" s="30" t="s">
        <v>157</v>
      </c>
      <c r="Q617" s="30" t="s">
        <v>1998</v>
      </c>
      <c r="R617" s="29" t="s">
        <v>8061</v>
      </c>
    </row>
    <row r="618" spans="1:18" ht="127.5" x14ac:dyDescent="0.25">
      <c r="A618" s="30" t="s">
        <v>3812</v>
      </c>
      <c r="B618" s="31">
        <v>44988</v>
      </c>
      <c r="C618" s="30" t="s">
        <v>166</v>
      </c>
      <c r="D618" s="29" t="s">
        <v>239</v>
      </c>
      <c r="E618" s="29" t="s">
        <v>125</v>
      </c>
      <c r="F618" s="29" t="s">
        <v>4616</v>
      </c>
      <c r="G618" s="30" t="s">
        <v>83</v>
      </c>
      <c r="H618" s="29" t="s">
        <v>430</v>
      </c>
      <c r="I618" s="30" t="s">
        <v>16</v>
      </c>
      <c r="J618" s="56">
        <v>8662838</v>
      </c>
      <c r="K618" s="29" t="s">
        <v>9560</v>
      </c>
      <c r="L618" s="30" t="s">
        <v>543</v>
      </c>
      <c r="M618" s="30" t="s">
        <v>544</v>
      </c>
      <c r="N618" s="30" t="s">
        <v>4058</v>
      </c>
      <c r="O618" s="31">
        <v>44939</v>
      </c>
      <c r="P618" s="30" t="s">
        <v>157</v>
      </c>
      <c r="Q618" s="30" t="s">
        <v>844</v>
      </c>
      <c r="R618" s="29" t="s">
        <v>7853</v>
      </c>
    </row>
    <row r="619" spans="1:18" ht="140.25" x14ac:dyDescent="0.25">
      <c r="A619" s="30" t="s">
        <v>3814</v>
      </c>
      <c r="B619" s="31">
        <v>44988</v>
      </c>
      <c r="C619" s="30" t="s">
        <v>166</v>
      </c>
      <c r="D619" s="29" t="s">
        <v>252</v>
      </c>
      <c r="E619" s="29" t="s">
        <v>125</v>
      </c>
      <c r="F619" s="29" t="s">
        <v>4616</v>
      </c>
      <c r="G619" s="30" t="s">
        <v>83</v>
      </c>
      <c r="H619" s="29" t="s">
        <v>430</v>
      </c>
      <c r="I619" s="30" t="s">
        <v>16</v>
      </c>
      <c r="J619" s="56">
        <v>5519405</v>
      </c>
      <c r="K619" s="29" t="s">
        <v>9561</v>
      </c>
      <c r="L619" s="30" t="s">
        <v>697</v>
      </c>
      <c r="M619" s="30" t="s">
        <v>640</v>
      </c>
      <c r="N619" s="30" t="s">
        <v>4060</v>
      </c>
      <c r="O619" s="31">
        <v>44943</v>
      </c>
      <c r="P619" s="30" t="s">
        <v>157</v>
      </c>
      <c r="Q619" s="30" t="s">
        <v>959</v>
      </c>
      <c r="R619" s="29" t="s">
        <v>7825</v>
      </c>
    </row>
    <row r="620" spans="1:18" ht="127.5" x14ac:dyDescent="0.25">
      <c r="A620" s="30" t="s">
        <v>3816</v>
      </c>
      <c r="B620" s="31">
        <v>44988</v>
      </c>
      <c r="C620" s="30" t="s">
        <v>166</v>
      </c>
      <c r="D620" s="29" t="s">
        <v>414</v>
      </c>
      <c r="E620" s="29" t="s">
        <v>125</v>
      </c>
      <c r="F620" s="29" t="s">
        <v>4616</v>
      </c>
      <c r="G620" s="30" t="s">
        <v>83</v>
      </c>
      <c r="H620" s="29" t="s">
        <v>430</v>
      </c>
      <c r="I620" s="30" t="s">
        <v>16</v>
      </c>
      <c r="J620" s="56">
        <v>16680626</v>
      </c>
      <c r="K620" s="29" t="s">
        <v>9562</v>
      </c>
      <c r="L620" s="30" t="s">
        <v>664</v>
      </c>
      <c r="M620" s="30" t="s">
        <v>643</v>
      </c>
      <c r="N620" s="30" t="s">
        <v>4062</v>
      </c>
      <c r="O620" s="31">
        <v>44943</v>
      </c>
      <c r="P620" s="30" t="s">
        <v>157</v>
      </c>
      <c r="Q620" s="30" t="s">
        <v>964</v>
      </c>
      <c r="R620" s="29" t="s">
        <v>7827</v>
      </c>
    </row>
    <row r="621" spans="1:18" ht="127.5" x14ac:dyDescent="0.25">
      <c r="A621" s="30" t="s">
        <v>2832</v>
      </c>
      <c r="B621" s="31">
        <v>44988</v>
      </c>
      <c r="C621" s="30" t="s">
        <v>166</v>
      </c>
      <c r="D621" s="29" t="s">
        <v>2059</v>
      </c>
      <c r="E621" s="29" t="s">
        <v>40</v>
      </c>
      <c r="F621" s="29" t="s">
        <v>4668</v>
      </c>
      <c r="G621" s="30" t="s">
        <v>14</v>
      </c>
      <c r="H621" s="29" t="s">
        <v>15</v>
      </c>
      <c r="I621" s="30" t="s">
        <v>16</v>
      </c>
      <c r="J621" s="56">
        <v>5102383</v>
      </c>
      <c r="K621" s="29" t="s">
        <v>9563</v>
      </c>
      <c r="L621" s="30" t="s">
        <v>688</v>
      </c>
      <c r="M621" s="30" t="s">
        <v>1375</v>
      </c>
      <c r="N621" s="30" t="s">
        <v>2831</v>
      </c>
      <c r="O621" s="31">
        <v>44966</v>
      </c>
      <c r="P621" s="30" t="s">
        <v>157</v>
      </c>
      <c r="Q621" s="30" t="s">
        <v>2060</v>
      </c>
      <c r="R621" s="29" t="s">
        <v>8059</v>
      </c>
    </row>
    <row r="622" spans="1:18" ht="114.75" x14ac:dyDescent="0.25">
      <c r="A622" s="30" t="s">
        <v>2836</v>
      </c>
      <c r="B622" s="31">
        <v>44988</v>
      </c>
      <c r="C622" s="30" t="s">
        <v>166</v>
      </c>
      <c r="D622" s="29" t="s">
        <v>2192</v>
      </c>
      <c r="E622" s="29" t="s">
        <v>40</v>
      </c>
      <c r="F622" s="29" t="s">
        <v>4668</v>
      </c>
      <c r="G622" s="30" t="s">
        <v>14</v>
      </c>
      <c r="H622" s="29" t="s">
        <v>15</v>
      </c>
      <c r="I622" s="30" t="s">
        <v>16</v>
      </c>
      <c r="J622" s="56">
        <v>4130501</v>
      </c>
      <c r="K622" s="29" t="s">
        <v>9564</v>
      </c>
      <c r="L622" s="30" t="s">
        <v>1267</v>
      </c>
      <c r="M622" s="30" t="s">
        <v>1553</v>
      </c>
      <c r="N622" s="30" t="s">
        <v>2835</v>
      </c>
      <c r="O622" s="31">
        <v>44970</v>
      </c>
      <c r="P622" s="30" t="s">
        <v>157</v>
      </c>
      <c r="Q622" s="30" t="s">
        <v>2193</v>
      </c>
      <c r="R622" s="29" t="s">
        <v>8060</v>
      </c>
    </row>
    <row r="623" spans="1:18" ht="127.5" x14ac:dyDescent="0.25">
      <c r="A623" s="30" t="s">
        <v>3813</v>
      </c>
      <c r="B623" s="31">
        <v>44988</v>
      </c>
      <c r="C623" s="30" t="s">
        <v>166</v>
      </c>
      <c r="D623" s="29" t="s">
        <v>238</v>
      </c>
      <c r="E623" s="29" t="s">
        <v>40</v>
      </c>
      <c r="F623" s="29" t="s">
        <v>4668</v>
      </c>
      <c r="G623" s="30" t="s">
        <v>14</v>
      </c>
      <c r="H623" s="29" t="s">
        <v>15</v>
      </c>
      <c r="I623" s="30" t="s">
        <v>16</v>
      </c>
      <c r="J623" s="56">
        <v>10723260</v>
      </c>
      <c r="K623" s="29" t="s">
        <v>4160</v>
      </c>
      <c r="L623" s="30" t="s">
        <v>642</v>
      </c>
      <c r="M623" s="30" t="s">
        <v>610</v>
      </c>
      <c r="N623" s="30" t="s">
        <v>4059</v>
      </c>
      <c r="O623" s="31">
        <v>44943</v>
      </c>
      <c r="P623" s="30" t="s">
        <v>157</v>
      </c>
      <c r="Q623" s="30" t="s">
        <v>917</v>
      </c>
      <c r="R623" s="29" t="s">
        <v>7763</v>
      </c>
    </row>
    <row r="624" spans="1:18" ht="140.25" x14ac:dyDescent="0.25">
      <c r="A624" s="30" t="s">
        <v>3826</v>
      </c>
      <c r="B624" s="31">
        <v>44988</v>
      </c>
      <c r="C624" s="30" t="s">
        <v>166</v>
      </c>
      <c r="D624" s="29" t="s">
        <v>2076</v>
      </c>
      <c r="E624" s="29" t="s">
        <v>126</v>
      </c>
      <c r="F624" s="29" t="s">
        <v>4696</v>
      </c>
      <c r="G624" s="30" t="s">
        <v>14</v>
      </c>
      <c r="H624" s="29" t="s">
        <v>15</v>
      </c>
      <c r="I624" s="30" t="s">
        <v>16</v>
      </c>
      <c r="J624" s="56">
        <v>360807</v>
      </c>
      <c r="K624" s="29" t="s">
        <v>9565</v>
      </c>
      <c r="L624" s="30" t="s">
        <v>1415</v>
      </c>
      <c r="M624" s="30" t="s">
        <v>1564</v>
      </c>
      <c r="N624" s="30" t="s">
        <v>2966</v>
      </c>
      <c r="O624" s="31">
        <v>44967</v>
      </c>
      <c r="P624" s="30" t="s">
        <v>157</v>
      </c>
      <c r="Q624" s="30" t="s">
        <v>2077</v>
      </c>
      <c r="R624" s="29" t="s">
        <v>8063</v>
      </c>
    </row>
    <row r="625" spans="1:18" ht="153" x14ac:dyDescent="0.25">
      <c r="A625" s="30" t="s">
        <v>3829</v>
      </c>
      <c r="B625" s="31">
        <v>44988</v>
      </c>
      <c r="C625" s="30" t="s">
        <v>166</v>
      </c>
      <c r="D625" s="29" t="s">
        <v>2076</v>
      </c>
      <c r="E625" s="29" t="s">
        <v>124</v>
      </c>
      <c r="F625" s="29" t="s">
        <v>4697</v>
      </c>
      <c r="G625" s="30" t="s">
        <v>83</v>
      </c>
      <c r="H625" s="29" t="s">
        <v>430</v>
      </c>
      <c r="I625" s="30" t="s">
        <v>16</v>
      </c>
      <c r="J625" s="56">
        <v>3031993</v>
      </c>
      <c r="K625" s="29" t="s">
        <v>9565</v>
      </c>
      <c r="L625" s="30" t="s">
        <v>1415</v>
      </c>
      <c r="M625" s="30" t="s">
        <v>1564</v>
      </c>
      <c r="N625" s="30" t="s">
        <v>4161</v>
      </c>
      <c r="O625" s="31">
        <v>44967</v>
      </c>
      <c r="P625" s="30" t="s">
        <v>157</v>
      </c>
      <c r="Q625" s="30" t="s">
        <v>2077</v>
      </c>
      <c r="R625" s="29" t="s">
        <v>8063</v>
      </c>
    </row>
    <row r="626" spans="1:18" ht="140.25" x14ac:dyDescent="0.25">
      <c r="A626" s="30" t="s">
        <v>3829</v>
      </c>
      <c r="B626" s="31">
        <v>44988</v>
      </c>
      <c r="C626" s="30" t="s">
        <v>166</v>
      </c>
      <c r="D626" s="29" t="s">
        <v>2076</v>
      </c>
      <c r="E626" s="29" t="s">
        <v>122</v>
      </c>
      <c r="F626" s="29" t="s">
        <v>4690</v>
      </c>
      <c r="G626" s="30" t="s">
        <v>83</v>
      </c>
      <c r="H626" s="29" t="s">
        <v>430</v>
      </c>
      <c r="I626" s="30" t="s">
        <v>16</v>
      </c>
      <c r="J626" s="56">
        <v>1445655</v>
      </c>
      <c r="K626" s="29" t="s">
        <v>9565</v>
      </c>
      <c r="L626" s="30" t="s">
        <v>1415</v>
      </c>
      <c r="M626" s="30" t="s">
        <v>1564</v>
      </c>
      <c r="N626" s="30" t="s">
        <v>4161</v>
      </c>
      <c r="O626" s="31">
        <v>44967</v>
      </c>
      <c r="P626" s="30" t="s">
        <v>157</v>
      </c>
      <c r="Q626" s="30" t="s">
        <v>2077</v>
      </c>
      <c r="R626" s="29" t="s">
        <v>8063</v>
      </c>
    </row>
    <row r="627" spans="1:18" ht="140.25" x14ac:dyDescent="0.25">
      <c r="A627" s="30" t="s">
        <v>3829</v>
      </c>
      <c r="B627" s="31">
        <v>44988</v>
      </c>
      <c r="C627" s="30" t="s">
        <v>166</v>
      </c>
      <c r="D627" s="29" t="s">
        <v>2076</v>
      </c>
      <c r="E627" s="29" t="s">
        <v>123</v>
      </c>
      <c r="F627" s="29" t="s">
        <v>4695</v>
      </c>
      <c r="G627" s="30" t="s">
        <v>83</v>
      </c>
      <c r="H627" s="29" t="s">
        <v>430</v>
      </c>
      <c r="I627" s="30" t="s">
        <v>16</v>
      </c>
      <c r="J627" s="56">
        <v>1225532</v>
      </c>
      <c r="K627" s="29" t="s">
        <v>9565</v>
      </c>
      <c r="L627" s="30" t="s">
        <v>1415</v>
      </c>
      <c r="M627" s="30" t="s">
        <v>1564</v>
      </c>
      <c r="N627" s="30" t="s">
        <v>4161</v>
      </c>
      <c r="O627" s="31">
        <v>44967</v>
      </c>
      <c r="P627" s="30" t="s">
        <v>157</v>
      </c>
      <c r="Q627" s="30" t="s">
        <v>2077</v>
      </c>
      <c r="R627" s="29" t="s">
        <v>8063</v>
      </c>
    </row>
    <row r="628" spans="1:18" ht="127.5" x14ac:dyDescent="0.25">
      <c r="A628" s="30" t="s">
        <v>3820</v>
      </c>
      <c r="B628" s="31">
        <v>44988</v>
      </c>
      <c r="C628" s="30" t="s">
        <v>166</v>
      </c>
      <c r="D628" s="29" t="s">
        <v>286</v>
      </c>
      <c r="E628" s="29" t="s">
        <v>40</v>
      </c>
      <c r="F628" s="29" t="s">
        <v>4668</v>
      </c>
      <c r="G628" s="30" t="s">
        <v>14</v>
      </c>
      <c r="H628" s="29" t="s">
        <v>15</v>
      </c>
      <c r="I628" s="30" t="s">
        <v>16</v>
      </c>
      <c r="J628" s="56">
        <v>5519405</v>
      </c>
      <c r="K628" s="29" t="s">
        <v>9566</v>
      </c>
      <c r="L628" s="30" t="s">
        <v>644</v>
      </c>
      <c r="M628" s="30" t="s">
        <v>614</v>
      </c>
      <c r="N628" s="30" t="s">
        <v>4069</v>
      </c>
      <c r="O628" s="31">
        <v>44943</v>
      </c>
      <c r="P628" s="30" t="s">
        <v>157</v>
      </c>
      <c r="Q628" s="30" t="s">
        <v>923</v>
      </c>
      <c r="R628" s="29" t="s">
        <v>7762</v>
      </c>
    </row>
    <row r="629" spans="1:18" ht="140.25" x14ac:dyDescent="0.25">
      <c r="A629" s="30" t="s">
        <v>3831</v>
      </c>
      <c r="B629" s="31">
        <v>44988</v>
      </c>
      <c r="C629" s="30" t="s">
        <v>166</v>
      </c>
      <c r="D629" s="29" t="s">
        <v>377</v>
      </c>
      <c r="E629" s="29" t="s">
        <v>126</v>
      </c>
      <c r="F629" s="29" t="s">
        <v>4696</v>
      </c>
      <c r="G629" s="30" t="s">
        <v>14</v>
      </c>
      <c r="H629" s="29" t="s">
        <v>15</v>
      </c>
      <c r="I629" s="30" t="s">
        <v>16</v>
      </c>
      <c r="J629" s="56">
        <v>629261</v>
      </c>
      <c r="K629" s="29" t="s">
        <v>9567</v>
      </c>
      <c r="L629" s="30" t="s">
        <v>641</v>
      </c>
      <c r="M629" s="30" t="s">
        <v>591</v>
      </c>
      <c r="N629" s="30" t="s">
        <v>4162</v>
      </c>
      <c r="O629" s="31">
        <v>44943</v>
      </c>
      <c r="P629" s="30" t="s">
        <v>157</v>
      </c>
      <c r="Q629" s="30" t="s">
        <v>896</v>
      </c>
      <c r="R629" s="29" t="s">
        <v>7766</v>
      </c>
    </row>
    <row r="630" spans="1:18" ht="153" x14ac:dyDescent="0.25">
      <c r="A630" s="30" t="s">
        <v>3833</v>
      </c>
      <c r="B630" s="31">
        <v>44988</v>
      </c>
      <c r="C630" s="30" t="s">
        <v>166</v>
      </c>
      <c r="D630" s="29" t="s">
        <v>377</v>
      </c>
      <c r="E630" s="29" t="s">
        <v>124</v>
      </c>
      <c r="F630" s="29" t="s">
        <v>4697</v>
      </c>
      <c r="G630" s="30" t="s">
        <v>83</v>
      </c>
      <c r="H630" s="29" t="s">
        <v>430</v>
      </c>
      <c r="I630" s="30" t="s">
        <v>16</v>
      </c>
      <c r="J630" s="56">
        <v>2166878</v>
      </c>
      <c r="K630" s="29" t="s">
        <v>9568</v>
      </c>
      <c r="L630" s="30" t="s">
        <v>641</v>
      </c>
      <c r="M630" s="30" t="s">
        <v>591</v>
      </c>
      <c r="N630" s="30" t="s">
        <v>4163</v>
      </c>
      <c r="O630" s="31">
        <v>44943</v>
      </c>
      <c r="P630" s="30" t="s">
        <v>157</v>
      </c>
      <c r="Q630" s="30" t="s">
        <v>896</v>
      </c>
      <c r="R630" s="29" t="s">
        <v>7766</v>
      </c>
    </row>
    <row r="631" spans="1:18" ht="140.25" x14ac:dyDescent="0.25">
      <c r="A631" s="30" t="s">
        <v>3833</v>
      </c>
      <c r="B631" s="31">
        <v>44988</v>
      </c>
      <c r="C631" s="30" t="s">
        <v>166</v>
      </c>
      <c r="D631" s="29" t="s">
        <v>377</v>
      </c>
      <c r="E631" s="29" t="s">
        <v>122</v>
      </c>
      <c r="F631" s="29" t="s">
        <v>4690</v>
      </c>
      <c r="G631" s="30" t="s">
        <v>83</v>
      </c>
      <c r="H631" s="29" t="s">
        <v>430</v>
      </c>
      <c r="I631" s="30" t="s">
        <v>16</v>
      </c>
      <c r="J631" s="56">
        <v>660464</v>
      </c>
      <c r="K631" s="29" t="s">
        <v>9568</v>
      </c>
      <c r="L631" s="30" t="s">
        <v>641</v>
      </c>
      <c r="M631" s="30" t="s">
        <v>591</v>
      </c>
      <c r="N631" s="30" t="s">
        <v>4163</v>
      </c>
      <c r="O631" s="31">
        <v>44943</v>
      </c>
      <c r="P631" s="30" t="s">
        <v>157</v>
      </c>
      <c r="Q631" s="30" t="s">
        <v>896</v>
      </c>
      <c r="R631" s="29" t="s">
        <v>7766</v>
      </c>
    </row>
    <row r="632" spans="1:18" ht="140.25" x14ac:dyDescent="0.25">
      <c r="A632" s="30" t="s">
        <v>3833</v>
      </c>
      <c r="B632" s="31">
        <v>44988</v>
      </c>
      <c r="C632" s="30" t="s">
        <v>166</v>
      </c>
      <c r="D632" s="29" t="s">
        <v>377</v>
      </c>
      <c r="E632" s="29" t="s">
        <v>123</v>
      </c>
      <c r="F632" s="29" t="s">
        <v>4695</v>
      </c>
      <c r="G632" s="30" t="s">
        <v>83</v>
      </c>
      <c r="H632" s="29" t="s">
        <v>430</v>
      </c>
      <c r="I632" s="30" t="s">
        <v>16</v>
      </c>
      <c r="J632" s="56">
        <v>877152</v>
      </c>
      <c r="K632" s="29" t="s">
        <v>9568</v>
      </c>
      <c r="L632" s="30" t="s">
        <v>641</v>
      </c>
      <c r="M632" s="30" t="s">
        <v>591</v>
      </c>
      <c r="N632" s="30" t="s">
        <v>4163</v>
      </c>
      <c r="O632" s="31">
        <v>44943</v>
      </c>
      <c r="P632" s="30" t="s">
        <v>157</v>
      </c>
      <c r="Q632" s="30" t="s">
        <v>896</v>
      </c>
      <c r="R632" s="29" t="s">
        <v>7766</v>
      </c>
    </row>
    <row r="633" spans="1:18" ht="127.5" x14ac:dyDescent="0.25">
      <c r="A633" s="30" t="s">
        <v>3834</v>
      </c>
      <c r="B633" s="31">
        <v>44988</v>
      </c>
      <c r="C633" s="30" t="s">
        <v>166</v>
      </c>
      <c r="D633" s="29" t="s">
        <v>2174</v>
      </c>
      <c r="E633" s="29" t="s">
        <v>126</v>
      </c>
      <c r="F633" s="29" t="s">
        <v>4696</v>
      </c>
      <c r="G633" s="30" t="s">
        <v>14</v>
      </c>
      <c r="H633" s="29" t="s">
        <v>15</v>
      </c>
      <c r="I633" s="30" t="s">
        <v>16</v>
      </c>
      <c r="J633" s="56">
        <v>911477</v>
      </c>
      <c r="K633" s="29" t="s">
        <v>9569</v>
      </c>
      <c r="L633" s="30" t="s">
        <v>1615</v>
      </c>
      <c r="M633" s="30" t="s">
        <v>1616</v>
      </c>
      <c r="N633" s="30" t="s">
        <v>4164</v>
      </c>
      <c r="O633" s="31">
        <v>44970</v>
      </c>
      <c r="P633" s="30" t="s">
        <v>157</v>
      </c>
      <c r="Q633" s="30" t="s">
        <v>2175</v>
      </c>
      <c r="R633" s="29" t="s">
        <v>8065</v>
      </c>
    </row>
    <row r="634" spans="1:18" ht="153" x14ac:dyDescent="0.25">
      <c r="A634" s="30" t="s">
        <v>3836</v>
      </c>
      <c r="B634" s="31">
        <v>44988</v>
      </c>
      <c r="C634" s="30" t="s">
        <v>166</v>
      </c>
      <c r="D634" s="29" t="s">
        <v>2174</v>
      </c>
      <c r="E634" s="29" t="s">
        <v>124</v>
      </c>
      <c r="F634" s="29" t="s">
        <v>4697</v>
      </c>
      <c r="G634" s="30" t="s">
        <v>83</v>
      </c>
      <c r="H634" s="29" t="s">
        <v>430</v>
      </c>
      <c r="I634" s="30" t="s">
        <v>16</v>
      </c>
      <c r="J634" s="56">
        <v>2734431</v>
      </c>
      <c r="K634" s="29" t="s">
        <v>9569</v>
      </c>
      <c r="L634" s="30" t="s">
        <v>1615</v>
      </c>
      <c r="M634" s="30" t="s">
        <v>1616</v>
      </c>
      <c r="N634" s="30" t="s">
        <v>4165</v>
      </c>
      <c r="O634" s="31">
        <v>44970</v>
      </c>
      <c r="P634" s="30" t="s">
        <v>157</v>
      </c>
      <c r="Q634" s="30" t="s">
        <v>2175</v>
      </c>
      <c r="R634" s="29" t="s">
        <v>8065</v>
      </c>
    </row>
    <row r="635" spans="1:18" ht="127.5" x14ac:dyDescent="0.25">
      <c r="A635" s="30" t="s">
        <v>3836</v>
      </c>
      <c r="B635" s="31">
        <v>44988</v>
      </c>
      <c r="C635" s="30" t="s">
        <v>166</v>
      </c>
      <c r="D635" s="29" t="s">
        <v>2174</v>
      </c>
      <c r="E635" s="29" t="s">
        <v>122</v>
      </c>
      <c r="F635" s="29" t="s">
        <v>4690</v>
      </c>
      <c r="G635" s="30" t="s">
        <v>83</v>
      </c>
      <c r="H635" s="29" t="s">
        <v>430</v>
      </c>
      <c r="I635" s="30" t="s">
        <v>16</v>
      </c>
      <c r="J635" s="56">
        <v>1519129</v>
      </c>
      <c r="K635" s="29" t="s">
        <v>9569</v>
      </c>
      <c r="L635" s="30" t="s">
        <v>1615</v>
      </c>
      <c r="M635" s="30" t="s">
        <v>1616</v>
      </c>
      <c r="N635" s="30" t="s">
        <v>4165</v>
      </c>
      <c r="O635" s="31">
        <v>44970</v>
      </c>
      <c r="P635" s="30" t="s">
        <v>157</v>
      </c>
      <c r="Q635" s="30" t="s">
        <v>2175</v>
      </c>
      <c r="R635" s="29" t="s">
        <v>8065</v>
      </c>
    </row>
    <row r="636" spans="1:18" ht="127.5" x14ac:dyDescent="0.25">
      <c r="A636" s="30" t="s">
        <v>3836</v>
      </c>
      <c r="B636" s="31">
        <v>44988</v>
      </c>
      <c r="C636" s="30" t="s">
        <v>166</v>
      </c>
      <c r="D636" s="29" t="s">
        <v>2174</v>
      </c>
      <c r="E636" s="29" t="s">
        <v>123</v>
      </c>
      <c r="F636" s="29" t="s">
        <v>4695</v>
      </c>
      <c r="G636" s="30" t="s">
        <v>83</v>
      </c>
      <c r="H636" s="29" t="s">
        <v>430</v>
      </c>
      <c r="I636" s="30" t="s">
        <v>16</v>
      </c>
      <c r="J636" s="56">
        <v>911477</v>
      </c>
      <c r="K636" s="29" t="s">
        <v>9569</v>
      </c>
      <c r="L636" s="30" t="s">
        <v>1615</v>
      </c>
      <c r="M636" s="30" t="s">
        <v>1616</v>
      </c>
      <c r="N636" s="30" t="s">
        <v>4165</v>
      </c>
      <c r="O636" s="31">
        <v>44970</v>
      </c>
      <c r="P636" s="30" t="s">
        <v>157</v>
      </c>
      <c r="Q636" s="30" t="s">
        <v>2175</v>
      </c>
      <c r="R636" s="29" t="s">
        <v>8065</v>
      </c>
    </row>
    <row r="637" spans="1:18" ht="127.5" x14ac:dyDescent="0.25">
      <c r="A637" s="30" t="s">
        <v>3823</v>
      </c>
      <c r="B637" s="31">
        <v>44988</v>
      </c>
      <c r="C637" s="30" t="s">
        <v>166</v>
      </c>
      <c r="D637" s="29" t="s">
        <v>401</v>
      </c>
      <c r="E637" s="29" t="s">
        <v>126</v>
      </c>
      <c r="F637" s="29" t="s">
        <v>4696</v>
      </c>
      <c r="G637" s="30" t="s">
        <v>14</v>
      </c>
      <c r="H637" s="29" t="s">
        <v>15</v>
      </c>
      <c r="I637" s="30" t="s">
        <v>16</v>
      </c>
      <c r="J637" s="56">
        <v>1173125</v>
      </c>
      <c r="K637" s="29" t="s">
        <v>9567</v>
      </c>
      <c r="L637" s="30" t="s">
        <v>645</v>
      </c>
      <c r="M637" s="30" t="s">
        <v>646</v>
      </c>
      <c r="N637" s="30" t="s">
        <v>4056</v>
      </c>
      <c r="O637" s="31">
        <v>44945</v>
      </c>
      <c r="P637" s="30" t="s">
        <v>157</v>
      </c>
      <c r="Q637" s="30" t="s">
        <v>1050</v>
      </c>
      <c r="R637" s="29" t="s">
        <v>7765</v>
      </c>
    </row>
    <row r="638" spans="1:18" ht="153" x14ac:dyDescent="0.25">
      <c r="A638" s="30" t="s">
        <v>3827</v>
      </c>
      <c r="B638" s="31">
        <v>44988</v>
      </c>
      <c r="C638" s="30" t="s">
        <v>166</v>
      </c>
      <c r="D638" s="29" t="s">
        <v>401</v>
      </c>
      <c r="E638" s="29" t="s">
        <v>124</v>
      </c>
      <c r="F638" s="29" t="s">
        <v>4697</v>
      </c>
      <c r="G638" s="30" t="s">
        <v>83</v>
      </c>
      <c r="H638" s="29" t="s">
        <v>430</v>
      </c>
      <c r="I638" s="30" t="s">
        <v>16</v>
      </c>
      <c r="J638" s="56">
        <v>5361630</v>
      </c>
      <c r="K638" s="29" t="s">
        <v>9567</v>
      </c>
      <c r="L638" s="30" t="s">
        <v>645</v>
      </c>
      <c r="M638" s="30" t="s">
        <v>646</v>
      </c>
      <c r="N638" s="30" t="s">
        <v>4166</v>
      </c>
      <c r="O638" s="31">
        <v>44945</v>
      </c>
      <c r="P638" s="30" t="s">
        <v>157</v>
      </c>
      <c r="Q638" s="30" t="s">
        <v>1050</v>
      </c>
      <c r="R638" s="29" t="s">
        <v>7765</v>
      </c>
    </row>
    <row r="639" spans="1:18" ht="127.5" x14ac:dyDescent="0.25">
      <c r="A639" s="30" t="s">
        <v>3827</v>
      </c>
      <c r="B639" s="31">
        <v>44988</v>
      </c>
      <c r="C639" s="30" t="s">
        <v>166</v>
      </c>
      <c r="D639" s="29" t="s">
        <v>401</v>
      </c>
      <c r="E639" s="29" t="s">
        <v>122</v>
      </c>
      <c r="F639" s="29" t="s">
        <v>4690</v>
      </c>
      <c r="G639" s="30" t="s">
        <v>83</v>
      </c>
      <c r="H639" s="29" t="s">
        <v>430</v>
      </c>
      <c r="I639" s="30" t="s">
        <v>16</v>
      </c>
      <c r="J639" s="56">
        <v>2020262</v>
      </c>
      <c r="K639" s="29" t="s">
        <v>9567</v>
      </c>
      <c r="L639" s="30" t="s">
        <v>645</v>
      </c>
      <c r="M639" s="30" t="s">
        <v>646</v>
      </c>
      <c r="N639" s="30" t="s">
        <v>4166</v>
      </c>
      <c r="O639" s="31">
        <v>44945</v>
      </c>
      <c r="P639" s="30" t="s">
        <v>157</v>
      </c>
      <c r="Q639" s="30" t="s">
        <v>1050</v>
      </c>
      <c r="R639" s="29" t="s">
        <v>7765</v>
      </c>
    </row>
    <row r="640" spans="1:18" ht="127.5" x14ac:dyDescent="0.25">
      <c r="A640" s="30" t="s">
        <v>3827</v>
      </c>
      <c r="B640" s="31">
        <v>44988</v>
      </c>
      <c r="C640" s="30" t="s">
        <v>166</v>
      </c>
      <c r="D640" s="29" t="s">
        <v>401</v>
      </c>
      <c r="E640" s="29" t="s">
        <v>123</v>
      </c>
      <c r="F640" s="29" t="s">
        <v>4695</v>
      </c>
      <c r="G640" s="30" t="s">
        <v>83</v>
      </c>
      <c r="H640" s="29" t="s">
        <v>430</v>
      </c>
      <c r="I640" s="30" t="s">
        <v>16</v>
      </c>
      <c r="J640" s="56">
        <v>2168243</v>
      </c>
      <c r="K640" s="29" t="s">
        <v>9567</v>
      </c>
      <c r="L640" s="30" t="s">
        <v>645</v>
      </c>
      <c r="M640" s="30" t="s">
        <v>646</v>
      </c>
      <c r="N640" s="30" t="s">
        <v>4166</v>
      </c>
      <c r="O640" s="31">
        <v>44945</v>
      </c>
      <c r="P640" s="30" t="s">
        <v>157</v>
      </c>
      <c r="Q640" s="30" t="s">
        <v>1050</v>
      </c>
      <c r="R640" s="29" t="s">
        <v>7765</v>
      </c>
    </row>
    <row r="641" spans="1:18" ht="140.25" x14ac:dyDescent="0.25">
      <c r="A641" s="30" t="s">
        <v>2751</v>
      </c>
      <c r="B641" s="31">
        <v>44988</v>
      </c>
      <c r="C641" s="30" t="s">
        <v>166</v>
      </c>
      <c r="D641" s="29" t="s">
        <v>1747</v>
      </c>
      <c r="E641" s="29" t="s">
        <v>125</v>
      </c>
      <c r="F641" s="29" t="s">
        <v>4616</v>
      </c>
      <c r="G641" s="30" t="s">
        <v>83</v>
      </c>
      <c r="H641" s="29" t="s">
        <v>430</v>
      </c>
      <c r="I641" s="30" t="s">
        <v>16</v>
      </c>
      <c r="J641" s="56">
        <v>10723260</v>
      </c>
      <c r="K641" s="29" t="s">
        <v>4167</v>
      </c>
      <c r="L641" s="30" t="s">
        <v>711</v>
      </c>
      <c r="M641" s="30" t="s">
        <v>1490</v>
      </c>
      <c r="N641" s="30" t="s">
        <v>2750</v>
      </c>
      <c r="O641" s="31">
        <v>44958</v>
      </c>
      <c r="P641" s="30" t="s">
        <v>157</v>
      </c>
      <c r="Q641" s="30" t="s">
        <v>1748</v>
      </c>
      <c r="R641" s="29" t="s">
        <v>8068</v>
      </c>
    </row>
    <row r="642" spans="1:18" ht="127.5" x14ac:dyDescent="0.25">
      <c r="A642" s="30" t="s">
        <v>2935</v>
      </c>
      <c r="B642" s="31">
        <v>44988</v>
      </c>
      <c r="C642" s="30" t="s">
        <v>166</v>
      </c>
      <c r="D642" s="29" t="s">
        <v>2219</v>
      </c>
      <c r="E642" s="29" t="s">
        <v>125</v>
      </c>
      <c r="F642" s="29" t="s">
        <v>4616</v>
      </c>
      <c r="G642" s="30" t="s">
        <v>14</v>
      </c>
      <c r="H642" s="29" t="s">
        <v>15</v>
      </c>
      <c r="I642" s="30" t="s">
        <v>16</v>
      </c>
      <c r="J642" s="56">
        <v>5719072</v>
      </c>
      <c r="K642" s="29" t="s">
        <v>4168</v>
      </c>
      <c r="L642" s="30" t="s">
        <v>1565</v>
      </c>
      <c r="M642" s="30" t="s">
        <v>1621</v>
      </c>
      <c r="N642" s="30" t="s">
        <v>2934</v>
      </c>
      <c r="O642" s="31">
        <v>44972</v>
      </c>
      <c r="P642" s="30" t="s">
        <v>157</v>
      </c>
      <c r="Q642" s="30" t="s">
        <v>2220</v>
      </c>
      <c r="R642" s="29" t="s">
        <v>8069</v>
      </c>
    </row>
    <row r="643" spans="1:18" ht="140.25" x14ac:dyDescent="0.25">
      <c r="A643" s="30" t="s">
        <v>3828</v>
      </c>
      <c r="B643" s="31">
        <v>44988</v>
      </c>
      <c r="C643" s="30" t="s">
        <v>166</v>
      </c>
      <c r="D643" s="29" t="s">
        <v>1937</v>
      </c>
      <c r="E643" s="29" t="s">
        <v>126</v>
      </c>
      <c r="F643" s="29" t="s">
        <v>4696</v>
      </c>
      <c r="G643" s="30" t="s">
        <v>14</v>
      </c>
      <c r="H643" s="29" t="s">
        <v>15</v>
      </c>
      <c r="I643" s="30" t="s">
        <v>16</v>
      </c>
      <c r="J643" s="56">
        <v>727245</v>
      </c>
      <c r="K643" s="29" t="s">
        <v>9570</v>
      </c>
      <c r="L643" s="30" t="s">
        <v>1400</v>
      </c>
      <c r="M643" s="30" t="s">
        <v>1565</v>
      </c>
      <c r="N643" s="30" t="s">
        <v>4169</v>
      </c>
      <c r="O643" s="31">
        <v>44964</v>
      </c>
      <c r="P643" s="30" t="s">
        <v>157</v>
      </c>
      <c r="Q643" s="30" t="s">
        <v>1938</v>
      </c>
      <c r="R643" s="29" t="s">
        <v>8064</v>
      </c>
    </row>
    <row r="644" spans="1:18" ht="153" x14ac:dyDescent="0.25">
      <c r="A644" s="30" t="s">
        <v>3830</v>
      </c>
      <c r="B644" s="31">
        <v>44988</v>
      </c>
      <c r="C644" s="30" t="s">
        <v>166</v>
      </c>
      <c r="D644" s="29" t="s">
        <v>1937</v>
      </c>
      <c r="E644" s="29" t="s">
        <v>124</v>
      </c>
      <c r="F644" s="29" t="s">
        <v>4697</v>
      </c>
      <c r="G644" s="30" t="s">
        <v>83</v>
      </c>
      <c r="H644" s="29" t="s">
        <v>430</v>
      </c>
      <c r="I644" s="30" t="s">
        <v>16</v>
      </c>
      <c r="J644" s="56">
        <v>3320755</v>
      </c>
      <c r="K644" s="29" t="s">
        <v>9570</v>
      </c>
      <c r="L644" s="30" t="s">
        <v>1400</v>
      </c>
      <c r="M644" s="30" t="s">
        <v>1565</v>
      </c>
      <c r="N644" s="30" t="s">
        <v>4170</v>
      </c>
      <c r="O644" s="31">
        <v>44964</v>
      </c>
      <c r="P644" s="30" t="s">
        <v>157</v>
      </c>
      <c r="Q644" s="30" t="s">
        <v>1938</v>
      </c>
      <c r="R644" s="29" t="s">
        <v>8064</v>
      </c>
    </row>
    <row r="645" spans="1:18" ht="140.25" x14ac:dyDescent="0.25">
      <c r="A645" s="30" t="s">
        <v>3830</v>
      </c>
      <c r="B645" s="31">
        <v>44988</v>
      </c>
      <c r="C645" s="30" t="s">
        <v>166</v>
      </c>
      <c r="D645" s="29" t="s">
        <v>1937</v>
      </c>
      <c r="E645" s="29" t="s">
        <v>122</v>
      </c>
      <c r="F645" s="29" t="s">
        <v>4690</v>
      </c>
      <c r="G645" s="30" t="s">
        <v>83</v>
      </c>
      <c r="H645" s="29" t="s">
        <v>430</v>
      </c>
      <c r="I645" s="30" t="s">
        <v>16</v>
      </c>
      <c r="J645" s="56">
        <v>1251260</v>
      </c>
      <c r="K645" s="29" t="s">
        <v>9570</v>
      </c>
      <c r="L645" s="30" t="s">
        <v>1400</v>
      </c>
      <c r="M645" s="30" t="s">
        <v>1565</v>
      </c>
      <c r="N645" s="30" t="s">
        <v>4170</v>
      </c>
      <c r="O645" s="31">
        <v>44964</v>
      </c>
      <c r="P645" s="30" t="s">
        <v>157</v>
      </c>
      <c r="Q645" s="30" t="s">
        <v>1938</v>
      </c>
      <c r="R645" s="29" t="s">
        <v>8064</v>
      </c>
    </row>
    <row r="646" spans="1:18" ht="140.25" x14ac:dyDescent="0.25">
      <c r="A646" s="30" t="s">
        <v>3830</v>
      </c>
      <c r="B646" s="31">
        <v>44988</v>
      </c>
      <c r="C646" s="30" t="s">
        <v>166</v>
      </c>
      <c r="D646" s="29" t="s">
        <v>1937</v>
      </c>
      <c r="E646" s="29" t="s">
        <v>123</v>
      </c>
      <c r="F646" s="29" t="s">
        <v>4695</v>
      </c>
      <c r="G646" s="30" t="s">
        <v>83</v>
      </c>
      <c r="H646" s="29" t="s">
        <v>430</v>
      </c>
      <c r="I646" s="30" t="s">
        <v>16</v>
      </c>
      <c r="J646" s="56">
        <v>1342249</v>
      </c>
      <c r="K646" s="29" t="s">
        <v>9570</v>
      </c>
      <c r="L646" s="30" t="s">
        <v>1400</v>
      </c>
      <c r="M646" s="30" t="s">
        <v>1565</v>
      </c>
      <c r="N646" s="30" t="s">
        <v>4170</v>
      </c>
      <c r="O646" s="31">
        <v>44964</v>
      </c>
      <c r="P646" s="30" t="s">
        <v>157</v>
      </c>
      <c r="Q646" s="30" t="s">
        <v>1938</v>
      </c>
      <c r="R646" s="29" t="s">
        <v>8064</v>
      </c>
    </row>
    <row r="647" spans="1:18" ht="140.25" x14ac:dyDescent="0.25">
      <c r="A647" s="30" t="s">
        <v>3839</v>
      </c>
      <c r="B647" s="31">
        <v>44988</v>
      </c>
      <c r="C647" s="30" t="s">
        <v>166</v>
      </c>
      <c r="D647" s="29" t="s">
        <v>2082</v>
      </c>
      <c r="E647" s="29" t="s">
        <v>126</v>
      </c>
      <c r="F647" s="29" t="s">
        <v>4696</v>
      </c>
      <c r="G647" s="30" t="s">
        <v>14</v>
      </c>
      <c r="H647" s="29" t="s">
        <v>15</v>
      </c>
      <c r="I647" s="30" t="s">
        <v>16</v>
      </c>
      <c r="J647" s="56">
        <v>1125942</v>
      </c>
      <c r="K647" s="29" t="s">
        <v>4171</v>
      </c>
      <c r="L647" s="30" t="s">
        <v>1421</v>
      </c>
      <c r="M647" s="30" t="s">
        <v>1569</v>
      </c>
      <c r="N647" s="30" t="s">
        <v>2965</v>
      </c>
      <c r="O647" s="31">
        <v>44967</v>
      </c>
      <c r="P647" s="30" t="s">
        <v>157</v>
      </c>
      <c r="Q647" s="30" t="s">
        <v>2083</v>
      </c>
      <c r="R647" s="29" t="s">
        <v>8070</v>
      </c>
    </row>
    <row r="648" spans="1:18" ht="153" x14ac:dyDescent="0.25">
      <c r="A648" s="30" t="s">
        <v>3840</v>
      </c>
      <c r="B648" s="31">
        <v>44988</v>
      </c>
      <c r="C648" s="30" t="s">
        <v>166</v>
      </c>
      <c r="D648" s="29" t="s">
        <v>2082</v>
      </c>
      <c r="E648" s="29" t="s">
        <v>124</v>
      </c>
      <c r="F648" s="29" t="s">
        <v>4697</v>
      </c>
      <c r="G648" s="30" t="s">
        <v>83</v>
      </c>
      <c r="H648" s="29" t="s">
        <v>430</v>
      </c>
      <c r="I648" s="30" t="s">
        <v>16</v>
      </c>
      <c r="J648" s="56">
        <v>3753142</v>
      </c>
      <c r="K648" s="29" t="s">
        <v>4171</v>
      </c>
      <c r="L648" s="30" t="s">
        <v>1421</v>
      </c>
      <c r="M648" s="30" t="s">
        <v>1569</v>
      </c>
      <c r="N648" s="30" t="s">
        <v>2972</v>
      </c>
      <c r="O648" s="31">
        <v>44967</v>
      </c>
      <c r="P648" s="30" t="s">
        <v>157</v>
      </c>
      <c r="Q648" s="30" t="s">
        <v>2083</v>
      </c>
      <c r="R648" s="29" t="s">
        <v>8070</v>
      </c>
    </row>
    <row r="649" spans="1:18" ht="140.25" x14ac:dyDescent="0.25">
      <c r="A649" s="30" t="s">
        <v>3840</v>
      </c>
      <c r="B649" s="31">
        <v>44988</v>
      </c>
      <c r="C649" s="30" t="s">
        <v>166</v>
      </c>
      <c r="D649" s="29" t="s">
        <v>2082</v>
      </c>
      <c r="E649" s="29" t="s">
        <v>122</v>
      </c>
      <c r="F649" s="29" t="s">
        <v>4690</v>
      </c>
      <c r="G649" s="30" t="s">
        <v>83</v>
      </c>
      <c r="H649" s="29" t="s">
        <v>430</v>
      </c>
      <c r="I649" s="30" t="s">
        <v>16</v>
      </c>
      <c r="J649" s="56">
        <v>1501256</v>
      </c>
      <c r="K649" s="29" t="s">
        <v>4171</v>
      </c>
      <c r="L649" s="30" t="s">
        <v>1421</v>
      </c>
      <c r="M649" s="30" t="s">
        <v>1569</v>
      </c>
      <c r="N649" s="30" t="s">
        <v>2972</v>
      </c>
      <c r="O649" s="31">
        <v>44967</v>
      </c>
      <c r="P649" s="30" t="s">
        <v>157</v>
      </c>
      <c r="Q649" s="30" t="s">
        <v>2083</v>
      </c>
      <c r="R649" s="29" t="s">
        <v>8070</v>
      </c>
    </row>
    <row r="650" spans="1:18" ht="140.25" x14ac:dyDescent="0.25">
      <c r="A650" s="30" t="s">
        <v>3840</v>
      </c>
      <c r="B650" s="31">
        <v>44988</v>
      </c>
      <c r="C650" s="30" t="s">
        <v>166</v>
      </c>
      <c r="D650" s="29" t="s">
        <v>2082</v>
      </c>
      <c r="E650" s="29" t="s">
        <v>123</v>
      </c>
      <c r="F650" s="29" t="s">
        <v>4695</v>
      </c>
      <c r="G650" s="30" t="s">
        <v>83</v>
      </c>
      <c r="H650" s="29" t="s">
        <v>430</v>
      </c>
      <c r="I650" s="30" t="s">
        <v>16</v>
      </c>
      <c r="J650" s="56">
        <v>1125942</v>
      </c>
      <c r="K650" s="29" t="s">
        <v>4171</v>
      </c>
      <c r="L650" s="30" t="s">
        <v>1421</v>
      </c>
      <c r="M650" s="30" t="s">
        <v>1569</v>
      </c>
      <c r="N650" s="30" t="s">
        <v>2972</v>
      </c>
      <c r="O650" s="31">
        <v>44967</v>
      </c>
      <c r="P650" s="30" t="s">
        <v>157</v>
      </c>
      <c r="Q650" s="30" t="s">
        <v>2083</v>
      </c>
      <c r="R650" s="29" t="s">
        <v>8070</v>
      </c>
    </row>
    <row r="651" spans="1:18" ht="127.5" x14ac:dyDescent="0.25">
      <c r="A651" s="30" t="s">
        <v>3832</v>
      </c>
      <c r="B651" s="31">
        <v>44988</v>
      </c>
      <c r="C651" s="30" t="s">
        <v>166</v>
      </c>
      <c r="D651" s="29" t="s">
        <v>270</v>
      </c>
      <c r="E651" s="29" t="s">
        <v>40</v>
      </c>
      <c r="F651" s="29" t="s">
        <v>4668</v>
      </c>
      <c r="G651" s="30" t="s">
        <v>14</v>
      </c>
      <c r="H651" s="29" t="s">
        <v>15</v>
      </c>
      <c r="I651" s="30" t="s">
        <v>16</v>
      </c>
      <c r="J651" s="56">
        <v>10723260</v>
      </c>
      <c r="K651" s="29" t="s">
        <v>4172</v>
      </c>
      <c r="L651" s="30" t="s">
        <v>643</v>
      </c>
      <c r="M651" s="30" t="s">
        <v>595</v>
      </c>
      <c r="N651" s="30" t="s">
        <v>4173</v>
      </c>
      <c r="O651" s="31">
        <v>44943</v>
      </c>
      <c r="P651" s="30" t="s">
        <v>157</v>
      </c>
      <c r="Q651" s="30" t="s">
        <v>902</v>
      </c>
      <c r="R651" s="29" t="s">
        <v>7764</v>
      </c>
    </row>
    <row r="652" spans="1:18" ht="127.5" x14ac:dyDescent="0.25">
      <c r="A652" s="30" t="s">
        <v>3835</v>
      </c>
      <c r="B652" s="31">
        <v>44988</v>
      </c>
      <c r="C652" s="30" t="s">
        <v>166</v>
      </c>
      <c r="D652" s="29" t="s">
        <v>2088</v>
      </c>
      <c r="E652" s="29" t="s">
        <v>126</v>
      </c>
      <c r="F652" s="29" t="s">
        <v>4696</v>
      </c>
      <c r="G652" s="30" t="s">
        <v>14</v>
      </c>
      <c r="H652" s="29" t="s">
        <v>15</v>
      </c>
      <c r="I652" s="30" t="s">
        <v>16</v>
      </c>
      <c r="J652" s="56">
        <v>900754</v>
      </c>
      <c r="K652" s="29" t="s">
        <v>9571</v>
      </c>
      <c r="L652" s="30" t="s">
        <v>1378</v>
      </c>
      <c r="M652" s="30" t="s">
        <v>1598</v>
      </c>
      <c r="N652" s="30" t="s">
        <v>4174</v>
      </c>
      <c r="O652" s="31">
        <v>44967</v>
      </c>
      <c r="P652" s="30" t="s">
        <v>157</v>
      </c>
      <c r="Q652" s="30" t="s">
        <v>2089</v>
      </c>
      <c r="R652" s="29" t="s">
        <v>8066</v>
      </c>
    </row>
    <row r="653" spans="1:18" ht="153" x14ac:dyDescent="0.25">
      <c r="A653" s="30" t="s">
        <v>3843</v>
      </c>
      <c r="B653" s="31">
        <v>44988</v>
      </c>
      <c r="C653" s="30" t="s">
        <v>166</v>
      </c>
      <c r="D653" s="29" t="s">
        <v>2088</v>
      </c>
      <c r="E653" s="29" t="s">
        <v>124</v>
      </c>
      <c r="F653" s="29" t="s">
        <v>4697</v>
      </c>
      <c r="G653" s="30" t="s">
        <v>83</v>
      </c>
      <c r="H653" s="29" t="s">
        <v>430</v>
      </c>
      <c r="I653" s="30" t="s">
        <v>16</v>
      </c>
      <c r="J653" s="56">
        <v>4353631</v>
      </c>
      <c r="K653" s="29" t="s">
        <v>9571</v>
      </c>
      <c r="L653" s="30" t="s">
        <v>1378</v>
      </c>
      <c r="M653" s="30" t="s">
        <v>1598</v>
      </c>
      <c r="N653" s="30" t="s">
        <v>2994</v>
      </c>
      <c r="O653" s="31">
        <v>44967</v>
      </c>
      <c r="P653" s="30" t="s">
        <v>157</v>
      </c>
      <c r="Q653" s="30" t="s">
        <v>2089</v>
      </c>
      <c r="R653" s="29" t="s">
        <v>8066</v>
      </c>
    </row>
    <row r="654" spans="1:18" ht="127.5" x14ac:dyDescent="0.25">
      <c r="A654" s="30" t="s">
        <v>3843</v>
      </c>
      <c r="B654" s="31">
        <v>44988</v>
      </c>
      <c r="C654" s="30" t="s">
        <v>166</v>
      </c>
      <c r="D654" s="29" t="s">
        <v>2088</v>
      </c>
      <c r="E654" s="29" t="s">
        <v>122</v>
      </c>
      <c r="F654" s="29" t="s">
        <v>4690</v>
      </c>
      <c r="G654" s="30" t="s">
        <v>83</v>
      </c>
      <c r="H654" s="29" t="s">
        <v>430</v>
      </c>
      <c r="I654" s="30" t="s">
        <v>16</v>
      </c>
      <c r="J654" s="56">
        <v>1125938</v>
      </c>
      <c r="K654" s="29" t="s">
        <v>9571</v>
      </c>
      <c r="L654" s="30" t="s">
        <v>1378</v>
      </c>
      <c r="M654" s="30" t="s">
        <v>1598</v>
      </c>
      <c r="N654" s="30" t="s">
        <v>2994</v>
      </c>
      <c r="O654" s="31">
        <v>44967</v>
      </c>
      <c r="P654" s="30" t="s">
        <v>157</v>
      </c>
      <c r="Q654" s="30" t="s">
        <v>2089</v>
      </c>
      <c r="R654" s="29" t="s">
        <v>8066</v>
      </c>
    </row>
    <row r="655" spans="1:18" ht="127.5" x14ac:dyDescent="0.25">
      <c r="A655" s="30" t="s">
        <v>3843</v>
      </c>
      <c r="B655" s="31">
        <v>44988</v>
      </c>
      <c r="C655" s="30" t="s">
        <v>166</v>
      </c>
      <c r="D655" s="29" t="s">
        <v>2088</v>
      </c>
      <c r="E655" s="29" t="s">
        <v>123</v>
      </c>
      <c r="F655" s="29" t="s">
        <v>4695</v>
      </c>
      <c r="G655" s="30" t="s">
        <v>83</v>
      </c>
      <c r="H655" s="29" t="s">
        <v>430</v>
      </c>
      <c r="I655" s="30" t="s">
        <v>16</v>
      </c>
      <c r="J655" s="56">
        <v>1125938</v>
      </c>
      <c r="K655" s="29" t="s">
        <v>9571</v>
      </c>
      <c r="L655" s="30" t="s">
        <v>1378</v>
      </c>
      <c r="M655" s="30" t="s">
        <v>1598</v>
      </c>
      <c r="N655" s="30" t="s">
        <v>2994</v>
      </c>
      <c r="O655" s="31">
        <v>44967</v>
      </c>
      <c r="P655" s="30" t="s">
        <v>157</v>
      </c>
      <c r="Q655" s="30" t="s">
        <v>2089</v>
      </c>
      <c r="R655" s="29" t="s">
        <v>8066</v>
      </c>
    </row>
    <row r="656" spans="1:18" ht="140.25" x14ac:dyDescent="0.25">
      <c r="A656" s="30" t="s">
        <v>3847</v>
      </c>
      <c r="B656" s="31">
        <v>44988</v>
      </c>
      <c r="C656" s="30" t="s">
        <v>166</v>
      </c>
      <c r="D656" s="29" t="s">
        <v>1940</v>
      </c>
      <c r="E656" s="29" t="s">
        <v>126</v>
      </c>
      <c r="F656" s="29" t="s">
        <v>4696</v>
      </c>
      <c r="G656" s="30" t="s">
        <v>14</v>
      </c>
      <c r="H656" s="29" t="s">
        <v>15</v>
      </c>
      <c r="I656" s="30" t="s">
        <v>16</v>
      </c>
      <c r="J656" s="56">
        <v>394506</v>
      </c>
      <c r="K656" s="29" t="s">
        <v>9572</v>
      </c>
      <c r="L656" s="30" t="s">
        <v>1411</v>
      </c>
      <c r="M656" s="30" t="s">
        <v>1573</v>
      </c>
      <c r="N656" s="30" t="s">
        <v>3020</v>
      </c>
      <c r="O656" s="31">
        <v>44964</v>
      </c>
      <c r="P656" s="30" t="s">
        <v>157</v>
      </c>
      <c r="Q656" s="30" t="s">
        <v>1941</v>
      </c>
      <c r="R656" s="29" t="s">
        <v>8072</v>
      </c>
    </row>
    <row r="657" spans="1:18" ht="153" x14ac:dyDescent="0.25">
      <c r="A657" s="30" t="s">
        <v>3848</v>
      </c>
      <c r="B657" s="31">
        <v>44988</v>
      </c>
      <c r="C657" s="30" t="s">
        <v>166</v>
      </c>
      <c r="D657" s="29" t="s">
        <v>1940</v>
      </c>
      <c r="E657" s="29" t="s">
        <v>124</v>
      </c>
      <c r="F657" s="29" t="s">
        <v>4697</v>
      </c>
      <c r="G657" s="30" t="s">
        <v>83</v>
      </c>
      <c r="H657" s="29" t="s">
        <v>430</v>
      </c>
      <c r="I657" s="30" t="s">
        <v>16</v>
      </c>
      <c r="J657" s="56">
        <v>3320754</v>
      </c>
      <c r="K657" s="29" t="s">
        <v>9572</v>
      </c>
      <c r="L657" s="30" t="s">
        <v>1411</v>
      </c>
      <c r="M657" s="30" t="s">
        <v>1573</v>
      </c>
      <c r="N657" s="30" t="s">
        <v>2968</v>
      </c>
      <c r="O657" s="31">
        <v>44964</v>
      </c>
      <c r="P657" s="30" t="s">
        <v>157</v>
      </c>
      <c r="Q657" s="30" t="s">
        <v>1941</v>
      </c>
      <c r="R657" s="29" t="s">
        <v>8072</v>
      </c>
    </row>
    <row r="658" spans="1:18" ht="140.25" x14ac:dyDescent="0.25">
      <c r="A658" s="30" t="s">
        <v>3848</v>
      </c>
      <c r="B658" s="31">
        <v>44988</v>
      </c>
      <c r="C658" s="30" t="s">
        <v>166</v>
      </c>
      <c r="D658" s="29" t="s">
        <v>1940</v>
      </c>
      <c r="E658" s="29" t="s">
        <v>122</v>
      </c>
      <c r="F658" s="29" t="s">
        <v>4690</v>
      </c>
      <c r="G658" s="30" t="s">
        <v>83</v>
      </c>
      <c r="H658" s="29" t="s">
        <v>430</v>
      </c>
      <c r="I658" s="30" t="s">
        <v>16</v>
      </c>
      <c r="J658" s="56">
        <v>1583336</v>
      </c>
      <c r="K658" s="29" t="s">
        <v>9572</v>
      </c>
      <c r="L658" s="30" t="s">
        <v>1411</v>
      </c>
      <c r="M658" s="30" t="s">
        <v>1573</v>
      </c>
      <c r="N658" s="30" t="s">
        <v>2968</v>
      </c>
      <c r="O658" s="31">
        <v>44964</v>
      </c>
      <c r="P658" s="30" t="s">
        <v>157</v>
      </c>
      <c r="Q658" s="30" t="s">
        <v>1941</v>
      </c>
      <c r="R658" s="29" t="s">
        <v>8072</v>
      </c>
    </row>
    <row r="659" spans="1:18" ht="140.25" x14ac:dyDescent="0.25">
      <c r="A659" s="30" t="s">
        <v>3848</v>
      </c>
      <c r="B659" s="31">
        <v>44988</v>
      </c>
      <c r="C659" s="30" t="s">
        <v>166</v>
      </c>
      <c r="D659" s="29" t="s">
        <v>1940</v>
      </c>
      <c r="E659" s="29" t="s">
        <v>123</v>
      </c>
      <c r="F659" s="29" t="s">
        <v>4695</v>
      </c>
      <c r="G659" s="30" t="s">
        <v>83</v>
      </c>
      <c r="H659" s="29" t="s">
        <v>430</v>
      </c>
      <c r="I659" s="30" t="s">
        <v>16</v>
      </c>
      <c r="J659" s="56">
        <v>1342913</v>
      </c>
      <c r="K659" s="29" t="s">
        <v>9572</v>
      </c>
      <c r="L659" s="30" t="s">
        <v>1411</v>
      </c>
      <c r="M659" s="30" t="s">
        <v>1573</v>
      </c>
      <c r="N659" s="30" t="s">
        <v>2968</v>
      </c>
      <c r="O659" s="31">
        <v>44964</v>
      </c>
      <c r="P659" s="30" t="s">
        <v>157</v>
      </c>
      <c r="Q659" s="30" t="s">
        <v>1941</v>
      </c>
      <c r="R659" s="29" t="s">
        <v>8072</v>
      </c>
    </row>
    <row r="660" spans="1:18" ht="127.5" x14ac:dyDescent="0.25">
      <c r="A660" s="30" t="s">
        <v>2747</v>
      </c>
      <c r="B660" s="31">
        <v>44988</v>
      </c>
      <c r="C660" s="30" t="s">
        <v>166</v>
      </c>
      <c r="D660" s="29" t="s">
        <v>1779</v>
      </c>
      <c r="E660" s="29" t="s">
        <v>125</v>
      </c>
      <c r="F660" s="29" t="s">
        <v>4616</v>
      </c>
      <c r="G660" s="30" t="s">
        <v>14</v>
      </c>
      <c r="H660" s="29" t="s">
        <v>15</v>
      </c>
      <c r="I660" s="30" t="s">
        <v>16</v>
      </c>
      <c r="J660" s="56">
        <v>13082844</v>
      </c>
      <c r="K660" s="29" t="s">
        <v>9573</v>
      </c>
      <c r="L660" s="30" t="s">
        <v>698</v>
      </c>
      <c r="M660" s="30" t="s">
        <v>1324</v>
      </c>
      <c r="N660" s="30" t="s">
        <v>4175</v>
      </c>
      <c r="O660" s="31">
        <v>44959</v>
      </c>
      <c r="P660" s="30" t="s">
        <v>157</v>
      </c>
      <c r="Q660" s="30" t="s">
        <v>1780</v>
      </c>
      <c r="R660" s="29" t="s">
        <v>8067</v>
      </c>
    </row>
    <row r="661" spans="1:18" ht="127.5" x14ac:dyDescent="0.25">
      <c r="A661" s="30" t="s">
        <v>3838</v>
      </c>
      <c r="B661" s="31">
        <v>44988</v>
      </c>
      <c r="C661" s="30" t="s">
        <v>166</v>
      </c>
      <c r="D661" s="29" t="s">
        <v>375</v>
      </c>
      <c r="E661" s="29" t="s">
        <v>40</v>
      </c>
      <c r="F661" s="29" t="s">
        <v>4668</v>
      </c>
      <c r="G661" s="30" t="s">
        <v>14</v>
      </c>
      <c r="H661" s="29" t="s">
        <v>15</v>
      </c>
      <c r="I661" s="30" t="s">
        <v>16</v>
      </c>
      <c r="J661" s="56">
        <v>10723260</v>
      </c>
      <c r="K661" s="29" t="s">
        <v>9574</v>
      </c>
      <c r="L661" s="30" t="s">
        <v>681</v>
      </c>
      <c r="M661" s="30" t="s">
        <v>608</v>
      </c>
      <c r="N661" s="30" t="s">
        <v>4176</v>
      </c>
      <c r="O661" s="31">
        <v>44943</v>
      </c>
      <c r="P661" s="30" t="s">
        <v>157</v>
      </c>
      <c r="Q661" s="30" t="s">
        <v>915</v>
      </c>
      <c r="R661" s="29" t="s">
        <v>7820</v>
      </c>
    </row>
    <row r="662" spans="1:18" ht="127.5" x14ac:dyDescent="0.25">
      <c r="A662" s="30" t="s">
        <v>3844</v>
      </c>
      <c r="B662" s="31">
        <v>44988</v>
      </c>
      <c r="C662" s="30" t="s">
        <v>166</v>
      </c>
      <c r="D662" s="29" t="s">
        <v>324</v>
      </c>
      <c r="E662" s="29" t="s">
        <v>133</v>
      </c>
      <c r="F662" s="29" t="s">
        <v>134</v>
      </c>
      <c r="G662" s="30" t="s">
        <v>83</v>
      </c>
      <c r="H662" s="29" t="s">
        <v>430</v>
      </c>
      <c r="I662" s="30" t="s">
        <v>16</v>
      </c>
      <c r="J662" s="56">
        <v>2686694</v>
      </c>
      <c r="K662" s="29" t="s">
        <v>9575</v>
      </c>
      <c r="L662" s="30" t="s">
        <v>678</v>
      </c>
      <c r="M662" s="30" t="s">
        <v>679</v>
      </c>
      <c r="N662" s="30" t="s">
        <v>2977</v>
      </c>
      <c r="O662" s="31">
        <v>44951</v>
      </c>
      <c r="P662" s="30" t="s">
        <v>425</v>
      </c>
      <c r="Q662" s="30" t="s">
        <v>1209</v>
      </c>
      <c r="R662" s="29" t="s">
        <v>7807</v>
      </c>
    </row>
    <row r="663" spans="1:18" ht="127.5" x14ac:dyDescent="0.25">
      <c r="A663" s="30" t="s">
        <v>3837</v>
      </c>
      <c r="B663" s="31">
        <v>44988</v>
      </c>
      <c r="C663" s="30" t="s">
        <v>166</v>
      </c>
      <c r="D663" s="29" t="s">
        <v>358</v>
      </c>
      <c r="E663" s="29" t="s">
        <v>133</v>
      </c>
      <c r="F663" s="29" t="s">
        <v>134</v>
      </c>
      <c r="G663" s="30" t="s">
        <v>83</v>
      </c>
      <c r="H663" s="29" t="s">
        <v>430</v>
      </c>
      <c r="I663" s="30" t="s">
        <v>16</v>
      </c>
      <c r="J663" s="56">
        <v>2686694</v>
      </c>
      <c r="K663" s="29" t="s">
        <v>4177</v>
      </c>
      <c r="L663" s="30" t="s">
        <v>736</v>
      </c>
      <c r="M663" s="30" t="s">
        <v>745</v>
      </c>
      <c r="N663" s="30" t="s">
        <v>4178</v>
      </c>
      <c r="O663" s="31">
        <v>44953</v>
      </c>
      <c r="P663" s="30" t="s">
        <v>425</v>
      </c>
      <c r="Q663" s="30" t="s">
        <v>1259</v>
      </c>
      <c r="R663" s="29" t="s">
        <v>7899</v>
      </c>
    </row>
    <row r="664" spans="1:18" ht="127.5" x14ac:dyDescent="0.25">
      <c r="A664" s="30" t="s">
        <v>3841</v>
      </c>
      <c r="B664" s="31">
        <v>44988</v>
      </c>
      <c r="C664" s="30" t="s">
        <v>166</v>
      </c>
      <c r="D664" s="29" t="s">
        <v>322</v>
      </c>
      <c r="E664" s="29" t="s">
        <v>133</v>
      </c>
      <c r="F664" s="29" t="s">
        <v>134</v>
      </c>
      <c r="G664" s="30" t="s">
        <v>83</v>
      </c>
      <c r="H664" s="29" t="s">
        <v>430</v>
      </c>
      <c r="I664" s="30" t="s">
        <v>16</v>
      </c>
      <c r="J664" s="56">
        <v>2686694</v>
      </c>
      <c r="K664" s="29" t="s">
        <v>4179</v>
      </c>
      <c r="L664" s="30" t="s">
        <v>670</v>
      </c>
      <c r="M664" s="30" t="s">
        <v>725</v>
      </c>
      <c r="N664" s="30" t="s">
        <v>2975</v>
      </c>
      <c r="O664" s="31">
        <v>44951</v>
      </c>
      <c r="P664" s="30" t="s">
        <v>425</v>
      </c>
      <c r="Q664" s="30" t="s">
        <v>1207</v>
      </c>
      <c r="R664" s="29" t="s">
        <v>7886</v>
      </c>
    </row>
    <row r="665" spans="1:18" ht="127.5" x14ac:dyDescent="0.25">
      <c r="A665" s="30" t="s">
        <v>3842</v>
      </c>
      <c r="B665" s="31">
        <v>44988</v>
      </c>
      <c r="C665" s="30" t="s">
        <v>166</v>
      </c>
      <c r="D665" s="29" t="s">
        <v>351</v>
      </c>
      <c r="E665" s="29" t="s">
        <v>40</v>
      </c>
      <c r="F665" s="29" t="s">
        <v>4668</v>
      </c>
      <c r="G665" s="30" t="s">
        <v>14</v>
      </c>
      <c r="H665" s="29" t="s">
        <v>15</v>
      </c>
      <c r="I665" s="30" t="s">
        <v>16</v>
      </c>
      <c r="J665" s="56">
        <v>4333755</v>
      </c>
      <c r="K665" s="29" t="s">
        <v>4180</v>
      </c>
      <c r="L665" s="30" t="s">
        <v>529</v>
      </c>
      <c r="M665" s="30" t="s">
        <v>530</v>
      </c>
      <c r="N665" s="30" t="s">
        <v>2969</v>
      </c>
      <c r="O665" s="31">
        <v>44949</v>
      </c>
      <c r="P665" s="30" t="s">
        <v>157</v>
      </c>
      <c r="Q665" s="30" t="s">
        <v>1096</v>
      </c>
      <c r="R665" s="29" t="s">
        <v>7864</v>
      </c>
    </row>
    <row r="666" spans="1:18" ht="127.5" x14ac:dyDescent="0.25">
      <c r="A666" s="30" t="s">
        <v>2852</v>
      </c>
      <c r="B666" s="31">
        <v>44988</v>
      </c>
      <c r="C666" s="30" t="s">
        <v>166</v>
      </c>
      <c r="D666" s="29" t="s">
        <v>1954</v>
      </c>
      <c r="E666" s="29" t="s">
        <v>131</v>
      </c>
      <c r="F666" s="29" t="s">
        <v>4641</v>
      </c>
      <c r="G666" s="30" t="s">
        <v>83</v>
      </c>
      <c r="H666" s="29" t="s">
        <v>430</v>
      </c>
      <c r="I666" s="30" t="s">
        <v>16</v>
      </c>
      <c r="J666" s="56">
        <v>6360971</v>
      </c>
      <c r="K666" s="29" t="s">
        <v>9576</v>
      </c>
      <c r="L666" s="30" t="s">
        <v>1282</v>
      </c>
      <c r="M666" s="30" t="s">
        <v>1558</v>
      </c>
      <c r="N666" s="30" t="s">
        <v>2851</v>
      </c>
      <c r="O666" s="31">
        <v>44965</v>
      </c>
      <c r="P666" s="30" t="s">
        <v>157</v>
      </c>
      <c r="Q666" s="30" t="s">
        <v>1955</v>
      </c>
      <c r="R666" s="29" t="s">
        <v>8074</v>
      </c>
    </row>
    <row r="667" spans="1:18" ht="127.5" x14ac:dyDescent="0.25">
      <c r="A667" s="30" t="s">
        <v>2860</v>
      </c>
      <c r="B667" s="31">
        <v>44988</v>
      </c>
      <c r="C667" s="30" t="s">
        <v>166</v>
      </c>
      <c r="D667" s="29" t="s">
        <v>1929</v>
      </c>
      <c r="E667" s="29" t="s">
        <v>131</v>
      </c>
      <c r="F667" s="29" t="s">
        <v>4641</v>
      </c>
      <c r="G667" s="30" t="s">
        <v>83</v>
      </c>
      <c r="H667" s="29" t="s">
        <v>430</v>
      </c>
      <c r="I667" s="30" t="s">
        <v>16</v>
      </c>
      <c r="J667" s="56">
        <v>3178087</v>
      </c>
      <c r="K667" s="29" t="s">
        <v>9577</v>
      </c>
      <c r="L667" s="30" t="s">
        <v>1490</v>
      </c>
      <c r="M667" s="30" t="s">
        <v>1444</v>
      </c>
      <c r="N667" s="30" t="s">
        <v>2859</v>
      </c>
      <c r="O667" s="31">
        <v>44964</v>
      </c>
      <c r="P667" s="30" t="s">
        <v>157</v>
      </c>
      <c r="Q667" s="30" t="s">
        <v>1930</v>
      </c>
      <c r="R667" s="29" t="s">
        <v>8076</v>
      </c>
    </row>
    <row r="668" spans="1:18" ht="140.25" x14ac:dyDescent="0.25">
      <c r="A668" s="30" t="s">
        <v>2824</v>
      </c>
      <c r="B668" s="31">
        <v>44988</v>
      </c>
      <c r="C668" s="30" t="s">
        <v>166</v>
      </c>
      <c r="D668" s="29" t="s">
        <v>1951</v>
      </c>
      <c r="E668" s="29" t="s">
        <v>131</v>
      </c>
      <c r="F668" s="29" t="s">
        <v>4641</v>
      </c>
      <c r="G668" s="30" t="s">
        <v>83</v>
      </c>
      <c r="H668" s="29" t="s">
        <v>430</v>
      </c>
      <c r="I668" s="30" t="s">
        <v>16</v>
      </c>
      <c r="J668" s="56">
        <v>9357831</v>
      </c>
      <c r="K668" s="29" t="s">
        <v>9578</v>
      </c>
      <c r="L668" s="30" t="s">
        <v>662</v>
      </c>
      <c r="M668" s="30" t="s">
        <v>1331</v>
      </c>
      <c r="N668" s="30" t="s">
        <v>2823</v>
      </c>
      <c r="O668" s="31">
        <v>44965</v>
      </c>
      <c r="P668" s="30" t="s">
        <v>157</v>
      </c>
      <c r="Q668" s="30" t="s">
        <v>1952</v>
      </c>
      <c r="R668" s="29" t="s">
        <v>8078</v>
      </c>
    </row>
    <row r="669" spans="1:18" ht="114.75" x14ac:dyDescent="0.25">
      <c r="A669" s="30" t="s">
        <v>3183</v>
      </c>
      <c r="B669" s="31">
        <v>44988</v>
      </c>
      <c r="C669" s="30" t="s">
        <v>166</v>
      </c>
      <c r="D669" s="29" t="s">
        <v>6408</v>
      </c>
      <c r="E669" s="29" t="s">
        <v>18</v>
      </c>
      <c r="F669" s="29" t="s">
        <v>4707</v>
      </c>
      <c r="G669" s="30" t="s">
        <v>14</v>
      </c>
      <c r="H669" s="29" t="s">
        <v>15</v>
      </c>
      <c r="I669" s="30" t="s">
        <v>16</v>
      </c>
      <c r="J669" s="56">
        <v>185363</v>
      </c>
      <c r="K669" s="29" t="s">
        <v>8086</v>
      </c>
      <c r="L669" s="30" t="s">
        <v>544</v>
      </c>
      <c r="M669" s="30" t="s">
        <v>3872</v>
      </c>
      <c r="N669" s="30" t="s">
        <v>3182</v>
      </c>
      <c r="O669" s="31">
        <v>44981</v>
      </c>
      <c r="P669" s="30" t="s">
        <v>162</v>
      </c>
      <c r="Q669" s="30" t="s">
        <v>3184</v>
      </c>
      <c r="R669" s="29" t="s">
        <v>8086</v>
      </c>
    </row>
    <row r="670" spans="1:18" ht="153" x14ac:dyDescent="0.25">
      <c r="A670" s="30" t="s">
        <v>3762</v>
      </c>
      <c r="B670" s="31">
        <v>44988</v>
      </c>
      <c r="C670" s="30" t="s">
        <v>166</v>
      </c>
      <c r="D670" s="29" t="s">
        <v>7977</v>
      </c>
      <c r="E670" s="29" t="s">
        <v>124</v>
      </c>
      <c r="F670" s="29" t="s">
        <v>4697</v>
      </c>
      <c r="G670" s="30" t="s">
        <v>83</v>
      </c>
      <c r="H670" s="29" t="s">
        <v>430</v>
      </c>
      <c r="I670" s="30" t="s">
        <v>16</v>
      </c>
      <c r="J670" s="56">
        <v>6202368</v>
      </c>
      <c r="K670" s="29" t="s">
        <v>4181</v>
      </c>
      <c r="L670" s="30" t="s">
        <v>741</v>
      </c>
      <c r="M670" s="30" t="s">
        <v>742</v>
      </c>
      <c r="N670" s="30" t="s">
        <v>4117</v>
      </c>
      <c r="O670" s="31">
        <v>44954</v>
      </c>
      <c r="P670" s="30" t="s">
        <v>425</v>
      </c>
      <c r="Q670" s="30" t="s">
        <v>1266</v>
      </c>
      <c r="R670" s="29" t="s">
        <v>7978</v>
      </c>
    </row>
    <row r="671" spans="1:18" ht="153" x14ac:dyDescent="0.25">
      <c r="A671" s="30" t="s">
        <v>3763</v>
      </c>
      <c r="B671" s="31">
        <v>44988</v>
      </c>
      <c r="C671" s="30" t="s">
        <v>166</v>
      </c>
      <c r="D671" s="29" t="s">
        <v>7977</v>
      </c>
      <c r="E671" s="29" t="s">
        <v>124</v>
      </c>
      <c r="F671" s="29" t="s">
        <v>4697</v>
      </c>
      <c r="G671" s="30" t="s">
        <v>83</v>
      </c>
      <c r="H671" s="29" t="s">
        <v>430</v>
      </c>
      <c r="I671" s="30" t="s">
        <v>16</v>
      </c>
      <c r="J671" s="56">
        <v>12851410</v>
      </c>
      <c r="K671" s="29" t="s">
        <v>4181</v>
      </c>
      <c r="L671" s="30" t="s">
        <v>741</v>
      </c>
      <c r="M671" s="30" t="s">
        <v>742</v>
      </c>
      <c r="N671" s="30" t="s">
        <v>4075</v>
      </c>
      <c r="O671" s="31">
        <v>44954</v>
      </c>
      <c r="P671" s="30" t="s">
        <v>425</v>
      </c>
      <c r="Q671" s="30" t="s">
        <v>1266</v>
      </c>
      <c r="R671" s="29" t="s">
        <v>7978</v>
      </c>
    </row>
    <row r="672" spans="1:18" ht="127.5" x14ac:dyDescent="0.25">
      <c r="A672" s="30" t="s">
        <v>3764</v>
      </c>
      <c r="B672" s="31">
        <v>44988</v>
      </c>
      <c r="C672" s="30" t="s">
        <v>166</v>
      </c>
      <c r="D672" s="29" t="s">
        <v>7977</v>
      </c>
      <c r="E672" s="29" t="s">
        <v>125</v>
      </c>
      <c r="F672" s="29" t="s">
        <v>4616</v>
      </c>
      <c r="G672" s="30" t="s">
        <v>83</v>
      </c>
      <c r="H672" s="29" t="s">
        <v>430</v>
      </c>
      <c r="I672" s="30" t="s">
        <v>16</v>
      </c>
      <c r="J672" s="56">
        <v>6331633</v>
      </c>
      <c r="K672" s="29" t="s">
        <v>4181</v>
      </c>
      <c r="L672" s="30" t="s">
        <v>741</v>
      </c>
      <c r="M672" s="30" t="s">
        <v>742</v>
      </c>
      <c r="N672" s="30" t="s">
        <v>4079</v>
      </c>
      <c r="O672" s="31">
        <v>44954</v>
      </c>
      <c r="P672" s="30" t="s">
        <v>425</v>
      </c>
      <c r="Q672" s="30" t="s">
        <v>1266</v>
      </c>
      <c r="R672" s="29" t="s">
        <v>7978</v>
      </c>
    </row>
    <row r="673" spans="1:18" ht="140.25" x14ac:dyDescent="0.25">
      <c r="A673" s="30" t="s">
        <v>3860</v>
      </c>
      <c r="B673" s="31">
        <v>44991</v>
      </c>
      <c r="C673" s="30" t="s">
        <v>166</v>
      </c>
      <c r="D673" s="29" t="s">
        <v>442</v>
      </c>
      <c r="E673" s="29" t="s">
        <v>126</v>
      </c>
      <c r="F673" s="29" t="s">
        <v>4696</v>
      </c>
      <c r="G673" s="30" t="s">
        <v>14</v>
      </c>
      <c r="H673" s="29" t="s">
        <v>15</v>
      </c>
      <c r="I673" s="30" t="s">
        <v>16</v>
      </c>
      <c r="J673" s="56">
        <v>474112</v>
      </c>
      <c r="K673" s="29" t="s">
        <v>4182</v>
      </c>
      <c r="L673" s="30" t="s">
        <v>647</v>
      </c>
      <c r="M673" s="30" t="s">
        <v>648</v>
      </c>
      <c r="N673" s="30" t="s">
        <v>4183</v>
      </c>
      <c r="O673" s="31">
        <v>44944</v>
      </c>
      <c r="P673" s="30" t="s">
        <v>157</v>
      </c>
      <c r="Q673" s="30" t="s">
        <v>1040</v>
      </c>
      <c r="R673" s="29" t="s">
        <v>7767</v>
      </c>
    </row>
    <row r="674" spans="1:18" ht="153" x14ac:dyDescent="0.25">
      <c r="A674" s="30" t="s">
        <v>3862</v>
      </c>
      <c r="B674" s="31">
        <v>44991</v>
      </c>
      <c r="C674" s="30" t="s">
        <v>166</v>
      </c>
      <c r="D674" s="29" t="s">
        <v>442</v>
      </c>
      <c r="E674" s="29" t="s">
        <v>124</v>
      </c>
      <c r="F674" s="29" t="s">
        <v>4697</v>
      </c>
      <c r="G674" s="30" t="s">
        <v>83</v>
      </c>
      <c r="H674" s="29" t="s">
        <v>430</v>
      </c>
      <c r="I674" s="30" t="s">
        <v>16</v>
      </c>
      <c r="J674" s="56">
        <v>2166879</v>
      </c>
      <c r="K674" s="29" t="s">
        <v>4182</v>
      </c>
      <c r="L674" s="30" t="s">
        <v>647</v>
      </c>
      <c r="M674" s="30" t="s">
        <v>648</v>
      </c>
      <c r="N674" s="30" t="s">
        <v>4184</v>
      </c>
      <c r="O674" s="31">
        <v>44944</v>
      </c>
      <c r="P674" s="30" t="s">
        <v>157</v>
      </c>
      <c r="Q674" s="30" t="s">
        <v>1040</v>
      </c>
      <c r="R674" s="29" t="s">
        <v>7767</v>
      </c>
    </row>
    <row r="675" spans="1:18" ht="140.25" x14ac:dyDescent="0.25">
      <c r="A675" s="30" t="s">
        <v>3862</v>
      </c>
      <c r="B675" s="31">
        <v>44991</v>
      </c>
      <c r="C675" s="30" t="s">
        <v>166</v>
      </c>
      <c r="D675" s="29" t="s">
        <v>442</v>
      </c>
      <c r="E675" s="29" t="s">
        <v>122</v>
      </c>
      <c r="F675" s="29" t="s">
        <v>4690</v>
      </c>
      <c r="G675" s="30" t="s">
        <v>83</v>
      </c>
      <c r="H675" s="29" t="s">
        <v>430</v>
      </c>
      <c r="I675" s="30" t="s">
        <v>16</v>
      </c>
      <c r="J675" s="56">
        <v>816479</v>
      </c>
      <c r="K675" s="29" t="s">
        <v>4182</v>
      </c>
      <c r="L675" s="30" t="s">
        <v>647</v>
      </c>
      <c r="M675" s="30" t="s">
        <v>648</v>
      </c>
      <c r="N675" s="30" t="s">
        <v>4184</v>
      </c>
      <c r="O675" s="31">
        <v>44944</v>
      </c>
      <c r="P675" s="30" t="s">
        <v>157</v>
      </c>
      <c r="Q675" s="30" t="s">
        <v>1040</v>
      </c>
      <c r="R675" s="29" t="s">
        <v>7767</v>
      </c>
    </row>
    <row r="676" spans="1:18" ht="140.25" x14ac:dyDescent="0.25">
      <c r="A676" s="30" t="s">
        <v>3862</v>
      </c>
      <c r="B676" s="31">
        <v>44991</v>
      </c>
      <c r="C676" s="30" t="s">
        <v>166</v>
      </c>
      <c r="D676" s="29" t="s">
        <v>442</v>
      </c>
      <c r="E676" s="29" t="s">
        <v>123</v>
      </c>
      <c r="F676" s="29" t="s">
        <v>4695</v>
      </c>
      <c r="G676" s="30" t="s">
        <v>83</v>
      </c>
      <c r="H676" s="29" t="s">
        <v>430</v>
      </c>
      <c r="I676" s="30" t="s">
        <v>16</v>
      </c>
      <c r="J676" s="56">
        <v>876285</v>
      </c>
      <c r="K676" s="29" t="s">
        <v>4182</v>
      </c>
      <c r="L676" s="30" t="s">
        <v>647</v>
      </c>
      <c r="M676" s="30" t="s">
        <v>648</v>
      </c>
      <c r="N676" s="30" t="s">
        <v>4184</v>
      </c>
      <c r="O676" s="31">
        <v>44944</v>
      </c>
      <c r="P676" s="30" t="s">
        <v>157</v>
      </c>
      <c r="Q676" s="30" t="s">
        <v>1040</v>
      </c>
      <c r="R676" s="29" t="s">
        <v>7767</v>
      </c>
    </row>
    <row r="677" spans="1:18" ht="127.5" x14ac:dyDescent="0.25">
      <c r="A677" s="30" t="s">
        <v>2873</v>
      </c>
      <c r="B677" s="31">
        <v>44991</v>
      </c>
      <c r="C677" s="30" t="s">
        <v>166</v>
      </c>
      <c r="D677" s="29" t="s">
        <v>2183</v>
      </c>
      <c r="E677" s="29" t="s">
        <v>129</v>
      </c>
      <c r="F677" s="29" t="s">
        <v>130</v>
      </c>
      <c r="G677" s="30" t="s">
        <v>14</v>
      </c>
      <c r="H677" s="29" t="s">
        <v>15</v>
      </c>
      <c r="I677" s="30" t="s">
        <v>16</v>
      </c>
      <c r="J677" s="56">
        <v>4130501</v>
      </c>
      <c r="K677" s="29" t="s">
        <v>9579</v>
      </c>
      <c r="L677" s="30" t="s">
        <v>1307</v>
      </c>
      <c r="M677" s="30" t="s">
        <v>1395</v>
      </c>
      <c r="N677" s="30" t="s">
        <v>2872</v>
      </c>
      <c r="O677" s="31">
        <v>44971</v>
      </c>
      <c r="P677" s="30" t="s">
        <v>157</v>
      </c>
      <c r="Q677" s="30" t="s">
        <v>2184</v>
      </c>
      <c r="R677" s="29" t="s">
        <v>8073</v>
      </c>
    </row>
    <row r="678" spans="1:18" ht="127.5" x14ac:dyDescent="0.25">
      <c r="A678" s="30" t="s">
        <v>3849</v>
      </c>
      <c r="B678" s="31">
        <v>44991</v>
      </c>
      <c r="C678" s="30" t="s">
        <v>166</v>
      </c>
      <c r="D678" s="29" t="s">
        <v>448</v>
      </c>
      <c r="E678" s="29" t="s">
        <v>40</v>
      </c>
      <c r="F678" s="29" t="s">
        <v>4668</v>
      </c>
      <c r="G678" s="30" t="s">
        <v>14</v>
      </c>
      <c r="H678" s="29" t="s">
        <v>15</v>
      </c>
      <c r="I678" s="30" t="s">
        <v>16</v>
      </c>
      <c r="J678" s="56">
        <v>8662838</v>
      </c>
      <c r="K678" s="29" t="s">
        <v>9580</v>
      </c>
      <c r="L678" s="30" t="s">
        <v>629</v>
      </c>
      <c r="M678" s="30" t="s">
        <v>630</v>
      </c>
      <c r="N678" s="30" t="s">
        <v>4185</v>
      </c>
      <c r="O678" s="31">
        <v>44945</v>
      </c>
      <c r="P678" s="30" t="s">
        <v>157</v>
      </c>
      <c r="Q678" s="30" t="s">
        <v>1027</v>
      </c>
      <c r="R678" s="29" t="s">
        <v>7812</v>
      </c>
    </row>
    <row r="679" spans="1:18" ht="114.75" x14ac:dyDescent="0.25">
      <c r="A679" s="30" t="s">
        <v>3850</v>
      </c>
      <c r="B679" s="31">
        <v>44991</v>
      </c>
      <c r="C679" s="30" t="s">
        <v>166</v>
      </c>
      <c r="D679" s="29" t="s">
        <v>352</v>
      </c>
      <c r="E679" s="29" t="s">
        <v>129</v>
      </c>
      <c r="F679" s="29" t="s">
        <v>130</v>
      </c>
      <c r="G679" s="30" t="s">
        <v>14</v>
      </c>
      <c r="H679" s="29" t="s">
        <v>15</v>
      </c>
      <c r="I679" s="30" t="s">
        <v>16</v>
      </c>
      <c r="J679" s="56">
        <v>4333755</v>
      </c>
      <c r="K679" s="29" t="s">
        <v>9581</v>
      </c>
      <c r="L679" s="30" t="s">
        <v>626</v>
      </c>
      <c r="M679" s="30" t="s">
        <v>627</v>
      </c>
      <c r="N679" s="30" t="s">
        <v>4186</v>
      </c>
      <c r="O679" s="31">
        <v>44945</v>
      </c>
      <c r="P679" s="30" t="s">
        <v>157</v>
      </c>
      <c r="Q679" s="30" t="s">
        <v>1052</v>
      </c>
      <c r="R679" s="29" t="s">
        <v>7823</v>
      </c>
    </row>
    <row r="680" spans="1:18" ht="102" x14ac:dyDescent="0.25">
      <c r="A680" s="30" t="s">
        <v>3845</v>
      </c>
      <c r="B680" s="31">
        <v>44991</v>
      </c>
      <c r="C680" s="30" t="s">
        <v>166</v>
      </c>
      <c r="D680" s="29" t="s">
        <v>455</v>
      </c>
      <c r="E680" s="29" t="s">
        <v>126</v>
      </c>
      <c r="F680" s="29" t="s">
        <v>4696</v>
      </c>
      <c r="G680" s="30" t="s">
        <v>14</v>
      </c>
      <c r="H680" s="29" t="s">
        <v>15</v>
      </c>
      <c r="I680" s="30" t="s">
        <v>16</v>
      </c>
      <c r="J680" s="56">
        <v>331164</v>
      </c>
      <c r="K680" s="29" t="s">
        <v>4187</v>
      </c>
      <c r="L680" s="30" t="s">
        <v>625</v>
      </c>
      <c r="M680" s="30" t="s">
        <v>667</v>
      </c>
      <c r="N680" s="30" t="s">
        <v>2980</v>
      </c>
      <c r="O680" s="31">
        <v>44943</v>
      </c>
      <c r="P680" s="30" t="s">
        <v>157</v>
      </c>
      <c r="Q680" s="30" t="s">
        <v>1010</v>
      </c>
      <c r="R680" s="29" t="s">
        <v>8071</v>
      </c>
    </row>
    <row r="681" spans="1:18" ht="153" x14ac:dyDescent="0.25">
      <c r="A681" s="30" t="s">
        <v>3846</v>
      </c>
      <c r="B681" s="31">
        <v>44991</v>
      </c>
      <c r="C681" s="30" t="s">
        <v>166</v>
      </c>
      <c r="D681" s="29" t="s">
        <v>455</v>
      </c>
      <c r="E681" s="29" t="s">
        <v>124</v>
      </c>
      <c r="F681" s="29" t="s">
        <v>4697</v>
      </c>
      <c r="G681" s="30" t="s">
        <v>83</v>
      </c>
      <c r="H681" s="29" t="s">
        <v>430</v>
      </c>
      <c r="I681" s="30" t="s">
        <v>16</v>
      </c>
      <c r="J681" s="56">
        <v>1103882</v>
      </c>
      <c r="K681" s="29" t="s">
        <v>4187</v>
      </c>
      <c r="L681" s="30" t="s">
        <v>625</v>
      </c>
      <c r="M681" s="30" t="s">
        <v>667</v>
      </c>
      <c r="N681" s="30" t="s">
        <v>2950</v>
      </c>
      <c r="O681" s="31">
        <v>44943</v>
      </c>
      <c r="P681" s="30" t="s">
        <v>157</v>
      </c>
      <c r="Q681" s="30" t="s">
        <v>1010</v>
      </c>
      <c r="R681" s="29" t="s">
        <v>8071</v>
      </c>
    </row>
    <row r="682" spans="1:18" ht="114.75" x14ac:dyDescent="0.25">
      <c r="A682" s="30" t="s">
        <v>3846</v>
      </c>
      <c r="B682" s="31">
        <v>44991</v>
      </c>
      <c r="C682" s="30" t="s">
        <v>166</v>
      </c>
      <c r="D682" s="29" t="s">
        <v>455</v>
      </c>
      <c r="E682" s="29" t="s">
        <v>122</v>
      </c>
      <c r="F682" s="29" t="s">
        <v>4690</v>
      </c>
      <c r="G682" s="30" t="s">
        <v>83</v>
      </c>
      <c r="H682" s="29" t="s">
        <v>430</v>
      </c>
      <c r="I682" s="30" t="s">
        <v>16</v>
      </c>
      <c r="J682" s="56">
        <v>441552</v>
      </c>
      <c r="K682" s="29" t="s">
        <v>4187</v>
      </c>
      <c r="L682" s="30" t="s">
        <v>625</v>
      </c>
      <c r="M682" s="30" t="s">
        <v>667</v>
      </c>
      <c r="N682" s="30" t="s">
        <v>2950</v>
      </c>
      <c r="O682" s="31">
        <v>44943</v>
      </c>
      <c r="P682" s="30" t="s">
        <v>157</v>
      </c>
      <c r="Q682" s="30" t="s">
        <v>1010</v>
      </c>
      <c r="R682" s="29" t="s">
        <v>8071</v>
      </c>
    </row>
    <row r="683" spans="1:18" ht="114.75" x14ac:dyDescent="0.25">
      <c r="A683" s="30" t="s">
        <v>3846</v>
      </c>
      <c r="B683" s="31">
        <v>44991</v>
      </c>
      <c r="C683" s="30" t="s">
        <v>166</v>
      </c>
      <c r="D683" s="29" t="s">
        <v>455</v>
      </c>
      <c r="E683" s="29" t="s">
        <v>123</v>
      </c>
      <c r="F683" s="29" t="s">
        <v>4695</v>
      </c>
      <c r="G683" s="30" t="s">
        <v>83</v>
      </c>
      <c r="H683" s="29" t="s">
        <v>430</v>
      </c>
      <c r="I683" s="30" t="s">
        <v>16</v>
      </c>
      <c r="J683" s="56">
        <v>331164</v>
      </c>
      <c r="K683" s="29" t="s">
        <v>4187</v>
      </c>
      <c r="L683" s="30" t="s">
        <v>625</v>
      </c>
      <c r="M683" s="30" t="s">
        <v>667</v>
      </c>
      <c r="N683" s="30" t="s">
        <v>2950</v>
      </c>
      <c r="O683" s="31">
        <v>44943</v>
      </c>
      <c r="P683" s="30" t="s">
        <v>157</v>
      </c>
      <c r="Q683" s="30" t="s">
        <v>1010</v>
      </c>
      <c r="R683" s="29" t="s">
        <v>8071</v>
      </c>
    </row>
    <row r="684" spans="1:18" ht="127.5" x14ac:dyDescent="0.25">
      <c r="A684" s="30" t="s">
        <v>2933</v>
      </c>
      <c r="B684" s="31">
        <v>44991</v>
      </c>
      <c r="C684" s="30" t="s">
        <v>166</v>
      </c>
      <c r="D684" s="29" t="s">
        <v>2210</v>
      </c>
      <c r="E684" s="29" t="s">
        <v>133</v>
      </c>
      <c r="F684" s="29" t="s">
        <v>134</v>
      </c>
      <c r="G684" s="30" t="s">
        <v>83</v>
      </c>
      <c r="H684" s="29" t="s">
        <v>430</v>
      </c>
      <c r="I684" s="30" t="s">
        <v>16</v>
      </c>
      <c r="J684" s="56">
        <v>1432903</v>
      </c>
      <c r="K684" s="29" t="s">
        <v>4188</v>
      </c>
      <c r="L684" s="30" t="s">
        <v>1335</v>
      </c>
      <c r="M684" s="30" t="s">
        <v>1463</v>
      </c>
      <c r="N684" s="30" t="s">
        <v>2932</v>
      </c>
      <c r="O684" s="31">
        <v>44971</v>
      </c>
      <c r="P684" s="30" t="s">
        <v>425</v>
      </c>
      <c r="Q684" s="30" t="s">
        <v>2211</v>
      </c>
      <c r="R684" s="29" t="s">
        <v>8077</v>
      </c>
    </row>
    <row r="685" spans="1:18" ht="127.5" x14ac:dyDescent="0.25">
      <c r="A685" s="30" t="s">
        <v>3853</v>
      </c>
      <c r="B685" s="31">
        <v>44991</v>
      </c>
      <c r="C685" s="30" t="s">
        <v>166</v>
      </c>
      <c r="D685" s="29" t="s">
        <v>459</v>
      </c>
      <c r="E685" s="29" t="s">
        <v>125</v>
      </c>
      <c r="F685" s="29" t="s">
        <v>4616</v>
      </c>
      <c r="G685" s="30" t="s">
        <v>83</v>
      </c>
      <c r="H685" s="29" t="s">
        <v>430</v>
      </c>
      <c r="I685" s="30" t="s">
        <v>16</v>
      </c>
      <c r="J685" s="56">
        <v>8662838</v>
      </c>
      <c r="K685" s="29" t="s">
        <v>4189</v>
      </c>
      <c r="L685" s="30" t="s">
        <v>737</v>
      </c>
      <c r="M685" s="30" t="s">
        <v>738</v>
      </c>
      <c r="N685" s="30" t="s">
        <v>4190</v>
      </c>
      <c r="O685" s="31">
        <v>44950</v>
      </c>
      <c r="P685" s="30" t="s">
        <v>157</v>
      </c>
      <c r="Q685" s="30" t="s">
        <v>1171</v>
      </c>
      <c r="R685" s="29" t="s">
        <v>7826</v>
      </c>
    </row>
    <row r="686" spans="1:18" ht="102" x14ac:dyDescent="0.25">
      <c r="A686" s="30" t="s">
        <v>3855</v>
      </c>
      <c r="B686" s="31">
        <v>44991</v>
      </c>
      <c r="C686" s="30" t="s">
        <v>166</v>
      </c>
      <c r="D686" s="29" t="s">
        <v>378</v>
      </c>
      <c r="E686" s="29" t="s">
        <v>20</v>
      </c>
      <c r="F686" s="29" t="s">
        <v>21</v>
      </c>
      <c r="G686" s="30" t="s">
        <v>14</v>
      </c>
      <c r="H686" s="29" t="s">
        <v>15</v>
      </c>
      <c r="I686" s="30" t="s">
        <v>16</v>
      </c>
      <c r="J686" s="56">
        <v>2686694</v>
      </c>
      <c r="K686" s="29" t="s">
        <v>4191</v>
      </c>
      <c r="L686" s="30" t="s">
        <v>541</v>
      </c>
      <c r="M686" s="30" t="s">
        <v>542</v>
      </c>
      <c r="N686" s="30" t="s">
        <v>4192</v>
      </c>
      <c r="O686" s="31">
        <v>44949</v>
      </c>
      <c r="P686" s="30" t="s">
        <v>425</v>
      </c>
      <c r="Q686" s="30" t="s">
        <v>1667</v>
      </c>
      <c r="R686" s="29" t="s">
        <v>7896</v>
      </c>
    </row>
    <row r="687" spans="1:18" ht="127.5" x14ac:dyDescent="0.25">
      <c r="A687" s="30" t="s">
        <v>3856</v>
      </c>
      <c r="B687" s="31">
        <v>44991</v>
      </c>
      <c r="C687" s="30" t="s">
        <v>166</v>
      </c>
      <c r="D687" s="29" t="s">
        <v>966</v>
      </c>
      <c r="E687" s="29" t="s">
        <v>125</v>
      </c>
      <c r="F687" s="29" t="s">
        <v>4616</v>
      </c>
      <c r="G687" s="30" t="s">
        <v>83</v>
      </c>
      <c r="H687" s="29" t="s">
        <v>430</v>
      </c>
      <c r="I687" s="30" t="s">
        <v>16</v>
      </c>
      <c r="J687" s="56">
        <v>16680626</v>
      </c>
      <c r="K687" s="29" t="s">
        <v>4193</v>
      </c>
      <c r="L687" s="30" t="s">
        <v>668</v>
      </c>
      <c r="M687" s="30" t="s">
        <v>644</v>
      </c>
      <c r="N687" s="30" t="s">
        <v>4194</v>
      </c>
      <c r="O687" s="31">
        <v>44943</v>
      </c>
      <c r="P687" s="30" t="s">
        <v>157</v>
      </c>
      <c r="Q687" s="30" t="s">
        <v>967</v>
      </c>
      <c r="R687" s="29" t="s">
        <v>7893</v>
      </c>
    </row>
    <row r="688" spans="1:18" ht="153" x14ac:dyDescent="0.25">
      <c r="A688" s="30" t="s">
        <v>3851</v>
      </c>
      <c r="B688" s="31">
        <v>44991</v>
      </c>
      <c r="C688" s="30" t="s">
        <v>166</v>
      </c>
      <c r="D688" s="29" t="s">
        <v>408</v>
      </c>
      <c r="E688" s="29" t="s">
        <v>124</v>
      </c>
      <c r="F688" s="29" t="s">
        <v>4697</v>
      </c>
      <c r="G688" s="30" t="s">
        <v>83</v>
      </c>
      <c r="H688" s="29" t="s">
        <v>430</v>
      </c>
      <c r="I688" s="30" t="s">
        <v>16</v>
      </c>
      <c r="J688" s="56">
        <v>3753141</v>
      </c>
      <c r="K688" s="29" t="s">
        <v>9582</v>
      </c>
      <c r="L688" s="30" t="s">
        <v>656</v>
      </c>
      <c r="M688" s="30" t="s">
        <v>657</v>
      </c>
      <c r="N688" s="30" t="s">
        <v>4195</v>
      </c>
      <c r="O688" s="31">
        <v>44949</v>
      </c>
      <c r="P688" s="30" t="s">
        <v>157</v>
      </c>
      <c r="Q688" s="30" t="s">
        <v>1127</v>
      </c>
      <c r="R688" s="29" t="s">
        <v>7784</v>
      </c>
    </row>
    <row r="689" spans="1:18" ht="140.25" x14ac:dyDescent="0.25">
      <c r="A689" s="30" t="s">
        <v>3851</v>
      </c>
      <c r="B689" s="31">
        <v>44991</v>
      </c>
      <c r="C689" s="30" t="s">
        <v>166</v>
      </c>
      <c r="D689" s="29" t="s">
        <v>408</v>
      </c>
      <c r="E689" s="29" t="s">
        <v>123</v>
      </c>
      <c r="F689" s="29" t="s">
        <v>4695</v>
      </c>
      <c r="G689" s="30" t="s">
        <v>83</v>
      </c>
      <c r="H689" s="29" t="s">
        <v>430</v>
      </c>
      <c r="I689" s="30" t="s">
        <v>16</v>
      </c>
      <c r="J689" s="56">
        <v>1608489</v>
      </c>
      <c r="K689" s="29" t="s">
        <v>9582</v>
      </c>
      <c r="L689" s="30" t="s">
        <v>656</v>
      </c>
      <c r="M689" s="30" t="s">
        <v>657</v>
      </c>
      <c r="N689" s="30" t="s">
        <v>4195</v>
      </c>
      <c r="O689" s="31">
        <v>44949</v>
      </c>
      <c r="P689" s="30" t="s">
        <v>157</v>
      </c>
      <c r="Q689" s="30" t="s">
        <v>1127</v>
      </c>
      <c r="R689" s="29" t="s">
        <v>7784</v>
      </c>
    </row>
    <row r="690" spans="1:18" ht="114.75" x14ac:dyDescent="0.25">
      <c r="A690" s="30" t="s">
        <v>3852</v>
      </c>
      <c r="B690" s="31">
        <v>44991</v>
      </c>
      <c r="C690" s="30" t="s">
        <v>166</v>
      </c>
      <c r="D690" s="29" t="s">
        <v>1132</v>
      </c>
      <c r="E690" s="29" t="s">
        <v>126</v>
      </c>
      <c r="F690" s="29" t="s">
        <v>4696</v>
      </c>
      <c r="G690" s="30" t="s">
        <v>14</v>
      </c>
      <c r="H690" s="29" t="s">
        <v>15</v>
      </c>
      <c r="I690" s="30" t="s">
        <v>16</v>
      </c>
      <c r="J690" s="56">
        <v>536163</v>
      </c>
      <c r="K690" s="29" t="s">
        <v>9583</v>
      </c>
      <c r="L690" s="30" t="s">
        <v>693</v>
      </c>
      <c r="M690" s="30" t="s">
        <v>694</v>
      </c>
      <c r="N690" s="30" t="s">
        <v>4196</v>
      </c>
      <c r="O690" s="31">
        <v>44949</v>
      </c>
      <c r="P690" s="30" t="s">
        <v>157</v>
      </c>
      <c r="Q690" s="30" t="s">
        <v>1133</v>
      </c>
      <c r="R690" s="29" t="s">
        <v>7783</v>
      </c>
    </row>
    <row r="691" spans="1:18" ht="153" x14ac:dyDescent="0.25">
      <c r="A691" s="30" t="s">
        <v>3854</v>
      </c>
      <c r="B691" s="31">
        <v>44991</v>
      </c>
      <c r="C691" s="30" t="s">
        <v>166</v>
      </c>
      <c r="D691" s="29" t="s">
        <v>1132</v>
      </c>
      <c r="E691" s="29" t="s">
        <v>124</v>
      </c>
      <c r="F691" s="29" t="s">
        <v>4697</v>
      </c>
      <c r="G691" s="30" t="s">
        <v>83</v>
      </c>
      <c r="H691" s="29" t="s">
        <v>430</v>
      </c>
      <c r="I691" s="30" t="s">
        <v>16</v>
      </c>
      <c r="J691" s="56">
        <v>3753141</v>
      </c>
      <c r="K691" s="29" t="s">
        <v>9583</v>
      </c>
      <c r="L691" s="30" t="s">
        <v>693</v>
      </c>
      <c r="M691" s="30" t="s">
        <v>694</v>
      </c>
      <c r="N691" s="30" t="s">
        <v>4197</v>
      </c>
      <c r="O691" s="31">
        <v>44949</v>
      </c>
      <c r="P691" s="30" t="s">
        <v>157</v>
      </c>
      <c r="Q691" s="30" t="s">
        <v>1133</v>
      </c>
      <c r="R691" s="29" t="s">
        <v>7783</v>
      </c>
    </row>
    <row r="692" spans="1:18" ht="114.75" x14ac:dyDescent="0.25">
      <c r="A692" s="30" t="s">
        <v>3854</v>
      </c>
      <c r="B692" s="31">
        <v>44991</v>
      </c>
      <c r="C692" s="30" t="s">
        <v>166</v>
      </c>
      <c r="D692" s="29" t="s">
        <v>1132</v>
      </c>
      <c r="E692" s="29" t="s">
        <v>123</v>
      </c>
      <c r="F692" s="29" t="s">
        <v>4695</v>
      </c>
      <c r="G692" s="30" t="s">
        <v>83</v>
      </c>
      <c r="H692" s="29" t="s">
        <v>430</v>
      </c>
      <c r="I692" s="30" t="s">
        <v>16</v>
      </c>
      <c r="J692" s="56">
        <v>1072326</v>
      </c>
      <c r="K692" s="29" t="s">
        <v>9583</v>
      </c>
      <c r="L692" s="30" t="s">
        <v>693</v>
      </c>
      <c r="M692" s="30" t="s">
        <v>694</v>
      </c>
      <c r="N692" s="30" t="s">
        <v>4197</v>
      </c>
      <c r="O692" s="31">
        <v>44949</v>
      </c>
      <c r="P692" s="30" t="s">
        <v>157</v>
      </c>
      <c r="Q692" s="30" t="s">
        <v>1133</v>
      </c>
      <c r="R692" s="29" t="s">
        <v>7783</v>
      </c>
    </row>
    <row r="693" spans="1:18" ht="153" x14ac:dyDescent="0.25">
      <c r="A693" s="30" t="s">
        <v>3859</v>
      </c>
      <c r="B693" s="31">
        <v>44991</v>
      </c>
      <c r="C693" s="30" t="s">
        <v>166</v>
      </c>
      <c r="D693" s="29" t="s">
        <v>305</v>
      </c>
      <c r="E693" s="29" t="s">
        <v>124</v>
      </c>
      <c r="F693" s="29" t="s">
        <v>4697</v>
      </c>
      <c r="G693" s="30" t="s">
        <v>83</v>
      </c>
      <c r="H693" s="29" t="s">
        <v>430</v>
      </c>
      <c r="I693" s="30" t="s">
        <v>16</v>
      </c>
      <c r="J693" s="56">
        <v>3753141</v>
      </c>
      <c r="K693" s="29" t="s">
        <v>9584</v>
      </c>
      <c r="L693" s="30" t="s">
        <v>718</v>
      </c>
      <c r="M693" s="30" t="s">
        <v>687</v>
      </c>
      <c r="N693" s="30" t="s">
        <v>2976</v>
      </c>
      <c r="O693" s="31">
        <v>44945</v>
      </c>
      <c r="P693" s="30" t="s">
        <v>157</v>
      </c>
      <c r="Q693" s="30" t="s">
        <v>1055</v>
      </c>
      <c r="R693" s="29" t="s">
        <v>7907</v>
      </c>
    </row>
    <row r="694" spans="1:18" ht="114.75" x14ac:dyDescent="0.25">
      <c r="A694" s="30" t="s">
        <v>3859</v>
      </c>
      <c r="B694" s="31">
        <v>44991</v>
      </c>
      <c r="C694" s="30" t="s">
        <v>166</v>
      </c>
      <c r="D694" s="29" t="s">
        <v>305</v>
      </c>
      <c r="E694" s="29" t="s">
        <v>123</v>
      </c>
      <c r="F694" s="29" t="s">
        <v>4695</v>
      </c>
      <c r="G694" s="30" t="s">
        <v>83</v>
      </c>
      <c r="H694" s="29" t="s">
        <v>430</v>
      </c>
      <c r="I694" s="30" t="s">
        <v>16</v>
      </c>
      <c r="J694" s="56">
        <v>1608489</v>
      </c>
      <c r="K694" s="29" t="s">
        <v>9584</v>
      </c>
      <c r="L694" s="30" t="s">
        <v>718</v>
      </c>
      <c r="M694" s="30" t="s">
        <v>687</v>
      </c>
      <c r="N694" s="30" t="s">
        <v>2976</v>
      </c>
      <c r="O694" s="31">
        <v>44945</v>
      </c>
      <c r="P694" s="30" t="s">
        <v>157</v>
      </c>
      <c r="Q694" s="30" t="s">
        <v>1055</v>
      </c>
      <c r="R694" s="29" t="s">
        <v>7907</v>
      </c>
    </row>
    <row r="695" spans="1:18" ht="140.25" x14ac:dyDescent="0.25">
      <c r="A695" s="30" t="s">
        <v>2903</v>
      </c>
      <c r="B695" s="31">
        <v>44991</v>
      </c>
      <c r="C695" s="30" t="s">
        <v>166</v>
      </c>
      <c r="D695" s="29" t="s">
        <v>2311</v>
      </c>
      <c r="E695" s="29" t="s">
        <v>125</v>
      </c>
      <c r="F695" s="29" t="s">
        <v>4616</v>
      </c>
      <c r="G695" s="30" t="s">
        <v>14</v>
      </c>
      <c r="H695" s="29" t="s">
        <v>15</v>
      </c>
      <c r="I695" s="30" t="s">
        <v>16</v>
      </c>
      <c r="J695" s="56">
        <v>3574420</v>
      </c>
      <c r="K695" s="29" t="s">
        <v>4198</v>
      </c>
      <c r="L695" s="30" t="s">
        <v>1384</v>
      </c>
      <c r="M695" s="30" t="s">
        <v>1592</v>
      </c>
      <c r="N695" s="30" t="s">
        <v>2902</v>
      </c>
      <c r="O695" s="31">
        <v>44977</v>
      </c>
      <c r="P695" s="30" t="s">
        <v>157</v>
      </c>
      <c r="Q695" s="30" t="s">
        <v>2312</v>
      </c>
      <c r="R695" s="29" t="s">
        <v>8075</v>
      </c>
    </row>
    <row r="696" spans="1:18" ht="127.5" x14ac:dyDescent="0.25">
      <c r="A696" s="30" t="s">
        <v>2899</v>
      </c>
      <c r="B696" s="31">
        <v>44991</v>
      </c>
      <c r="C696" s="30" t="s">
        <v>166</v>
      </c>
      <c r="D696" s="29" t="s">
        <v>2314</v>
      </c>
      <c r="E696" s="29" t="s">
        <v>125</v>
      </c>
      <c r="F696" s="29" t="s">
        <v>4616</v>
      </c>
      <c r="G696" s="30" t="s">
        <v>14</v>
      </c>
      <c r="H696" s="29" t="s">
        <v>15</v>
      </c>
      <c r="I696" s="30" t="s">
        <v>16</v>
      </c>
      <c r="J696" s="56">
        <v>3574420</v>
      </c>
      <c r="K696" s="29" t="s">
        <v>9585</v>
      </c>
      <c r="L696" s="30" t="s">
        <v>1589</v>
      </c>
      <c r="M696" s="30" t="s">
        <v>1590</v>
      </c>
      <c r="N696" s="30" t="s">
        <v>2898</v>
      </c>
      <c r="O696" s="31">
        <v>44977</v>
      </c>
      <c r="P696" s="30" t="s">
        <v>157</v>
      </c>
      <c r="Q696" s="30" t="s">
        <v>2315</v>
      </c>
      <c r="R696" s="29" t="s">
        <v>8082</v>
      </c>
    </row>
    <row r="697" spans="1:18" ht="127.5" x14ac:dyDescent="0.25">
      <c r="A697" s="30" t="s">
        <v>2844</v>
      </c>
      <c r="B697" s="31">
        <v>44991</v>
      </c>
      <c r="C697" s="30" t="s">
        <v>166</v>
      </c>
      <c r="D697" s="29" t="s">
        <v>2079</v>
      </c>
      <c r="E697" s="29" t="s">
        <v>125</v>
      </c>
      <c r="F697" s="29" t="s">
        <v>4616</v>
      </c>
      <c r="G697" s="30" t="s">
        <v>14</v>
      </c>
      <c r="H697" s="29" t="s">
        <v>15</v>
      </c>
      <c r="I697" s="30" t="s">
        <v>16</v>
      </c>
      <c r="J697" s="56">
        <v>7506282</v>
      </c>
      <c r="K697" s="29" t="s">
        <v>4199</v>
      </c>
      <c r="L697" s="30" t="s">
        <v>1276</v>
      </c>
      <c r="M697" s="30" t="s">
        <v>1556</v>
      </c>
      <c r="N697" s="30" t="s">
        <v>2843</v>
      </c>
      <c r="O697" s="31">
        <v>44966</v>
      </c>
      <c r="P697" s="30" t="s">
        <v>157</v>
      </c>
      <c r="Q697" s="30" t="s">
        <v>2080</v>
      </c>
      <c r="R697" s="29" t="s">
        <v>8085</v>
      </c>
    </row>
    <row r="698" spans="1:18" ht="127.5" x14ac:dyDescent="0.25">
      <c r="A698" s="30" t="s">
        <v>3857</v>
      </c>
      <c r="B698" s="31">
        <v>44991</v>
      </c>
      <c r="C698" s="30" t="s">
        <v>166</v>
      </c>
      <c r="D698" s="29" t="s">
        <v>294</v>
      </c>
      <c r="E698" s="29" t="s">
        <v>125</v>
      </c>
      <c r="F698" s="29" t="s">
        <v>4616</v>
      </c>
      <c r="G698" s="30" t="s">
        <v>83</v>
      </c>
      <c r="H698" s="29" t="s">
        <v>430</v>
      </c>
      <c r="I698" s="30" t="s">
        <v>16</v>
      </c>
      <c r="J698" s="56">
        <v>12760679</v>
      </c>
      <c r="K698" s="29" t="s">
        <v>4200</v>
      </c>
      <c r="L698" s="30" t="s">
        <v>603</v>
      </c>
      <c r="M698" s="30" t="s">
        <v>673</v>
      </c>
      <c r="N698" s="30" t="s">
        <v>2979</v>
      </c>
      <c r="O698" s="31">
        <v>44946</v>
      </c>
      <c r="P698" s="30" t="s">
        <v>157</v>
      </c>
      <c r="Q698" s="30" t="s">
        <v>1064</v>
      </c>
      <c r="R698" s="29" t="s">
        <v>7846</v>
      </c>
    </row>
    <row r="699" spans="1:18" ht="127.5" x14ac:dyDescent="0.25">
      <c r="A699" s="30" t="s">
        <v>3861</v>
      </c>
      <c r="B699" s="31">
        <v>44991</v>
      </c>
      <c r="C699" s="30" t="s">
        <v>166</v>
      </c>
      <c r="D699" s="29" t="s">
        <v>432</v>
      </c>
      <c r="E699" s="29" t="s">
        <v>125</v>
      </c>
      <c r="F699" s="29" t="s">
        <v>4616</v>
      </c>
      <c r="G699" s="30" t="s">
        <v>83</v>
      </c>
      <c r="H699" s="29" t="s">
        <v>430</v>
      </c>
      <c r="I699" s="30" t="s">
        <v>16</v>
      </c>
      <c r="J699" s="56">
        <v>8662838</v>
      </c>
      <c r="K699" s="29" t="s">
        <v>4201</v>
      </c>
      <c r="L699" s="30" t="s">
        <v>653</v>
      </c>
      <c r="M699" s="30" t="s">
        <v>654</v>
      </c>
      <c r="N699" s="30" t="s">
        <v>4202</v>
      </c>
      <c r="O699" s="31">
        <v>44951</v>
      </c>
      <c r="P699" s="30" t="s">
        <v>157</v>
      </c>
      <c r="Q699" s="30" t="s">
        <v>1197</v>
      </c>
      <c r="R699" s="29" t="s">
        <v>7788</v>
      </c>
    </row>
    <row r="700" spans="1:18" ht="127.5" x14ac:dyDescent="0.25">
      <c r="A700" s="30" t="s">
        <v>2818</v>
      </c>
      <c r="B700" s="31">
        <v>44991</v>
      </c>
      <c r="C700" s="30" t="s">
        <v>166</v>
      </c>
      <c r="D700" s="29" t="s">
        <v>2095</v>
      </c>
      <c r="E700" s="29" t="s">
        <v>131</v>
      </c>
      <c r="F700" s="29" t="s">
        <v>4641</v>
      </c>
      <c r="G700" s="30" t="s">
        <v>83</v>
      </c>
      <c r="H700" s="29" t="s">
        <v>430</v>
      </c>
      <c r="I700" s="30" t="s">
        <v>16</v>
      </c>
      <c r="J700" s="56">
        <v>4373471</v>
      </c>
      <c r="K700" s="29" t="s">
        <v>9586</v>
      </c>
      <c r="L700" s="30" t="s">
        <v>1250</v>
      </c>
      <c r="M700" s="30" t="s">
        <v>1550</v>
      </c>
      <c r="N700" s="30" t="s">
        <v>2817</v>
      </c>
      <c r="O700" s="31">
        <v>44966</v>
      </c>
      <c r="P700" s="30" t="s">
        <v>157</v>
      </c>
      <c r="Q700" s="30" t="s">
        <v>2096</v>
      </c>
      <c r="R700" s="29" t="s">
        <v>8080</v>
      </c>
    </row>
    <row r="701" spans="1:18" ht="140.25" x14ac:dyDescent="0.25">
      <c r="A701" s="30" t="s">
        <v>3863</v>
      </c>
      <c r="B701" s="31">
        <v>44991</v>
      </c>
      <c r="C701" s="30" t="s">
        <v>166</v>
      </c>
      <c r="D701" s="29" t="s">
        <v>301</v>
      </c>
      <c r="E701" s="29" t="s">
        <v>122</v>
      </c>
      <c r="F701" s="29" t="s">
        <v>4690</v>
      </c>
      <c r="G701" s="30" t="s">
        <v>83</v>
      </c>
      <c r="H701" s="29" t="s">
        <v>430</v>
      </c>
      <c r="I701" s="30" t="s">
        <v>16</v>
      </c>
      <c r="J701" s="56">
        <v>10723260</v>
      </c>
      <c r="K701" s="29" t="s">
        <v>4203</v>
      </c>
      <c r="L701" s="30" t="s">
        <v>669</v>
      </c>
      <c r="M701" s="30" t="s">
        <v>565</v>
      </c>
      <c r="N701" s="30" t="s">
        <v>4204</v>
      </c>
      <c r="O701" s="31">
        <v>44942</v>
      </c>
      <c r="P701" s="30" t="s">
        <v>157</v>
      </c>
      <c r="Q701" s="30" t="s">
        <v>867</v>
      </c>
      <c r="R701" s="29" t="s">
        <v>7836</v>
      </c>
    </row>
    <row r="702" spans="1:18" ht="102" x14ac:dyDescent="0.25">
      <c r="A702" s="30" t="s">
        <v>3867</v>
      </c>
      <c r="B702" s="31">
        <v>44991</v>
      </c>
      <c r="C702" s="30" t="s">
        <v>166</v>
      </c>
      <c r="D702" s="29" t="s">
        <v>357</v>
      </c>
      <c r="E702" s="29" t="s">
        <v>40</v>
      </c>
      <c r="F702" s="29" t="s">
        <v>4668</v>
      </c>
      <c r="G702" s="30" t="s">
        <v>14</v>
      </c>
      <c r="H702" s="29" t="s">
        <v>15</v>
      </c>
      <c r="I702" s="30" t="s">
        <v>16</v>
      </c>
      <c r="J702" s="56">
        <v>4333755</v>
      </c>
      <c r="K702" s="29" t="s">
        <v>9587</v>
      </c>
      <c r="L702" s="30" t="s">
        <v>613</v>
      </c>
      <c r="M702" s="30" t="s">
        <v>563</v>
      </c>
      <c r="N702" s="30" t="s">
        <v>2987</v>
      </c>
      <c r="O702" s="31">
        <v>44942</v>
      </c>
      <c r="P702" s="30" t="s">
        <v>157</v>
      </c>
      <c r="Q702" s="30" t="s">
        <v>865</v>
      </c>
      <c r="R702" s="29" t="s">
        <v>7865</v>
      </c>
    </row>
    <row r="703" spans="1:18" ht="127.5" x14ac:dyDescent="0.25">
      <c r="A703" s="30" t="s">
        <v>2809</v>
      </c>
      <c r="B703" s="31">
        <v>44991</v>
      </c>
      <c r="C703" s="30" t="s">
        <v>166</v>
      </c>
      <c r="D703" s="29" t="s">
        <v>1965</v>
      </c>
      <c r="E703" s="29" t="s">
        <v>123</v>
      </c>
      <c r="F703" s="29" t="s">
        <v>4695</v>
      </c>
      <c r="G703" s="30" t="s">
        <v>83</v>
      </c>
      <c r="H703" s="29" t="s">
        <v>430</v>
      </c>
      <c r="I703" s="30" t="s">
        <v>16</v>
      </c>
      <c r="J703" s="56">
        <v>7863724</v>
      </c>
      <c r="K703" s="29" t="s">
        <v>9588</v>
      </c>
      <c r="L703" s="30" t="s">
        <v>1233</v>
      </c>
      <c r="M703" s="30" t="s">
        <v>1448</v>
      </c>
      <c r="N703" s="30" t="s">
        <v>2808</v>
      </c>
      <c r="O703" s="31">
        <v>44965</v>
      </c>
      <c r="P703" s="30" t="s">
        <v>157</v>
      </c>
      <c r="Q703" s="30" t="s">
        <v>1966</v>
      </c>
      <c r="R703" s="29" t="s">
        <v>8081</v>
      </c>
    </row>
    <row r="704" spans="1:18" ht="127.5" x14ac:dyDescent="0.25">
      <c r="A704" s="30" t="s">
        <v>2811</v>
      </c>
      <c r="B704" s="31">
        <v>44991</v>
      </c>
      <c r="C704" s="30" t="s">
        <v>166</v>
      </c>
      <c r="D704" s="29" t="s">
        <v>2061</v>
      </c>
      <c r="E704" s="29" t="s">
        <v>123</v>
      </c>
      <c r="F704" s="29" t="s">
        <v>4695</v>
      </c>
      <c r="G704" s="30" t="s">
        <v>83</v>
      </c>
      <c r="H704" s="29" t="s">
        <v>430</v>
      </c>
      <c r="I704" s="30" t="s">
        <v>16</v>
      </c>
      <c r="J704" s="56">
        <v>7506282</v>
      </c>
      <c r="K704" s="29" t="s">
        <v>9589</v>
      </c>
      <c r="L704" s="30" t="s">
        <v>1235</v>
      </c>
      <c r="M704" s="30" t="s">
        <v>1359</v>
      </c>
      <c r="N704" s="30" t="s">
        <v>2810</v>
      </c>
      <c r="O704" s="31">
        <v>44967</v>
      </c>
      <c r="P704" s="30" t="s">
        <v>157</v>
      </c>
      <c r="Q704" s="30" t="s">
        <v>2062</v>
      </c>
      <c r="R704" s="29" t="s">
        <v>8083</v>
      </c>
    </row>
    <row r="705" spans="1:18" ht="127.5" x14ac:dyDescent="0.25">
      <c r="A705" s="30" t="s">
        <v>3858</v>
      </c>
      <c r="B705" s="31">
        <v>44991</v>
      </c>
      <c r="C705" s="30" t="s">
        <v>166</v>
      </c>
      <c r="D705" s="29" t="s">
        <v>438</v>
      </c>
      <c r="E705" s="29" t="s">
        <v>125</v>
      </c>
      <c r="F705" s="29" t="s">
        <v>4616</v>
      </c>
      <c r="G705" s="30" t="s">
        <v>83</v>
      </c>
      <c r="H705" s="29" t="s">
        <v>430</v>
      </c>
      <c r="I705" s="30" t="s">
        <v>16</v>
      </c>
      <c r="J705" s="56">
        <v>10723260</v>
      </c>
      <c r="K705" s="29" t="s">
        <v>4205</v>
      </c>
      <c r="L705" s="30" t="s">
        <v>584</v>
      </c>
      <c r="M705" s="30" t="s">
        <v>658</v>
      </c>
      <c r="N705" s="30" t="s">
        <v>2967</v>
      </c>
      <c r="O705" s="31">
        <v>44949</v>
      </c>
      <c r="P705" s="30" t="s">
        <v>157</v>
      </c>
      <c r="Q705" s="30" t="s">
        <v>1184</v>
      </c>
      <c r="R705" s="29" t="s">
        <v>7792</v>
      </c>
    </row>
    <row r="706" spans="1:18" ht="127.5" x14ac:dyDescent="0.25">
      <c r="A706" s="30" t="s">
        <v>3865</v>
      </c>
      <c r="B706" s="31">
        <v>44991</v>
      </c>
      <c r="C706" s="30" t="s">
        <v>166</v>
      </c>
      <c r="D706" s="29" t="s">
        <v>404</v>
      </c>
      <c r="E706" s="29" t="s">
        <v>126</v>
      </c>
      <c r="F706" s="29" t="s">
        <v>4696</v>
      </c>
      <c r="G706" s="30" t="s">
        <v>14</v>
      </c>
      <c r="H706" s="29" t="s">
        <v>15</v>
      </c>
      <c r="I706" s="30" t="s">
        <v>16</v>
      </c>
      <c r="J706" s="56">
        <v>8578608</v>
      </c>
      <c r="K706" s="29" t="s">
        <v>4206</v>
      </c>
      <c r="L706" s="30" t="s">
        <v>630</v>
      </c>
      <c r="M706" s="30" t="s">
        <v>553</v>
      </c>
      <c r="N706" s="30" t="s">
        <v>2971</v>
      </c>
      <c r="O706" s="31">
        <v>44942</v>
      </c>
      <c r="P706" s="30" t="s">
        <v>157</v>
      </c>
      <c r="Q706" s="30" t="s">
        <v>850</v>
      </c>
      <c r="R706" s="29" t="s">
        <v>7851</v>
      </c>
    </row>
    <row r="707" spans="1:18" ht="127.5" x14ac:dyDescent="0.25">
      <c r="A707" s="30" t="s">
        <v>3866</v>
      </c>
      <c r="B707" s="31">
        <v>44991</v>
      </c>
      <c r="C707" s="30" t="s">
        <v>166</v>
      </c>
      <c r="D707" s="29" t="s">
        <v>404</v>
      </c>
      <c r="E707" s="29" t="s">
        <v>123</v>
      </c>
      <c r="F707" s="29" t="s">
        <v>4695</v>
      </c>
      <c r="G707" s="30" t="s">
        <v>83</v>
      </c>
      <c r="H707" s="29" t="s">
        <v>430</v>
      </c>
      <c r="I707" s="30" t="s">
        <v>16</v>
      </c>
      <c r="J707" s="56">
        <v>2144652</v>
      </c>
      <c r="K707" s="29" t="s">
        <v>4206</v>
      </c>
      <c r="L707" s="30" t="s">
        <v>630</v>
      </c>
      <c r="M707" s="30" t="s">
        <v>553</v>
      </c>
      <c r="N707" s="30" t="s">
        <v>2948</v>
      </c>
      <c r="O707" s="31">
        <v>44942</v>
      </c>
      <c r="P707" s="30" t="s">
        <v>157</v>
      </c>
      <c r="Q707" s="30" t="s">
        <v>850</v>
      </c>
      <c r="R707" s="29" t="s">
        <v>7851</v>
      </c>
    </row>
    <row r="708" spans="1:18" ht="127.5" x14ac:dyDescent="0.25">
      <c r="A708" s="30" t="s">
        <v>2801</v>
      </c>
      <c r="B708" s="31">
        <v>44991</v>
      </c>
      <c r="C708" s="30" t="s">
        <v>166</v>
      </c>
      <c r="D708" s="29" t="s">
        <v>2028</v>
      </c>
      <c r="E708" s="29" t="s">
        <v>123</v>
      </c>
      <c r="F708" s="29" t="s">
        <v>4695</v>
      </c>
      <c r="G708" s="30" t="s">
        <v>83</v>
      </c>
      <c r="H708" s="29" t="s">
        <v>430</v>
      </c>
      <c r="I708" s="30" t="s">
        <v>16</v>
      </c>
      <c r="J708" s="56">
        <v>7506282</v>
      </c>
      <c r="K708" s="29" t="s">
        <v>9590</v>
      </c>
      <c r="L708" s="30" t="s">
        <v>1218</v>
      </c>
      <c r="M708" s="30" t="s">
        <v>1544</v>
      </c>
      <c r="N708" s="30" t="s">
        <v>2800</v>
      </c>
      <c r="O708" s="31">
        <v>44966</v>
      </c>
      <c r="P708" s="30" t="s">
        <v>157</v>
      </c>
      <c r="Q708" s="30" t="s">
        <v>2029</v>
      </c>
      <c r="R708" s="29" t="s">
        <v>8084</v>
      </c>
    </row>
    <row r="709" spans="1:18" ht="140.25" x14ac:dyDescent="0.25">
      <c r="A709" s="30" t="s">
        <v>3871</v>
      </c>
      <c r="B709" s="31">
        <v>44991</v>
      </c>
      <c r="C709" s="30" t="s">
        <v>166</v>
      </c>
      <c r="D709" s="29" t="s">
        <v>291</v>
      </c>
      <c r="E709" s="29" t="s">
        <v>122</v>
      </c>
      <c r="F709" s="29" t="s">
        <v>4690</v>
      </c>
      <c r="G709" s="30" t="s">
        <v>83</v>
      </c>
      <c r="H709" s="29" t="s">
        <v>430</v>
      </c>
      <c r="I709" s="30" t="s">
        <v>16</v>
      </c>
      <c r="J709" s="56">
        <v>10723260</v>
      </c>
      <c r="K709" s="29" t="s">
        <v>4207</v>
      </c>
      <c r="L709" s="30" t="s">
        <v>649</v>
      </c>
      <c r="M709" s="30" t="s">
        <v>558</v>
      </c>
      <c r="N709" s="30" t="s">
        <v>3009</v>
      </c>
      <c r="O709" s="31">
        <v>44942</v>
      </c>
      <c r="P709" s="30" t="s">
        <v>157</v>
      </c>
      <c r="Q709" s="30" t="s">
        <v>856</v>
      </c>
      <c r="R709" s="29" t="s">
        <v>7797</v>
      </c>
    </row>
    <row r="710" spans="1:18" ht="140.25" x14ac:dyDescent="0.25">
      <c r="A710" s="30" t="s">
        <v>2913</v>
      </c>
      <c r="B710" s="31">
        <v>44991</v>
      </c>
      <c r="C710" s="30" t="s">
        <v>166</v>
      </c>
      <c r="D710" s="29" t="s">
        <v>2289</v>
      </c>
      <c r="E710" s="29" t="s">
        <v>123</v>
      </c>
      <c r="F710" s="29" t="s">
        <v>4695</v>
      </c>
      <c r="G710" s="30" t="s">
        <v>83</v>
      </c>
      <c r="H710" s="29" t="s">
        <v>430</v>
      </c>
      <c r="I710" s="30" t="s">
        <v>16</v>
      </c>
      <c r="J710" s="56">
        <v>1839802</v>
      </c>
      <c r="K710" s="29" t="s">
        <v>4208</v>
      </c>
      <c r="L710" s="30" t="s">
        <v>1508</v>
      </c>
      <c r="M710" s="30" t="s">
        <v>1599</v>
      </c>
      <c r="N710" s="30" t="s">
        <v>2912</v>
      </c>
      <c r="O710" s="31">
        <v>44974</v>
      </c>
      <c r="P710" s="30" t="s">
        <v>157</v>
      </c>
      <c r="Q710" s="30" t="s">
        <v>2290</v>
      </c>
      <c r="R710" s="29" t="s">
        <v>8088</v>
      </c>
    </row>
    <row r="711" spans="1:18" ht="114.75" x14ac:dyDescent="0.25">
      <c r="A711" s="30" t="s">
        <v>3869</v>
      </c>
      <c r="B711" s="31">
        <v>44991</v>
      </c>
      <c r="C711" s="30" t="s">
        <v>166</v>
      </c>
      <c r="D711" s="29" t="s">
        <v>280</v>
      </c>
      <c r="E711" s="29" t="s">
        <v>126</v>
      </c>
      <c r="F711" s="29" t="s">
        <v>4696</v>
      </c>
      <c r="G711" s="30" t="s">
        <v>14</v>
      </c>
      <c r="H711" s="29" t="s">
        <v>15</v>
      </c>
      <c r="I711" s="30" t="s">
        <v>16</v>
      </c>
      <c r="J711" s="56">
        <v>275970</v>
      </c>
      <c r="K711" s="29" t="s">
        <v>9591</v>
      </c>
      <c r="L711" s="30" t="s">
        <v>686</v>
      </c>
      <c r="M711" s="30" t="s">
        <v>546</v>
      </c>
      <c r="N711" s="30" t="s">
        <v>4108</v>
      </c>
      <c r="O711" s="31">
        <v>44946</v>
      </c>
      <c r="P711" s="30" t="s">
        <v>157</v>
      </c>
      <c r="Q711" s="30" t="s">
        <v>1061</v>
      </c>
      <c r="R711" s="29" t="s">
        <v>7830</v>
      </c>
    </row>
    <row r="712" spans="1:18" ht="114.75" x14ac:dyDescent="0.25">
      <c r="A712" s="30" t="s">
        <v>3870</v>
      </c>
      <c r="B712" s="31">
        <v>44991</v>
      </c>
      <c r="C712" s="30" t="s">
        <v>166</v>
      </c>
      <c r="D712" s="29" t="s">
        <v>280</v>
      </c>
      <c r="E712" s="29" t="s">
        <v>122</v>
      </c>
      <c r="F712" s="29" t="s">
        <v>4690</v>
      </c>
      <c r="G712" s="30" t="s">
        <v>83</v>
      </c>
      <c r="H712" s="29" t="s">
        <v>430</v>
      </c>
      <c r="I712" s="30" t="s">
        <v>16</v>
      </c>
      <c r="J712" s="56">
        <v>551941</v>
      </c>
      <c r="K712" s="29" t="s">
        <v>9591</v>
      </c>
      <c r="L712" s="30" t="s">
        <v>686</v>
      </c>
      <c r="M712" s="30" t="s">
        <v>546</v>
      </c>
      <c r="N712" s="30" t="s">
        <v>2978</v>
      </c>
      <c r="O712" s="31">
        <v>44946</v>
      </c>
      <c r="P712" s="30" t="s">
        <v>157</v>
      </c>
      <c r="Q712" s="30" t="s">
        <v>1061</v>
      </c>
      <c r="R712" s="29" t="s">
        <v>7830</v>
      </c>
    </row>
    <row r="713" spans="1:18" ht="114.75" x14ac:dyDescent="0.25">
      <c r="A713" s="30" t="s">
        <v>3870</v>
      </c>
      <c r="B713" s="31">
        <v>44991</v>
      </c>
      <c r="C713" s="30" t="s">
        <v>166</v>
      </c>
      <c r="D713" s="29" t="s">
        <v>280</v>
      </c>
      <c r="E713" s="29" t="s">
        <v>123</v>
      </c>
      <c r="F713" s="29" t="s">
        <v>4695</v>
      </c>
      <c r="G713" s="30" t="s">
        <v>83</v>
      </c>
      <c r="H713" s="29" t="s">
        <v>430</v>
      </c>
      <c r="I713" s="30" t="s">
        <v>16</v>
      </c>
      <c r="J713" s="56">
        <v>275970</v>
      </c>
      <c r="K713" s="29" t="s">
        <v>9591</v>
      </c>
      <c r="L713" s="30" t="s">
        <v>686</v>
      </c>
      <c r="M713" s="30" t="s">
        <v>546</v>
      </c>
      <c r="N713" s="30" t="s">
        <v>2978</v>
      </c>
      <c r="O713" s="31">
        <v>44946</v>
      </c>
      <c r="P713" s="30" t="s">
        <v>157</v>
      </c>
      <c r="Q713" s="30" t="s">
        <v>1061</v>
      </c>
      <c r="R713" s="29" t="s">
        <v>7830</v>
      </c>
    </row>
    <row r="714" spans="1:18" ht="153" x14ac:dyDescent="0.25">
      <c r="A714" s="30" t="s">
        <v>3870</v>
      </c>
      <c r="B714" s="31">
        <v>44991</v>
      </c>
      <c r="C714" s="30" t="s">
        <v>166</v>
      </c>
      <c r="D714" s="29" t="s">
        <v>280</v>
      </c>
      <c r="E714" s="29" t="s">
        <v>124</v>
      </c>
      <c r="F714" s="29" t="s">
        <v>4697</v>
      </c>
      <c r="G714" s="30" t="s">
        <v>83</v>
      </c>
      <c r="H714" s="29" t="s">
        <v>430</v>
      </c>
      <c r="I714" s="30" t="s">
        <v>16</v>
      </c>
      <c r="J714" s="56">
        <v>4415524</v>
      </c>
      <c r="K714" s="29" t="s">
        <v>9591</v>
      </c>
      <c r="L714" s="30" t="s">
        <v>686</v>
      </c>
      <c r="M714" s="30" t="s">
        <v>546</v>
      </c>
      <c r="N714" s="30" t="s">
        <v>2978</v>
      </c>
      <c r="O714" s="31">
        <v>44946</v>
      </c>
      <c r="P714" s="30" t="s">
        <v>157</v>
      </c>
      <c r="Q714" s="30" t="s">
        <v>1061</v>
      </c>
      <c r="R714" s="29" t="s">
        <v>7830</v>
      </c>
    </row>
    <row r="715" spans="1:18" ht="153" x14ac:dyDescent="0.25">
      <c r="A715" s="30" t="s">
        <v>2931</v>
      </c>
      <c r="B715" s="31">
        <v>44991</v>
      </c>
      <c r="C715" s="30" t="s">
        <v>166</v>
      </c>
      <c r="D715" s="29" t="s">
        <v>2286</v>
      </c>
      <c r="E715" s="29" t="s">
        <v>124</v>
      </c>
      <c r="F715" s="29" t="s">
        <v>4697</v>
      </c>
      <c r="G715" s="30" t="s">
        <v>83</v>
      </c>
      <c r="H715" s="29" t="s">
        <v>430</v>
      </c>
      <c r="I715" s="30" t="s">
        <v>16</v>
      </c>
      <c r="J715" s="56">
        <v>3145490</v>
      </c>
      <c r="K715" s="29" t="s">
        <v>9592</v>
      </c>
      <c r="L715" s="30" t="s">
        <v>1617</v>
      </c>
      <c r="M715" s="30" t="s">
        <v>1618</v>
      </c>
      <c r="N715" s="30" t="s">
        <v>2930</v>
      </c>
      <c r="O715" s="31">
        <v>44974</v>
      </c>
      <c r="P715" s="30" t="s">
        <v>157</v>
      </c>
      <c r="Q715" s="30" t="s">
        <v>2287</v>
      </c>
      <c r="R715" s="29" t="s">
        <v>8087</v>
      </c>
    </row>
    <row r="716" spans="1:18" ht="127.5" x14ac:dyDescent="0.25">
      <c r="A716" s="30" t="s">
        <v>2931</v>
      </c>
      <c r="B716" s="31">
        <v>44991</v>
      </c>
      <c r="C716" s="30" t="s">
        <v>166</v>
      </c>
      <c r="D716" s="29" t="s">
        <v>2286</v>
      </c>
      <c r="E716" s="29" t="s">
        <v>123</v>
      </c>
      <c r="F716" s="29" t="s">
        <v>4695</v>
      </c>
      <c r="G716" s="30" t="s">
        <v>83</v>
      </c>
      <c r="H716" s="29" t="s">
        <v>430</v>
      </c>
      <c r="I716" s="30" t="s">
        <v>16</v>
      </c>
      <c r="J716" s="56">
        <v>786372</v>
      </c>
      <c r="K716" s="29" t="s">
        <v>9592</v>
      </c>
      <c r="L716" s="30" t="s">
        <v>1617</v>
      </c>
      <c r="M716" s="30" t="s">
        <v>1618</v>
      </c>
      <c r="N716" s="30" t="s">
        <v>2930</v>
      </c>
      <c r="O716" s="31">
        <v>44974</v>
      </c>
      <c r="P716" s="30" t="s">
        <v>157</v>
      </c>
      <c r="Q716" s="30" t="s">
        <v>2287</v>
      </c>
      <c r="R716" s="29" t="s">
        <v>8087</v>
      </c>
    </row>
    <row r="717" spans="1:18" ht="127.5" x14ac:dyDescent="0.25">
      <c r="A717" s="30" t="s">
        <v>2905</v>
      </c>
      <c r="B717" s="31">
        <v>44991</v>
      </c>
      <c r="C717" s="30" t="s">
        <v>166</v>
      </c>
      <c r="D717" s="29" t="s">
        <v>2255</v>
      </c>
      <c r="E717" s="29" t="s">
        <v>125</v>
      </c>
      <c r="F717" s="29" t="s">
        <v>4616</v>
      </c>
      <c r="G717" s="30" t="s">
        <v>83</v>
      </c>
      <c r="H717" s="29" t="s">
        <v>430</v>
      </c>
      <c r="I717" s="30" t="s">
        <v>16</v>
      </c>
      <c r="J717" s="56">
        <v>5004188</v>
      </c>
      <c r="K717" s="29" t="s">
        <v>9593</v>
      </c>
      <c r="L717" s="30" t="s">
        <v>1386</v>
      </c>
      <c r="M717" s="30" t="s">
        <v>1488</v>
      </c>
      <c r="N717" s="30" t="s">
        <v>2904</v>
      </c>
      <c r="O717" s="31">
        <v>44973</v>
      </c>
      <c r="P717" s="30" t="s">
        <v>157</v>
      </c>
      <c r="Q717" s="30" t="s">
        <v>2256</v>
      </c>
      <c r="R717" s="29" t="s">
        <v>8090</v>
      </c>
    </row>
    <row r="718" spans="1:18" ht="153" x14ac:dyDescent="0.25">
      <c r="A718" s="30" t="s">
        <v>2887</v>
      </c>
      <c r="B718" s="31">
        <v>44991</v>
      </c>
      <c r="C718" s="30" t="s">
        <v>166</v>
      </c>
      <c r="D718" s="29" t="s">
        <v>2233</v>
      </c>
      <c r="E718" s="29" t="s">
        <v>124</v>
      </c>
      <c r="F718" s="29" t="s">
        <v>4697</v>
      </c>
      <c r="G718" s="30" t="s">
        <v>83</v>
      </c>
      <c r="H718" s="29" t="s">
        <v>430</v>
      </c>
      <c r="I718" s="30" t="s">
        <v>16</v>
      </c>
      <c r="J718" s="56">
        <v>6380340</v>
      </c>
      <c r="K718" s="29" t="s">
        <v>9594</v>
      </c>
      <c r="L718" s="30" t="s">
        <v>1346</v>
      </c>
      <c r="M718" s="30" t="s">
        <v>1465</v>
      </c>
      <c r="N718" s="30" t="s">
        <v>2886</v>
      </c>
      <c r="O718" s="31">
        <v>44972</v>
      </c>
      <c r="P718" s="30" t="s">
        <v>157</v>
      </c>
      <c r="Q718" s="30" t="s">
        <v>2234</v>
      </c>
      <c r="R718" s="29" t="s">
        <v>8104</v>
      </c>
    </row>
    <row r="719" spans="1:18" ht="127.5" x14ac:dyDescent="0.25">
      <c r="A719" s="30" t="s">
        <v>2885</v>
      </c>
      <c r="B719" s="31">
        <v>44991</v>
      </c>
      <c r="C719" s="30" t="s">
        <v>166</v>
      </c>
      <c r="D719" s="29" t="s">
        <v>2258</v>
      </c>
      <c r="E719" s="29" t="s">
        <v>125</v>
      </c>
      <c r="F719" s="29" t="s">
        <v>4616</v>
      </c>
      <c r="G719" s="30" t="s">
        <v>83</v>
      </c>
      <c r="H719" s="29" t="s">
        <v>430</v>
      </c>
      <c r="I719" s="30" t="s">
        <v>16</v>
      </c>
      <c r="J719" s="56">
        <v>5004188</v>
      </c>
      <c r="K719" s="29" t="s">
        <v>9595</v>
      </c>
      <c r="L719" s="30" t="s">
        <v>1536</v>
      </c>
      <c r="M719" s="30" t="s">
        <v>1494</v>
      </c>
      <c r="N719" s="30" t="s">
        <v>2884</v>
      </c>
      <c r="O719" s="31">
        <v>44973</v>
      </c>
      <c r="P719" s="30" t="s">
        <v>157</v>
      </c>
      <c r="Q719" s="30" t="s">
        <v>2259</v>
      </c>
      <c r="R719" s="29" t="s">
        <v>8079</v>
      </c>
    </row>
    <row r="720" spans="1:18" ht="114.75" x14ac:dyDescent="0.25">
      <c r="A720" s="30" t="s">
        <v>3873</v>
      </c>
      <c r="B720" s="31">
        <v>44991</v>
      </c>
      <c r="C720" s="30" t="s">
        <v>166</v>
      </c>
      <c r="D720" s="29" t="s">
        <v>2410</v>
      </c>
      <c r="E720" s="29" t="s">
        <v>126</v>
      </c>
      <c r="F720" s="29" t="s">
        <v>4696</v>
      </c>
      <c r="G720" s="30" t="s">
        <v>14</v>
      </c>
      <c r="H720" s="29" t="s">
        <v>15</v>
      </c>
      <c r="I720" s="30" t="s">
        <v>16</v>
      </c>
      <c r="J720" s="56">
        <v>101121</v>
      </c>
      <c r="K720" s="29" t="s">
        <v>9596</v>
      </c>
      <c r="L720" s="30" t="s">
        <v>1634</v>
      </c>
      <c r="M720" s="30" t="s">
        <v>1635</v>
      </c>
      <c r="N720" s="30" t="s">
        <v>4209</v>
      </c>
      <c r="O720" s="31">
        <v>44980</v>
      </c>
      <c r="P720" s="30" t="s">
        <v>157</v>
      </c>
      <c r="Q720" s="30" t="s">
        <v>2411</v>
      </c>
      <c r="R720" s="29" t="s">
        <v>8089</v>
      </c>
    </row>
    <row r="721" spans="1:18" ht="153" x14ac:dyDescent="0.25">
      <c r="A721" s="30" t="s">
        <v>3874</v>
      </c>
      <c r="B721" s="31">
        <v>44991</v>
      </c>
      <c r="C721" s="30" t="s">
        <v>166</v>
      </c>
      <c r="D721" s="29" t="s">
        <v>2410</v>
      </c>
      <c r="E721" s="29" t="s">
        <v>124</v>
      </c>
      <c r="F721" s="29" t="s">
        <v>4697</v>
      </c>
      <c r="G721" s="30" t="s">
        <v>83</v>
      </c>
      <c r="H721" s="29" t="s">
        <v>430</v>
      </c>
      <c r="I721" s="30" t="s">
        <v>16</v>
      </c>
      <c r="J721" s="56">
        <v>707847</v>
      </c>
      <c r="K721" s="29" t="s">
        <v>9596</v>
      </c>
      <c r="L721" s="30" t="s">
        <v>1634</v>
      </c>
      <c r="M721" s="30" t="s">
        <v>1635</v>
      </c>
      <c r="N721" s="30" t="s">
        <v>3016</v>
      </c>
      <c r="O721" s="31">
        <v>44980</v>
      </c>
      <c r="P721" s="30" t="s">
        <v>157</v>
      </c>
      <c r="Q721" s="30" t="s">
        <v>2411</v>
      </c>
      <c r="R721" s="29" t="s">
        <v>8089</v>
      </c>
    </row>
    <row r="722" spans="1:18" ht="114.75" x14ac:dyDescent="0.25">
      <c r="A722" s="30" t="s">
        <v>3874</v>
      </c>
      <c r="B722" s="31">
        <v>44991</v>
      </c>
      <c r="C722" s="30" t="s">
        <v>166</v>
      </c>
      <c r="D722" s="29" t="s">
        <v>2410</v>
      </c>
      <c r="E722" s="29" t="s">
        <v>122</v>
      </c>
      <c r="F722" s="29" t="s">
        <v>4690</v>
      </c>
      <c r="G722" s="30" t="s">
        <v>83</v>
      </c>
      <c r="H722" s="29" t="s">
        <v>430</v>
      </c>
      <c r="I722" s="30" t="s">
        <v>16</v>
      </c>
      <c r="J722" s="56">
        <v>101121</v>
      </c>
      <c r="K722" s="29" t="s">
        <v>9596</v>
      </c>
      <c r="L722" s="30" t="s">
        <v>1634</v>
      </c>
      <c r="M722" s="30" t="s">
        <v>1635</v>
      </c>
      <c r="N722" s="30" t="s">
        <v>3016</v>
      </c>
      <c r="O722" s="31">
        <v>44980</v>
      </c>
      <c r="P722" s="30" t="s">
        <v>157</v>
      </c>
      <c r="Q722" s="30" t="s">
        <v>2411</v>
      </c>
      <c r="R722" s="29" t="s">
        <v>8089</v>
      </c>
    </row>
    <row r="723" spans="1:18" ht="114.75" x14ac:dyDescent="0.25">
      <c r="A723" s="30" t="s">
        <v>3874</v>
      </c>
      <c r="B723" s="31">
        <v>44991</v>
      </c>
      <c r="C723" s="30" t="s">
        <v>166</v>
      </c>
      <c r="D723" s="29" t="s">
        <v>2410</v>
      </c>
      <c r="E723" s="29" t="s">
        <v>123</v>
      </c>
      <c r="F723" s="29" t="s">
        <v>4695</v>
      </c>
      <c r="G723" s="30" t="s">
        <v>83</v>
      </c>
      <c r="H723" s="29" t="s">
        <v>430</v>
      </c>
      <c r="I723" s="30" t="s">
        <v>16</v>
      </c>
      <c r="J723" s="56">
        <v>101121</v>
      </c>
      <c r="K723" s="29" t="s">
        <v>9596</v>
      </c>
      <c r="L723" s="30" t="s">
        <v>1634</v>
      </c>
      <c r="M723" s="30" t="s">
        <v>1635</v>
      </c>
      <c r="N723" s="30" t="s">
        <v>3016</v>
      </c>
      <c r="O723" s="31">
        <v>44980</v>
      </c>
      <c r="P723" s="30" t="s">
        <v>157</v>
      </c>
      <c r="Q723" s="30" t="s">
        <v>2411</v>
      </c>
      <c r="R723" s="29" t="s">
        <v>8089</v>
      </c>
    </row>
    <row r="724" spans="1:18" ht="127.5" x14ac:dyDescent="0.25">
      <c r="A724" s="30" t="s">
        <v>3864</v>
      </c>
      <c r="B724" s="31">
        <v>44991</v>
      </c>
      <c r="C724" s="30" t="s">
        <v>166</v>
      </c>
      <c r="D724" s="29" t="s">
        <v>299</v>
      </c>
      <c r="E724" s="29" t="s">
        <v>126</v>
      </c>
      <c r="F724" s="29" t="s">
        <v>4696</v>
      </c>
      <c r="G724" s="30" t="s">
        <v>14</v>
      </c>
      <c r="H724" s="29" t="s">
        <v>15</v>
      </c>
      <c r="I724" s="30" t="s">
        <v>16</v>
      </c>
      <c r="J724" s="56">
        <v>1020854</v>
      </c>
      <c r="K724" s="29" t="s">
        <v>4210</v>
      </c>
      <c r="L724" s="30" t="s">
        <v>702</v>
      </c>
      <c r="M724" s="30" t="s">
        <v>619</v>
      </c>
      <c r="N724" s="30" t="s">
        <v>4211</v>
      </c>
      <c r="O724" s="31">
        <v>44951</v>
      </c>
      <c r="P724" s="30" t="s">
        <v>157</v>
      </c>
      <c r="Q724" s="30" t="s">
        <v>1194</v>
      </c>
      <c r="R724" s="29" t="s">
        <v>7848</v>
      </c>
    </row>
    <row r="725" spans="1:18" ht="153" x14ac:dyDescent="0.25">
      <c r="A725" s="30" t="s">
        <v>3868</v>
      </c>
      <c r="B725" s="31">
        <v>44991</v>
      </c>
      <c r="C725" s="30" t="s">
        <v>166</v>
      </c>
      <c r="D725" s="29" t="s">
        <v>299</v>
      </c>
      <c r="E725" s="29" t="s">
        <v>124</v>
      </c>
      <c r="F725" s="29" t="s">
        <v>4697</v>
      </c>
      <c r="G725" s="30" t="s">
        <v>83</v>
      </c>
      <c r="H725" s="29" t="s">
        <v>430</v>
      </c>
      <c r="I725" s="30" t="s">
        <v>16</v>
      </c>
      <c r="J725" s="56">
        <v>10208543</v>
      </c>
      <c r="K725" s="29" t="s">
        <v>4210</v>
      </c>
      <c r="L725" s="30" t="s">
        <v>702</v>
      </c>
      <c r="M725" s="30" t="s">
        <v>619</v>
      </c>
      <c r="N725" s="30" t="s">
        <v>3027</v>
      </c>
      <c r="O725" s="31">
        <v>44951</v>
      </c>
      <c r="P725" s="30" t="s">
        <v>157</v>
      </c>
      <c r="Q725" s="30" t="s">
        <v>1194</v>
      </c>
      <c r="R725" s="29" t="s">
        <v>7848</v>
      </c>
    </row>
    <row r="726" spans="1:18" ht="127.5" x14ac:dyDescent="0.25">
      <c r="A726" s="30" t="s">
        <v>3868</v>
      </c>
      <c r="B726" s="31">
        <v>44991</v>
      </c>
      <c r="C726" s="30" t="s">
        <v>166</v>
      </c>
      <c r="D726" s="29" t="s">
        <v>299</v>
      </c>
      <c r="E726" s="29" t="s">
        <v>122</v>
      </c>
      <c r="F726" s="29" t="s">
        <v>4690</v>
      </c>
      <c r="G726" s="30" t="s">
        <v>83</v>
      </c>
      <c r="H726" s="29" t="s">
        <v>430</v>
      </c>
      <c r="I726" s="30" t="s">
        <v>16</v>
      </c>
      <c r="J726" s="56">
        <v>765641</v>
      </c>
      <c r="K726" s="29" t="s">
        <v>4210</v>
      </c>
      <c r="L726" s="30" t="s">
        <v>702</v>
      </c>
      <c r="M726" s="30" t="s">
        <v>619</v>
      </c>
      <c r="N726" s="30" t="s">
        <v>3027</v>
      </c>
      <c r="O726" s="31">
        <v>44951</v>
      </c>
      <c r="P726" s="30" t="s">
        <v>157</v>
      </c>
      <c r="Q726" s="30" t="s">
        <v>1194</v>
      </c>
      <c r="R726" s="29" t="s">
        <v>7848</v>
      </c>
    </row>
    <row r="727" spans="1:18" ht="127.5" x14ac:dyDescent="0.25">
      <c r="A727" s="30" t="s">
        <v>3868</v>
      </c>
      <c r="B727" s="31">
        <v>44991</v>
      </c>
      <c r="C727" s="30" t="s">
        <v>166</v>
      </c>
      <c r="D727" s="29" t="s">
        <v>299</v>
      </c>
      <c r="E727" s="29" t="s">
        <v>123</v>
      </c>
      <c r="F727" s="29" t="s">
        <v>4695</v>
      </c>
      <c r="G727" s="30" t="s">
        <v>83</v>
      </c>
      <c r="H727" s="29" t="s">
        <v>430</v>
      </c>
      <c r="I727" s="30" t="s">
        <v>16</v>
      </c>
      <c r="J727" s="56">
        <v>765641</v>
      </c>
      <c r="K727" s="29" t="s">
        <v>4210</v>
      </c>
      <c r="L727" s="30" t="s">
        <v>702</v>
      </c>
      <c r="M727" s="30" t="s">
        <v>619</v>
      </c>
      <c r="N727" s="30" t="s">
        <v>3027</v>
      </c>
      <c r="O727" s="31">
        <v>44951</v>
      </c>
      <c r="P727" s="30" t="s">
        <v>157</v>
      </c>
      <c r="Q727" s="30" t="s">
        <v>1194</v>
      </c>
      <c r="R727" s="29" t="s">
        <v>7848</v>
      </c>
    </row>
    <row r="728" spans="1:18" ht="153" x14ac:dyDescent="0.25">
      <c r="A728" s="30" t="s">
        <v>2755</v>
      </c>
      <c r="B728" s="31">
        <v>44991</v>
      </c>
      <c r="C728" s="30" t="s">
        <v>166</v>
      </c>
      <c r="D728" s="29" t="s">
        <v>292</v>
      </c>
      <c r="E728" s="29" t="s">
        <v>124</v>
      </c>
      <c r="F728" s="29" t="s">
        <v>4697</v>
      </c>
      <c r="G728" s="30" t="s">
        <v>83</v>
      </c>
      <c r="H728" s="29" t="s">
        <v>430</v>
      </c>
      <c r="I728" s="30" t="s">
        <v>16</v>
      </c>
      <c r="J728" s="56">
        <v>10723260</v>
      </c>
      <c r="K728" s="29" t="s">
        <v>4212</v>
      </c>
      <c r="L728" s="30" t="s">
        <v>694</v>
      </c>
      <c r="M728" s="30" t="s">
        <v>728</v>
      </c>
      <c r="N728" s="30" t="s">
        <v>2754</v>
      </c>
      <c r="O728" s="31">
        <v>44956</v>
      </c>
      <c r="P728" s="30" t="s">
        <v>157</v>
      </c>
      <c r="Q728" s="30" t="s">
        <v>1273</v>
      </c>
      <c r="R728" s="29" t="s">
        <v>8097</v>
      </c>
    </row>
    <row r="729" spans="1:18" ht="127.5" x14ac:dyDescent="0.25">
      <c r="A729" s="30" t="s">
        <v>2881</v>
      </c>
      <c r="B729" s="31">
        <v>44991</v>
      </c>
      <c r="C729" s="30" t="s">
        <v>166</v>
      </c>
      <c r="D729" s="29" t="s">
        <v>2293</v>
      </c>
      <c r="E729" s="29" t="s">
        <v>40</v>
      </c>
      <c r="F729" s="29" t="s">
        <v>4668</v>
      </c>
      <c r="G729" s="30" t="s">
        <v>14</v>
      </c>
      <c r="H729" s="29" t="s">
        <v>15</v>
      </c>
      <c r="I729" s="30" t="s">
        <v>16</v>
      </c>
      <c r="J729" s="56">
        <v>895565</v>
      </c>
      <c r="K729" s="29" t="s">
        <v>9597</v>
      </c>
      <c r="L729" s="30" t="s">
        <v>1502</v>
      </c>
      <c r="M729" s="30" t="s">
        <v>1575</v>
      </c>
      <c r="N729" s="30" t="s">
        <v>2880</v>
      </c>
      <c r="O729" s="31">
        <v>44974</v>
      </c>
      <c r="P729" s="30" t="s">
        <v>425</v>
      </c>
      <c r="Q729" s="30" t="s">
        <v>2294</v>
      </c>
      <c r="R729" s="29" t="s">
        <v>8091</v>
      </c>
    </row>
    <row r="730" spans="1:18" ht="127.5" x14ac:dyDescent="0.25">
      <c r="A730" s="30" t="s">
        <v>2842</v>
      </c>
      <c r="B730" s="31">
        <v>44991</v>
      </c>
      <c r="C730" s="30" t="s">
        <v>166</v>
      </c>
      <c r="D730" s="29" t="s">
        <v>2110</v>
      </c>
      <c r="E730" s="29" t="s">
        <v>125</v>
      </c>
      <c r="F730" s="29" t="s">
        <v>4616</v>
      </c>
      <c r="G730" s="30" t="s">
        <v>14</v>
      </c>
      <c r="H730" s="29" t="s">
        <v>15</v>
      </c>
      <c r="I730" s="30" t="s">
        <v>16</v>
      </c>
      <c r="J730" s="56">
        <v>7506282</v>
      </c>
      <c r="K730" s="29" t="s">
        <v>9598</v>
      </c>
      <c r="L730" s="30" t="s">
        <v>746</v>
      </c>
      <c r="M730" s="30" t="s">
        <v>1555</v>
      </c>
      <c r="N730" s="30" t="s">
        <v>2841</v>
      </c>
      <c r="O730" s="31">
        <v>44966</v>
      </c>
      <c r="P730" s="30" t="s">
        <v>157</v>
      </c>
      <c r="Q730" s="30" t="s">
        <v>2111</v>
      </c>
      <c r="R730" s="29" t="s">
        <v>8092</v>
      </c>
    </row>
    <row r="731" spans="1:18" ht="127.5" x14ac:dyDescent="0.25">
      <c r="A731" s="30" t="s">
        <v>2840</v>
      </c>
      <c r="B731" s="31">
        <v>44991</v>
      </c>
      <c r="C731" s="30" t="s">
        <v>166</v>
      </c>
      <c r="D731" s="29" t="s">
        <v>2116</v>
      </c>
      <c r="E731" s="29" t="s">
        <v>125</v>
      </c>
      <c r="F731" s="29" t="s">
        <v>4616</v>
      </c>
      <c r="G731" s="30" t="s">
        <v>83</v>
      </c>
      <c r="H731" s="29" t="s">
        <v>430</v>
      </c>
      <c r="I731" s="30" t="s">
        <v>16</v>
      </c>
      <c r="J731" s="56">
        <v>7506282</v>
      </c>
      <c r="K731" s="29" t="s">
        <v>9599</v>
      </c>
      <c r="L731" s="30" t="s">
        <v>747</v>
      </c>
      <c r="M731" s="30" t="s">
        <v>1554</v>
      </c>
      <c r="N731" s="30" t="s">
        <v>2839</v>
      </c>
      <c r="O731" s="31">
        <v>44966</v>
      </c>
      <c r="P731" s="30" t="s">
        <v>157</v>
      </c>
      <c r="Q731" s="30" t="s">
        <v>2117</v>
      </c>
      <c r="R731" s="29" t="s">
        <v>8096</v>
      </c>
    </row>
    <row r="732" spans="1:18" ht="114.75" x14ac:dyDescent="0.25">
      <c r="A732" s="30" t="s">
        <v>3876</v>
      </c>
      <c r="B732" s="31">
        <v>44991</v>
      </c>
      <c r="C732" s="30" t="s">
        <v>166</v>
      </c>
      <c r="D732" s="29" t="s">
        <v>277</v>
      </c>
      <c r="E732" s="29" t="s">
        <v>123</v>
      </c>
      <c r="F732" s="29" t="s">
        <v>4695</v>
      </c>
      <c r="G732" s="30" t="s">
        <v>83</v>
      </c>
      <c r="H732" s="29" t="s">
        <v>430</v>
      </c>
      <c r="I732" s="30" t="s">
        <v>16</v>
      </c>
      <c r="J732" s="56">
        <v>10723260</v>
      </c>
      <c r="K732" s="29" t="s">
        <v>9600</v>
      </c>
      <c r="L732" s="30" t="s">
        <v>637</v>
      </c>
      <c r="M732" s="30" t="s">
        <v>560</v>
      </c>
      <c r="N732" s="30" t="s">
        <v>3029</v>
      </c>
      <c r="O732" s="31">
        <v>44942</v>
      </c>
      <c r="P732" s="30" t="s">
        <v>157</v>
      </c>
      <c r="Q732" s="30" t="s">
        <v>858</v>
      </c>
      <c r="R732" s="29" t="s">
        <v>7887</v>
      </c>
    </row>
    <row r="733" spans="1:18" ht="127.5" x14ac:dyDescent="0.25">
      <c r="A733" s="30" t="s">
        <v>2797</v>
      </c>
      <c r="B733" s="31">
        <v>44991</v>
      </c>
      <c r="C733" s="30" t="s">
        <v>166</v>
      </c>
      <c r="D733" s="29" t="s">
        <v>1973</v>
      </c>
      <c r="E733" s="29" t="s">
        <v>123</v>
      </c>
      <c r="F733" s="29" t="s">
        <v>4695</v>
      </c>
      <c r="G733" s="30" t="s">
        <v>83</v>
      </c>
      <c r="H733" s="29" t="s">
        <v>430</v>
      </c>
      <c r="I733" s="30" t="s">
        <v>16</v>
      </c>
      <c r="J733" s="56">
        <v>7863724</v>
      </c>
      <c r="K733" s="29" t="s">
        <v>4213</v>
      </c>
      <c r="L733" s="30" t="s">
        <v>1216</v>
      </c>
      <c r="M733" s="30" t="s">
        <v>1542</v>
      </c>
      <c r="N733" s="30" t="s">
        <v>2796</v>
      </c>
      <c r="O733" s="31">
        <v>44964</v>
      </c>
      <c r="P733" s="30" t="s">
        <v>157</v>
      </c>
      <c r="Q733" s="30" t="s">
        <v>1974</v>
      </c>
      <c r="R733" s="29" t="s">
        <v>8102</v>
      </c>
    </row>
    <row r="734" spans="1:18" ht="114.75" x14ac:dyDescent="0.25">
      <c r="A734" s="30" t="s">
        <v>3877</v>
      </c>
      <c r="B734" s="31">
        <v>44991</v>
      </c>
      <c r="C734" s="30" t="s">
        <v>166</v>
      </c>
      <c r="D734" s="29" t="s">
        <v>340</v>
      </c>
      <c r="E734" s="29" t="s">
        <v>126</v>
      </c>
      <c r="F734" s="29" t="s">
        <v>4696</v>
      </c>
      <c r="G734" s="30" t="s">
        <v>14</v>
      </c>
      <c r="H734" s="29" t="s">
        <v>15</v>
      </c>
      <c r="I734" s="30" t="s">
        <v>16</v>
      </c>
      <c r="J734" s="56">
        <v>433142</v>
      </c>
      <c r="K734" s="29" t="s">
        <v>9601</v>
      </c>
      <c r="L734" s="30" t="s">
        <v>567</v>
      </c>
      <c r="M734" s="30" t="s">
        <v>540</v>
      </c>
      <c r="N734" s="30" t="s">
        <v>4119</v>
      </c>
      <c r="O734" s="31">
        <v>44939</v>
      </c>
      <c r="P734" s="30" t="s">
        <v>157</v>
      </c>
      <c r="Q734" s="30" t="s">
        <v>840</v>
      </c>
      <c r="R734" s="29" t="s">
        <v>7831</v>
      </c>
    </row>
    <row r="735" spans="1:18" ht="153" x14ac:dyDescent="0.25">
      <c r="A735" s="30" t="s">
        <v>3880</v>
      </c>
      <c r="B735" s="31">
        <v>44991</v>
      </c>
      <c r="C735" s="30" t="s">
        <v>166</v>
      </c>
      <c r="D735" s="29" t="s">
        <v>340</v>
      </c>
      <c r="E735" s="29" t="s">
        <v>124</v>
      </c>
      <c r="F735" s="29" t="s">
        <v>4697</v>
      </c>
      <c r="G735" s="30" t="s">
        <v>83</v>
      </c>
      <c r="H735" s="29" t="s">
        <v>430</v>
      </c>
      <c r="I735" s="30" t="s">
        <v>16</v>
      </c>
      <c r="J735" s="56">
        <v>6930270</v>
      </c>
      <c r="K735" s="29" t="s">
        <v>9601</v>
      </c>
      <c r="L735" s="30" t="s">
        <v>567</v>
      </c>
      <c r="M735" s="30" t="s">
        <v>540</v>
      </c>
      <c r="N735" s="30" t="s">
        <v>4214</v>
      </c>
      <c r="O735" s="31">
        <v>44939</v>
      </c>
      <c r="P735" s="30" t="s">
        <v>157</v>
      </c>
      <c r="Q735" s="30" t="s">
        <v>840</v>
      </c>
      <c r="R735" s="29" t="s">
        <v>7831</v>
      </c>
    </row>
    <row r="736" spans="1:18" ht="114.75" x14ac:dyDescent="0.25">
      <c r="A736" s="30" t="s">
        <v>3880</v>
      </c>
      <c r="B736" s="31">
        <v>44991</v>
      </c>
      <c r="C736" s="30" t="s">
        <v>166</v>
      </c>
      <c r="D736" s="29" t="s">
        <v>340</v>
      </c>
      <c r="E736" s="29" t="s">
        <v>122</v>
      </c>
      <c r="F736" s="29" t="s">
        <v>4690</v>
      </c>
      <c r="G736" s="30" t="s">
        <v>83</v>
      </c>
      <c r="H736" s="29" t="s">
        <v>430</v>
      </c>
      <c r="I736" s="30" t="s">
        <v>16</v>
      </c>
      <c r="J736" s="56">
        <v>433142</v>
      </c>
      <c r="K736" s="29" t="s">
        <v>9601</v>
      </c>
      <c r="L736" s="30" t="s">
        <v>567</v>
      </c>
      <c r="M736" s="30" t="s">
        <v>540</v>
      </c>
      <c r="N736" s="30" t="s">
        <v>4214</v>
      </c>
      <c r="O736" s="31">
        <v>44939</v>
      </c>
      <c r="P736" s="30" t="s">
        <v>157</v>
      </c>
      <c r="Q736" s="30" t="s">
        <v>840</v>
      </c>
      <c r="R736" s="29" t="s">
        <v>7831</v>
      </c>
    </row>
    <row r="737" spans="1:18" ht="114.75" x14ac:dyDescent="0.25">
      <c r="A737" s="30" t="s">
        <v>3880</v>
      </c>
      <c r="B737" s="31">
        <v>44991</v>
      </c>
      <c r="C737" s="30" t="s">
        <v>166</v>
      </c>
      <c r="D737" s="29" t="s">
        <v>340</v>
      </c>
      <c r="E737" s="29" t="s">
        <v>123</v>
      </c>
      <c r="F737" s="29" t="s">
        <v>4695</v>
      </c>
      <c r="G737" s="30" t="s">
        <v>83</v>
      </c>
      <c r="H737" s="29" t="s">
        <v>430</v>
      </c>
      <c r="I737" s="30" t="s">
        <v>16</v>
      </c>
      <c r="J737" s="56">
        <v>433142</v>
      </c>
      <c r="K737" s="29" t="s">
        <v>9601</v>
      </c>
      <c r="L737" s="30" t="s">
        <v>567</v>
      </c>
      <c r="M737" s="30" t="s">
        <v>540</v>
      </c>
      <c r="N737" s="30" t="s">
        <v>4214</v>
      </c>
      <c r="O737" s="31">
        <v>44939</v>
      </c>
      <c r="P737" s="30" t="s">
        <v>157</v>
      </c>
      <c r="Q737" s="30" t="s">
        <v>840</v>
      </c>
      <c r="R737" s="29" t="s">
        <v>7831</v>
      </c>
    </row>
    <row r="738" spans="1:18" ht="127.5" x14ac:dyDescent="0.25">
      <c r="A738" s="30" t="s">
        <v>3880</v>
      </c>
      <c r="B738" s="31">
        <v>44991</v>
      </c>
      <c r="C738" s="30" t="s">
        <v>166</v>
      </c>
      <c r="D738" s="29" t="s">
        <v>340</v>
      </c>
      <c r="E738" s="29" t="s">
        <v>125</v>
      </c>
      <c r="F738" s="29" t="s">
        <v>4616</v>
      </c>
      <c r="G738" s="30" t="s">
        <v>83</v>
      </c>
      <c r="H738" s="29" t="s">
        <v>430</v>
      </c>
      <c r="I738" s="30" t="s">
        <v>16</v>
      </c>
      <c r="J738" s="56">
        <v>433142</v>
      </c>
      <c r="K738" s="29" t="s">
        <v>9601</v>
      </c>
      <c r="L738" s="30" t="s">
        <v>567</v>
      </c>
      <c r="M738" s="30" t="s">
        <v>540</v>
      </c>
      <c r="N738" s="30" t="s">
        <v>4214</v>
      </c>
      <c r="O738" s="31">
        <v>44939</v>
      </c>
      <c r="P738" s="30" t="s">
        <v>157</v>
      </c>
      <c r="Q738" s="30" t="s">
        <v>840</v>
      </c>
      <c r="R738" s="29" t="s">
        <v>7831</v>
      </c>
    </row>
    <row r="739" spans="1:18" ht="153" x14ac:dyDescent="0.25">
      <c r="A739" s="30" t="s">
        <v>3883</v>
      </c>
      <c r="B739" s="31">
        <v>44991</v>
      </c>
      <c r="C739" s="30" t="s">
        <v>166</v>
      </c>
      <c r="D739" s="29" t="s">
        <v>1765</v>
      </c>
      <c r="E739" s="29" t="s">
        <v>124</v>
      </c>
      <c r="F739" s="29" t="s">
        <v>4697</v>
      </c>
      <c r="G739" s="30" t="s">
        <v>83</v>
      </c>
      <c r="H739" s="29" t="s">
        <v>430</v>
      </c>
      <c r="I739" s="30" t="s">
        <v>16</v>
      </c>
      <c r="J739" s="56">
        <v>7506282</v>
      </c>
      <c r="K739" s="29" t="s">
        <v>9602</v>
      </c>
      <c r="L739" s="30" t="s">
        <v>684</v>
      </c>
      <c r="M739" s="30" t="s">
        <v>1415</v>
      </c>
      <c r="N739" s="30" t="s">
        <v>4215</v>
      </c>
      <c r="O739" s="31">
        <v>44958</v>
      </c>
      <c r="P739" s="30" t="s">
        <v>157</v>
      </c>
      <c r="Q739" s="30" t="s">
        <v>1766</v>
      </c>
      <c r="R739" s="29" t="s">
        <v>8103</v>
      </c>
    </row>
    <row r="740" spans="1:18" ht="140.25" x14ac:dyDescent="0.25">
      <c r="A740" s="30" t="s">
        <v>3883</v>
      </c>
      <c r="B740" s="31">
        <v>44991</v>
      </c>
      <c r="C740" s="30" t="s">
        <v>166</v>
      </c>
      <c r="D740" s="29" t="s">
        <v>1765</v>
      </c>
      <c r="E740" s="29" t="s">
        <v>123</v>
      </c>
      <c r="F740" s="29" t="s">
        <v>4695</v>
      </c>
      <c r="G740" s="30" t="s">
        <v>83</v>
      </c>
      <c r="H740" s="29" t="s">
        <v>430</v>
      </c>
      <c r="I740" s="30" t="s">
        <v>16</v>
      </c>
      <c r="J740" s="56">
        <v>1501256</v>
      </c>
      <c r="K740" s="29" t="s">
        <v>9602</v>
      </c>
      <c r="L740" s="30" t="s">
        <v>684</v>
      </c>
      <c r="M740" s="30" t="s">
        <v>1415</v>
      </c>
      <c r="N740" s="30" t="s">
        <v>4215</v>
      </c>
      <c r="O740" s="31">
        <v>44958</v>
      </c>
      <c r="P740" s="30" t="s">
        <v>157</v>
      </c>
      <c r="Q740" s="30" t="s">
        <v>1766</v>
      </c>
      <c r="R740" s="29" t="s">
        <v>8103</v>
      </c>
    </row>
    <row r="741" spans="1:18" ht="140.25" x14ac:dyDescent="0.25">
      <c r="A741" s="30" t="s">
        <v>3881</v>
      </c>
      <c r="B741" s="31">
        <v>44991</v>
      </c>
      <c r="C741" s="30" t="s">
        <v>166</v>
      </c>
      <c r="D741" s="29" t="s">
        <v>1765</v>
      </c>
      <c r="E741" s="29" t="s">
        <v>126</v>
      </c>
      <c r="F741" s="29" t="s">
        <v>4696</v>
      </c>
      <c r="G741" s="30" t="s">
        <v>14</v>
      </c>
      <c r="H741" s="29" t="s">
        <v>15</v>
      </c>
      <c r="I741" s="30" t="s">
        <v>16</v>
      </c>
      <c r="J741" s="56">
        <v>1000838</v>
      </c>
      <c r="K741" s="29" t="s">
        <v>9602</v>
      </c>
      <c r="L741" s="30" t="s">
        <v>684</v>
      </c>
      <c r="M741" s="30" t="s">
        <v>1415</v>
      </c>
      <c r="N741" s="30" t="s">
        <v>4216</v>
      </c>
      <c r="O741" s="31">
        <v>44958</v>
      </c>
      <c r="P741" s="30" t="s">
        <v>157</v>
      </c>
      <c r="Q741" s="30" t="s">
        <v>1766</v>
      </c>
      <c r="R741" s="29" t="s">
        <v>8103</v>
      </c>
    </row>
    <row r="742" spans="1:18" ht="153" x14ac:dyDescent="0.25">
      <c r="A742" s="30" t="s">
        <v>2925</v>
      </c>
      <c r="B742" s="31">
        <v>44991</v>
      </c>
      <c r="C742" s="30" t="s">
        <v>166</v>
      </c>
      <c r="D742" s="29" t="s">
        <v>2194</v>
      </c>
      <c r="E742" s="29" t="s">
        <v>124</v>
      </c>
      <c r="F742" s="29" t="s">
        <v>4697</v>
      </c>
      <c r="G742" s="30" t="s">
        <v>83</v>
      </c>
      <c r="H742" s="29" t="s">
        <v>430</v>
      </c>
      <c r="I742" s="30" t="s">
        <v>16</v>
      </c>
      <c r="J742" s="56">
        <v>1985788.72</v>
      </c>
      <c r="K742" s="29" t="s">
        <v>9603</v>
      </c>
      <c r="L742" s="30" t="s">
        <v>1609</v>
      </c>
      <c r="M742" s="30" t="s">
        <v>1610</v>
      </c>
      <c r="N742" s="30" t="s">
        <v>2924</v>
      </c>
      <c r="O742" s="31">
        <v>44970</v>
      </c>
      <c r="P742" s="30" t="s">
        <v>157</v>
      </c>
      <c r="Q742" s="30" t="s">
        <v>2195</v>
      </c>
      <c r="R742" s="29" t="s">
        <v>8101</v>
      </c>
    </row>
    <row r="743" spans="1:18" ht="140.25" x14ac:dyDescent="0.25">
      <c r="A743" s="30" t="s">
        <v>2925</v>
      </c>
      <c r="B743" s="31">
        <v>44991</v>
      </c>
      <c r="C743" s="30" t="s">
        <v>166</v>
      </c>
      <c r="D743" s="29" t="s">
        <v>2194</v>
      </c>
      <c r="E743" s="29" t="s">
        <v>125</v>
      </c>
      <c r="F743" s="29" t="s">
        <v>4616</v>
      </c>
      <c r="G743" s="30" t="s">
        <v>83</v>
      </c>
      <c r="H743" s="29" t="s">
        <v>430</v>
      </c>
      <c r="I743" s="30" t="s">
        <v>16</v>
      </c>
      <c r="J743" s="56">
        <v>5957366.2800000003</v>
      </c>
      <c r="K743" s="29" t="s">
        <v>9603</v>
      </c>
      <c r="L743" s="30" t="s">
        <v>1609</v>
      </c>
      <c r="M743" s="30" t="s">
        <v>1610</v>
      </c>
      <c r="N743" s="30" t="s">
        <v>2924</v>
      </c>
      <c r="O743" s="31">
        <v>44970</v>
      </c>
      <c r="P743" s="30" t="s">
        <v>157</v>
      </c>
      <c r="Q743" s="30" t="s">
        <v>2195</v>
      </c>
      <c r="R743" s="29" t="s">
        <v>8101</v>
      </c>
    </row>
    <row r="744" spans="1:18" ht="127.5" x14ac:dyDescent="0.25">
      <c r="A744" s="30" t="s">
        <v>2909</v>
      </c>
      <c r="B744" s="31">
        <v>44991</v>
      </c>
      <c r="C744" s="30" t="s">
        <v>166</v>
      </c>
      <c r="D744" s="29" t="s">
        <v>2107</v>
      </c>
      <c r="E744" s="29" t="s">
        <v>129</v>
      </c>
      <c r="F744" s="29" t="s">
        <v>130</v>
      </c>
      <c r="G744" s="30" t="s">
        <v>14</v>
      </c>
      <c r="H744" s="29" t="s">
        <v>15</v>
      </c>
      <c r="I744" s="30" t="s">
        <v>16</v>
      </c>
      <c r="J744" s="56">
        <v>5197703</v>
      </c>
      <c r="K744" s="29" t="s">
        <v>4217</v>
      </c>
      <c r="L744" s="30" t="s">
        <v>1551</v>
      </c>
      <c r="M744" s="30" t="s">
        <v>1596</v>
      </c>
      <c r="N744" s="30" t="s">
        <v>2908</v>
      </c>
      <c r="O744" s="31">
        <v>44967</v>
      </c>
      <c r="P744" s="30" t="s">
        <v>157</v>
      </c>
      <c r="Q744" s="30" t="s">
        <v>2108</v>
      </c>
      <c r="R744" s="29" t="s">
        <v>8099</v>
      </c>
    </row>
    <row r="745" spans="1:18" ht="153" x14ac:dyDescent="0.25">
      <c r="A745" s="30" t="s">
        <v>2783</v>
      </c>
      <c r="B745" s="31">
        <v>44991</v>
      </c>
      <c r="C745" s="30" t="s">
        <v>166</v>
      </c>
      <c r="D745" s="29" t="s">
        <v>1859</v>
      </c>
      <c r="E745" s="29" t="s">
        <v>125</v>
      </c>
      <c r="F745" s="29" t="s">
        <v>4616</v>
      </c>
      <c r="G745" s="30" t="s">
        <v>83</v>
      </c>
      <c r="H745" s="29" t="s">
        <v>430</v>
      </c>
      <c r="I745" s="30" t="s">
        <v>16</v>
      </c>
      <c r="J745" s="56">
        <v>8578608</v>
      </c>
      <c r="K745" s="29" t="s">
        <v>4218</v>
      </c>
      <c r="L745" s="30" t="s">
        <v>758</v>
      </c>
      <c r="M745" s="30" t="s">
        <v>1537</v>
      </c>
      <c r="N745" s="30" t="s">
        <v>2782</v>
      </c>
      <c r="O745" s="31">
        <v>44963</v>
      </c>
      <c r="P745" s="30" t="s">
        <v>157</v>
      </c>
      <c r="Q745" s="30" t="s">
        <v>1860</v>
      </c>
      <c r="R745" s="29" t="s">
        <v>8105</v>
      </c>
    </row>
    <row r="746" spans="1:18" ht="127.5" x14ac:dyDescent="0.25">
      <c r="A746" s="30" t="s">
        <v>3875</v>
      </c>
      <c r="B746" s="31">
        <v>44991</v>
      </c>
      <c r="C746" s="30" t="s">
        <v>166</v>
      </c>
      <c r="D746" s="29" t="s">
        <v>416</v>
      </c>
      <c r="E746" s="29" t="s">
        <v>125</v>
      </c>
      <c r="F746" s="29" t="s">
        <v>4616</v>
      </c>
      <c r="G746" s="30" t="s">
        <v>83</v>
      </c>
      <c r="H746" s="29" t="s">
        <v>430</v>
      </c>
      <c r="I746" s="30" t="s">
        <v>16</v>
      </c>
      <c r="J746" s="56">
        <v>14017333</v>
      </c>
      <c r="K746" s="29" t="s">
        <v>4219</v>
      </c>
      <c r="L746" s="30" t="s">
        <v>667</v>
      </c>
      <c r="M746" s="30" t="s">
        <v>641</v>
      </c>
      <c r="N746" s="30" t="s">
        <v>4220</v>
      </c>
      <c r="O746" s="31">
        <v>44943</v>
      </c>
      <c r="P746" s="30" t="s">
        <v>157</v>
      </c>
      <c r="Q746" s="30" t="s">
        <v>961</v>
      </c>
      <c r="R746" s="29" t="s">
        <v>7828</v>
      </c>
    </row>
    <row r="747" spans="1:18" ht="140.25" x14ac:dyDescent="0.25">
      <c r="A747" s="30" t="s">
        <v>2893</v>
      </c>
      <c r="B747" s="31">
        <v>44991</v>
      </c>
      <c r="C747" s="30" t="s">
        <v>166</v>
      </c>
      <c r="D747" s="29" t="s">
        <v>2269</v>
      </c>
      <c r="E747" s="29" t="s">
        <v>125</v>
      </c>
      <c r="F747" s="29" t="s">
        <v>4616</v>
      </c>
      <c r="G747" s="30" t="s">
        <v>83</v>
      </c>
      <c r="H747" s="29" t="s">
        <v>430</v>
      </c>
      <c r="I747" s="30" t="s">
        <v>16</v>
      </c>
      <c r="J747" s="56">
        <v>2022419</v>
      </c>
      <c r="K747" s="29" t="s">
        <v>9604</v>
      </c>
      <c r="L747" s="30" t="s">
        <v>1582</v>
      </c>
      <c r="M747" s="30" t="s">
        <v>1531</v>
      </c>
      <c r="N747" s="30" t="s">
        <v>2892</v>
      </c>
      <c r="O747" s="31">
        <v>44973</v>
      </c>
      <c r="P747" s="30" t="s">
        <v>157</v>
      </c>
      <c r="Q747" s="30" t="s">
        <v>2270</v>
      </c>
      <c r="R747" s="29" t="s">
        <v>8095</v>
      </c>
    </row>
    <row r="748" spans="1:18" ht="140.25" x14ac:dyDescent="0.25">
      <c r="A748" s="30" t="s">
        <v>3884</v>
      </c>
      <c r="B748" s="31">
        <v>44991</v>
      </c>
      <c r="C748" s="30" t="s">
        <v>166</v>
      </c>
      <c r="D748" s="29" t="s">
        <v>319</v>
      </c>
      <c r="E748" s="29" t="s">
        <v>126</v>
      </c>
      <c r="F748" s="29" t="s">
        <v>4696</v>
      </c>
      <c r="G748" s="30" t="s">
        <v>14</v>
      </c>
      <c r="H748" s="29" t="s">
        <v>15</v>
      </c>
      <c r="I748" s="30" t="s">
        <v>16</v>
      </c>
      <c r="J748" s="56">
        <v>1072326</v>
      </c>
      <c r="K748" s="29" t="s">
        <v>4221</v>
      </c>
      <c r="L748" s="30" t="s">
        <v>526</v>
      </c>
      <c r="M748" s="30" t="s">
        <v>590</v>
      </c>
      <c r="N748" s="30" t="s">
        <v>4222</v>
      </c>
      <c r="O748" s="31">
        <v>44942</v>
      </c>
      <c r="P748" s="30" t="s">
        <v>157</v>
      </c>
      <c r="Q748" s="30" t="s">
        <v>892</v>
      </c>
      <c r="R748" s="29" t="s">
        <v>7861</v>
      </c>
    </row>
    <row r="749" spans="1:18" ht="153" x14ac:dyDescent="0.25">
      <c r="A749" s="30" t="s">
        <v>3886</v>
      </c>
      <c r="B749" s="31">
        <v>44991</v>
      </c>
      <c r="C749" s="30" t="s">
        <v>166</v>
      </c>
      <c r="D749" s="29" t="s">
        <v>319</v>
      </c>
      <c r="E749" s="29" t="s">
        <v>124</v>
      </c>
      <c r="F749" s="29" t="s">
        <v>4697</v>
      </c>
      <c r="G749" s="30" t="s">
        <v>83</v>
      </c>
      <c r="H749" s="29" t="s">
        <v>430</v>
      </c>
      <c r="I749" s="30" t="s">
        <v>16</v>
      </c>
      <c r="J749" s="56">
        <v>1072326</v>
      </c>
      <c r="K749" s="29" t="s">
        <v>4221</v>
      </c>
      <c r="L749" s="30" t="s">
        <v>526</v>
      </c>
      <c r="M749" s="30" t="s">
        <v>590</v>
      </c>
      <c r="N749" s="30" t="s">
        <v>4223</v>
      </c>
      <c r="O749" s="31">
        <v>44942</v>
      </c>
      <c r="P749" s="30" t="s">
        <v>157</v>
      </c>
      <c r="Q749" s="30" t="s">
        <v>892</v>
      </c>
      <c r="R749" s="29" t="s">
        <v>7861</v>
      </c>
    </row>
    <row r="750" spans="1:18" ht="140.25" x14ac:dyDescent="0.25">
      <c r="A750" s="30" t="s">
        <v>3886</v>
      </c>
      <c r="B750" s="31">
        <v>44991</v>
      </c>
      <c r="C750" s="30" t="s">
        <v>166</v>
      </c>
      <c r="D750" s="29" t="s">
        <v>319</v>
      </c>
      <c r="E750" s="29" t="s">
        <v>123</v>
      </c>
      <c r="F750" s="29" t="s">
        <v>4695</v>
      </c>
      <c r="G750" s="30" t="s">
        <v>83</v>
      </c>
      <c r="H750" s="29" t="s">
        <v>430</v>
      </c>
      <c r="I750" s="30" t="s">
        <v>16</v>
      </c>
      <c r="J750" s="56">
        <v>8578608</v>
      </c>
      <c r="K750" s="29" t="s">
        <v>4221</v>
      </c>
      <c r="L750" s="30" t="s">
        <v>526</v>
      </c>
      <c r="M750" s="30" t="s">
        <v>590</v>
      </c>
      <c r="N750" s="30" t="s">
        <v>4223</v>
      </c>
      <c r="O750" s="31">
        <v>44942</v>
      </c>
      <c r="P750" s="30" t="s">
        <v>157</v>
      </c>
      <c r="Q750" s="30" t="s">
        <v>892</v>
      </c>
      <c r="R750" s="29" t="s">
        <v>7861</v>
      </c>
    </row>
    <row r="751" spans="1:18" ht="153" x14ac:dyDescent="0.25">
      <c r="A751" s="30" t="s">
        <v>3892</v>
      </c>
      <c r="B751" s="31">
        <v>44991</v>
      </c>
      <c r="C751" s="30" t="s">
        <v>166</v>
      </c>
      <c r="D751" s="29" t="s">
        <v>303</v>
      </c>
      <c r="E751" s="29" t="s">
        <v>124</v>
      </c>
      <c r="F751" s="29" t="s">
        <v>4697</v>
      </c>
      <c r="G751" s="30" t="s">
        <v>83</v>
      </c>
      <c r="H751" s="29" t="s">
        <v>430</v>
      </c>
      <c r="I751" s="30" t="s">
        <v>16</v>
      </c>
      <c r="J751" s="56">
        <v>5897793</v>
      </c>
      <c r="K751" s="29" t="s">
        <v>9605</v>
      </c>
      <c r="L751" s="30" t="s">
        <v>674</v>
      </c>
      <c r="M751" s="30" t="s">
        <v>616</v>
      </c>
      <c r="N751" s="30" t="s">
        <v>4224</v>
      </c>
      <c r="O751" s="31">
        <v>44951</v>
      </c>
      <c r="P751" s="30" t="s">
        <v>157</v>
      </c>
      <c r="Q751" s="30" t="s">
        <v>1196</v>
      </c>
      <c r="R751" s="29" t="s">
        <v>7818</v>
      </c>
    </row>
    <row r="752" spans="1:18" ht="127.5" x14ac:dyDescent="0.25">
      <c r="A752" s="30" t="s">
        <v>3892</v>
      </c>
      <c r="B752" s="31">
        <v>44991</v>
      </c>
      <c r="C752" s="30" t="s">
        <v>166</v>
      </c>
      <c r="D752" s="29" t="s">
        <v>303</v>
      </c>
      <c r="E752" s="29" t="s">
        <v>122</v>
      </c>
      <c r="F752" s="29" t="s">
        <v>4690</v>
      </c>
      <c r="G752" s="30" t="s">
        <v>83</v>
      </c>
      <c r="H752" s="29" t="s">
        <v>430</v>
      </c>
      <c r="I752" s="30" t="s">
        <v>16</v>
      </c>
      <c r="J752" s="56">
        <v>536163</v>
      </c>
      <c r="K752" s="29" t="s">
        <v>9605</v>
      </c>
      <c r="L752" s="30" t="s">
        <v>674</v>
      </c>
      <c r="M752" s="30" t="s">
        <v>616</v>
      </c>
      <c r="N752" s="30" t="s">
        <v>4224</v>
      </c>
      <c r="O752" s="31">
        <v>44951</v>
      </c>
      <c r="P752" s="30" t="s">
        <v>157</v>
      </c>
      <c r="Q752" s="30" t="s">
        <v>1196</v>
      </c>
      <c r="R752" s="29" t="s">
        <v>7818</v>
      </c>
    </row>
    <row r="753" spans="1:18" ht="127.5" x14ac:dyDescent="0.25">
      <c r="A753" s="30" t="s">
        <v>3892</v>
      </c>
      <c r="B753" s="31">
        <v>44991</v>
      </c>
      <c r="C753" s="30" t="s">
        <v>166</v>
      </c>
      <c r="D753" s="29" t="s">
        <v>303</v>
      </c>
      <c r="E753" s="29" t="s">
        <v>125</v>
      </c>
      <c r="F753" s="29" t="s">
        <v>4616</v>
      </c>
      <c r="G753" s="30" t="s">
        <v>83</v>
      </c>
      <c r="H753" s="29" t="s">
        <v>430</v>
      </c>
      <c r="I753" s="30" t="s">
        <v>16</v>
      </c>
      <c r="J753" s="56">
        <v>4289304</v>
      </c>
      <c r="K753" s="29" t="s">
        <v>9605</v>
      </c>
      <c r="L753" s="30" t="s">
        <v>674</v>
      </c>
      <c r="M753" s="30" t="s">
        <v>616</v>
      </c>
      <c r="N753" s="30" t="s">
        <v>4224</v>
      </c>
      <c r="O753" s="31">
        <v>44951</v>
      </c>
      <c r="P753" s="30" t="s">
        <v>157</v>
      </c>
      <c r="Q753" s="30" t="s">
        <v>1196</v>
      </c>
      <c r="R753" s="29" t="s">
        <v>7818</v>
      </c>
    </row>
    <row r="754" spans="1:18" ht="153" x14ac:dyDescent="0.25">
      <c r="A754" s="30" t="s">
        <v>2919</v>
      </c>
      <c r="B754" s="31">
        <v>44991</v>
      </c>
      <c r="C754" s="30" t="s">
        <v>166</v>
      </c>
      <c r="D754" s="29" t="s">
        <v>2085</v>
      </c>
      <c r="E754" s="29" t="s">
        <v>124</v>
      </c>
      <c r="F754" s="29" t="s">
        <v>4697</v>
      </c>
      <c r="G754" s="30" t="s">
        <v>83</v>
      </c>
      <c r="H754" s="29" t="s">
        <v>430</v>
      </c>
      <c r="I754" s="30" t="s">
        <v>16</v>
      </c>
      <c r="J754" s="56">
        <v>6005026</v>
      </c>
      <c r="K754" s="29" t="s">
        <v>4225</v>
      </c>
      <c r="L754" s="30" t="s">
        <v>1433</v>
      </c>
      <c r="M754" s="30" t="s">
        <v>1602</v>
      </c>
      <c r="N754" s="30" t="s">
        <v>2918</v>
      </c>
      <c r="O754" s="31">
        <v>44967</v>
      </c>
      <c r="P754" s="30" t="s">
        <v>157</v>
      </c>
      <c r="Q754" s="30" t="s">
        <v>2086</v>
      </c>
      <c r="R754" s="29" t="s">
        <v>8107</v>
      </c>
    </row>
    <row r="755" spans="1:18" ht="114.75" x14ac:dyDescent="0.25">
      <c r="A755" s="30" t="s">
        <v>2919</v>
      </c>
      <c r="B755" s="31">
        <v>44991</v>
      </c>
      <c r="C755" s="30" t="s">
        <v>166</v>
      </c>
      <c r="D755" s="29" t="s">
        <v>2085</v>
      </c>
      <c r="E755" s="29" t="s">
        <v>123</v>
      </c>
      <c r="F755" s="29" t="s">
        <v>4695</v>
      </c>
      <c r="G755" s="30" t="s">
        <v>83</v>
      </c>
      <c r="H755" s="29" t="s">
        <v>430</v>
      </c>
      <c r="I755" s="30" t="s">
        <v>16</v>
      </c>
      <c r="J755" s="56">
        <v>1501256</v>
      </c>
      <c r="K755" s="29" t="s">
        <v>4225</v>
      </c>
      <c r="L755" s="30" t="s">
        <v>1433</v>
      </c>
      <c r="M755" s="30" t="s">
        <v>1602</v>
      </c>
      <c r="N755" s="30" t="s">
        <v>2918</v>
      </c>
      <c r="O755" s="31">
        <v>44967</v>
      </c>
      <c r="P755" s="30" t="s">
        <v>157</v>
      </c>
      <c r="Q755" s="30" t="s">
        <v>2086</v>
      </c>
      <c r="R755" s="29" t="s">
        <v>8107</v>
      </c>
    </row>
    <row r="756" spans="1:18" ht="127.5" x14ac:dyDescent="0.25">
      <c r="A756" s="30" t="s">
        <v>3888</v>
      </c>
      <c r="B756" s="31">
        <v>44991</v>
      </c>
      <c r="C756" s="30" t="s">
        <v>166</v>
      </c>
      <c r="D756" s="29" t="s">
        <v>255</v>
      </c>
      <c r="E756" s="29" t="s">
        <v>125</v>
      </c>
      <c r="F756" s="29" t="s">
        <v>4616</v>
      </c>
      <c r="G756" s="30" t="s">
        <v>83</v>
      </c>
      <c r="H756" s="29" t="s">
        <v>430</v>
      </c>
      <c r="I756" s="30" t="s">
        <v>16</v>
      </c>
      <c r="J756" s="56">
        <v>12760679</v>
      </c>
      <c r="K756" s="29" t="s">
        <v>4226</v>
      </c>
      <c r="L756" s="30" t="s">
        <v>673</v>
      </c>
      <c r="M756" s="30" t="s">
        <v>671</v>
      </c>
      <c r="N756" s="30" t="s">
        <v>4227</v>
      </c>
      <c r="O756" s="31">
        <v>44944</v>
      </c>
      <c r="P756" s="30" t="s">
        <v>157</v>
      </c>
      <c r="Q756" s="30" t="s">
        <v>1033</v>
      </c>
      <c r="R756" s="29" t="s">
        <v>7833</v>
      </c>
    </row>
    <row r="757" spans="1:18" ht="127.5" x14ac:dyDescent="0.25">
      <c r="A757" s="30" t="s">
        <v>3889</v>
      </c>
      <c r="B757" s="31">
        <v>44991</v>
      </c>
      <c r="C757" s="30" t="s">
        <v>166</v>
      </c>
      <c r="D757" s="29" t="s">
        <v>311</v>
      </c>
      <c r="E757" s="29" t="s">
        <v>126</v>
      </c>
      <c r="F757" s="29" t="s">
        <v>4696</v>
      </c>
      <c r="G757" s="30" t="s">
        <v>14</v>
      </c>
      <c r="H757" s="29" t="s">
        <v>15</v>
      </c>
      <c r="I757" s="30" t="s">
        <v>16</v>
      </c>
      <c r="J757" s="56">
        <v>275970</v>
      </c>
      <c r="K757" s="29" t="s">
        <v>9606</v>
      </c>
      <c r="L757" s="30" t="s">
        <v>576</v>
      </c>
      <c r="M757" s="30" t="s">
        <v>537</v>
      </c>
      <c r="N757" s="30" t="s">
        <v>4228</v>
      </c>
      <c r="O757" s="31">
        <v>44939</v>
      </c>
      <c r="P757" s="30" t="s">
        <v>157</v>
      </c>
      <c r="Q757" s="30" t="s">
        <v>837</v>
      </c>
      <c r="R757" s="29" t="s">
        <v>7843</v>
      </c>
    </row>
    <row r="758" spans="1:18" ht="153" x14ac:dyDescent="0.25">
      <c r="A758" s="30" t="s">
        <v>3893</v>
      </c>
      <c r="B758" s="31">
        <v>44991</v>
      </c>
      <c r="C758" s="30" t="s">
        <v>166</v>
      </c>
      <c r="D758" s="29" t="s">
        <v>311</v>
      </c>
      <c r="E758" s="29" t="s">
        <v>124</v>
      </c>
      <c r="F758" s="29" t="s">
        <v>4697</v>
      </c>
      <c r="G758" s="30" t="s">
        <v>83</v>
      </c>
      <c r="H758" s="29" t="s">
        <v>430</v>
      </c>
      <c r="I758" s="30" t="s">
        <v>16</v>
      </c>
      <c r="J758" s="56">
        <v>3311643</v>
      </c>
      <c r="K758" s="29" t="s">
        <v>9606</v>
      </c>
      <c r="L758" s="30" t="s">
        <v>576</v>
      </c>
      <c r="M758" s="30" t="s">
        <v>537</v>
      </c>
      <c r="N758" s="30" t="s">
        <v>4229</v>
      </c>
      <c r="O758" s="31">
        <v>44939</v>
      </c>
      <c r="P758" s="30" t="s">
        <v>157</v>
      </c>
      <c r="Q758" s="30" t="s">
        <v>837</v>
      </c>
      <c r="R758" s="29" t="s">
        <v>7843</v>
      </c>
    </row>
    <row r="759" spans="1:18" ht="127.5" x14ac:dyDescent="0.25">
      <c r="A759" s="30" t="s">
        <v>3893</v>
      </c>
      <c r="B759" s="31">
        <v>44991</v>
      </c>
      <c r="C759" s="30" t="s">
        <v>166</v>
      </c>
      <c r="D759" s="29" t="s">
        <v>311</v>
      </c>
      <c r="E759" s="29" t="s">
        <v>123</v>
      </c>
      <c r="F759" s="29" t="s">
        <v>4695</v>
      </c>
      <c r="G759" s="30" t="s">
        <v>83</v>
      </c>
      <c r="H759" s="29" t="s">
        <v>430</v>
      </c>
      <c r="I759" s="30" t="s">
        <v>16</v>
      </c>
      <c r="J759" s="56">
        <v>551941</v>
      </c>
      <c r="K759" s="29" t="s">
        <v>9606</v>
      </c>
      <c r="L759" s="30" t="s">
        <v>576</v>
      </c>
      <c r="M759" s="30" t="s">
        <v>537</v>
      </c>
      <c r="N759" s="30" t="s">
        <v>4229</v>
      </c>
      <c r="O759" s="31">
        <v>44939</v>
      </c>
      <c r="P759" s="30" t="s">
        <v>157</v>
      </c>
      <c r="Q759" s="30" t="s">
        <v>837</v>
      </c>
      <c r="R759" s="29" t="s">
        <v>7843</v>
      </c>
    </row>
    <row r="760" spans="1:18" ht="127.5" x14ac:dyDescent="0.25">
      <c r="A760" s="30" t="s">
        <v>3893</v>
      </c>
      <c r="B760" s="31">
        <v>44991</v>
      </c>
      <c r="C760" s="30" t="s">
        <v>166</v>
      </c>
      <c r="D760" s="29" t="s">
        <v>311</v>
      </c>
      <c r="E760" s="29" t="s">
        <v>188</v>
      </c>
      <c r="F760" s="29" t="s">
        <v>4863</v>
      </c>
      <c r="G760" s="30" t="s">
        <v>83</v>
      </c>
      <c r="H760" s="29" t="s">
        <v>430</v>
      </c>
      <c r="I760" s="30" t="s">
        <v>16</v>
      </c>
      <c r="J760" s="56">
        <v>1379851</v>
      </c>
      <c r="K760" s="29" t="s">
        <v>9606</v>
      </c>
      <c r="L760" s="30" t="s">
        <v>576</v>
      </c>
      <c r="M760" s="30" t="s">
        <v>537</v>
      </c>
      <c r="N760" s="30" t="s">
        <v>4229</v>
      </c>
      <c r="O760" s="31">
        <v>44939</v>
      </c>
      <c r="P760" s="30" t="s">
        <v>157</v>
      </c>
      <c r="Q760" s="30" t="s">
        <v>837</v>
      </c>
      <c r="R760" s="29" t="s">
        <v>7843</v>
      </c>
    </row>
    <row r="761" spans="1:18" ht="153" x14ac:dyDescent="0.25">
      <c r="A761" s="30" t="s">
        <v>3895</v>
      </c>
      <c r="B761" s="31">
        <v>44991</v>
      </c>
      <c r="C761" s="30" t="s">
        <v>166</v>
      </c>
      <c r="D761" s="29" t="s">
        <v>312</v>
      </c>
      <c r="E761" s="29" t="s">
        <v>124</v>
      </c>
      <c r="F761" s="29" t="s">
        <v>4697</v>
      </c>
      <c r="G761" s="30" t="s">
        <v>83</v>
      </c>
      <c r="H761" s="29" t="s">
        <v>430</v>
      </c>
      <c r="I761" s="30" t="s">
        <v>16</v>
      </c>
      <c r="J761" s="56">
        <v>8578608</v>
      </c>
      <c r="K761" s="29" t="s">
        <v>9607</v>
      </c>
      <c r="L761" s="30" t="s">
        <v>627</v>
      </c>
      <c r="M761" s="30" t="s">
        <v>685</v>
      </c>
      <c r="N761" s="30" t="s">
        <v>4230</v>
      </c>
      <c r="O761" s="31">
        <v>44953</v>
      </c>
      <c r="P761" s="30" t="s">
        <v>157</v>
      </c>
      <c r="Q761" s="30" t="s">
        <v>1254</v>
      </c>
      <c r="R761" s="29" t="s">
        <v>7894</v>
      </c>
    </row>
    <row r="762" spans="1:18" ht="140.25" x14ac:dyDescent="0.25">
      <c r="A762" s="30" t="s">
        <v>3895</v>
      </c>
      <c r="B762" s="31">
        <v>44991</v>
      </c>
      <c r="C762" s="30" t="s">
        <v>166</v>
      </c>
      <c r="D762" s="29" t="s">
        <v>312</v>
      </c>
      <c r="E762" s="29" t="s">
        <v>123</v>
      </c>
      <c r="F762" s="29" t="s">
        <v>4695</v>
      </c>
      <c r="G762" s="30" t="s">
        <v>83</v>
      </c>
      <c r="H762" s="29" t="s">
        <v>430</v>
      </c>
      <c r="I762" s="30" t="s">
        <v>16</v>
      </c>
      <c r="J762" s="56">
        <v>1072326</v>
      </c>
      <c r="K762" s="29" t="s">
        <v>9607</v>
      </c>
      <c r="L762" s="30" t="s">
        <v>627</v>
      </c>
      <c r="M762" s="30" t="s">
        <v>685</v>
      </c>
      <c r="N762" s="30" t="s">
        <v>4230</v>
      </c>
      <c r="O762" s="31">
        <v>44953</v>
      </c>
      <c r="P762" s="30" t="s">
        <v>157</v>
      </c>
      <c r="Q762" s="30" t="s">
        <v>1254</v>
      </c>
      <c r="R762" s="29" t="s">
        <v>7894</v>
      </c>
    </row>
    <row r="763" spans="1:18" ht="140.25" x14ac:dyDescent="0.25">
      <c r="A763" s="30" t="s">
        <v>3895</v>
      </c>
      <c r="B763" s="31">
        <v>44991</v>
      </c>
      <c r="C763" s="30" t="s">
        <v>166</v>
      </c>
      <c r="D763" s="29" t="s">
        <v>312</v>
      </c>
      <c r="E763" s="29" t="s">
        <v>125</v>
      </c>
      <c r="F763" s="29" t="s">
        <v>4616</v>
      </c>
      <c r="G763" s="30" t="s">
        <v>83</v>
      </c>
      <c r="H763" s="29" t="s">
        <v>430</v>
      </c>
      <c r="I763" s="30" t="s">
        <v>16</v>
      </c>
      <c r="J763" s="56">
        <v>1072326</v>
      </c>
      <c r="K763" s="29" t="s">
        <v>9607</v>
      </c>
      <c r="L763" s="30" t="s">
        <v>627</v>
      </c>
      <c r="M763" s="30" t="s">
        <v>685</v>
      </c>
      <c r="N763" s="30" t="s">
        <v>4230</v>
      </c>
      <c r="O763" s="31">
        <v>44953</v>
      </c>
      <c r="P763" s="30" t="s">
        <v>157</v>
      </c>
      <c r="Q763" s="30" t="s">
        <v>1254</v>
      </c>
      <c r="R763" s="29" t="s">
        <v>7894</v>
      </c>
    </row>
    <row r="764" spans="1:18" ht="127.5" x14ac:dyDescent="0.25">
      <c r="A764" s="30" t="s">
        <v>3891</v>
      </c>
      <c r="B764" s="31">
        <v>44991</v>
      </c>
      <c r="C764" s="30" t="s">
        <v>166</v>
      </c>
      <c r="D764" s="29" t="s">
        <v>318</v>
      </c>
      <c r="E764" s="29" t="s">
        <v>126</v>
      </c>
      <c r="F764" s="29" t="s">
        <v>4696</v>
      </c>
      <c r="G764" s="30" t="s">
        <v>14</v>
      </c>
      <c r="H764" s="29" t="s">
        <v>15</v>
      </c>
      <c r="I764" s="30" t="s">
        <v>16</v>
      </c>
      <c r="J764" s="56">
        <v>4333755</v>
      </c>
      <c r="K764" s="29" t="s">
        <v>9608</v>
      </c>
      <c r="L764" s="30" t="s">
        <v>716</v>
      </c>
      <c r="M764" s="30" t="s">
        <v>602</v>
      </c>
      <c r="N764" s="30" t="s">
        <v>4231</v>
      </c>
      <c r="O764" s="31">
        <v>44943</v>
      </c>
      <c r="P764" s="30" t="s">
        <v>157</v>
      </c>
      <c r="Q764" s="30" t="s">
        <v>908</v>
      </c>
      <c r="R764" s="29" t="s">
        <v>7790</v>
      </c>
    </row>
    <row r="765" spans="1:18" ht="127.5" x14ac:dyDescent="0.25">
      <c r="A765" s="30" t="s">
        <v>3894</v>
      </c>
      <c r="B765" s="31">
        <v>44991</v>
      </c>
      <c r="C765" s="30" t="s">
        <v>166</v>
      </c>
      <c r="D765" s="29" t="s">
        <v>1956</v>
      </c>
      <c r="E765" s="29" t="s">
        <v>126</v>
      </c>
      <c r="F765" s="29" t="s">
        <v>4696</v>
      </c>
      <c r="G765" s="30" t="s">
        <v>14</v>
      </c>
      <c r="H765" s="29" t="s">
        <v>15</v>
      </c>
      <c r="I765" s="30" t="s">
        <v>16</v>
      </c>
      <c r="J765" s="56">
        <v>747840.13</v>
      </c>
      <c r="K765" s="29" t="s">
        <v>9609</v>
      </c>
      <c r="L765" s="30" t="s">
        <v>1567</v>
      </c>
      <c r="M765" s="30" t="s">
        <v>1568</v>
      </c>
      <c r="N765" s="30" t="s">
        <v>4232</v>
      </c>
      <c r="O765" s="31">
        <v>44965</v>
      </c>
      <c r="P765" s="30" t="s">
        <v>157</v>
      </c>
      <c r="Q765" s="30" t="s">
        <v>1957</v>
      </c>
      <c r="R765" s="29" t="s">
        <v>8106</v>
      </c>
    </row>
    <row r="766" spans="1:18" ht="153" x14ac:dyDescent="0.25">
      <c r="A766" s="30" t="s">
        <v>3896</v>
      </c>
      <c r="B766" s="31">
        <v>44991</v>
      </c>
      <c r="C766" s="30" t="s">
        <v>166</v>
      </c>
      <c r="D766" s="29" t="s">
        <v>1956</v>
      </c>
      <c r="E766" s="29" t="s">
        <v>124</v>
      </c>
      <c r="F766" s="29" t="s">
        <v>4697</v>
      </c>
      <c r="G766" s="30" t="s">
        <v>83</v>
      </c>
      <c r="H766" s="29" t="s">
        <v>430</v>
      </c>
      <c r="I766" s="30" t="s">
        <v>16</v>
      </c>
      <c r="J766" s="56">
        <v>4833044.79</v>
      </c>
      <c r="K766" s="29" t="s">
        <v>9609</v>
      </c>
      <c r="L766" s="30" t="s">
        <v>1567</v>
      </c>
      <c r="M766" s="30" t="s">
        <v>1568</v>
      </c>
      <c r="N766" s="30" t="s">
        <v>4233</v>
      </c>
      <c r="O766" s="31">
        <v>44965</v>
      </c>
      <c r="P766" s="30" t="s">
        <v>157</v>
      </c>
      <c r="Q766" s="30" t="s">
        <v>1957</v>
      </c>
      <c r="R766" s="29" t="s">
        <v>8106</v>
      </c>
    </row>
    <row r="767" spans="1:18" ht="127.5" x14ac:dyDescent="0.25">
      <c r="A767" s="30" t="s">
        <v>3896</v>
      </c>
      <c r="B767" s="31">
        <v>44991</v>
      </c>
      <c r="C767" s="30" t="s">
        <v>166</v>
      </c>
      <c r="D767" s="29" t="s">
        <v>1956</v>
      </c>
      <c r="E767" s="29" t="s">
        <v>122</v>
      </c>
      <c r="F767" s="29" t="s">
        <v>4690</v>
      </c>
      <c r="G767" s="30" t="s">
        <v>83</v>
      </c>
      <c r="H767" s="29" t="s">
        <v>430</v>
      </c>
      <c r="I767" s="30" t="s">
        <v>16</v>
      </c>
      <c r="J767" s="56">
        <v>748626.55</v>
      </c>
      <c r="K767" s="29" t="s">
        <v>9609</v>
      </c>
      <c r="L767" s="30" t="s">
        <v>1567</v>
      </c>
      <c r="M767" s="30" t="s">
        <v>1568</v>
      </c>
      <c r="N767" s="30" t="s">
        <v>4233</v>
      </c>
      <c r="O767" s="31">
        <v>44965</v>
      </c>
      <c r="P767" s="30" t="s">
        <v>157</v>
      </c>
      <c r="Q767" s="30" t="s">
        <v>1957</v>
      </c>
      <c r="R767" s="29" t="s">
        <v>8106</v>
      </c>
    </row>
    <row r="768" spans="1:18" ht="127.5" x14ac:dyDescent="0.25">
      <c r="A768" s="30" t="s">
        <v>3896</v>
      </c>
      <c r="B768" s="31">
        <v>44991</v>
      </c>
      <c r="C768" s="30" t="s">
        <v>166</v>
      </c>
      <c r="D768" s="29" t="s">
        <v>1956</v>
      </c>
      <c r="E768" s="29" t="s">
        <v>123</v>
      </c>
      <c r="F768" s="29" t="s">
        <v>4695</v>
      </c>
      <c r="G768" s="30" t="s">
        <v>83</v>
      </c>
      <c r="H768" s="29" t="s">
        <v>430</v>
      </c>
      <c r="I768" s="30" t="s">
        <v>16</v>
      </c>
      <c r="J768" s="56">
        <v>1534212.53</v>
      </c>
      <c r="K768" s="29" t="s">
        <v>9609</v>
      </c>
      <c r="L768" s="30" t="s">
        <v>1567</v>
      </c>
      <c r="M768" s="30" t="s">
        <v>1568</v>
      </c>
      <c r="N768" s="30" t="s">
        <v>4233</v>
      </c>
      <c r="O768" s="31">
        <v>44965</v>
      </c>
      <c r="P768" s="30" t="s">
        <v>157</v>
      </c>
      <c r="Q768" s="30" t="s">
        <v>1957</v>
      </c>
      <c r="R768" s="29" t="s">
        <v>8106</v>
      </c>
    </row>
    <row r="769" spans="1:18" ht="153" x14ac:dyDescent="0.25">
      <c r="A769" s="30" t="s">
        <v>3093</v>
      </c>
      <c r="B769" s="31">
        <v>44991</v>
      </c>
      <c r="C769" s="30" t="s">
        <v>166</v>
      </c>
      <c r="D769" s="29" t="s">
        <v>2325</v>
      </c>
      <c r="E769" s="29" t="s">
        <v>124</v>
      </c>
      <c r="F769" s="29" t="s">
        <v>4697</v>
      </c>
      <c r="G769" s="30" t="s">
        <v>83</v>
      </c>
      <c r="H769" s="29" t="s">
        <v>430</v>
      </c>
      <c r="I769" s="30" t="s">
        <v>16</v>
      </c>
      <c r="J769" s="56">
        <v>1224240</v>
      </c>
      <c r="K769" s="29" t="s">
        <v>9610</v>
      </c>
      <c r="L769" s="30" t="s">
        <v>539</v>
      </c>
      <c r="M769" s="30" t="s">
        <v>2645</v>
      </c>
      <c r="N769" s="30" t="s">
        <v>3092</v>
      </c>
      <c r="O769" s="31">
        <v>44978</v>
      </c>
      <c r="P769" s="30" t="s">
        <v>156</v>
      </c>
      <c r="Q769" s="30" t="s">
        <v>2320</v>
      </c>
      <c r="R769" s="29" t="s">
        <v>8094</v>
      </c>
    </row>
    <row r="770" spans="1:18" ht="127.5" x14ac:dyDescent="0.25">
      <c r="A770" s="30" t="s">
        <v>3927</v>
      </c>
      <c r="B770" s="31">
        <v>44992</v>
      </c>
      <c r="C770" s="30" t="s">
        <v>166</v>
      </c>
      <c r="D770" s="29" t="s">
        <v>1762</v>
      </c>
      <c r="E770" s="29" t="s">
        <v>126</v>
      </c>
      <c r="F770" s="29" t="s">
        <v>4696</v>
      </c>
      <c r="G770" s="30" t="s">
        <v>14</v>
      </c>
      <c r="H770" s="29" t="s">
        <v>15</v>
      </c>
      <c r="I770" s="30" t="s">
        <v>16</v>
      </c>
      <c r="J770" s="56">
        <v>1036582</v>
      </c>
      <c r="K770" s="29" t="s">
        <v>9611</v>
      </c>
      <c r="L770" s="30" t="s">
        <v>654</v>
      </c>
      <c r="M770" s="30" t="s">
        <v>1481</v>
      </c>
      <c r="N770" s="30" t="s">
        <v>4234</v>
      </c>
      <c r="O770" s="31">
        <v>44958</v>
      </c>
      <c r="P770" s="30" t="s">
        <v>157</v>
      </c>
      <c r="Q770" s="30" t="s">
        <v>1763</v>
      </c>
      <c r="R770" s="29" t="s">
        <v>8098</v>
      </c>
    </row>
    <row r="771" spans="1:18" ht="153" x14ac:dyDescent="0.25">
      <c r="A771" s="30" t="s">
        <v>3928</v>
      </c>
      <c r="B771" s="31">
        <v>44992</v>
      </c>
      <c r="C771" s="30" t="s">
        <v>166</v>
      </c>
      <c r="D771" s="29" t="s">
        <v>1762</v>
      </c>
      <c r="E771" s="29" t="s">
        <v>124</v>
      </c>
      <c r="F771" s="29" t="s">
        <v>4697</v>
      </c>
      <c r="G771" s="30" t="s">
        <v>83</v>
      </c>
      <c r="H771" s="29" t="s">
        <v>430</v>
      </c>
      <c r="I771" s="30" t="s">
        <v>16</v>
      </c>
      <c r="J771" s="56">
        <v>8292654</v>
      </c>
      <c r="K771" s="29" t="s">
        <v>9611</v>
      </c>
      <c r="L771" s="30" t="s">
        <v>654</v>
      </c>
      <c r="M771" s="30" t="s">
        <v>1481</v>
      </c>
      <c r="N771" s="30" t="s">
        <v>4235</v>
      </c>
      <c r="O771" s="31">
        <v>44958</v>
      </c>
      <c r="P771" s="30" t="s">
        <v>157</v>
      </c>
      <c r="Q771" s="30" t="s">
        <v>1763</v>
      </c>
      <c r="R771" s="29" t="s">
        <v>8098</v>
      </c>
    </row>
    <row r="772" spans="1:18" ht="127.5" x14ac:dyDescent="0.25">
      <c r="A772" s="30" t="s">
        <v>3928</v>
      </c>
      <c r="B772" s="31">
        <v>44992</v>
      </c>
      <c r="C772" s="30" t="s">
        <v>166</v>
      </c>
      <c r="D772" s="29" t="s">
        <v>1762</v>
      </c>
      <c r="E772" s="29" t="s">
        <v>123</v>
      </c>
      <c r="F772" s="29" t="s">
        <v>4695</v>
      </c>
      <c r="G772" s="30" t="s">
        <v>83</v>
      </c>
      <c r="H772" s="29" t="s">
        <v>430</v>
      </c>
      <c r="I772" s="30" t="s">
        <v>16</v>
      </c>
      <c r="J772" s="56">
        <v>1036582</v>
      </c>
      <c r="K772" s="29" t="s">
        <v>9611</v>
      </c>
      <c r="L772" s="30" t="s">
        <v>654</v>
      </c>
      <c r="M772" s="30" t="s">
        <v>1481</v>
      </c>
      <c r="N772" s="30" t="s">
        <v>4235</v>
      </c>
      <c r="O772" s="31">
        <v>44958</v>
      </c>
      <c r="P772" s="30" t="s">
        <v>157</v>
      </c>
      <c r="Q772" s="30" t="s">
        <v>1763</v>
      </c>
      <c r="R772" s="29" t="s">
        <v>8098</v>
      </c>
    </row>
    <row r="773" spans="1:18" ht="127.5" x14ac:dyDescent="0.25">
      <c r="A773" s="30" t="s">
        <v>2793</v>
      </c>
      <c r="B773" s="31">
        <v>44992</v>
      </c>
      <c r="C773" s="30" t="s">
        <v>166</v>
      </c>
      <c r="D773" s="29" t="s">
        <v>1875</v>
      </c>
      <c r="E773" s="29" t="s">
        <v>125</v>
      </c>
      <c r="F773" s="29" t="s">
        <v>4616</v>
      </c>
      <c r="G773" s="30" t="s">
        <v>83</v>
      </c>
      <c r="H773" s="29" t="s">
        <v>430</v>
      </c>
      <c r="I773" s="30" t="s">
        <v>16</v>
      </c>
      <c r="J773" s="56">
        <v>8578608</v>
      </c>
      <c r="K773" s="29" t="s">
        <v>9612</v>
      </c>
      <c r="L773" s="30" t="s">
        <v>1213</v>
      </c>
      <c r="M773" s="30" t="s">
        <v>1378</v>
      </c>
      <c r="N773" s="30" t="s">
        <v>2792</v>
      </c>
      <c r="O773" s="31">
        <v>44963</v>
      </c>
      <c r="P773" s="30" t="s">
        <v>157</v>
      </c>
      <c r="Q773" s="30" t="s">
        <v>1876</v>
      </c>
      <c r="R773" s="29" t="s">
        <v>8110</v>
      </c>
    </row>
    <row r="774" spans="1:18" ht="127.5" x14ac:dyDescent="0.25">
      <c r="A774" s="30" t="s">
        <v>3878</v>
      </c>
      <c r="B774" s="31">
        <v>44992</v>
      </c>
      <c r="C774" s="30" t="s">
        <v>166</v>
      </c>
      <c r="D774" s="29" t="s">
        <v>343</v>
      </c>
      <c r="E774" s="29" t="s">
        <v>133</v>
      </c>
      <c r="F774" s="29" t="s">
        <v>134</v>
      </c>
      <c r="G774" s="30" t="s">
        <v>83</v>
      </c>
      <c r="H774" s="29" t="s">
        <v>430</v>
      </c>
      <c r="I774" s="30" t="s">
        <v>16</v>
      </c>
      <c r="J774" s="56">
        <v>5519405</v>
      </c>
      <c r="K774" s="29" t="s">
        <v>4236</v>
      </c>
      <c r="L774" s="30" t="s">
        <v>550</v>
      </c>
      <c r="M774" s="30" t="s">
        <v>723</v>
      </c>
      <c r="N774" s="30" t="s">
        <v>2961</v>
      </c>
      <c r="O774" s="31">
        <v>44946</v>
      </c>
      <c r="P774" s="30" t="s">
        <v>157</v>
      </c>
      <c r="Q774" s="30" t="s">
        <v>1110</v>
      </c>
      <c r="R774" s="29" t="s">
        <v>7804</v>
      </c>
    </row>
    <row r="775" spans="1:18" ht="63.75" x14ac:dyDescent="0.25">
      <c r="A775" s="30" t="s">
        <v>3879</v>
      </c>
      <c r="B775" s="31">
        <v>44992</v>
      </c>
      <c r="C775" s="30" t="s">
        <v>166</v>
      </c>
      <c r="D775" s="29" t="s">
        <v>334</v>
      </c>
      <c r="E775" s="29" t="s">
        <v>20</v>
      </c>
      <c r="F775" s="29" t="s">
        <v>21</v>
      </c>
      <c r="G775" s="30" t="s">
        <v>14</v>
      </c>
      <c r="H775" s="29" t="s">
        <v>15</v>
      </c>
      <c r="I775" s="30" t="s">
        <v>16</v>
      </c>
      <c r="J775" s="56">
        <v>2686694</v>
      </c>
      <c r="K775" s="29" t="s">
        <v>4237</v>
      </c>
      <c r="L775" s="30" t="s">
        <v>726</v>
      </c>
      <c r="M775" s="30" t="s">
        <v>656</v>
      </c>
      <c r="N775" s="30" t="s">
        <v>4238</v>
      </c>
      <c r="O775" s="31">
        <v>44944</v>
      </c>
      <c r="P775" s="30" t="s">
        <v>425</v>
      </c>
      <c r="Q775" s="30" t="s">
        <v>985</v>
      </c>
      <c r="R775" s="29" t="s">
        <v>7824</v>
      </c>
    </row>
    <row r="776" spans="1:18" ht="140.25" x14ac:dyDescent="0.25">
      <c r="A776" s="30" t="s">
        <v>2815</v>
      </c>
      <c r="B776" s="31">
        <v>44992</v>
      </c>
      <c r="C776" s="30" t="s">
        <v>166</v>
      </c>
      <c r="D776" s="29" t="s">
        <v>1872</v>
      </c>
      <c r="E776" s="29" t="s">
        <v>125</v>
      </c>
      <c r="F776" s="29" t="s">
        <v>4616</v>
      </c>
      <c r="G776" s="30" t="s">
        <v>83</v>
      </c>
      <c r="H776" s="29" t="s">
        <v>430</v>
      </c>
      <c r="I776" s="30" t="s">
        <v>16</v>
      </c>
      <c r="J776" s="56">
        <v>8221166</v>
      </c>
      <c r="K776" s="29" t="s">
        <v>9613</v>
      </c>
      <c r="L776" s="30" t="s">
        <v>545</v>
      </c>
      <c r="M776" s="30" t="s">
        <v>1457</v>
      </c>
      <c r="N776" s="30" t="s">
        <v>2814</v>
      </c>
      <c r="O776" s="31">
        <v>44964</v>
      </c>
      <c r="P776" s="30" t="s">
        <v>157</v>
      </c>
      <c r="Q776" s="30" t="s">
        <v>1873</v>
      </c>
      <c r="R776" s="29" t="s">
        <v>8100</v>
      </c>
    </row>
    <row r="777" spans="1:18" ht="102" x14ac:dyDescent="0.25">
      <c r="A777" s="30" t="s">
        <v>3897</v>
      </c>
      <c r="B777" s="31">
        <v>44992</v>
      </c>
      <c r="C777" s="30" t="s">
        <v>166</v>
      </c>
      <c r="D777" s="29" t="s">
        <v>1239</v>
      </c>
      <c r="E777" s="29" t="s">
        <v>126</v>
      </c>
      <c r="F777" s="29" t="s">
        <v>4696</v>
      </c>
      <c r="G777" s="30" t="s">
        <v>14</v>
      </c>
      <c r="H777" s="29" t="s">
        <v>15</v>
      </c>
      <c r="I777" s="30" t="s">
        <v>16</v>
      </c>
      <c r="J777" s="56">
        <v>28595</v>
      </c>
      <c r="K777" s="29" t="s">
        <v>9614</v>
      </c>
      <c r="L777" s="30" t="s">
        <v>615</v>
      </c>
      <c r="M777" s="30" t="s">
        <v>721</v>
      </c>
      <c r="N777" s="30" t="s">
        <v>4239</v>
      </c>
      <c r="O777" s="31">
        <v>44952</v>
      </c>
      <c r="P777" s="30" t="s">
        <v>157</v>
      </c>
      <c r="Q777" s="30" t="s">
        <v>1240</v>
      </c>
      <c r="R777" s="29" t="s">
        <v>8109</v>
      </c>
    </row>
    <row r="778" spans="1:18" ht="153" x14ac:dyDescent="0.25">
      <c r="A778" s="30" t="s">
        <v>3899</v>
      </c>
      <c r="B778" s="31">
        <v>44992</v>
      </c>
      <c r="C778" s="30" t="s">
        <v>166</v>
      </c>
      <c r="D778" s="29" t="s">
        <v>1239</v>
      </c>
      <c r="E778" s="29" t="s">
        <v>124</v>
      </c>
      <c r="F778" s="29" t="s">
        <v>4697</v>
      </c>
      <c r="G778" s="30" t="s">
        <v>83</v>
      </c>
      <c r="H778" s="29" t="s">
        <v>430</v>
      </c>
      <c r="I778" s="30" t="s">
        <v>16</v>
      </c>
      <c r="J778" s="56">
        <v>1143815</v>
      </c>
      <c r="K778" s="29" t="s">
        <v>9614</v>
      </c>
      <c r="L778" s="30" t="s">
        <v>615</v>
      </c>
      <c r="M778" s="30" t="s">
        <v>721</v>
      </c>
      <c r="N778" s="30" t="s">
        <v>4240</v>
      </c>
      <c r="O778" s="31">
        <v>44952</v>
      </c>
      <c r="P778" s="30" t="s">
        <v>157</v>
      </c>
      <c r="Q778" s="30" t="s">
        <v>1240</v>
      </c>
      <c r="R778" s="29" t="s">
        <v>8109</v>
      </c>
    </row>
    <row r="779" spans="1:18" ht="114.75" x14ac:dyDescent="0.25">
      <c r="A779" s="30" t="s">
        <v>3899</v>
      </c>
      <c r="B779" s="31">
        <v>44992</v>
      </c>
      <c r="C779" s="30" t="s">
        <v>166</v>
      </c>
      <c r="D779" s="29" t="s">
        <v>1239</v>
      </c>
      <c r="E779" s="29" t="s">
        <v>122</v>
      </c>
      <c r="F779" s="29" t="s">
        <v>4690</v>
      </c>
      <c r="G779" s="30" t="s">
        <v>83</v>
      </c>
      <c r="H779" s="29" t="s">
        <v>430</v>
      </c>
      <c r="I779" s="30" t="s">
        <v>16</v>
      </c>
      <c r="J779" s="56">
        <v>128679</v>
      </c>
      <c r="K779" s="29" t="s">
        <v>9614</v>
      </c>
      <c r="L779" s="30" t="s">
        <v>615</v>
      </c>
      <c r="M779" s="30" t="s">
        <v>721</v>
      </c>
      <c r="N779" s="30" t="s">
        <v>4240</v>
      </c>
      <c r="O779" s="31">
        <v>44952</v>
      </c>
      <c r="P779" s="30" t="s">
        <v>157</v>
      </c>
      <c r="Q779" s="30" t="s">
        <v>1240</v>
      </c>
      <c r="R779" s="29" t="s">
        <v>8109</v>
      </c>
    </row>
    <row r="780" spans="1:18" ht="114.75" x14ac:dyDescent="0.25">
      <c r="A780" s="30" t="s">
        <v>3899</v>
      </c>
      <c r="B780" s="31">
        <v>44992</v>
      </c>
      <c r="C780" s="30" t="s">
        <v>166</v>
      </c>
      <c r="D780" s="29" t="s">
        <v>1239</v>
      </c>
      <c r="E780" s="29" t="s">
        <v>123</v>
      </c>
      <c r="F780" s="29" t="s">
        <v>4695</v>
      </c>
      <c r="G780" s="30" t="s">
        <v>83</v>
      </c>
      <c r="H780" s="29" t="s">
        <v>430</v>
      </c>
      <c r="I780" s="30" t="s">
        <v>16</v>
      </c>
      <c r="J780" s="56">
        <v>128679</v>
      </c>
      <c r="K780" s="29" t="s">
        <v>9614</v>
      </c>
      <c r="L780" s="30" t="s">
        <v>615</v>
      </c>
      <c r="M780" s="30" t="s">
        <v>721</v>
      </c>
      <c r="N780" s="30" t="s">
        <v>4240</v>
      </c>
      <c r="O780" s="31">
        <v>44952</v>
      </c>
      <c r="P780" s="30" t="s">
        <v>157</v>
      </c>
      <c r="Q780" s="30" t="s">
        <v>1240</v>
      </c>
      <c r="R780" s="29" t="s">
        <v>8109</v>
      </c>
    </row>
    <row r="781" spans="1:18" ht="102" x14ac:dyDescent="0.25">
      <c r="A781" s="30" t="s">
        <v>3901</v>
      </c>
      <c r="B781" s="31">
        <v>44992</v>
      </c>
      <c r="C781" s="30" t="s">
        <v>166</v>
      </c>
      <c r="D781" s="29" t="s">
        <v>998</v>
      </c>
      <c r="E781" s="29" t="s">
        <v>126</v>
      </c>
      <c r="F781" s="29" t="s">
        <v>4696</v>
      </c>
      <c r="G781" s="30" t="s">
        <v>14</v>
      </c>
      <c r="H781" s="29" t="s">
        <v>15</v>
      </c>
      <c r="I781" s="30" t="s">
        <v>16</v>
      </c>
      <c r="J781" s="56">
        <v>321698</v>
      </c>
      <c r="K781" s="29" t="s">
        <v>4241</v>
      </c>
      <c r="L781" s="30" t="s">
        <v>717</v>
      </c>
      <c r="M781" s="30" t="s">
        <v>664</v>
      </c>
      <c r="N781" s="30" t="s">
        <v>4242</v>
      </c>
      <c r="O781" s="31">
        <v>44943</v>
      </c>
      <c r="P781" s="30" t="s">
        <v>157</v>
      </c>
      <c r="Q781" s="30" t="s">
        <v>999</v>
      </c>
      <c r="R781" s="29" t="s">
        <v>7902</v>
      </c>
    </row>
    <row r="782" spans="1:18" ht="153" x14ac:dyDescent="0.25">
      <c r="A782" s="30" t="s">
        <v>3904</v>
      </c>
      <c r="B782" s="31">
        <v>44992</v>
      </c>
      <c r="C782" s="30" t="s">
        <v>166</v>
      </c>
      <c r="D782" s="29" t="s">
        <v>998</v>
      </c>
      <c r="E782" s="29" t="s">
        <v>124</v>
      </c>
      <c r="F782" s="29" t="s">
        <v>4697</v>
      </c>
      <c r="G782" s="30" t="s">
        <v>83</v>
      </c>
      <c r="H782" s="29" t="s">
        <v>430</v>
      </c>
      <c r="I782" s="30" t="s">
        <v>16</v>
      </c>
      <c r="J782" s="56">
        <v>8578608</v>
      </c>
      <c r="K782" s="29" t="s">
        <v>4241</v>
      </c>
      <c r="L782" s="30" t="s">
        <v>717</v>
      </c>
      <c r="M782" s="30" t="s">
        <v>664</v>
      </c>
      <c r="N782" s="30" t="s">
        <v>4243</v>
      </c>
      <c r="O782" s="31">
        <v>44943</v>
      </c>
      <c r="P782" s="30" t="s">
        <v>157</v>
      </c>
      <c r="Q782" s="30" t="s">
        <v>999</v>
      </c>
      <c r="R782" s="29" t="s">
        <v>7902</v>
      </c>
    </row>
    <row r="783" spans="1:18" ht="114.75" x14ac:dyDescent="0.25">
      <c r="A783" s="30" t="s">
        <v>3904</v>
      </c>
      <c r="B783" s="31">
        <v>44992</v>
      </c>
      <c r="C783" s="30" t="s">
        <v>166</v>
      </c>
      <c r="D783" s="29" t="s">
        <v>998</v>
      </c>
      <c r="E783" s="29" t="s">
        <v>122</v>
      </c>
      <c r="F783" s="29" t="s">
        <v>4690</v>
      </c>
      <c r="G783" s="30" t="s">
        <v>83</v>
      </c>
      <c r="H783" s="29" t="s">
        <v>430</v>
      </c>
      <c r="I783" s="30" t="s">
        <v>16</v>
      </c>
      <c r="J783" s="56">
        <v>1072326</v>
      </c>
      <c r="K783" s="29" t="s">
        <v>4241</v>
      </c>
      <c r="L783" s="30" t="s">
        <v>717</v>
      </c>
      <c r="M783" s="30" t="s">
        <v>664</v>
      </c>
      <c r="N783" s="30" t="s">
        <v>4243</v>
      </c>
      <c r="O783" s="31">
        <v>44943</v>
      </c>
      <c r="P783" s="30" t="s">
        <v>157</v>
      </c>
      <c r="Q783" s="30" t="s">
        <v>999</v>
      </c>
      <c r="R783" s="29" t="s">
        <v>7902</v>
      </c>
    </row>
    <row r="784" spans="1:18" ht="114.75" x14ac:dyDescent="0.25">
      <c r="A784" s="30" t="s">
        <v>3904</v>
      </c>
      <c r="B784" s="31">
        <v>44992</v>
      </c>
      <c r="C784" s="30" t="s">
        <v>166</v>
      </c>
      <c r="D784" s="29" t="s">
        <v>998</v>
      </c>
      <c r="E784" s="29" t="s">
        <v>123</v>
      </c>
      <c r="F784" s="29" t="s">
        <v>4695</v>
      </c>
      <c r="G784" s="30" t="s">
        <v>83</v>
      </c>
      <c r="H784" s="29" t="s">
        <v>430</v>
      </c>
      <c r="I784" s="30" t="s">
        <v>16</v>
      </c>
      <c r="J784" s="56">
        <v>750628</v>
      </c>
      <c r="K784" s="29" t="s">
        <v>4241</v>
      </c>
      <c r="L784" s="30" t="s">
        <v>717</v>
      </c>
      <c r="M784" s="30" t="s">
        <v>664</v>
      </c>
      <c r="N784" s="30" t="s">
        <v>4243</v>
      </c>
      <c r="O784" s="31">
        <v>44943</v>
      </c>
      <c r="P784" s="30" t="s">
        <v>157</v>
      </c>
      <c r="Q784" s="30" t="s">
        <v>999</v>
      </c>
      <c r="R784" s="29" t="s">
        <v>7902</v>
      </c>
    </row>
    <row r="785" spans="1:18" ht="153" x14ac:dyDescent="0.25">
      <c r="A785" s="30" t="s">
        <v>2883</v>
      </c>
      <c r="B785" s="31">
        <v>44992</v>
      </c>
      <c r="C785" s="30" t="s">
        <v>166</v>
      </c>
      <c r="D785" s="29" t="s">
        <v>2070</v>
      </c>
      <c r="E785" s="29" t="s">
        <v>124</v>
      </c>
      <c r="F785" s="29" t="s">
        <v>4697</v>
      </c>
      <c r="G785" s="30" t="s">
        <v>83</v>
      </c>
      <c r="H785" s="29" t="s">
        <v>430</v>
      </c>
      <c r="I785" s="30" t="s">
        <v>16</v>
      </c>
      <c r="J785" s="56">
        <v>4466237</v>
      </c>
      <c r="K785" s="29" t="s">
        <v>9615</v>
      </c>
      <c r="L785" s="30" t="s">
        <v>1535</v>
      </c>
      <c r="M785" s="30" t="s">
        <v>1576</v>
      </c>
      <c r="N785" s="30" t="s">
        <v>2882</v>
      </c>
      <c r="O785" s="31">
        <v>44966</v>
      </c>
      <c r="P785" s="30" t="s">
        <v>157</v>
      </c>
      <c r="Q785" s="30" t="s">
        <v>2071</v>
      </c>
      <c r="R785" s="29" t="s">
        <v>8114</v>
      </c>
    </row>
    <row r="786" spans="1:18" ht="127.5" x14ac:dyDescent="0.25">
      <c r="A786" s="30" t="s">
        <v>2883</v>
      </c>
      <c r="B786" s="31">
        <v>44992</v>
      </c>
      <c r="C786" s="30" t="s">
        <v>166</v>
      </c>
      <c r="D786" s="29" t="s">
        <v>2070</v>
      </c>
      <c r="E786" s="29" t="s">
        <v>122</v>
      </c>
      <c r="F786" s="29" t="s">
        <v>4690</v>
      </c>
      <c r="G786" s="30" t="s">
        <v>83</v>
      </c>
      <c r="H786" s="29" t="s">
        <v>430</v>
      </c>
      <c r="I786" s="30" t="s">
        <v>16</v>
      </c>
      <c r="J786" s="56">
        <v>446624</v>
      </c>
      <c r="K786" s="29" t="s">
        <v>9615</v>
      </c>
      <c r="L786" s="30" t="s">
        <v>1535</v>
      </c>
      <c r="M786" s="30" t="s">
        <v>1576</v>
      </c>
      <c r="N786" s="30" t="s">
        <v>2882</v>
      </c>
      <c r="O786" s="31">
        <v>44966</v>
      </c>
      <c r="P786" s="30" t="s">
        <v>157</v>
      </c>
      <c r="Q786" s="30" t="s">
        <v>2071</v>
      </c>
      <c r="R786" s="29" t="s">
        <v>8114</v>
      </c>
    </row>
    <row r="787" spans="1:18" ht="127.5" x14ac:dyDescent="0.25">
      <c r="A787" s="30" t="s">
        <v>2883</v>
      </c>
      <c r="B787" s="31">
        <v>44992</v>
      </c>
      <c r="C787" s="30" t="s">
        <v>166</v>
      </c>
      <c r="D787" s="29" t="s">
        <v>2070</v>
      </c>
      <c r="E787" s="29" t="s">
        <v>123</v>
      </c>
      <c r="F787" s="29" t="s">
        <v>4695</v>
      </c>
      <c r="G787" s="30" t="s">
        <v>83</v>
      </c>
      <c r="H787" s="29" t="s">
        <v>430</v>
      </c>
      <c r="I787" s="30" t="s">
        <v>16</v>
      </c>
      <c r="J787" s="56">
        <v>446624</v>
      </c>
      <c r="K787" s="29" t="s">
        <v>9615</v>
      </c>
      <c r="L787" s="30" t="s">
        <v>1535</v>
      </c>
      <c r="M787" s="30" t="s">
        <v>1576</v>
      </c>
      <c r="N787" s="30" t="s">
        <v>2882</v>
      </c>
      <c r="O787" s="31">
        <v>44966</v>
      </c>
      <c r="P787" s="30" t="s">
        <v>157</v>
      </c>
      <c r="Q787" s="30" t="s">
        <v>2071</v>
      </c>
      <c r="R787" s="29" t="s">
        <v>8114</v>
      </c>
    </row>
    <row r="788" spans="1:18" ht="127.5" x14ac:dyDescent="0.25">
      <c r="A788" s="30" t="s">
        <v>2883</v>
      </c>
      <c r="B788" s="31">
        <v>44992</v>
      </c>
      <c r="C788" s="30" t="s">
        <v>166</v>
      </c>
      <c r="D788" s="29" t="s">
        <v>2070</v>
      </c>
      <c r="E788" s="29" t="s">
        <v>125</v>
      </c>
      <c r="F788" s="29" t="s">
        <v>4616</v>
      </c>
      <c r="G788" s="30" t="s">
        <v>83</v>
      </c>
      <c r="H788" s="29" t="s">
        <v>430</v>
      </c>
      <c r="I788" s="30" t="s">
        <v>16</v>
      </c>
      <c r="J788" s="56">
        <v>3572990</v>
      </c>
      <c r="K788" s="29" t="s">
        <v>9615</v>
      </c>
      <c r="L788" s="30" t="s">
        <v>1535</v>
      </c>
      <c r="M788" s="30" t="s">
        <v>1576</v>
      </c>
      <c r="N788" s="30" t="s">
        <v>2882</v>
      </c>
      <c r="O788" s="31">
        <v>44966</v>
      </c>
      <c r="P788" s="30" t="s">
        <v>157</v>
      </c>
      <c r="Q788" s="30" t="s">
        <v>2071</v>
      </c>
      <c r="R788" s="29" t="s">
        <v>8114</v>
      </c>
    </row>
    <row r="789" spans="1:18" ht="140.25" x14ac:dyDescent="0.25">
      <c r="A789" s="30" t="s">
        <v>2813</v>
      </c>
      <c r="B789" s="31">
        <v>44992</v>
      </c>
      <c r="C789" s="30" t="s">
        <v>166</v>
      </c>
      <c r="D789" s="29" t="s">
        <v>1866</v>
      </c>
      <c r="E789" s="29" t="s">
        <v>125</v>
      </c>
      <c r="F789" s="29" t="s">
        <v>4616</v>
      </c>
      <c r="G789" s="30" t="s">
        <v>83</v>
      </c>
      <c r="H789" s="29" t="s">
        <v>430</v>
      </c>
      <c r="I789" s="30" t="s">
        <v>16</v>
      </c>
      <c r="J789" s="56">
        <v>8578608</v>
      </c>
      <c r="K789" s="29" t="s">
        <v>9616</v>
      </c>
      <c r="L789" s="30" t="s">
        <v>721</v>
      </c>
      <c r="M789" s="30" t="s">
        <v>1515</v>
      </c>
      <c r="N789" s="30" t="s">
        <v>2812</v>
      </c>
      <c r="O789" s="31">
        <v>44963</v>
      </c>
      <c r="P789" s="30" t="s">
        <v>157</v>
      </c>
      <c r="Q789" s="30" t="s">
        <v>1867</v>
      </c>
      <c r="R789" s="29" t="s">
        <v>8108</v>
      </c>
    </row>
    <row r="790" spans="1:18" ht="76.5" x14ac:dyDescent="0.25">
      <c r="A790" s="30" t="s">
        <v>3900</v>
      </c>
      <c r="B790" s="31">
        <v>44992</v>
      </c>
      <c r="C790" s="30" t="s">
        <v>166</v>
      </c>
      <c r="D790" s="29" t="s">
        <v>330</v>
      </c>
      <c r="E790" s="29" t="s">
        <v>20</v>
      </c>
      <c r="F790" s="29" t="s">
        <v>21</v>
      </c>
      <c r="G790" s="30" t="s">
        <v>14</v>
      </c>
      <c r="H790" s="29" t="s">
        <v>15</v>
      </c>
      <c r="I790" s="30" t="s">
        <v>16</v>
      </c>
      <c r="J790" s="56">
        <v>2686694</v>
      </c>
      <c r="K790" s="29" t="s">
        <v>9617</v>
      </c>
      <c r="L790" s="30" t="s">
        <v>713</v>
      </c>
      <c r="M790" s="30" t="s">
        <v>722</v>
      </c>
      <c r="N790" s="30" t="s">
        <v>4244</v>
      </c>
      <c r="O790" s="31">
        <v>44946</v>
      </c>
      <c r="P790" s="30" t="s">
        <v>425</v>
      </c>
      <c r="Q790" s="30" t="s">
        <v>1106</v>
      </c>
      <c r="R790" s="29" t="s">
        <v>7806</v>
      </c>
    </row>
    <row r="791" spans="1:18" ht="127.5" x14ac:dyDescent="0.25">
      <c r="A791" s="30" t="s">
        <v>3902</v>
      </c>
      <c r="B791" s="31">
        <v>44992</v>
      </c>
      <c r="C791" s="30" t="s">
        <v>166</v>
      </c>
      <c r="D791" s="29" t="s">
        <v>260</v>
      </c>
      <c r="E791" s="29" t="s">
        <v>125</v>
      </c>
      <c r="F791" s="29" t="s">
        <v>4616</v>
      </c>
      <c r="G791" s="30" t="s">
        <v>83</v>
      </c>
      <c r="H791" s="29" t="s">
        <v>430</v>
      </c>
      <c r="I791" s="30" t="s">
        <v>16</v>
      </c>
      <c r="J791" s="56">
        <v>10723260</v>
      </c>
      <c r="K791" s="29" t="s">
        <v>9618</v>
      </c>
      <c r="L791" s="30" t="s">
        <v>657</v>
      </c>
      <c r="M791" s="30" t="s">
        <v>659</v>
      </c>
      <c r="N791" s="30" t="s">
        <v>4245</v>
      </c>
      <c r="O791" s="31">
        <v>44944</v>
      </c>
      <c r="P791" s="30" t="s">
        <v>157</v>
      </c>
      <c r="Q791" s="30" t="s">
        <v>989</v>
      </c>
      <c r="R791" s="29" t="s">
        <v>990</v>
      </c>
    </row>
    <row r="792" spans="1:18" ht="102" x14ac:dyDescent="0.25">
      <c r="A792" s="30" t="s">
        <v>3903</v>
      </c>
      <c r="B792" s="31">
        <v>44992</v>
      </c>
      <c r="C792" s="30" t="s">
        <v>166</v>
      </c>
      <c r="D792" s="29" t="s">
        <v>7770</v>
      </c>
      <c r="E792" s="29" t="s">
        <v>40</v>
      </c>
      <c r="F792" s="29" t="s">
        <v>4668</v>
      </c>
      <c r="G792" s="30" t="s">
        <v>14</v>
      </c>
      <c r="H792" s="29" t="s">
        <v>15</v>
      </c>
      <c r="I792" s="30" t="s">
        <v>16</v>
      </c>
      <c r="J792" s="56">
        <v>2686694</v>
      </c>
      <c r="K792" s="29" t="s">
        <v>9619</v>
      </c>
      <c r="L792" s="30" t="s">
        <v>714</v>
      </c>
      <c r="M792" s="30" t="s">
        <v>715</v>
      </c>
      <c r="N792" s="30" t="s">
        <v>4246</v>
      </c>
      <c r="O792" s="31">
        <v>44949</v>
      </c>
      <c r="P792" s="30" t="s">
        <v>425</v>
      </c>
      <c r="Q792" s="30" t="s">
        <v>1120</v>
      </c>
      <c r="R792" s="29" t="s">
        <v>7771</v>
      </c>
    </row>
    <row r="793" spans="1:18" ht="127.5" x14ac:dyDescent="0.25">
      <c r="A793" s="30" t="s">
        <v>3908</v>
      </c>
      <c r="B793" s="31">
        <v>44992</v>
      </c>
      <c r="C793" s="30" t="s">
        <v>166</v>
      </c>
      <c r="D793" s="29" t="s">
        <v>342</v>
      </c>
      <c r="E793" s="29" t="s">
        <v>122</v>
      </c>
      <c r="F793" s="29" t="s">
        <v>4690</v>
      </c>
      <c r="G793" s="30" t="s">
        <v>83</v>
      </c>
      <c r="H793" s="29" t="s">
        <v>430</v>
      </c>
      <c r="I793" s="30" t="s">
        <v>16</v>
      </c>
      <c r="J793" s="56">
        <v>5361630</v>
      </c>
      <c r="K793" s="29" t="s">
        <v>9620</v>
      </c>
      <c r="L793" s="30" t="s">
        <v>652</v>
      </c>
      <c r="M793" s="30" t="s">
        <v>552</v>
      </c>
      <c r="N793" s="30" t="s">
        <v>4247</v>
      </c>
      <c r="O793" s="31">
        <v>44942</v>
      </c>
      <c r="P793" s="30" t="s">
        <v>157</v>
      </c>
      <c r="Q793" s="30" t="s">
        <v>849</v>
      </c>
      <c r="R793" s="29" t="s">
        <v>7962</v>
      </c>
    </row>
    <row r="794" spans="1:18" ht="127.5" x14ac:dyDescent="0.25">
      <c r="A794" s="30" t="s">
        <v>3908</v>
      </c>
      <c r="B794" s="31">
        <v>44992</v>
      </c>
      <c r="C794" s="30" t="s">
        <v>166</v>
      </c>
      <c r="D794" s="29" t="s">
        <v>342</v>
      </c>
      <c r="E794" s="29" t="s">
        <v>123</v>
      </c>
      <c r="F794" s="29" t="s">
        <v>4695</v>
      </c>
      <c r="G794" s="30" t="s">
        <v>83</v>
      </c>
      <c r="H794" s="29" t="s">
        <v>430</v>
      </c>
      <c r="I794" s="30" t="s">
        <v>16</v>
      </c>
      <c r="J794" s="56">
        <v>4825467</v>
      </c>
      <c r="K794" s="29" t="s">
        <v>9620</v>
      </c>
      <c r="L794" s="30" t="s">
        <v>652</v>
      </c>
      <c r="M794" s="30" t="s">
        <v>552</v>
      </c>
      <c r="N794" s="30" t="s">
        <v>4247</v>
      </c>
      <c r="O794" s="31">
        <v>44942</v>
      </c>
      <c r="P794" s="30" t="s">
        <v>157</v>
      </c>
      <c r="Q794" s="30" t="s">
        <v>849</v>
      </c>
      <c r="R794" s="29" t="s">
        <v>7962</v>
      </c>
    </row>
    <row r="795" spans="1:18" ht="127.5" x14ac:dyDescent="0.25">
      <c r="A795" s="30" t="s">
        <v>3906</v>
      </c>
      <c r="B795" s="31">
        <v>44992</v>
      </c>
      <c r="C795" s="30" t="s">
        <v>166</v>
      </c>
      <c r="D795" s="29" t="s">
        <v>342</v>
      </c>
      <c r="E795" s="29" t="s">
        <v>126</v>
      </c>
      <c r="F795" s="29" t="s">
        <v>4696</v>
      </c>
      <c r="G795" s="30" t="s">
        <v>14</v>
      </c>
      <c r="H795" s="29" t="s">
        <v>15</v>
      </c>
      <c r="I795" s="30" t="s">
        <v>16</v>
      </c>
      <c r="J795" s="56">
        <v>536163</v>
      </c>
      <c r="K795" s="29" t="s">
        <v>9620</v>
      </c>
      <c r="L795" s="30" t="s">
        <v>652</v>
      </c>
      <c r="M795" s="30" t="s">
        <v>552</v>
      </c>
      <c r="N795" s="30" t="s">
        <v>4248</v>
      </c>
      <c r="O795" s="31">
        <v>44942</v>
      </c>
      <c r="P795" s="30" t="s">
        <v>157</v>
      </c>
      <c r="Q795" s="30" t="s">
        <v>849</v>
      </c>
      <c r="R795" s="29" t="s">
        <v>7962</v>
      </c>
    </row>
    <row r="796" spans="1:18" ht="127.5" x14ac:dyDescent="0.25">
      <c r="A796" s="30" t="s">
        <v>3909</v>
      </c>
      <c r="B796" s="31">
        <v>44992</v>
      </c>
      <c r="C796" s="30" t="s">
        <v>166</v>
      </c>
      <c r="D796" s="29" t="s">
        <v>344</v>
      </c>
      <c r="E796" s="29" t="s">
        <v>126</v>
      </c>
      <c r="F796" s="29" t="s">
        <v>4696</v>
      </c>
      <c r="G796" s="30" t="s">
        <v>14</v>
      </c>
      <c r="H796" s="29" t="s">
        <v>15</v>
      </c>
      <c r="I796" s="30" t="s">
        <v>16</v>
      </c>
      <c r="J796" s="56">
        <v>643396</v>
      </c>
      <c r="K796" s="29" t="s">
        <v>9621</v>
      </c>
      <c r="L796" s="30" t="s">
        <v>559</v>
      </c>
      <c r="M796" s="30" t="s">
        <v>549</v>
      </c>
      <c r="N796" s="30" t="s">
        <v>4249</v>
      </c>
      <c r="O796" s="31">
        <v>44942</v>
      </c>
      <c r="P796" s="30" t="s">
        <v>157</v>
      </c>
      <c r="Q796" s="30" t="s">
        <v>847</v>
      </c>
      <c r="R796" s="29" t="s">
        <v>7774</v>
      </c>
    </row>
    <row r="797" spans="1:18" ht="127.5" x14ac:dyDescent="0.25">
      <c r="A797" s="30" t="s">
        <v>3911</v>
      </c>
      <c r="B797" s="31">
        <v>44992</v>
      </c>
      <c r="C797" s="30" t="s">
        <v>166</v>
      </c>
      <c r="D797" s="29" t="s">
        <v>344</v>
      </c>
      <c r="E797" s="29" t="s">
        <v>122</v>
      </c>
      <c r="F797" s="29" t="s">
        <v>4690</v>
      </c>
      <c r="G797" s="30" t="s">
        <v>83</v>
      </c>
      <c r="H797" s="29" t="s">
        <v>430</v>
      </c>
      <c r="I797" s="30" t="s">
        <v>16</v>
      </c>
      <c r="J797" s="56">
        <v>5790560</v>
      </c>
      <c r="K797" s="29" t="s">
        <v>9621</v>
      </c>
      <c r="L797" s="30" t="s">
        <v>559</v>
      </c>
      <c r="M797" s="30" t="s">
        <v>549</v>
      </c>
      <c r="N797" s="30" t="s">
        <v>4250</v>
      </c>
      <c r="O797" s="31">
        <v>44942</v>
      </c>
      <c r="P797" s="30" t="s">
        <v>157</v>
      </c>
      <c r="Q797" s="30" t="s">
        <v>847</v>
      </c>
      <c r="R797" s="29" t="s">
        <v>7774</v>
      </c>
    </row>
    <row r="798" spans="1:18" ht="127.5" x14ac:dyDescent="0.25">
      <c r="A798" s="30" t="s">
        <v>3911</v>
      </c>
      <c r="B798" s="31">
        <v>44992</v>
      </c>
      <c r="C798" s="30" t="s">
        <v>166</v>
      </c>
      <c r="D798" s="29" t="s">
        <v>344</v>
      </c>
      <c r="E798" s="29" t="s">
        <v>123</v>
      </c>
      <c r="F798" s="29" t="s">
        <v>4695</v>
      </c>
      <c r="G798" s="30" t="s">
        <v>83</v>
      </c>
      <c r="H798" s="29" t="s">
        <v>430</v>
      </c>
      <c r="I798" s="30" t="s">
        <v>16</v>
      </c>
      <c r="J798" s="56">
        <v>4289304</v>
      </c>
      <c r="K798" s="29" t="s">
        <v>9621</v>
      </c>
      <c r="L798" s="30" t="s">
        <v>559</v>
      </c>
      <c r="M798" s="30" t="s">
        <v>549</v>
      </c>
      <c r="N798" s="30" t="s">
        <v>4250</v>
      </c>
      <c r="O798" s="31">
        <v>44942</v>
      </c>
      <c r="P798" s="30" t="s">
        <v>157</v>
      </c>
      <c r="Q798" s="30" t="s">
        <v>847</v>
      </c>
      <c r="R798" s="29" t="s">
        <v>7774</v>
      </c>
    </row>
    <row r="799" spans="1:18" ht="63.75" x14ac:dyDescent="0.25">
      <c r="A799" s="30" t="s">
        <v>3882</v>
      </c>
      <c r="B799" s="31">
        <v>44992</v>
      </c>
      <c r="C799" s="30" t="s">
        <v>166</v>
      </c>
      <c r="D799" s="29" t="s">
        <v>912</v>
      </c>
      <c r="E799" s="29" t="s">
        <v>40</v>
      </c>
      <c r="F799" s="29" t="s">
        <v>4668</v>
      </c>
      <c r="G799" s="30" t="s">
        <v>14</v>
      </c>
      <c r="H799" s="29" t="s">
        <v>15</v>
      </c>
      <c r="I799" s="30" t="s">
        <v>16</v>
      </c>
      <c r="J799" s="56">
        <v>2920320</v>
      </c>
      <c r="K799" s="29" t="s">
        <v>4251</v>
      </c>
      <c r="L799" s="30" t="s">
        <v>542</v>
      </c>
      <c r="M799" s="30" t="s">
        <v>606</v>
      </c>
      <c r="N799" s="30" t="s">
        <v>4252</v>
      </c>
      <c r="O799" s="31">
        <v>44943</v>
      </c>
      <c r="P799" s="30" t="s">
        <v>425</v>
      </c>
      <c r="Q799" s="30" t="s">
        <v>913</v>
      </c>
      <c r="R799" s="29" t="s">
        <v>7819</v>
      </c>
    </row>
    <row r="800" spans="1:18" ht="140.25" x14ac:dyDescent="0.25">
      <c r="A800" s="30" t="s">
        <v>3885</v>
      </c>
      <c r="B800" s="31">
        <v>44992</v>
      </c>
      <c r="C800" s="30" t="s">
        <v>166</v>
      </c>
      <c r="D800" s="29" t="s">
        <v>321</v>
      </c>
      <c r="E800" s="29" t="s">
        <v>126</v>
      </c>
      <c r="F800" s="29" t="s">
        <v>4696</v>
      </c>
      <c r="G800" s="30" t="s">
        <v>14</v>
      </c>
      <c r="H800" s="29" t="s">
        <v>15</v>
      </c>
      <c r="I800" s="30" t="s">
        <v>16</v>
      </c>
      <c r="J800" s="56">
        <v>536163</v>
      </c>
      <c r="K800" s="29" t="s">
        <v>4253</v>
      </c>
      <c r="L800" s="30" t="s">
        <v>585</v>
      </c>
      <c r="M800" s="30" t="s">
        <v>586</v>
      </c>
      <c r="N800" s="30" t="s">
        <v>4254</v>
      </c>
      <c r="O800" s="31">
        <v>44944</v>
      </c>
      <c r="P800" s="30" t="s">
        <v>157</v>
      </c>
      <c r="Q800" s="30" t="s">
        <v>1020</v>
      </c>
      <c r="R800" s="29" t="s">
        <v>7897</v>
      </c>
    </row>
    <row r="801" spans="1:18" ht="153" x14ac:dyDescent="0.25">
      <c r="A801" s="30" t="s">
        <v>3887</v>
      </c>
      <c r="B801" s="31">
        <v>44992</v>
      </c>
      <c r="C801" s="30" t="s">
        <v>166</v>
      </c>
      <c r="D801" s="29" t="s">
        <v>321</v>
      </c>
      <c r="E801" s="29" t="s">
        <v>124</v>
      </c>
      <c r="F801" s="29" t="s">
        <v>4697</v>
      </c>
      <c r="G801" s="30" t="s">
        <v>83</v>
      </c>
      <c r="H801" s="29" t="s">
        <v>430</v>
      </c>
      <c r="I801" s="30" t="s">
        <v>16</v>
      </c>
      <c r="J801" s="56">
        <v>3216978</v>
      </c>
      <c r="K801" s="29" t="s">
        <v>4253</v>
      </c>
      <c r="L801" s="30" t="s">
        <v>585</v>
      </c>
      <c r="M801" s="30" t="s">
        <v>586</v>
      </c>
      <c r="N801" s="30" t="s">
        <v>4255</v>
      </c>
      <c r="O801" s="31">
        <v>44944</v>
      </c>
      <c r="P801" s="30" t="s">
        <v>157</v>
      </c>
      <c r="Q801" s="30" t="s">
        <v>1020</v>
      </c>
      <c r="R801" s="29" t="s">
        <v>7897</v>
      </c>
    </row>
    <row r="802" spans="1:18" ht="140.25" x14ac:dyDescent="0.25">
      <c r="A802" s="30" t="s">
        <v>3887</v>
      </c>
      <c r="B802" s="31">
        <v>44992</v>
      </c>
      <c r="C802" s="30" t="s">
        <v>166</v>
      </c>
      <c r="D802" s="29" t="s">
        <v>321</v>
      </c>
      <c r="E802" s="29" t="s">
        <v>122</v>
      </c>
      <c r="F802" s="29" t="s">
        <v>4690</v>
      </c>
      <c r="G802" s="30" t="s">
        <v>83</v>
      </c>
      <c r="H802" s="29" t="s">
        <v>430</v>
      </c>
      <c r="I802" s="30" t="s">
        <v>16</v>
      </c>
      <c r="J802" s="56">
        <v>536163</v>
      </c>
      <c r="K802" s="29" t="s">
        <v>4253</v>
      </c>
      <c r="L802" s="30" t="s">
        <v>585</v>
      </c>
      <c r="M802" s="30" t="s">
        <v>586</v>
      </c>
      <c r="N802" s="30" t="s">
        <v>4255</v>
      </c>
      <c r="O802" s="31">
        <v>44944</v>
      </c>
      <c r="P802" s="30" t="s">
        <v>157</v>
      </c>
      <c r="Q802" s="30" t="s">
        <v>1020</v>
      </c>
      <c r="R802" s="29" t="s">
        <v>7897</v>
      </c>
    </row>
    <row r="803" spans="1:18" ht="140.25" x14ac:dyDescent="0.25">
      <c r="A803" s="30" t="s">
        <v>3887</v>
      </c>
      <c r="B803" s="31">
        <v>44992</v>
      </c>
      <c r="C803" s="30" t="s">
        <v>166</v>
      </c>
      <c r="D803" s="29" t="s">
        <v>321</v>
      </c>
      <c r="E803" s="29" t="s">
        <v>123</v>
      </c>
      <c r="F803" s="29" t="s">
        <v>4695</v>
      </c>
      <c r="G803" s="30" t="s">
        <v>83</v>
      </c>
      <c r="H803" s="29" t="s">
        <v>430</v>
      </c>
      <c r="I803" s="30" t="s">
        <v>16</v>
      </c>
      <c r="J803" s="56">
        <v>1072326</v>
      </c>
      <c r="K803" s="29" t="s">
        <v>4253</v>
      </c>
      <c r="L803" s="30" t="s">
        <v>585</v>
      </c>
      <c r="M803" s="30" t="s">
        <v>586</v>
      </c>
      <c r="N803" s="30" t="s">
        <v>4255</v>
      </c>
      <c r="O803" s="31">
        <v>44944</v>
      </c>
      <c r="P803" s="30" t="s">
        <v>157</v>
      </c>
      <c r="Q803" s="30" t="s">
        <v>1020</v>
      </c>
      <c r="R803" s="29" t="s">
        <v>7897</v>
      </c>
    </row>
    <row r="804" spans="1:18" ht="140.25" x14ac:dyDescent="0.25">
      <c r="A804" s="30" t="s">
        <v>3887</v>
      </c>
      <c r="B804" s="31">
        <v>44992</v>
      </c>
      <c r="C804" s="30" t="s">
        <v>166</v>
      </c>
      <c r="D804" s="29" t="s">
        <v>321</v>
      </c>
      <c r="E804" s="29" t="s">
        <v>125</v>
      </c>
      <c r="F804" s="29" t="s">
        <v>4616</v>
      </c>
      <c r="G804" s="30" t="s">
        <v>83</v>
      </c>
      <c r="H804" s="29" t="s">
        <v>430</v>
      </c>
      <c r="I804" s="30" t="s">
        <v>16</v>
      </c>
      <c r="J804" s="56">
        <v>5361630</v>
      </c>
      <c r="K804" s="29" t="s">
        <v>4253</v>
      </c>
      <c r="L804" s="30" t="s">
        <v>585</v>
      </c>
      <c r="M804" s="30" t="s">
        <v>586</v>
      </c>
      <c r="N804" s="30" t="s">
        <v>4255</v>
      </c>
      <c r="O804" s="31">
        <v>44944</v>
      </c>
      <c r="P804" s="30" t="s">
        <v>157</v>
      </c>
      <c r="Q804" s="30" t="s">
        <v>1020</v>
      </c>
      <c r="R804" s="29" t="s">
        <v>7897</v>
      </c>
    </row>
    <row r="805" spans="1:18" ht="76.5" x14ac:dyDescent="0.25">
      <c r="A805" s="30" t="s">
        <v>3890</v>
      </c>
      <c r="B805" s="31">
        <v>44992</v>
      </c>
      <c r="C805" s="30" t="s">
        <v>166</v>
      </c>
      <c r="D805" s="29" t="s">
        <v>337</v>
      </c>
      <c r="E805" s="29" t="s">
        <v>40</v>
      </c>
      <c r="F805" s="29" t="s">
        <v>4668</v>
      </c>
      <c r="G805" s="30" t="s">
        <v>14</v>
      </c>
      <c r="H805" s="29" t="s">
        <v>15</v>
      </c>
      <c r="I805" s="30" t="s">
        <v>16</v>
      </c>
      <c r="J805" s="56">
        <v>4333755</v>
      </c>
      <c r="K805" s="29" t="s">
        <v>4256</v>
      </c>
      <c r="L805" s="30" t="s">
        <v>596</v>
      </c>
      <c r="M805" s="30" t="s">
        <v>637</v>
      </c>
      <c r="N805" s="30" t="s">
        <v>4257</v>
      </c>
      <c r="O805" s="31">
        <v>44944</v>
      </c>
      <c r="P805" s="30" t="s">
        <v>157</v>
      </c>
      <c r="Q805" s="30" t="s">
        <v>949</v>
      </c>
      <c r="R805" s="29" t="s">
        <v>7931</v>
      </c>
    </row>
    <row r="806" spans="1:18" ht="153" x14ac:dyDescent="0.25">
      <c r="A806" s="30" t="s">
        <v>3912</v>
      </c>
      <c r="B806" s="31">
        <v>44992</v>
      </c>
      <c r="C806" s="30" t="s">
        <v>166</v>
      </c>
      <c r="D806" s="29" t="s">
        <v>1024</v>
      </c>
      <c r="E806" s="29" t="s">
        <v>124</v>
      </c>
      <c r="F806" s="29" t="s">
        <v>4697</v>
      </c>
      <c r="G806" s="30" t="s">
        <v>83</v>
      </c>
      <c r="H806" s="29" t="s">
        <v>430</v>
      </c>
      <c r="I806" s="30" t="s">
        <v>16</v>
      </c>
      <c r="J806" s="56">
        <v>4333755</v>
      </c>
      <c r="K806" s="29" t="s">
        <v>9622</v>
      </c>
      <c r="L806" s="30" t="s">
        <v>680</v>
      </c>
      <c r="M806" s="30" t="s">
        <v>669</v>
      </c>
      <c r="N806" s="30" t="s">
        <v>4258</v>
      </c>
      <c r="O806" s="31">
        <v>44944</v>
      </c>
      <c r="P806" s="30" t="s">
        <v>157</v>
      </c>
      <c r="Q806" s="30" t="s">
        <v>1025</v>
      </c>
      <c r="R806" s="29" t="s">
        <v>7841</v>
      </c>
    </row>
    <row r="807" spans="1:18" ht="153" x14ac:dyDescent="0.25">
      <c r="A807" s="30" t="s">
        <v>3913</v>
      </c>
      <c r="B807" s="31">
        <v>44992</v>
      </c>
      <c r="C807" s="30" t="s">
        <v>166</v>
      </c>
      <c r="D807" s="29" t="s">
        <v>458</v>
      </c>
      <c r="E807" s="29" t="s">
        <v>124</v>
      </c>
      <c r="F807" s="29" t="s">
        <v>4697</v>
      </c>
      <c r="G807" s="30" t="s">
        <v>83</v>
      </c>
      <c r="H807" s="29" t="s">
        <v>430</v>
      </c>
      <c r="I807" s="30" t="s">
        <v>16</v>
      </c>
      <c r="J807" s="56">
        <v>10723260</v>
      </c>
      <c r="K807" s="29" t="s">
        <v>9623</v>
      </c>
      <c r="L807" s="30" t="s">
        <v>566</v>
      </c>
      <c r="M807" s="30" t="s">
        <v>567</v>
      </c>
      <c r="N807" s="30" t="s">
        <v>4259</v>
      </c>
      <c r="O807" s="31">
        <v>44943</v>
      </c>
      <c r="P807" s="30" t="s">
        <v>157</v>
      </c>
      <c r="Q807" s="30" t="s">
        <v>878</v>
      </c>
      <c r="R807" s="29" t="s">
        <v>7854</v>
      </c>
    </row>
    <row r="808" spans="1:18" ht="153" x14ac:dyDescent="0.25">
      <c r="A808" s="30" t="s">
        <v>3915</v>
      </c>
      <c r="B808" s="31">
        <v>44992</v>
      </c>
      <c r="C808" s="30" t="s">
        <v>166</v>
      </c>
      <c r="D808" s="29" t="s">
        <v>457</v>
      </c>
      <c r="E808" s="29" t="s">
        <v>124</v>
      </c>
      <c r="F808" s="29" t="s">
        <v>4697</v>
      </c>
      <c r="G808" s="30" t="s">
        <v>83</v>
      </c>
      <c r="H808" s="29" t="s">
        <v>430</v>
      </c>
      <c r="I808" s="30" t="s">
        <v>16</v>
      </c>
      <c r="J808" s="56">
        <v>10723260</v>
      </c>
      <c r="K808" s="29" t="s">
        <v>4260</v>
      </c>
      <c r="L808" s="30" t="s">
        <v>568</v>
      </c>
      <c r="M808" s="30" t="s">
        <v>569</v>
      </c>
      <c r="N808" s="30" t="s">
        <v>4261</v>
      </c>
      <c r="O808" s="31">
        <v>44943</v>
      </c>
      <c r="P808" s="30" t="s">
        <v>157</v>
      </c>
      <c r="Q808" s="30" t="s">
        <v>955</v>
      </c>
      <c r="R808" s="29" t="s">
        <v>7838</v>
      </c>
    </row>
    <row r="809" spans="1:18" ht="153" x14ac:dyDescent="0.25">
      <c r="A809" s="30" t="s">
        <v>3905</v>
      </c>
      <c r="B809" s="31">
        <v>44992</v>
      </c>
      <c r="C809" s="30" t="s">
        <v>166</v>
      </c>
      <c r="D809" s="29" t="s">
        <v>354</v>
      </c>
      <c r="E809" s="29" t="s">
        <v>124</v>
      </c>
      <c r="F809" s="29" t="s">
        <v>4697</v>
      </c>
      <c r="G809" s="30" t="s">
        <v>83</v>
      </c>
      <c r="H809" s="29" t="s">
        <v>430</v>
      </c>
      <c r="I809" s="30" t="s">
        <v>16</v>
      </c>
      <c r="J809" s="56">
        <v>1733503</v>
      </c>
      <c r="K809" s="29" t="s">
        <v>9624</v>
      </c>
      <c r="L809" s="30" t="s">
        <v>589</v>
      </c>
      <c r="M809" s="30" t="s">
        <v>572</v>
      </c>
      <c r="N809" s="30" t="s">
        <v>4262</v>
      </c>
      <c r="O809" s="31">
        <v>44942</v>
      </c>
      <c r="P809" s="30" t="s">
        <v>157</v>
      </c>
      <c r="Q809" s="30" t="s">
        <v>874</v>
      </c>
      <c r="R809" s="29" t="s">
        <v>7929</v>
      </c>
    </row>
    <row r="810" spans="1:18" ht="127.5" x14ac:dyDescent="0.25">
      <c r="A810" s="30" t="s">
        <v>3905</v>
      </c>
      <c r="B810" s="31">
        <v>44992</v>
      </c>
      <c r="C810" s="30" t="s">
        <v>166</v>
      </c>
      <c r="D810" s="29" t="s">
        <v>354</v>
      </c>
      <c r="E810" s="29" t="s">
        <v>123</v>
      </c>
      <c r="F810" s="29" t="s">
        <v>4695</v>
      </c>
      <c r="G810" s="30" t="s">
        <v>83</v>
      </c>
      <c r="H810" s="29" t="s">
        <v>430</v>
      </c>
      <c r="I810" s="30" t="s">
        <v>16</v>
      </c>
      <c r="J810" s="56">
        <v>2600252</v>
      </c>
      <c r="K810" s="29" t="s">
        <v>9624</v>
      </c>
      <c r="L810" s="30" t="s">
        <v>589</v>
      </c>
      <c r="M810" s="30" t="s">
        <v>572</v>
      </c>
      <c r="N810" s="30" t="s">
        <v>4262</v>
      </c>
      <c r="O810" s="31">
        <v>44942</v>
      </c>
      <c r="P810" s="30" t="s">
        <v>157</v>
      </c>
      <c r="Q810" s="30" t="s">
        <v>874</v>
      </c>
      <c r="R810" s="29" t="s">
        <v>7929</v>
      </c>
    </row>
    <row r="811" spans="1:18" ht="140.25" x14ac:dyDescent="0.25">
      <c r="A811" s="30" t="s">
        <v>3907</v>
      </c>
      <c r="B811" s="31">
        <v>44992</v>
      </c>
      <c r="C811" s="30" t="s">
        <v>166</v>
      </c>
      <c r="D811" s="29" t="s">
        <v>1850</v>
      </c>
      <c r="E811" s="29" t="s">
        <v>126</v>
      </c>
      <c r="F811" s="29" t="s">
        <v>4696</v>
      </c>
      <c r="G811" s="30" t="s">
        <v>14</v>
      </c>
      <c r="H811" s="29" t="s">
        <v>15</v>
      </c>
      <c r="I811" s="30" t="s">
        <v>16</v>
      </c>
      <c r="J811" s="56">
        <v>361146</v>
      </c>
      <c r="K811" s="29" t="s">
        <v>9625</v>
      </c>
      <c r="L811" s="30" t="s">
        <v>658</v>
      </c>
      <c r="M811" s="30" t="s">
        <v>1504</v>
      </c>
      <c r="N811" s="30" t="s">
        <v>4263</v>
      </c>
      <c r="O811" s="31">
        <v>44960</v>
      </c>
      <c r="P811" s="30" t="s">
        <v>157</v>
      </c>
      <c r="Q811" s="30" t="s">
        <v>1851</v>
      </c>
      <c r="R811" s="29" t="s">
        <v>8113</v>
      </c>
    </row>
    <row r="812" spans="1:18" ht="153" x14ac:dyDescent="0.25">
      <c r="A812" s="30" t="s">
        <v>3910</v>
      </c>
      <c r="B812" s="31">
        <v>44992</v>
      </c>
      <c r="C812" s="30" t="s">
        <v>166</v>
      </c>
      <c r="D812" s="29" t="s">
        <v>1850</v>
      </c>
      <c r="E812" s="29" t="s">
        <v>124</v>
      </c>
      <c r="F812" s="29" t="s">
        <v>4697</v>
      </c>
      <c r="G812" s="30" t="s">
        <v>83</v>
      </c>
      <c r="H812" s="29" t="s">
        <v>430</v>
      </c>
      <c r="I812" s="30" t="s">
        <v>16</v>
      </c>
      <c r="J812" s="56">
        <v>2528025</v>
      </c>
      <c r="K812" s="29" t="s">
        <v>9625</v>
      </c>
      <c r="L812" s="30" t="s">
        <v>658</v>
      </c>
      <c r="M812" s="30" t="s">
        <v>1504</v>
      </c>
      <c r="N812" s="30" t="s">
        <v>4264</v>
      </c>
      <c r="O812" s="31">
        <v>44960</v>
      </c>
      <c r="P812" s="30" t="s">
        <v>157</v>
      </c>
      <c r="Q812" s="30" t="s">
        <v>1851</v>
      </c>
      <c r="R812" s="29" t="s">
        <v>8113</v>
      </c>
    </row>
    <row r="813" spans="1:18" ht="140.25" x14ac:dyDescent="0.25">
      <c r="A813" s="30" t="s">
        <v>3910</v>
      </c>
      <c r="B813" s="31">
        <v>44992</v>
      </c>
      <c r="C813" s="30" t="s">
        <v>166</v>
      </c>
      <c r="D813" s="29" t="s">
        <v>1850</v>
      </c>
      <c r="E813" s="29" t="s">
        <v>123</v>
      </c>
      <c r="F813" s="29" t="s">
        <v>4695</v>
      </c>
      <c r="G813" s="30" t="s">
        <v>83</v>
      </c>
      <c r="H813" s="29" t="s">
        <v>430</v>
      </c>
      <c r="I813" s="30" t="s">
        <v>16</v>
      </c>
      <c r="J813" s="56">
        <v>361146</v>
      </c>
      <c r="K813" s="29" t="s">
        <v>9625</v>
      </c>
      <c r="L813" s="30" t="s">
        <v>658</v>
      </c>
      <c r="M813" s="30" t="s">
        <v>1504</v>
      </c>
      <c r="N813" s="30" t="s">
        <v>4264</v>
      </c>
      <c r="O813" s="31">
        <v>44960</v>
      </c>
      <c r="P813" s="30" t="s">
        <v>157</v>
      </c>
      <c r="Q813" s="30" t="s">
        <v>1851</v>
      </c>
      <c r="R813" s="29" t="s">
        <v>8113</v>
      </c>
    </row>
    <row r="814" spans="1:18" ht="140.25" x14ac:dyDescent="0.25">
      <c r="A814" s="30" t="s">
        <v>3910</v>
      </c>
      <c r="B814" s="31">
        <v>44992</v>
      </c>
      <c r="C814" s="30" t="s">
        <v>166</v>
      </c>
      <c r="D814" s="29" t="s">
        <v>1850</v>
      </c>
      <c r="E814" s="29" t="s">
        <v>125</v>
      </c>
      <c r="F814" s="29" t="s">
        <v>4616</v>
      </c>
      <c r="G814" s="30" t="s">
        <v>83</v>
      </c>
      <c r="H814" s="29" t="s">
        <v>430</v>
      </c>
      <c r="I814" s="30" t="s">
        <v>16</v>
      </c>
      <c r="J814" s="56">
        <v>361146</v>
      </c>
      <c r="K814" s="29" t="s">
        <v>9625</v>
      </c>
      <c r="L814" s="30" t="s">
        <v>658</v>
      </c>
      <c r="M814" s="30" t="s">
        <v>1504</v>
      </c>
      <c r="N814" s="30" t="s">
        <v>4264</v>
      </c>
      <c r="O814" s="31">
        <v>44960</v>
      </c>
      <c r="P814" s="30" t="s">
        <v>157</v>
      </c>
      <c r="Q814" s="30" t="s">
        <v>1851</v>
      </c>
      <c r="R814" s="29" t="s">
        <v>8113</v>
      </c>
    </row>
    <row r="815" spans="1:18" ht="153" x14ac:dyDescent="0.25">
      <c r="A815" s="30" t="s">
        <v>2789</v>
      </c>
      <c r="B815" s="31">
        <v>44992</v>
      </c>
      <c r="C815" s="30" t="s">
        <v>166</v>
      </c>
      <c r="D815" s="29" t="s">
        <v>1782</v>
      </c>
      <c r="E815" s="29" t="s">
        <v>124</v>
      </c>
      <c r="F815" s="29" t="s">
        <v>4697</v>
      </c>
      <c r="G815" s="30" t="s">
        <v>83</v>
      </c>
      <c r="H815" s="29" t="s">
        <v>430</v>
      </c>
      <c r="I815" s="30" t="s">
        <v>16</v>
      </c>
      <c r="J815" s="56">
        <v>7506282</v>
      </c>
      <c r="K815" s="29" t="s">
        <v>9626</v>
      </c>
      <c r="L815" s="30" t="s">
        <v>725</v>
      </c>
      <c r="M815" s="30" t="s">
        <v>1307</v>
      </c>
      <c r="N815" s="30" t="s">
        <v>2788</v>
      </c>
      <c r="O815" s="31">
        <v>44959</v>
      </c>
      <c r="P815" s="30" t="s">
        <v>157</v>
      </c>
      <c r="Q815" s="30" t="s">
        <v>1783</v>
      </c>
      <c r="R815" s="29" t="s">
        <v>8115</v>
      </c>
    </row>
    <row r="816" spans="1:18" ht="140.25" x14ac:dyDescent="0.25">
      <c r="A816" s="30" t="s">
        <v>2789</v>
      </c>
      <c r="B816" s="31">
        <v>44992</v>
      </c>
      <c r="C816" s="30" t="s">
        <v>166</v>
      </c>
      <c r="D816" s="29" t="s">
        <v>1782</v>
      </c>
      <c r="E816" s="29" t="s">
        <v>123</v>
      </c>
      <c r="F816" s="29" t="s">
        <v>4695</v>
      </c>
      <c r="G816" s="30" t="s">
        <v>83</v>
      </c>
      <c r="H816" s="29" t="s">
        <v>430</v>
      </c>
      <c r="I816" s="30" t="s">
        <v>16</v>
      </c>
      <c r="J816" s="56">
        <v>2502094</v>
      </c>
      <c r="K816" s="29" t="s">
        <v>9626</v>
      </c>
      <c r="L816" s="30" t="s">
        <v>725</v>
      </c>
      <c r="M816" s="30" t="s">
        <v>1307</v>
      </c>
      <c r="N816" s="30" t="s">
        <v>2788</v>
      </c>
      <c r="O816" s="31">
        <v>44959</v>
      </c>
      <c r="P816" s="30" t="s">
        <v>157</v>
      </c>
      <c r="Q816" s="30" t="s">
        <v>1783</v>
      </c>
      <c r="R816" s="29" t="s">
        <v>8115</v>
      </c>
    </row>
    <row r="817" spans="1:18" ht="127.5" x14ac:dyDescent="0.25">
      <c r="A817" s="30" t="s">
        <v>3917</v>
      </c>
      <c r="B817" s="31">
        <v>44992</v>
      </c>
      <c r="C817" s="30" t="s">
        <v>166</v>
      </c>
      <c r="D817" s="29" t="s">
        <v>1794</v>
      </c>
      <c r="E817" s="29" t="s">
        <v>126</v>
      </c>
      <c r="F817" s="29" t="s">
        <v>4696</v>
      </c>
      <c r="G817" s="30" t="s">
        <v>14</v>
      </c>
      <c r="H817" s="29" t="s">
        <v>15</v>
      </c>
      <c r="I817" s="30" t="s">
        <v>16</v>
      </c>
      <c r="J817" s="56">
        <v>2502094</v>
      </c>
      <c r="K817" s="29" t="s">
        <v>9627</v>
      </c>
      <c r="L817" s="30" t="s">
        <v>760</v>
      </c>
      <c r="M817" s="30" t="s">
        <v>1485</v>
      </c>
      <c r="N817" s="30" t="s">
        <v>4265</v>
      </c>
      <c r="O817" s="31">
        <v>44960</v>
      </c>
      <c r="P817" s="30" t="s">
        <v>157</v>
      </c>
      <c r="Q817" s="30" t="s">
        <v>1795</v>
      </c>
      <c r="R817" s="29" t="s">
        <v>8117</v>
      </c>
    </row>
    <row r="818" spans="1:18" ht="127.5" x14ac:dyDescent="0.25">
      <c r="A818" s="30" t="s">
        <v>3920</v>
      </c>
      <c r="B818" s="31">
        <v>44992</v>
      </c>
      <c r="C818" s="30" t="s">
        <v>166</v>
      </c>
      <c r="D818" s="29" t="s">
        <v>1794</v>
      </c>
      <c r="E818" s="29" t="s">
        <v>122</v>
      </c>
      <c r="F818" s="29" t="s">
        <v>4690</v>
      </c>
      <c r="G818" s="30" t="s">
        <v>83</v>
      </c>
      <c r="H818" s="29" t="s">
        <v>430</v>
      </c>
      <c r="I818" s="30" t="s">
        <v>16</v>
      </c>
      <c r="J818" s="56">
        <v>4003350</v>
      </c>
      <c r="K818" s="29" t="s">
        <v>9627</v>
      </c>
      <c r="L818" s="30" t="s">
        <v>760</v>
      </c>
      <c r="M818" s="30" t="s">
        <v>1485</v>
      </c>
      <c r="N818" s="30" t="s">
        <v>4266</v>
      </c>
      <c r="O818" s="31">
        <v>44960</v>
      </c>
      <c r="P818" s="30" t="s">
        <v>157</v>
      </c>
      <c r="Q818" s="30" t="s">
        <v>1795</v>
      </c>
      <c r="R818" s="29" t="s">
        <v>8117</v>
      </c>
    </row>
    <row r="819" spans="1:18" ht="127.5" x14ac:dyDescent="0.25">
      <c r="A819" s="30" t="s">
        <v>3920</v>
      </c>
      <c r="B819" s="31">
        <v>44992</v>
      </c>
      <c r="C819" s="30" t="s">
        <v>166</v>
      </c>
      <c r="D819" s="29" t="s">
        <v>1794</v>
      </c>
      <c r="E819" s="29" t="s">
        <v>125</v>
      </c>
      <c r="F819" s="29" t="s">
        <v>4616</v>
      </c>
      <c r="G819" s="30" t="s">
        <v>83</v>
      </c>
      <c r="H819" s="29" t="s">
        <v>430</v>
      </c>
      <c r="I819" s="30" t="s">
        <v>16</v>
      </c>
      <c r="J819" s="56">
        <v>3502932</v>
      </c>
      <c r="K819" s="29" t="s">
        <v>9627</v>
      </c>
      <c r="L819" s="30" t="s">
        <v>760</v>
      </c>
      <c r="M819" s="30" t="s">
        <v>1485</v>
      </c>
      <c r="N819" s="30" t="s">
        <v>4266</v>
      </c>
      <c r="O819" s="31">
        <v>44960</v>
      </c>
      <c r="P819" s="30" t="s">
        <v>157</v>
      </c>
      <c r="Q819" s="30" t="s">
        <v>1795</v>
      </c>
      <c r="R819" s="29" t="s">
        <v>8117</v>
      </c>
    </row>
    <row r="820" spans="1:18" ht="153" x14ac:dyDescent="0.25">
      <c r="A820" s="30" t="s">
        <v>2787</v>
      </c>
      <c r="B820" s="31">
        <v>44992</v>
      </c>
      <c r="C820" s="30" t="s">
        <v>166</v>
      </c>
      <c r="D820" s="29" t="s">
        <v>1791</v>
      </c>
      <c r="E820" s="29" t="s">
        <v>124</v>
      </c>
      <c r="F820" s="29" t="s">
        <v>4697</v>
      </c>
      <c r="G820" s="30" t="s">
        <v>83</v>
      </c>
      <c r="H820" s="29" t="s">
        <v>430</v>
      </c>
      <c r="I820" s="30" t="s">
        <v>16</v>
      </c>
      <c r="J820" s="56">
        <v>7506282</v>
      </c>
      <c r="K820" s="29" t="s">
        <v>9628</v>
      </c>
      <c r="L820" s="30" t="s">
        <v>704</v>
      </c>
      <c r="M820" s="30" t="s">
        <v>1409</v>
      </c>
      <c r="N820" s="30" t="s">
        <v>2786</v>
      </c>
      <c r="O820" s="31">
        <v>44959</v>
      </c>
      <c r="P820" s="30" t="s">
        <v>157</v>
      </c>
      <c r="Q820" s="30" t="s">
        <v>1792</v>
      </c>
      <c r="R820" s="29" t="s">
        <v>8123</v>
      </c>
    </row>
    <row r="821" spans="1:18" ht="140.25" x14ac:dyDescent="0.25">
      <c r="A821" s="30" t="s">
        <v>2787</v>
      </c>
      <c r="B821" s="31">
        <v>44992</v>
      </c>
      <c r="C821" s="30" t="s">
        <v>166</v>
      </c>
      <c r="D821" s="29" t="s">
        <v>1791</v>
      </c>
      <c r="E821" s="29" t="s">
        <v>123</v>
      </c>
      <c r="F821" s="29" t="s">
        <v>4695</v>
      </c>
      <c r="G821" s="30" t="s">
        <v>83</v>
      </c>
      <c r="H821" s="29" t="s">
        <v>430</v>
      </c>
      <c r="I821" s="30" t="s">
        <v>16</v>
      </c>
      <c r="J821" s="56">
        <v>2001675</v>
      </c>
      <c r="K821" s="29" t="s">
        <v>9628</v>
      </c>
      <c r="L821" s="30" t="s">
        <v>704</v>
      </c>
      <c r="M821" s="30" t="s">
        <v>1409</v>
      </c>
      <c r="N821" s="30" t="s">
        <v>2786</v>
      </c>
      <c r="O821" s="31">
        <v>44959</v>
      </c>
      <c r="P821" s="30" t="s">
        <v>157</v>
      </c>
      <c r="Q821" s="30" t="s">
        <v>1792</v>
      </c>
      <c r="R821" s="29" t="s">
        <v>8123</v>
      </c>
    </row>
    <row r="822" spans="1:18" ht="140.25" x14ac:dyDescent="0.25">
      <c r="A822" s="30" t="s">
        <v>2787</v>
      </c>
      <c r="B822" s="31">
        <v>44992</v>
      </c>
      <c r="C822" s="30" t="s">
        <v>166</v>
      </c>
      <c r="D822" s="29" t="s">
        <v>1791</v>
      </c>
      <c r="E822" s="29" t="s">
        <v>125</v>
      </c>
      <c r="F822" s="29" t="s">
        <v>4616</v>
      </c>
      <c r="G822" s="30" t="s">
        <v>83</v>
      </c>
      <c r="H822" s="29" t="s">
        <v>430</v>
      </c>
      <c r="I822" s="30" t="s">
        <v>16</v>
      </c>
      <c r="J822" s="56">
        <v>500419</v>
      </c>
      <c r="K822" s="29" t="s">
        <v>9628</v>
      </c>
      <c r="L822" s="30" t="s">
        <v>704</v>
      </c>
      <c r="M822" s="30" t="s">
        <v>1409</v>
      </c>
      <c r="N822" s="30" t="s">
        <v>2786</v>
      </c>
      <c r="O822" s="31">
        <v>44959</v>
      </c>
      <c r="P822" s="30" t="s">
        <v>157</v>
      </c>
      <c r="Q822" s="30" t="s">
        <v>1792</v>
      </c>
      <c r="R822" s="29" t="s">
        <v>8123</v>
      </c>
    </row>
    <row r="823" spans="1:18" ht="127.5" x14ac:dyDescent="0.25">
      <c r="A823" s="30" t="s">
        <v>3914</v>
      </c>
      <c r="B823" s="31">
        <v>44992</v>
      </c>
      <c r="C823" s="30" t="s">
        <v>166</v>
      </c>
      <c r="D823" s="29" t="s">
        <v>437</v>
      </c>
      <c r="E823" s="29" t="s">
        <v>40</v>
      </c>
      <c r="F823" s="29" t="s">
        <v>4668</v>
      </c>
      <c r="G823" s="30" t="s">
        <v>14</v>
      </c>
      <c r="H823" s="29" t="s">
        <v>15</v>
      </c>
      <c r="I823" s="30" t="s">
        <v>16</v>
      </c>
      <c r="J823" s="56">
        <v>2686694</v>
      </c>
      <c r="K823" s="29" t="s">
        <v>4267</v>
      </c>
      <c r="L823" s="30" t="s">
        <v>569</v>
      </c>
      <c r="M823" s="30" t="s">
        <v>617</v>
      </c>
      <c r="N823" s="30" t="s">
        <v>4268</v>
      </c>
      <c r="O823" s="31">
        <v>44943</v>
      </c>
      <c r="P823" s="30" t="s">
        <v>425</v>
      </c>
      <c r="Q823" s="30" t="s">
        <v>925</v>
      </c>
      <c r="R823" s="29" t="s">
        <v>7789</v>
      </c>
    </row>
    <row r="824" spans="1:18" ht="153" x14ac:dyDescent="0.25">
      <c r="A824" s="30" t="s">
        <v>2923</v>
      </c>
      <c r="B824" s="31">
        <v>44992</v>
      </c>
      <c r="C824" s="30" t="s">
        <v>166</v>
      </c>
      <c r="D824" s="29" t="s">
        <v>2101</v>
      </c>
      <c r="E824" s="29" t="s">
        <v>124</v>
      </c>
      <c r="F824" s="29" t="s">
        <v>4697</v>
      </c>
      <c r="G824" s="30" t="s">
        <v>83</v>
      </c>
      <c r="H824" s="29" t="s">
        <v>430</v>
      </c>
      <c r="I824" s="30" t="s">
        <v>16</v>
      </c>
      <c r="J824" s="56">
        <v>2728794</v>
      </c>
      <c r="K824" s="29" t="s">
        <v>9629</v>
      </c>
      <c r="L824" s="30" t="s">
        <v>1605</v>
      </c>
      <c r="M824" s="30" t="s">
        <v>1606</v>
      </c>
      <c r="N824" s="30" t="s">
        <v>2922</v>
      </c>
      <c r="O824" s="31">
        <v>44966</v>
      </c>
      <c r="P824" s="30" t="s">
        <v>157</v>
      </c>
      <c r="Q824" s="30" t="s">
        <v>2102</v>
      </c>
      <c r="R824" s="29" t="s">
        <v>8116</v>
      </c>
    </row>
    <row r="825" spans="1:18" ht="140.25" x14ac:dyDescent="0.25">
      <c r="A825" s="30" t="s">
        <v>2923</v>
      </c>
      <c r="B825" s="31">
        <v>44992</v>
      </c>
      <c r="C825" s="30" t="s">
        <v>166</v>
      </c>
      <c r="D825" s="29" t="s">
        <v>2101</v>
      </c>
      <c r="E825" s="29" t="s">
        <v>123</v>
      </c>
      <c r="F825" s="29" t="s">
        <v>4695</v>
      </c>
      <c r="G825" s="30" t="s">
        <v>83</v>
      </c>
      <c r="H825" s="29" t="s">
        <v>430</v>
      </c>
      <c r="I825" s="30" t="s">
        <v>16</v>
      </c>
      <c r="J825" s="56">
        <v>303199</v>
      </c>
      <c r="K825" s="29" t="s">
        <v>9629</v>
      </c>
      <c r="L825" s="30" t="s">
        <v>1605</v>
      </c>
      <c r="M825" s="30" t="s">
        <v>1606</v>
      </c>
      <c r="N825" s="30" t="s">
        <v>2922</v>
      </c>
      <c r="O825" s="31">
        <v>44966</v>
      </c>
      <c r="P825" s="30" t="s">
        <v>157</v>
      </c>
      <c r="Q825" s="30" t="s">
        <v>2102</v>
      </c>
      <c r="R825" s="29" t="s">
        <v>8116</v>
      </c>
    </row>
    <row r="826" spans="1:18" ht="127.5" x14ac:dyDescent="0.25">
      <c r="A826" s="30" t="s">
        <v>3921</v>
      </c>
      <c r="B826" s="31">
        <v>44992</v>
      </c>
      <c r="C826" s="30" t="s">
        <v>166</v>
      </c>
      <c r="D826" s="29" t="s">
        <v>273</v>
      </c>
      <c r="E826" s="29" t="s">
        <v>126</v>
      </c>
      <c r="F826" s="29" t="s">
        <v>4696</v>
      </c>
      <c r="G826" s="30" t="s">
        <v>14</v>
      </c>
      <c r="H826" s="29" t="s">
        <v>15</v>
      </c>
      <c r="I826" s="30" t="s">
        <v>16</v>
      </c>
      <c r="J826" s="56">
        <v>2144652</v>
      </c>
      <c r="K826" s="29" t="s">
        <v>9630</v>
      </c>
      <c r="L826" s="30" t="s">
        <v>648</v>
      </c>
      <c r="M826" s="30" t="s">
        <v>677</v>
      </c>
      <c r="N826" s="30" t="s">
        <v>4269</v>
      </c>
      <c r="O826" s="31">
        <v>44949</v>
      </c>
      <c r="P826" s="30" t="s">
        <v>157</v>
      </c>
      <c r="Q826" s="30" t="s">
        <v>1139</v>
      </c>
      <c r="R826" s="29" t="s">
        <v>7777</v>
      </c>
    </row>
    <row r="827" spans="1:18" ht="153" x14ac:dyDescent="0.25">
      <c r="A827" s="30" t="s">
        <v>3922</v>
      </c>
      <c r="B827" s="31">
        <v>44992</v>
      </c>
      <c r="C827" s="30" t="s">
        <v>166</v>
      </c>
      <c r="D827" s="29" t="s">
        <v>273</v>
      </c>
      <c r="E827" s="29" t="s">
        <v>124</v>
      </c>
      <c r="F827" s="29" t="s">
        <v>4697</v>
      </c>
      <c r="G827" s="30" t="s">
        <v>83</v>
      </c>
      <c r="H827" s="29" t="s">
        <v>430</v>
      </c>
      <c r="I827" s="30" t="s">
        <v>16</v>
      </c>
      <c r="J827" s="56">
        <v>7506282</v>
      </c>
      <c r="K827" s="29" t="s">
        <v>9630</v>
      </c>
      <c r="L827" s="30" t="s">
        <v>648</v>
      </c>
      <c r="M827" s="30" t="s">
        <v>677</v>
      </c>
      <c r="N827" s="30" t="s">
        <v>4270</v>
      </c>
      <c r="O827" s="31">
        <v>44949</v>
      </c>
      <c r="P827" s="30" t="s">
        <v>157</v>
      </c>
      <c r="Q827" s="30" t="s">
        <v>1139</v>
      </c>
      <c r="R827" s="29" t="s">
        <v>7777</v>
      </c>
    </row>
    <row r="828" spans="1:18" ht="127.5" x14ac:dyDescent="0.25">
      <c r="A828" s="30" t="s">
        <v>3922</v>
      </c>
      <c r="B828" s="31">
        <v>44992</v>
      </c>
      <c r="C828" s="30" t="s">
        <v>166</v>
      </c>
      <c r="D828" s="29" t="s">
        <v>273</v>
      </c>
      <c r="E828" s="29" t="s">
        <v>123</v>
      </c>
      <c r="F828" s="29" t="s">
        <v>4695</v>
      </c>
      <c r="G828" s="30" t="s">
        <v>83</v>
      </c>
      <c r="H828" s="29" t="s">
        <v>430</v>
      </c>
      <c r="I828" s="30" t="s">
        <v>16</v>
      </c>
      <c r="J828" s="56">
        <v>1072326</v>
      </c>
      <c r="K828" s="29" t="s">
        <v>9630</v>
      </c>
      <c r="L828" s="30" t="s">
        <v>648</v>
      </c>
      <c r="M828" s="30" t="s">
        <v>677</v>
      </c>
      <c r="N828" s="30" t="s">
        <v>4270</v>
      </c>
      <c r="O828" s="31">
        <v>44949</v>
      </c>
      <c r="P828" s="30" t="s">
        <v>157</v>
      </c>
      <c r="Q828" s="30" t="s">
        <v>1139</v>
      </c>
      <c r="R828" s="29" t="s">
        <v>7777</v>
      </c>
    </row>
    <row r="829" spans="1:18" ht="127.5" x14ac:dyDescent="0.25">
      <c r="A829" s="30" t="s">
        <v>3923</v>
      </c>
      <c r="B829" s="31">
        <v>44992</v>
      </c>
      <c r="C829" s="30" t="s">
        <v>166</v>
      </c>
      <c r="D829" s="29" t="s">
        <v>410</v>
      </c>
      <c r="E829" s="29" t="s">
        <v>125</v>
      </c>
      <c r="F829" s="29" t="s">
        <v>4616</v>
      </c>
      <c r="G829" s="30" t="s">
        <v>83</v>
      </c>
      <c r="H829" s="29" t="s">
        <v>430</v>
      </c>
      <c r="I829" s="30" t="s">
        <v>16</v>
      </c>
      <c r="J829" s="56">
        <v>8662838</v>
      </c>
      <c r="K829" s="29" t="s">
        <v>9631</v>
      </c>
      <c r="L829" s="30" t="s">
        <v>580</v>
      </c>
      <c r="M829" s="30" t="s">
        <v>626</v>
      </c>
      <c r="N829" s="30" t="s">
        <v>4271</v>
      </c>
      <c r="O829" s="31">
        <v>44967</v>
      </c>
      <c r="P829" s="30" t="s">
        <v>157</v>
      </c>
      <c r="Q829" s="30" t="s">
        <v>941</v>
      </c>
      <c r="R829" s="29" t="s">
        <v>7791</v>
      </c>
    </row>
    <row r="830" spans="1:18" ht="153" x14ac:dyDescent="0.25">
      <c r="A830" s="30" t="s">
        <v>2775</v>
      </c>
      <c r="B830" s="31">
        <v>44992</v>
      </c>
      <c r="C830" s="30" t="s">
        <v>166</v>
      </c>
      <c r="D830" s="29" t="s">
        <v>1800</v>
      </c>
      <c r="E830" s="29" t="s">
        <v>124</v>
      </c>
      <c r="F830" s="29" t="s">
        <v>4697</v>
      </c>
      <c r="G830" s="30" t="s">
        <v>83</v>
      </c>
      <c r="H830" s="29" t="s">
        <v>430</v>
      </c>
      <c r="I830" s="30" t="s">
        <v>16</v>
      </c>
      <c r="J830" s="56">
        <v>2915648</v>
      </c>
      <c r="K830" s="29" t="s">
        <v>9632</v>
      </c>
      <c r="L830" s="30" t="s">
        <v>720</v>
      </c>
      <c r="M830" s="30" t="s">
        <v>1535</v>
      </c>
      <c r="N830" s="30" t="s">
        <v>2774</v>
      </c>
      <c r="O830" s="31">
        <v>44960</v>
      </c>
      <c r="P830" s="30" t="s">
        <v>157</v>
      </c>
      <c r="Q830" s="30" t="s">
        <v>1801</v>
      </c>
      <c r="R830" s="29" t="s">
        <v>8122</v>
      </c>
    </row>
    <row r="831" spans="1:18" ht="114.75" x14ac:dyDescent="0.25">
      <c r="A831" s="30" t="s">
        <v>2775</v>
      </c>
      <c r="B831" s="31">
        <v>44992</v>
      </c>
      <c r="C831" s="30" t="s">
        <v>166</v>
      </c>
      <c r="D831" s="29" t="s">
        <v>1800</v>
      </c>
      <c r="E831" s="29" t="s">
        <v>122</v>
      </c>
      <c r="F831" s="29" t="s">
        <v>4690</v>
      </c>
      <c r="G831" s="30" t="s">
        <v>83</v>
      </c>
      <c r="H831" s="29" t="s">
        <v>430</v>
      </c>
      <c r="I831" s="30" t="s">
        <v>16</v>
      </c>
      <c r="J831" s="56">
        <v>291565</v>
      </c>
      <c r="K831" s="29" t="s">
        <v>9632</v>
      </c>
      <c r="L831" s="30" t="s">
        <v>720</v>
      </c>
      <c r="M831" s="30" t="s">
        <v>1535</v>
      </c>
      <c r="N831" s="30" t="s">
        <v>2774</v>
      </c>
      <c r="O831" s="31">
        <v>44960</v>
      </c>
      <c r="P831" s="30" t="s">
        <v>157</v>
      </c>
      <c r="Q831" s="30" t="s">
        <v>1801</v>
      </c>
      <c r="R831" s="29" t="s">
        <v>8122</v>
      </c>
    </row>
    <row r="832" spans="1:18" ht="114.75" x14ac:dyDescent="0.25">
      <c r="A832" s="30" t="s">
        <v>2775</v>
      </c>
      <c r="B832" s="31">
        <v>44992</v>
      </c>
      <c r="C832" s="30" t="s">
        <v>166</v>
      </c>
      <c r="D832" s="29" t="s">
        <v>1800</v>
      </c>
      <c r="E832" s="29" t="s">
        <v>123</v>
      </c>
      <c r="F832" s="29" t="s">
        <v>4695</v>
      </c>
      <c r="G832" s="30" t="s">
        <v>83</v>
      </c>
      <c r="H832" s="29" t="s">
        <v>430</v>
      </c>
      <c r="I832" s="30" t="s">
        <v>16</v>
      </c>
      <c r="J832" s="56">
        <v>583129</v>
      </c>
      <c r="K832" s="29" t="s">
        <v>9632</v>
      </c>
      <c r="L832" s="30" t="s">
        <v>720</v>
      </c>
      <c r="M832" s="30" t="s">
        <v>1535</v>
      </c>
      <c r="N832" s="30" t="s">
        <v>2774</v>
      </c>
      <c r="O832" s="31">
        <v>44960</v>
      </c>
      <c r="P832" s="30" t="s">
        <v>157</v>
      </c>
      <c r="Q832" s="30" t="s">
        <v>1801</v>
      </c>
      <c r="R832" s="29" t="s">
        <v>8122</v>
      </c>
    </row>
    <row r="833" spans="1:18" ht="127.5" x14ac:dyDescent="0.25">
      <c r="A833" s="30" t="s">
        <v>2775</v>
      </c>
      <c r="B833" s="31">
        <v>44992</v>
      </c>
      <c r="C833" s="30" t="s">
        <v>166</v>
      </c>
      <c r="D833" s="29" t="s">
        <v>1800</v>
      </c>
      <c r="E833" s="29" t="s">
        <v>125</v>
      </c>
      <c r="F833" s="29" t="s">
        <v>4616</v>
      </c>
      <c r="G833" s="30" t="s">
        <v>83</v>
      </c>
      <c r="H833" s="29" t="s">
        <v>430</v>
      </c>
      <c r="I833" s="30" t="s">
        <v>16</v>
      </c>
      <c r="J833" s="56">
        <v>583129</v>
      </c>
      <c r="K833" s="29" t="s">
        <v>9632</v>
      </c>
      <c r="L833" s="30" t="s">
        <v>720</v>
      </c>
      <c r="M833" s="30" t="s">
        <v>1535</v>
      </c>
      <c r="N833" s="30" t="s">
        <v>2774</v>
      </c>
      <c r="O833" s="31">
        <v>44960</v>
      </c>
      <c r="P833" s="30" t="s">
        <v>157</v>
      </c>
      <c r="Q833" s="30" t="s">
        <v>1801</v>
      </c>
      <c r="R833" s="29" t="s">
        <v>8122</v>
      </c>
    </row>
    <row r="834" spans="1:18" ht="114.75" x14ac:dyDescent="0.25">
      <c r="A834" s="30" t="s">
        <v>3916</v>
      </c>
      <c r="B834" s="31">
        <v>44992</v>
      </c>
      <c r="C834" s="30" t="s">
        <v>166</v>
      </c>
      <c r="D834" s="29" t="s">
        <v>315</v>
      </c>
      <c r="E834" s="29" t="s">
        <v>126</v>
      </c>
      <c r="F834" s="29" t="s">
        <v>4696</v>
      </c>
      <c r="G834" s="30" t="s">
        <v>14</v>
      </c>
      <c r="H834" s="29" t="s">
        <v>15</v>
      </c>
      <c r="I834" s="30" t="s">
        <v>16</v>
      </c>
      <c r="J834" s="56">
        <v>1072326</v>
      </c>
      <c r="K834" s="29" t="s">
        <v>9633</v>
      </c>
      <c r="L834" s="30" t="s">
        <v>571</v>
      </c>
      <c r="M834" s="30" t="s">
        <v>566</v>
      </c>
      <c r="N834" s="30" t="s">
        <v>4272</v>
      </c>
      <c r="O834" s="31">
        <v>44942</v>
      </c>
      <c r="P834" s="30" t="s">
        <v>157</v>
      </c>
      <c r="Q834" s="30" t="s">
        <v>869</v>
      </c>
      <c r="R834" s="29" t="s">
        <v>7857</v>
      </c>
    </row>
    <row r="835" spans="1:18" ht="153" x14ac:dyDescent="0.25">
      <c r="A835" s="30" t="s">
        <v>3919</v>
      </c>
      <c r="B835" s="31">
        <v>44992</v>
      </c>
      <c r="C835" s="30" t="s">
        <v>166</v>
      </c>
      <c r="D835" s="29" t="s">
        <v>315</v>
      </c>
      <c r="E835" s="29" t="s">
        <v>124</v>
      </c>
      <c r="F835" s="29" t="s">
        <v>4697</v>
      </c>
      <c r="G835" s="30" t="s">
        <v>83</v>
      </c>
      <c r="H835" s="29" t="s">
        <v>430</v>
      </c>
      <c r="I835" s="30" t="s">
        <v>16</v>
      </c>
      <c r="J835" s="56">
        <v>8578608</v>
      </c>
      <c r="K835" s="29" t="s">
        <v>9633</v>
      </c>
      <c r="L835" s="30" t="s">
        <v>571</v>
      </c>
      <c r="M835" s="30" t="s">
        <v>566</v>
      </c>
      <c r="N835" s="30" t="s">
        <v>4273</v>
      </c>
      <c r="O835" s="31">
        <v>44942</v>
      </c>
      <c r="P835" s="30" t="s">
        <v>157</v>
      </c>
      <c r="Q835" s="30" t="s">
        <v>869</v>
      </c>
      <c r="R835" s="29" t="s">
        <v>7857</v>
      </c>
    </row>
    <row r="836" spans="1:18" ht="114.75" x14ac:dyDescent="0.25">
      <c r="A836" s="30" t="s">
        <v>3919</v>
      </c>
      <c r="B836" s="31">
        <v>44992</v>
      </c>
      <c r="C836" s="30" t="s">
        <v>166</v>
      </c>
      <c r="D836" s="29" t="s">
        <v>315</v>
      </c>
      <c r="E836" s="29" t="s">
        <v>123</v>
      </c>
      <c r="F836" s="29" t="s">
        <v>4695</v>
      </c>
      <c r="G836" s="30" t="s">
        <v>83</v>
      </c>
      <c r="H836" s="29" t="s">
        <v>430</v>
      </c>
      <c r="I836" s="30" t="s">
        <v>16</v>
      </c>
      <c r="J836" s="56">
        <v>1072326</v>
      </c>
      <c r="K836" s="29" t="s">
        <v>9633</v>
      </c>
      <c r="L836" s="30" t="s">
        <v>571</v>
      </c>
      <c r="M836" s="30" t="s">
        <v>566</v>
      </c>
      <c r="N836" s="30" t="s">
        <v>4273</v>
      </c>
      <c r="O836" s="31">
        <v>44942</v>
      </c>
      <c r="P836" s="30" t="s">
        <v>157</v>
      </c>
      <c r="Q836" s="30" t="s">
        <v>869</v>
      </c>
      <c r="R836" s="29" t="s">
        <v>7857</v>
      </c>
    </row>
    <row r="837" spans="1:18" ht="127.5" x14ac:dyDescent="0.25">
      <c r="A837" s="30" t="s">
        <v>2939</v>
      </c>
      <c r="B837" s="31">
        <v>44992</v>
      </c>
      <c r="C837" s="30" t="s">
        <v>166</v>
      </c>
      <c r="D837" s="29" t="s">
        <v>2299</v>
      </c>
      <c r="E837" s="29" t="s">
        <v>125</v>
      </c>
      <c r="F837" s="29" t="s">
        <v>4616</v>
      </c>
      <c r="G837" s="30" t="s">
        <v>83</v>
      </c>
      <c r="H837" s="29" t="s">
        <v>430</v>
      </c>
      <c r="I837" s="30" t="s">
        <v>16</v>
      </c>
      <c r="J837" s="56">
        <v>4672444</v>
      </c>
      <c r="K837" s="29" t="s">
        <v>9634</v>
      </c>
      <c r="L837" s="30" t="s">
        <v>1318</v>
      </c>
      <c r="M837" s="30" t="s">
        <v>1623</v>
      </c>
      <c r="N837" s="30" t="s">
        <v>2938</v>
      </c>
      <c r="O837" s="31">
        <v>44974</v>
      </c>
      <c r="P837" s="30" t="s">
        <v>157</v>
      </c>
      <c r="Q837" s="30" t="s">
        <v>2300</v>
      </c>
      <c r="R837" s="29" t="s">
        <v>8119</v>
      </c>
    </row>
    <row r="838" spans="1:18" ht="127.5" x14ac:dyDescent="0.25">
      <c r="A838" s="30" t="s">
        <v>3924</v>
      </c>
      <c r="B838" s="31">
        <v>44992</v>
      </c>
      <c r="C838" s="30" t="s">
        <v>166</v>
      </c>
      <c r="D838" s="29" t="s">
        <v>441</v>
      </c>
      <c r="E838" s="29" t="s">
        <v>125</v>
      </c>
      <c r="F838" s="29" t="s">
        <v>4616</v>
      </c>
      <c r="G838" s="30" t="s">
        <v>83</v>
      </c>
      <c r="H838" s="29" t="s">
        <v>430</v>
      </c>
      <c r="I838" s="30" t="s">
        <v>16</v>
      </c>
      <c r="J838" s="56">
        <v>5519405</v>
      </c>
      <c r="K838" s="29" t="s">
        <v>9635</v>
      </c>
      <c r="L838" s="30" t="s">
        <v>639</v>
      </c>
      <c r="M838" s="30" t="s">
        <v>594</v>
      </c>
      <c r="N838" s="30" t="s">
        <v>4274</v>
      </c>
      <c r="O838" s="31">
        <v>44943</v>
      </c>
      <c r="P838" s="30" t="s">
        <v>157</v>
      </c>
      <c r="Q838" s="30" t="s">
        <v>900</v>
      </c>
      <c r="R838" s="29" t="s">
        <v>7803</v>
      </c>
    </row>
    <row r="839" spans="1:18" ht="127.5" x14ac:dyDescent="0.25">
      <c r="A839" s="30" t="s">
        <v>2848</v>
      </c>
      <c r="B839" s="31">
        <v>44992</v>
      </c>
      <c r="C839" s="30" t="s">
        <v>166</v>
      </c>
      <c r="D839" s="29" t="s">
        <v>1943</v>
      </c>
      <c r="E839" s="29" t="s">
        <v>125</v>
      </c>
      <c r="F839" s="29" t="s">
        <v>4616</v>
      </c>
      <c r="G839" s="30" t="s">
        <v>83</v>
      </c>
      <c r="H839" s="29" t="s">
        <v>430</v>
      </c>
      <c r="I839" s="30" t="s">
        <v>16</v>
      </c>
      <c r="J839" s="56">
        <v>8221166</v>
      </c>
      <c r="K839" s="29" t="s">
        <v>9636</v>
      </c>
      <c r="L839" s="30" t="s">
        <v>1280</v>
      </c>
      <c r="M839" s="30" t="s">
        <v>1318</v>
      </c>
      <c r="N839" s="30" t="s">
        <v>2847</v>
      </c>
      <c r="O839" s="31">
        <v>44964</v>
      </c>
      <c r="P839" s="30" t="s">
        <v>157</v>
      </c>
      <c r="Q839" s="30" t="s">
        <v>1944</v>
      </c>
      <c r="R839" s="29" t="s">
        <v>8124</v>
      </c>
    </row>
    <row r="840" spans="1:18" ht="127.5" x14ac:dyDescent="0.25">
      <c r="A840" s="30" t="s">
        <v>2895</v>
      </c>
      <c r="B840" s="31">
        <v>44992</v>
      </c>
      <c r="C840" s="30" t="s">
        <v>166</v>
      </c>
      <c r="D840" s="29" t="s">
        <v>2151</v>
      </c>
      <c r="E840" s="29" t="s">
        <v>125</v>
      </c>
      <c r="F840" s="29" t="s">
        <v>4616</v>
      </c>
      <c r="G840" s="30" t="s">
        <v>83</v>
      </c>
      <c r="H840" s="29" t="s">
        <v>430</v>
      </c>
      <c r="I840" s="30" t="s">
        <v>16</v>
      </c>
      <c r="J840" s="56">
        <v>6433956</v>
      </c>
      <c r="K840" s="29" t="s">
        <v>9637</v>
      </c>
      <c r="L840" s="30" t="s">
        <v>1453</v>
      </c>
      <c r="M840" s="30" t="s">
        <v>1585</v>
      </c>
      <c r="N840" s="30" t="s">
        <v>2894</v>
      </c>
      <c r="O840" s="31">
        <v>44967</v>
      </c>
      <c r="P840" s="30" t="s">
        <v>157</v>
      </c>
      <c r="Q840" s="30" t="s">
        <v>2152</v>
      </c>
      <c r="R840" s="29" t="s">
        <v>8125</v>
      </c>
    </row>
    <row r="841" spans="1:18" ht="114.75" x14ac:dyDescent="0.25">
      <c r="A841" s="30" t="s">
        <v>3822</v>
      </c>
      <c r="B841" s="31">
        <v>44992</v>
      </c>
      <c r="C841" s="30" t="s">
        <v>166</v>
      </c>
      <c r="D841" s="29" t="s">
        <v>1932</v>
      </c>
      <c r="E841" s="29" t="s">
        <v>126</v>
      </c>
      <c r="F841" s="29" t="s">
        <v>4696</v>
      </c>
      <c r="G841" s="30" t="s">
        <v>14</v>
      </c>
      <c r="H841" s="29" t="s">
        <v>15</v>
      </c>
      <c r="I841" s="30" t="s">
        <v>16</v>
      </c>
      <c r="J841" s="56">
        <v>887886</v>
      </c>
      <c r="K841" s="29" t="s">
        <v>9638</v>
      </c>
      <c r="L841" s="30" t="s">
        <v>1492</v>
      </c>
      <c r="M841" s="30" t="s">
        <v>1566</v>
      </c>
      <c r="N841" s="30" t="s">
        <v>4057</v>
      </c>
      <c r="O841" s="31">
        <v>44964</v>
      </c>
      <c r="P841" s="30" t="s">
        <v>157</v>
      </c>
      <c r="Q841" s="30" t="s">
        <v>1933</v>
      </c>
      <c r="R841" s="29" t="s">
        <v>8062</v>
      </c>
    </row>
    <row r="842" spans="1:18" ht="153" x14ac:dyDescent="0.25">
      <c r="A842" s="30" t="s">
        <v>3825</v>
      </c>
      <c r="B842" s="31">
        <v>44992</v>
      </c>
      <c r="C842" s="30" t="s">
        <v>166</v>
      </c>
      <c r="D842" s="29" t="s">
        <v>1932</v>
      </c>
      <c r="E842" s="29" t="s">
        <v>124</v>
      </c>
      <c r="F842" s="29" t="s">
        <v>4697</v>
      </c>
      <c r="G842" s="30" t="s">
        <v>83</v>
      </c>
      <c r="H842" s="29" t="s">
        <v>430</v>
      </c>
      <c r="I842" s="30" t="s">
        <v>16</v>
      </c>
      <c r="J842" s="56">
        <v>4209237</v>
      </c>
      <c r="K842" s="29" t="s">
        <v>9638</v>
      </c>
      <c r="L842" s="30" t="s">
        <v>1492</v>
      </c>
      <c r="M842" s="30" t="s">
        <v>1566</v>
      </c>
      <c r="N842" s="30" t="s">
        <v>4073</v>
      </c>
      <c r="O842" s="31">
        <v>44964</v>
      </c>
      <c r="P842" s="30" t="s">
        <v>157</v>
      </c>
      <c r="Q842" s="30" t="s">
        <v>1933</v>
      </c>
      <c r="R842" s="29" t="s">
        <v>8062</v>
      </c>
    </row>
    <row r="843" spans="1:18" ht="114.75" x14ac:dyDescent="0.25">
      <c r="A843" s="30" t="s">
        <v>3825</v>
      </c>
      <c r="B843" s="31">
        <v>44992</v>
      </c>
      <c r="C843" s="30" t="s">
        <v>166</v>
      </c>
      <c r="D843" s="29" t="s">
        <v>1932</v>
      </c>
      <c r="E843" s="29" t="s">
        <v>122</v>
      </c>
      <c r="F843" s="29" t="s">
        <v>4690</v>
      </c>
      <c r="G843" s="30" t="s">
        <v>83</v>
      </c>
      <c r="H843" s="29" t="s">
        <v>430</v>
      </c>
      <c r="I843" s="30" t="s">
        <v>16</v>
      </c>
      <c r="J843" s="56">
        <v>1767551</v>
      </c>
      <c r="K843" s="29" t="s">
        <v>9638</v>
      </c>
      <c r="L843" s="30" t="s">
        <v>1492</v>
      </c>
      <c r="M843" s="30" t="s">
        <v>1566</v>
      </c>
      <c r="N843" s="30" t="s">
        <v>4073</v>
      </c>
      <c r="O843" s="31">
        <v>44964</v>
      </c>
      <c r="P843" s="30" t="s">
        <v>157</v>
      </c>
      <c r="Q843" s="30" t="s">
        <v>1933</v>
      </c>
      <c r="R843" s="29" t="s">
        <v>8062</v>
      </c>
    </row>
    <row r="844" spans="1:18" ht="114.75" x14ac:dyDescent="0.25">
      <c r="A844" s="30" t="s">
        <v>3825</v>
      </c>
      <c r="B844" s="31">
        <v>44992</v>
      </c>
      <c r="C844" s="30" t="s">
        <v>166</v>
      </c>
      <c r="D844" s="29" t="s">
        <v>1932</v>
      </c>
      <c r="E844" s="29" t="s">
        <v>123</v>
      </c>
      <c r="F844" s="29" t="s">
        <v>4695</v>
      </c>
      <c r="G844" s="30" t="s">
        <v>83</v>
      </c>
      <c r="H844" s="29" t="s">
        <v>430</v>
      </c>
      <c r="I844" s="30" t="s">
        <v>16</v>
      </c>
      <c r="J844" s="56">
        <v>1356492</v>
      </c>
      <c r="K844" s="29" t="s">
        <v>9638</v>
      </c>
      <c r="L844" s="30" t="s">
        <v>1492</v>
      </c>
      <c r="M844" s="30" t="s">
        <v>1566</v>
      </c>
      <c r="N844" s="30" t="s">
        <v>4073</v>
      </c>
      <c r="O844" s="31">
        <v>44964</v>
      </c>
      <c r="P844" s="30" t="s">
        <v>157</v>
      </c>
      <c r="Q844" s="30" t="s">
        <v>1933</v>
      </c>
      <c r="R844" s="29" t="s">
        <v>8062</v>
      </c>
    </row>
    <row r="845" spans="1:18" ht="114.75" x14ac:dyDescent="0.25">
      <c r="A845" s="30" t="s">
        <v>2875</v>
      </c>
      <c r="B845" s="31">
        <v>44992</v>
      </c>
      <c r="C845" s="30" t="s">
        <v>166</v>
      </c>
      <c r="D845" s="29" t="s">
        <v>2186</v>
      </c>
      <c r="E845" s="29" t="s">
        <v>129</v>
      </c>
      <c r="F845" s="29" t="s">
        <v>130</v>
      </c>
      <c r="G845" s="30" t="s">
        <v>14</v>
      </c>
      <c r="H845" s="29" t="s">
        <v>15</v>
      </c>
      <c r="I845" s="30" t="s">
        <v>16</v>
      </c>
      <c r="J845" s="56">
        <v>4130501</v>
      </c>
      <c r="K845" s="29" t="s">
        <v>9639</v>
      </c>
      <c r="L845" s="30" t="s">
        <v>1309</v>
      </c>
      <c r="M845" s="30" t="s">
        <v>1572</v>
      </c>
      <c r="N845" s="30" t="s">
        <v>2874</v>
      </c>
      <c r="O845" s="31">
        <v>44971</v>
      </c>
      <c r="P845" s="30" t="s">
        <v>157</v>
      </c>
      <c r="Q845" s="30" t="s">
        <v>2187</v>
      </c>
      <c r="R845" s="29" t="s">
        <v>8118</v>
      </c>
    </row>
    <row r="846" spans="1:18" ht="127.5" x14ac:dyDescent="0.25">
      <c r="A846" s="30" t="s">
        <v>3925</v>
      </c>
      <c r="B846" s="31">
        <v>44992</v>
      </c>
      <c r="C846" s="30" t="s">
        <v>166</v>
      </c>
      <c r="D846" s="29" t="s">
        <v>346</v>
      </c>
      <c r="E846" s="29" t="s">
        <v>40</v>
      </c>
      <c r="F846" s="29" t="s">
        <v>4668</v>
      </c>
      <c r="G846" s="30" t="s">
        <v>14</v>
      </c>
      <c r="H846" s="29" t="s">
        <v>15</v>
      </c>
      <c r="I846" s="30" t="s">
        <v>16</v>
      </c>
      <c r="J846" s="56">
        <v>2920320</v>
      </c>
      <c r="K846" s="29" t="s">
        <v>9640</v>
      </c>
      <c r="L846" s="30" t="s">
        <v>586</v>
      </c>
      <c r="M846" s="30" t="s">
        <v>668</v>
      </c>
      <c r="N846" s="30" t="s">
        <v>4275</v>
      </c>
      <c r="O846" s="31">
        <v>44945</v>
      </c>
      <c r="P846" s="30" t="s">
        <v>425</v>
      </c>
      <c r="Q846" s="30" t="s">
        <v>1022</v>
      </c>
      <c r="R846" s="29" t="s">
        <v>7786</v>
      </c>
    </row>
    <row r="847" spans="1:18" ht="127.5" x14ac:dyDescent="0.25">
      <c r="A847" s="30" t="s">
        <v>3930</v>
      </c>
      <c r="B847" s="31">
        <v>44992</v>
      </c>
      <c r="C847" s="30" t="s">
        <v>166</v>
      </c>
      <c r="D847" s="29" t="s">
        <v>2213</v>
      </c>
      <c r="E847" s="29" t="s">
        <v>126</v>
      </c>
      <c r="F847" s="29" t="s">
        <v>4696</v>
      </c>
      <c r="G847" s="30" t="s">
        <v>14</v>
      </c>
      <c r="H847" s="29" t="s">
        <v>15</v>
      </c>
      <c r="I847" s="30" t="s">
        <v>16</v>
      </c>
      <c r="J847" s="56">
        <v>571907</v>
      </c>
      <c r="K847" s="29" t="s">
        <v>9641</v>
      </c>
      <c r="L847" s="30" t="s">
        <v>1512</v>
      </c>
      <c r="M847" s="30" t="s">
        <v>1479</v>
      </c>
      <c r="N847" s="30" t="s">
        <v>4276</v>
      </c>
      <c r="O847" s="31">
        <v>44970</v>
      </c>
      <c r="P847" s="30" t="s">
        <v>157</v>
      </c>
      <c r="Q847" s="30" t="s">
        <v>2214</v>
      </c>
      <c r="R847" s="29" t="s">
        <v>8129</v>
      </c>
    </row>
    <row r="848" spans="1:18" ht="153" x14ac:dyDescent="0.25">
      <c r="A848" s="30" t="s">
        <v>2826</v>
      </c>
      <c r="B848" s="31">
        <v>44992</v>
      </c>
      <c r="C848" s="30" t="s">
        <v>166</v>
      </c>
      <c r="D848" s="29" t="s">
        <v>1862</v>
      </c>
      <c r="E848" s="29" t="s">
        <v>124</v>
      </c>
      <c r="F848" s="29" t="s">
        <v>4697</v>
      </c>
      <c r="G848" s="30" t="s">
        <v>83</v>
      </c>
      <c r="H848" s="29" t="s">
        <v>430</v>
      </c>
      <c r="I848" s="30" t="s">
        <v>16</v>
      </c>
      <c r="J848" s="56">
        <v>6862886</v>
      </c>
      <c r="K848" s="29" t="s">
        <v>9642</v>
      </c>
      <c r="L848" s="30" t="s">
        <v>744</v>
      </c>
      <c r="M848" s="30" t="s">
        <v>1551</v>
      </c>
      <c r="N848" s="30" t="s">
        <v>2825</v>
      </c>
      <c r="O848" s="31">
        <v>44963</v>
      </c>
      <c r="P848" s="30" t="s">
        <v>157</v>
      </c>
      <c r="Q848" s="30" t="s">
        <v>1863</v>
      </c>
      <c r="R848" s="29" t="s">
        <v>8130</v>
      </c>
    </row>
    <row r="849" spans="1:18" ht="114.75" x14ac:dyDescent="0.25">
      <c r="A849" s="30" t="s">
        <v>2826</v>
      </c>
      <c r="B849" s="31">
        <v>44992</v>
      </c>
      <c r="C849" s="30" t="s">
        <v>166</v>
      </c>
      <c r="D849" s="29" t="s">
        <v>1862</v>
      </c>
      <c r="E849" s="29" t="s">
        <v>123</v>
      </c>
      <c r="F849" s="29" t="s">
        <v>4695</v>
      </c>
      <c r="G849" s="30" t="s">
        <v>83</v>
      </c>
      <c r="H849" s="29" t="s">
        <v>430</v>
      </c>
      <c r="I849" s="30" t="s">
        <v>16</v>
      </c>
      <c r="J849" s="56">
        <v>1715722</v>
      </c>
      <c r="K849" s="29" t="s">
        <v>9642</v>
      </c>
      <c r="L849" s="30" t="s">
        <v>744</v>
      </c>
      <c r="M849" s="30" t="s">
        <v>1551</v>
      </c>
      <c r="N849" s="30" t="s">
        <v>2825</v>
      </c>
      <c r="O849" s="31">
        <v>44963</v>
      </c>
      <c r="P849" s="30" t="s">
        <v>157</v>
      </c>
      <c r="Q849" s="30" t="s">
        <v>1863</v>
      </c>
      <c r="R849" s="29" t="s">
        <v>8130</v>
      </c>
    </row>
    <row r="850" spans="1:18" ht="153" x14ac:dyDescent="0.25">
      <c r="A850" s="30" t="s">
        <v>2769</v>
      </c>
      <c r="B850" s="31">
        <v>44992</v>
      </c>
      <c r="C850" s="30" t="s">
        <v>166</v>
      </c>
      <c r="D850" s="29" t="s">
        <v>1852</v>
      </c>
      <c r="E850" s="29" t="s">
        <v>124</v>
      </c>
      <c r="F850" s="29" t="s">
        <v>4697</v>
      </c>
      <c r="G850" s="30" t="s">
        <v>83</v>
      </c>
      <c r="H850" s="29" t="s">
        <v>430</v>
      </c>
      <c r="I850" s="30" t="s">
        <v>16</v>
      </c>
      <c r="J850" s="56">
        <v>8042445</v>
      </c>
      <c r="K850" s="29" t="s">
        <v>9643</v>
      </c>
      <c r="L850" s="30" t="s">
        <v>755</v>
      </c>
      <c r="M850" s="30" t="s">
        <v>1534</v>
      </c>
      <c r="N850" s="30" t="s">
        <v>2768</v>
      </c>
      <c r="O850" s="31">
        <v>44960</v>
      </c>
      <c r="P850" s="30" t="s">
        <v>157</v>
      </c>
      <c r="Q850" s="30" t="s">
        <v>1853</v>
      </c>
      <c r="R850" s="29" t="s">
        <v>8131</v>
      </c>
    </row>
    <row r="851" spans="1:18" ht="140.25" x14ac:dyDescent="0.25">
      <c r="A851" s="30" t="s">
        <v>2769</v>
      </c>
      <c r="B851" s="31">
        <v>44992</v>
      </c>
      <c r="C851" s="30" t="s">
        <v>166</v>
      </c>
      <c r="D851" s="29" t="s">
        <v>1852</v>
      </c>
      <c r="E851" s="29" t="s">
        <v>122</v>
      </c>
      <c r="F851" s="29" t="s">
        <v>4690</v>
      </c>
      <c r="G851" s="30" t="s">
        <v>83</v>
      </c>
      <c r="H851" s="29" t="s">
        <v>430</v>
      </c>
      <c r="I851" s="30" t="s">
        <v>16</v>
      </c>
      <c r="J851" s="56">
        <v>446802</v>
      </c>
      <c r="K851" s="29" t="s">
        <v>9643</v>
      </c>
      <c r="L851" s="30" t="s">
        <v>755</v>
      </c>
      <c r="M851" s="30" t="s">
        <v>1534</v>
      </c>
      <c r="N851" s="30" t="s">
        <v>2768</v>
      </c>
      <c r="O851" s="31">
        <v>44960</v>
      </c>
      <c r="P851" s="30" t="s">
        <v>157</v>
      </c>
      <c r="Q851" s="30" t="s">
        <v>1853</v>
      </c>
      <c r="R851" s="29" t="s">
        <v>8131</v>
      </c>
    </row>
    <row r="852" spans="1:18" ht="140.25" x14ac:dyDescent="0.25">
      <c r="A852" s="30" t="s">
        <v>2769</v>
      </c>
      <c r="B852" s="31">
        <v>44992</v>
      </c>
      <c r="C852" s="30" t="s">
        <v>166</v>
      </c>
      <c r="D852" s="29" t="s">
        <v>1852</v>
      </c>
      <c r="E852" s="29" t="s">
        <v>123</v>
      </c>
      <c r="F852" s="29" t="s">
        <v>4695</v>
      </c>
      <c r="G852" s="30" t="s">
        <v>83</v>
      </c>
      <c r="H852" s="29" t="s">
        <v>430</v>
      </c>
      <c r="I852" s="30" t="s">
        <v>16</v>
      </c>
      <c r="J852" s="56">
        <v>446803</v>
      </c>
      <c r="K852" s="29" t="s">
        <v>9643</v>
      </c>
      <c r="L852" s="30" t="s">
        <v>755</v>
      </c>
      <c r="M852" s="30" t="s">
        <v>1534</v>
      </c>
      <c r="N852" s="30" t="s">
        <v>2768</v>
      </c>
      <c r="O852" s="31">
        <v>44960</v>
      </c>
      <c r="P852" s="30" t="s">
        <v>157</v>
      </c>
      <c r="Q852" s="30" t="s">
        <v>1853</v>
      </c>
      <c r="R852" s="29" t="s">
        <v>8131</v>
      </c>
    </row>
    <row r="853" spans="1:18" ht="153" x14ac:dyDescent="0.25">
      <c r="A853" s="30" t="s">
        <v>2791</v>
      </c>
      <c r="B853" s="31">
        <v>44992</v>
      </c>
      <c r="C853" s="30" t="s">
        <v>166</v>
      </c>
      <c r="D853" s="29" t="s">
        <v>1788</v>
      </c>
      <c r="E853" s="29" t="s">
        <v>124</v>
      </c>
      <c r="F853" s="29" t="s">
        <v>4697</v>
      </c>
      <c r="G853" s="30" t="s">
        <v>83</v>
      </c>
      <c r="H853" s="29" t="s">
        <v>430</v>
      </c>
      <c r="I853" s="30" t="s">
        <v>16</v>
      </c>
      <c r="J853" s="56">
        <v>4003350</v>
      </c>
      <c r="K853" s="29" t="s">
        <v>9644</v>
      </c>
      <c r="L853" s="30" t="s">
        <v>679</v>
      </c>
      <c r="M853" s="30" t="s">
        <v>1411</v>
      </c>
      <c r="N853" s="30" t="s">
        <v>2790</v>
      </c>
      <c r="O853" s="31">
        <v>44959</v>
      </c>
      <c r="P853" s="30" t="s">
        <v>157</v>
      </c>
      <c r="Q853" s="30" t="s">
        <v>1789</v>
      </c>
      <c r="R853" s="29" t="s">
        <v>8121</v>
      </c>
    </row>
    <row r="854" spans="1:18" ht="140.25" x14ac:dyDescent="0.25">
      <c r="A854" s="30" t="s">
        <v>2791</v>
      </c>
      <c r="B854" s="31">
        <v>44992</v>
      </c>
      <c r="C854" s="30" t="s">
        <v>166</v>
      </c>
      <c r="D854" s="29" t="s">
        <v>1788</v>
      </c>
      <c r="E854" s="29" t="s">
        <v>125</v>
      </c>
      <c r="F854" s="29" t="s">
        <v>4616</v>
      </c>
      <c r="G854" s="30" t="s">
        <v>83</v>
      </c>
      <c r="H854" s="29" t="s">
        <v>430</v>
      </c>
      <c r="I854" s="30" t="s">
        <v>16</v>
      </c>
      <c r="J854" s="56">
        <v>1000838</v>
      </c>
      <c r="K854" s="29" t="s">
        <v>9644</v>
      </c>
      <c r="L854" s="30" t="s">
        <v>679</v>
      </c>
      <c r="M854" s="30" t="s">
        <v>1411</v>
      </c>
      <c r="N854" s="30" t="s">
        <v>2790</v>
      </c>
      <c r="O854" s="31">
        <v>44959</v>
      </c>
      <c r="P854" s="30" t="s">
        <v>157</v>
      </c>
      <c r="Q854" s="30" t="s">
        <v>1789</v>
      </c>
      <c r="R854" s="29" t="s">
        <v>8121</v>
      </c>
    </row>
    <row r="855" spans="1:18" ht="153" x14ac:dyDescent="0.25">
      <c r="A855" s="30" t="s">
        <v>3926</v>
      </c>
      <c r="B855" s="31">
        <v>44992</v>
      </c>
      <c r="C855" s="30" t="s">
        <v>166</v>
      </c>
      <c r="D855" s="29" t="s">
        <v>265</v>
      </c>
      <c r="E855" s="29" t="s">
        <v>124</v>
      </c>
      <c r="F855" s="29" t="s">
        <v>4697</v>
      </c>
      <c r="G855" s="30" t="s">
        <v>83</v>
      </c>
      <c r="H855" s="29" t="s">
        <v>430</v>
      </c>
      <c r="I855" s="30" t="s">
        <v>16</v>
      </c>
      <c r="J855" s="56">
        <v>3753141</v>
      </c>
      <c r="K855" s="29" t="s">
        <v>9645</v>
      </c>
      <c r="L855" s="30" t="s">
        <v>633</v>
      </c>
      <c r="M855" s="30" t="s">
        <v>571</v>
      </c>
      <c r="N855" s="30" t="s">
        <v>4277</v>
      </c>
      <c r="O855" s="31">
        <v>44942</v>
      </c>
      <c r="P855" s="30" t="s">
        <v>157</v>
      </c>
      <c r="Q855" s="30" t="s">
        <v>872</v>
      </c>
      <c r="R855" s="29" t="s">
        <v>7898</v>
      </c>
    </row>
    <row r="856" spans="1:18" ht="127.5" x14ac:dyDescent="0.25">
      <c r="A856" s="30" t="s">
        <v>3926</v>
      </c>
      <c r="B856" s="31">
        <v>44992</v>
      </c>
      <c r="C856" s="30" t="s">
        <v>166</v>
      </c>
      <c r="D856" s="29" t="s">
        <v>265</v>
      </c>
      <c r="E856" s="29" t="s">
        <v>122</v>
      </c>
      <c r="F856" s="29" t="s">
        <v>4690</v>
      </c>
      <c r="G856" s="30" t="s">
        <v>83</v>
      </c>
      <c r="H856" s="29" t="s">
        <v>430</v>
      </c>
      <c r="I856" s="30" t="s">
        <v>16</v>
      </c>
      <c r="J856" s="56">
        <v>536163</v>
      </c>
      <c r="K856" s="29" t="s">
        <v>9645</v>
      </c>
      <c r="L856" s="30" t="s">
        <v>633</v>
      </c>
      <c r="M856" s="30" t="s">
        <v>571</v>
      </c>
      <c r="N856" s="30" t="s">
        <v>4277</v>
      </c>
      <c r="O856" s="31">
        <v>44942</v>
      </c>
      <c r="P856" s="30" t="s">
        <v>157</v>
      </c>
      <c r="Q856" s="30" t="s">
        <v>872</v>
      </c>
      <c r="R856" s="29" t="s">
        <v>7898</v>
      </c>
    </row>
    <row r="857" spans="1:18" ht="127.5" x14ac:dyDescent="0.25">
      <c r="A857" s="30" t="s">
        <v>3926</v>
      </c>
      <c r="B857" s="31">
        <v>44992</v>
      </c>
      <c r="C857" s="30" t="s">
        <v>166</v>
      </c>
      <c r="D857" s="29" t="s">
        <v>265</v>
      </c>
      <c r="E857" s="29" t="s">
        <v>125</v>
      </c>
      <c r="F857" s="29" t="s">
        <v>4616</v>
      </c>
      <c r="G857" s="30" t="s">
        <v>83</v>
      </c>
      <c r="H857" s="29" t="s">
        <v>430</v>
      </c>
      <c r="I857" s="30" t="s">
        <v>16</v>
      </c>
      <c r="J857" s="56">
        <v>1072326</v>
      </c>
      <c r="K857" s="29" t="s">
        <v>9645</v>
      </c>
      <c r="L857" s="30" t="s">
        <v>633</v>
      </c>
      <c r="M857" s="30" t="s">
        <v>571</v>
      </c>
      <c r="N857" s="30" t="s">
        <v>4277</v>
      </c>
      <c r="O857" s="31">
        <v>44942</v>
      </c>
      <c r="P857" s="30" t="s">
        <v>157</v>
      </c>
      <c r="Q857" s="30" t="s">
        <v>872</v>
      </c>
      <c r="R857" s="29" t="s">
        <v>7898</v>
      </c>
    </row>
    <row r="858" spans="1:18" ht="153" x14ac:dyDescent="0.25">
      <c r="A858" s="30" t="s">
        <v>3938</v>
      </c>
      <c r="B858" s="31">
        <v>44992</v>
      </c>
      <c r="C858" s="30" t="s">
        <v>166</v>
      </c>
      <c r="D858" s="29" t="s">
        <v>2261</v>
      </c>
      <c r="E858" s="29" t="s">
        <v>124</v>
      </c>
      <c r="F858" s="29" t="s">
        <v>4697</v>
      </c>
      <c r="G858" s="30" t="s">
        <v>83</v>
      </c>
      <c r="H858" s="29" t="s">
        <v>430</v>
      </c>
      <c r="I858" s="30" t="s">
        <v>16</v>
      </c>
      <c r="J858" s="56">
        <v>4503769</v>
      </c>
      <c r="K858" s="29" t="s">
        <v>9646</v>
      </c>
      <c r="L858" s="30" t="s">
        <v>1520</v>
      </c>
      <c r="M858" s="30" t="s">
        <v>1600</v>
      </c>
      <c r="N858" s="30" t="s">
        <v>4278</v>
      </c>
      <c r="O858" s="31">
        <v>44973</v>
      </c>
      <c r="P858" s="30" t="s">
        <v>157</v>
      </c>
      <c r="Q858" s="30" t="s">
        <v>2262</v>
      </c>
      <c r="R858" s="29" t="s">
        <v>8136</v>
      </c>
    </row>
    <row r="859" spans="1:18" ht="114.75" x14ac:dyDescent="0.25">
      <c r="A859" s="30" t="s">
        <v>3939</v>
      </c>
      <c r="B859" s="31">
        <v>44992</v>
      </c>
      <c r="C859" s="30" t="s">
        <v>166</v>
      </c>
      <c r="D859" s="29" t="s">
        <v>2261</v>
      </c>
      <c r="E859" s="29" t="s">
        <v>126</v>
      </c>
      <c r="F859" s="29" t="s">
        <v>4696</v>
      </c>
      <c r="G859" s="30" t="s">
        <v>14</v>
      </c>
      <c r="H859" s="29" t="s">
        <v>15</v>
      </c>
      <c r="I859" s="30" t="s">
        <v>16</v>
      </c>
      <c r="J859" s="56">
        <v>500419</v>
      </c>
      <c r="K859" s="29" t="s">
        <v>9646</v>
      </c>
      <c r="L859" s="30" t="s">
        <v>1520</v>
      </c>
      <c r="M859" s="30" t="s">
        <v>1600</v>
      </c>
      <c r="N859" s="30" t="s">
        <v>4279</v>
      </c>
      <c r="O859" s="31">
        <v>44973</v>
      </c>
      <c r="P859" s="30" t="s">
        <v>157</v>
      </c>
      <c r="Q859" s="30" t="s">
        <v>2262</v>
      </c>
      <c r="R859" s="29" t="s">
        <v>8136</v>
      </c>
    </row>
    <row r="860" spans="1:18" ht="153" x14ac:dyDescent="0.25">
      <c r="A860" s="30" t="s">
        <v>2889</v>
      </c>
      <c r="B860" s="31">
        <v>44992</v>
      </c>
      <c r="C860" s="30" t="s">
        <v>166</v>
      </c>
      <c r="D860" s="29" t="s">
        <v>2296</v>
      </c>
      <c r="E860" s="29" t="s">
        <v>124</v>
      </c>
      <c r="F860" s="29" t="s">
        <v>4697</v>
      </c>
      <c r="G860" s="30" t="s">
        <v>83</v>
      </c>
      <c r="H860" s="29" t="s">
        <v>430</v>
      </c>
      <c r="I860" s="30" t="s">
        <v>16</v>
      </c>
      <c r="J860" s="56">
        <v>3216978</v>
      </c>
      <c r="K860" s="29" t="s">
        <v>9647</v>
      </c>
      <c r="L860" s="30" t="s">
        <v>1402</v>
      </c>
      <c r="M860" s="30" t="s">
        <v>1577</v>
      </c>
      <c r="N860" s="30" t="s">
        <v>2888</v>
      </c>
      <c r="O860" s="31">
        <v>44977</v>
      </c>
      <c r="P860" s="30" t="s">
        <v>157</v>
      </c>
      <c r="Q860" s="30" t="s">
        <v>2297</v>
      </c>
      <c r="R860" s="29" t="s">
        <v>8138</v>
      </c>
    </row>
    <row r="861" spans="1:18" ht="127.5" x14ac:dyDescent="0.25">
      <c r="A861" s="30" t="s">
        <v>2889</v>
      </c>
      <c r="B861" s="31">
        <v>44992</v>
      </c>
      <c r="C861" s="30" t="s">
        <v>166</v>
      </c>
      <c r="D861" s="29" t="s">
        <v>2296</v>
      </c>
      <c r="E861" s="29" t="s">
        <v>122</v>
      </c>
      <c r="F861" s="29" t="s">
        <v>4690</v>
      </c>
      <c r="G861" s="30" t="s">
        <v>83</v>
      </c>
      <c r="H861" s="29" t="s">
        <v>430</v>
      </c>
      <c r="I861" s="30" t="s">
        <v>16</v>
      </c>
      <c r="J861" s="56">
        <v>357442</v>
      </c>
      <c r="K861" s="29" t="s">
        <v>9647</v>
      </c>
      <c r="L861" s="30" t="s">
        <v>1402</v>
      </c>
      <c r="M861" s="30" t="s">
        <v>1577</v>
      </c>
      <c r="N861" s="30" t="s">
        <v>2888</v>
      </c>
      <c r="O861" s="31">
        <v>44977</v>
      </c>
      <c r="P861" s="30" t="s">
        <v>157</v>
      </c>
      <c r="Q861" s="30" t="s">
        <v>2297</v>
      </c>
      <c r="R861" s="29" t="s">
        <v>8138</v>
      </c>
    </row>
    <row r="862" spans="1:18" ht="127.5" x14ac:dyDescent="0.25">
      <c r="A862" s="30" t="s">
        <v>2891</v>
      </c>
      <c r="B862" s="31">
        <v>44992</v>
      </c>
      <c r="C862" s="30" t="s">
        <v>166</v>
      </c>
      <c r="D862" s="29" t="s">
        <v>2227</v>
      </c>
      <c r="E862" s="29" t="s">
        <v>133</v>
      </c>
      <c r="F862" s="29" t="s">
        <v>134</v>
      </c>
      <c r="G862" s="30" t="s">
        <v>83</v>
      </c>
      <c r="H862" s="29" t="s">
        <v>430</v>
      </c>
      <c r="I862" s="30" t="s">
        <v>16</v>
      </c>
      <c r="J862" s="56">
        <v>4042658</v>
      </c>
      <c r="K862" s="29" t="s">
        <v>9648</v>
      </c>
      <c r="L862" s="30" t="s">
        <v>1578</v>
      </c>
      <c r="M862" s="30" t="s">
        <v>1524</v>
      </c>
      <c r="N862" s="30" t="s">
        <v>2890</v>
      </c>
      <c r="O862" s="31">
        <v>44972</v>
      </c>
      <c r="P862" s="30" t="s">
        <v>157</v>
      </c>
      <c r="Q862" s="30" t="s">
        <v>2228</v>
      </c>
      <c r="R862" s="29" t="s">
        <v>8139</v>
      </c>
    </row>
    <row r="863" spans="1:18" ht="127.5" x14ac:dyDescent="0.25">
      <c r="A863" s="30" t="s">
        <v>2830</v>
      </c>
      <c r="B863" s="31">
        <v>44992</v>
      </c>
      <c r="C863" s="30" t="s">
        <v>166</v>
      </c>
      <c r="D863" s="29" t="s">
        <v>1926</v>
      </c>
      <c r="E863" s="29" t="s">
        <v>131</v>
      </c>
      <c r="F863" s="29" t="s">
        <v>4641</v>
      </c>
      <c r="G863" s="30" t="s">
        <v>83</v>
      </c>
      <c r="H863" s="29" t="s">
        <v>430</v>
      </c>
      <c r="I863" s="30" t="s">
        <v>16</v>
      </c>
      <c r="J863" s="56">
        <v>7863724</v>
      </c>
      <c r="K863" s="29" t="s">
        <v>4280</v>
      </c>
      <c r="L863" s="30" t="s">
        <v>1261</v>
      </c>
      <c r="M863" s="30" t="s">
        <v>1461</v>
      </c>
      <c r="N863" s="30" t="s">
        <v>2829</v>
      </c>
      <c r="O863" s="31">
        <v>44964</v>
      </c>
      <c r="P863" s="30" t="s">
        <v>157</v>
      </c>
      <c r="Q863" s="30" t="s">
        <v>1927</v>
      </c>
      <c r="R863" s="29" t="s">
        <v>8126</v>
      </c>
    </row>
    <row r="864" spans="1:18" ht="127.5" x14ac:dyDescent="0.25">
      <c r="A864" s="30" t="s">
        <v>2858</v>
      </c>
      <c r="B864" s="31">
        <v>44992</v>
      </c>
      <c r="C864" s="30" t="s">
        <v>166</v>
      </c>
      <c r="D864" s="29" t="s">
        <v>2020</v>
      </c>
      <c r="E864" s="29" t="s">
        <v>131</v>
      </c>
      <c r="F864" s="29" t="s">
        <v>4641</v>
      </c>
      <c r="G864" s="30" t="s">
        <v>83</v>
      </c>
      <c r="H864" s="29" t="s">
        <v>430</v>
      </c>
      <c r="I864" s="30" t="s">
        <v>16</v>
      </c>
      <c r="J864" s="56">
        <v>2455795</v>
      </c>
      <c r="K864" s="29" t="s">
        <v>4281</v>
      </c>
      <c r="L864" s="30" t="s">
        <v>1288</v>
      </c>
      <c r="M864" s="30" t="s">
        <v>1560</v>
      </c>
      <c r="N864" s="30" t="s">
        <v>2857</v>
      </c>
      <c r="O864" s="31">
        <v>44966</v>
      </c>
      <c r="P864" s="30" t="s">
        <v>157</v>
      </c>
      <c r="Q864" s="30" t="s">
        <v>2021</v>
      </c>
      <c r="R864" s="29" t="s">
        <v>8127</v>
      </c>
    </row>
    <row r="865" spans="1:18" ht="140.25" x14ac:dyDescent="0.25">
      <c r="A865" s="30" t="s">
        <v>2799</v>
      </c>
      <c r="B865" s="31">
        <v>44992</v>
      </c>
      <c r="C865" s="30" t="s">
        <v>166</v>
      </c>
      <c r="D865" s="29" t="s">
        <v>2119</v>
      </c>
      <c r="E865" s="29" t="s">
        <v>122</v>
      </c>
      <c r="F865" s="29" t="s">
        <v>4690</v>
      </c>
      <c r="G865" s="30" t="s">
        <v>83</v>
      </c>
      <c r="H865" s="29" t="s">
        <v>430</v>
      </c>
      <c r="I865" s="30" t="s">
        <v>16</v>
      </c>
      <c r="J865" s="56">
        <v>6076514</v>
      </c>
      <c r="K865" s="29" t="s">
        <v>4282</v>
      </c>
      <c r="L865" s="30" t="s">
        <v>1217</v>
      </c>
      <c r="M865" s="30" t="s">
        <v>1543</v>
      </c>
      <c r="N865" s="30" t="s">
        <v>2798</v>
      </c>
      <c r="O865" s="31">
        <v>44967</v>
      </c>
      <c r="P865" s="30" t="s">
        <v>157</v>
      </c>
      <c r="Q865" s="30" t="s">
        <v>2120</v>
      </c>
      <c r="R865" s="29" t="s">
        <v>8128</v>
      </c>
    </row>
    <row r="866" spans="1:18" ht="153" x14ac:dyDescent="0.25">
      <c r="A866" s="30" t="s">
        <v>2921</v>
      </c>
      <c r="B866" s="31">
        <v>44992</v>
      </c>
      <c r="C866" s="30" t="s">
        <v>166</v>
      </c>
      <c r="D866" s="29" t="s">
        <v>2034</v>
      </c>
      <c r="E866" s="29" t="s">
        <v>124</v>
      </c>
      <c r="F866" s="29" t="s">
        <v>4697</v>
      </c>
      <c r="G866" s="30" t="s">
        <v>83</v>
      </c>
      <c r="H866" s="29" t="s">
        <v>430</v>
      </c>
      <c r="I866" s="30" t="s">
        <v>16</v>
      </c>
      <c r="J866" s="56">
        <v>3753142</v>
      </c>
      <c r="K866" s="29" t="s">
        <v>9649</v>
      </c>
      <c r="L866" s="30" t="s">
        <v>1603</v>
      </c>
      <c r="M866" s="30" t="s">
        <v>1604</v>
      </c>
      <c r="N866" s="30" t="s">
        <v>2920</v>
      </c>
      <c r="O866" s="31">
        <v>44966</v>
      </c>
      <c r="P866" s="30" t="s">
        <v>157</v>
      </c>
      <c r="Q866" s="30" t="s">
        <v>2035</v>
      </c>
      <c r="R866" s="29" t="s">
        <v>8132</v>
      </c>
    </row>
    <row r="867" spans="1:18" ht="127.5" x14ac:dyDescent="0.25">
      <c r="A867" s="30" t="s">
        <v>2921</v>
      </c>
      <c r="B867" s="31">
        <v>44992</v>
      </c>
      <c r="C867" s="30" t="s">
        <v>166</v>
      </c>
      <c r="D867" s="29" t="s">
        <v>2034</v>
      </c>
      <c r="E867" s="29" t="s">
        <v>122</v>
      </c>
      <c r="F867" s="29" t="s">
        <v>4690</v>
      </c>
      <c r="G867" s="30" t="s">
        <v>83</v>
      </c>
      <c r="H867" s="29" t="s">
        <v>430</v>
      </c>
      <c r="I867" s="30" t="s">
        <v>16</v>
      </c>
      <c r="J867" s="56">
        <v>750628</v>
      </c>
      <c r="K867" s="29" t="s">
        <v>9649</v>
      </c>
      <c r="L867" s="30" t="s">
        <v>1603</v>
      </c>
      <c r="M867" s="30" t="s">
        <v>1604</v>
      </c>
      <c r="N867" s="30" t="s">
        <v>2920</v>
      </c>
      <c r="O867" s="31">
        <v>44966</v>
      </c>
      <c r="P867" s="30" t="s">
        <v>157</v>
      </c>
      <c r="Q867" s="30" t="s">
        <v>2035</v>
      </c>
      <c r="R867" s="29" t="s">
        <v>8132</v>
      </c>
    </row>
    <row r="868" spans="1:18" ht="127.5" x14ac:dyDescent="0.25">
      <c r="A868" s="30" t="s">
        <v>2921</v>
      </c>
      <c r="B868" s="31">
        <v>44992</v>
      </c>
      <c r="C868" s="30" t="s">
        <v>166</v>
      </c>
      <c r="D868" s="29" t="s">
        <v>2034</v>
      </c>
      <c r="E868" s="29" t="s">
        <v>123</v>
      </c>
      <c r="F868" s="29" t="s">
        <v>4695</v>
      </c>
      <c r="G868" s="30" t="s">
        <v>83</v>
      </c>
      <c r="H868" s="29" t="s">
        <v>430</v>
      </c>
      <c r="I868" s="30" t="s">
        <v>16</v>
      </c>
      <c r="J868" s="56">
        <v>1125942</v>
      </c>
      <c r="K868" s="29" t="s">
        <v>9649</v>
      </c>
      <c r="L868" s="30" t="s">
        <v>1603</v>
      </c>
      <c r="M868" s="30" t="s">
        <v>1604</v>
      </c>
      <c r="N868" s="30" t="s">
        <v>2920</v>
      </c>
      <c r="O868" s="31">
        <v>44966</v>
      </c>
      <c r="P868" s="30" t="s">
        <v>157</v>
      </c>
      <c r="Q868" s="30" t="s">
        <v>2035</v>
      </c>
      <c r="R868" s="29" t="s">
        <v>8132</v>
      </c>
    </row>
    <row r="869" spans="1:18" ht="153" x14ac:dyDescent="0.25">
      <c r="A869" s="30" t="s">
        <v>3933</v>
      </c>
      <c r="B869" s="31">
        <v>44992</v>
      </c>
      <c r="C869" s="30" t="s">
        <v>166</v>
      </c>
      <c r="D869" s="29" t="s">
        <v>300</v>
      </c>
      <c r="E869" s="29" t="s">
        <v>124</v>
      </c>
      <c r="F869" s="29" t="s">
        <v>4697</v>
      </c>
      <c r="G869" s="30" t="s">
        <v>83</v>
      </c>
      <c r="H869" s="29" t="s">
        <v>430</v>
      </c>
      <c r="I869" s="30" t="s">
        <v>16</v>
      </c>
      <c r="J869" s="56">
        <v>6380339</v>
      </c>
      <c r="K869" s="29" t="s">
        <v>4283</v>
      </c>
      <c r="L869" s="30" t="s">
        <v>222</v>
      </c>
      <c r="M869" s="30" t="s">
        <v>568</v>
      </c>
      <c r="N869" s="30" t="s">
        <v>4284</v>
      </c>
      <c r="O869" s="31">
        <v>44942</v>
      </c>
      <c r="P869" s="30" t="s">
        <v>157</v>
      </c>
      <c r="Q869" s="30" t="s">
        <v>870</v>
      </c>
      <c r="R869" s="29" t="s">
        <v>7845</v>
      </c>
    </row>
    <row r="870" spans="1:18" ht="153" x14ac:dyDescent="0.25">
      <c r="A870" s="30" t="s">
        <v>3934</v>
      </c>
      <c r="B870" s="31">
        <v>44992</v>
      </c>
      <c r="C870" s="30" t="s">
        <v>166</v>
      </c>
      <c r="D870" s="29" t="s">
        <v>298</v>
      </c>
      <c r="E870" s="29" t="s">
        <v>124</v>
      </c>
      <c r="F870" s="29" t="s">
        <v>4697</v>
      </c>
      <c r="G870" s="30" t="s">
        <v>83</v>
      </c>
      <c r="H870" s="29" t="s">
        <v>430</v>
      </c>
      <c r="I870" s="30" t="s">
        <v>16</v>
      </c>
      <c r="J870" s="56">
        <v>6380339</v>
      </c>
      <c r="K870" s="29" t="s">
        <v>9650</v>
      </c>
      <c r="L870" s="30" t="s">
        <v>587</v>
      </c>
      <c r="M870" s="30" t="s">
        <v>556</v>
      </c>
      <c r="N870" s="30" t="s">
        <v>4285</v>
      </c>
      <c r="O870" s="31">
        <v>44942</v>
      </c>
      <c r="P870" s="30" t="s">
        <v>157</v>
      </c>
      <c r="Q870" s="30" t="s">
        <v>854</v>
      </c>
      <c r="R870" s="29" t="s">
        <v>7847</v>
      </c>
    </row>
    <row r="871" spans="1:18" ht="127.5" x14ac:dyDescent="0.25">
      <c r="A871" s="30" t="s">
        <v>3932</v>
      </c>
      <c r="B871" s="31">
        <v>44992</v>
      </c>
      <c r="C871" s="30" t="s">
        <v>166</v>
      </c>
      <c r="D871" s="29" t="s">
        <v>1797</v>
      </c>
      <c r="E871" s="29" t="s">
        <v>126</v>
      </c>
      <c r="F871" s="29" t="s">
        <v>4696</v>
      </c>
      <c r="G871" s="30" t="s">
        <v>14</v>
      </c>
      <c r="H871" s="29" t="s">
        <v>15</v>
      </c>
      <c r="I871" s="30" t="s">
        <v>16</v>
      </c>
      <c r="J871" s="56">
        <v>500419</v>
      </c>
      <c r="K871" s="29" t="s">
        <v>9651</v>
      </c>
      <c r="L871" s="30" t="s">
        <v>616</v>
      </c>
      <c r="M871" s="30" t="s">
        <v>1502</v>
      </c>
      <c r="N871" s="30" t="s">
        <v>4286</v>
      </c>
      <c r="O871" s="31">
        <v>44960</v>
      </c>
      <c r="P871" s="30" t="s">
        <v>157</v>
      </c>
      <c r="Q871" s="30" t="s">
        <v>1798</v>
      </c>
      <c r="R871" s="29" t="s">
        <v>8133</v>
      </c>
    </row>
    <row r="872" spans="1:18" ht="153" x14ac:dyDescent="0.25">
      <c r="A872" s="30" t="s">
        <v>3935</v>
      </c>
      <c r="B872" s="31">
        <v>44992</v>
      </c>
      <c r="C872" s="30" t="s">
        <v>166</v>
      </c>
      <c r="D872" s="29" t="s">
        <v>1797</v>
      </c>
      <c r="E872" s="29" t="s">
        <v>124</v>
      </c>
      <c r="F872" s="29" t="s">
        <v>4697</v>
      </c>
      <c r="G872" s="30" t="s">
        <v>83</v>
      </c>
      <c r="H872" s="29" t="s">
        <v>430</v>
      </c>
      <c r="I872" s="30" t="s">
        <v>16</v>
      </c>
      <c r="J872" s="56">
        <v>6005025</v>
      </c>
      <c r="K872" s="29" t="s">
        <v>9651</v>
      </c>
      <c r="L872" s="30" t="s">
        <v>616</v>
      </c>
      <c r="M872" s="30" t="s">
        <v>1502</v>
      </c>
      <c r="N872" s="30" t="s">
        <v>4287</v>
      </c>
      <c r="O872" s="31">
        <v>44960</v>
      </c>
      <c r="P872" s="30" t="s">
        <v>157</v>
      </c>
      <c r="Q872" s="30" t="s">
        <v>1798</v>
      </c>
      <c r="R872" s="29" t="s">
        <v>8133</v>
      </c>
    </row>
    <row r="873" spans="1:18" ht="127.5" x14ac:dyDescent="0.25">
      <c r="A873" s="30" t="s">
        <v>3935</v>
      </c>
      <c r="B873" s="31">
        <v>44992</v>
      </c>
      <c r="C873" s="30" t="s">
        <v>166</v>
      </c>
      <c r="D873" s="29" t="s">
        <v>1797</v>
      </c>
      <c r="E873" s="29" t="s">
        <v>122</v>
      </c>
      <c r="F873" s="29" t="s">
        <v>4690</v>
      </c>
      <c r="G873" s="30" t="s">
        <v>83</v>
      </c>
      <c r="H873" s="29" t="s">
        <v>430</v>
      </c>
      <c r="I873" s="30" t="s">
        <v>16</v>
      </c>
      <c r="J873" s="56">
        <v>500419</v>
      </c>
      <c r="K873" s="29" t="s">
        <v>9651</v>
      </c>
      <c r="L873" s="30" t="s">
        <v>616</v>
      </c>
      <c r="M873" s="30" t="s">
        <v>1502</v>
      </c>
      <c r="N873" s="30" t="s">
        <v>4287</v>
      </c>
      <c r="O873" s="31">
        <v>44960</v>
      </c>
      <c r="P873" s="30" t="s">
        <v>157</v>
      </c>
      <c r="Q873" s="30" t="s">
        <v>1798</v>
      </c>
      <c r="R873" s="29" t="s">
        <v>8133</v>
      </c>
    </row>
    <row r="874" spans="1:18" ht="127.5" x14ac:dyDescent="0.25">
      <c r="A874" s="30" t="s">
        <v>3935</v>
      </c>
      <c r="B874" s="31">
        <v>44992</v>
      </c>
      <c r="C874" s="30" t="s">
        <v>166</v>
      </c>
      <c r="D874" s="29" t="s">
        <v>1797</v>
      </c>
      <c r="E874" s="29" t="s">
        <v>123</v>
      </c>
      <c r="F874" s="29" t="s">
        <v>4695</v>
      </c>
      <c r="G874" s="30" t="s">
        <v>83</v>
      </c>
      <c r="H874" s="29" t="s">
        <v>430</v>
      </c>
      <c r="I874" s="30" t="s">
        <v>16</v>
      </c>
      <c r="J874" s="56">
        <v>2001675</v>
      </c>
      <c r="K874" s="29" t="s">
        <v>9651</v>
      </c>
      <c r="L874" s="30" t="s">
        <v>616</v>
      </c>
      <c r="M874" s="30" t="s">
        <v>1502</v>
      </c>
      <c r="N874" s="30" t="s">
        <v>4287</v>
      </c>
      <c r="O874" s="31">
        <v>44960</v>
      </c>
      <c r="P874" s="30" t="s">
        <v>157</v>
      </c>
      <c r="Q874" s="30" t="s">
        <v>1798</v>
      </c>
      <c r="R874" s="29" t="s">
        <v>8133</v>
      </c>
    </row>
    <row r="875" spans="1:18" ht="127.5" x14ac:dyDescent="0.25">
      <c r="A875" s="30" t="s">
        <v>3935</v>
      </c>
      <c r="B875" s="31">
        <v>44992</v>
      </c>
      <c r="C875" s="30" t="s">
        <v>166</v>
      </c>
      <c r="D875" s="29" t="s">
        <v>1797</v>
      </c>
      <c r="E875" s="29" t="s">
        <v>125</v>
      </c>
      <c r="F875" s="29" t="s">
        <v>4616</v>
      </c>
      <c r="G875" s="30" t="s">
        <v>83</v>
      </c>
      <c r="H875" s="29" t="s">
        <v>430</v>
      </c>
      <c r="I875" s="30" t="s">
        <v>16</v>
      </c>
      <c r="J875" s="56">
        <v>1000838</v>
      </c>
      <c r="K875" s="29" t="s">
        <v>9651</v>
      </c>
      <c r="L875" s="30" t="s">
        <v>616</v>
      </c>
      <c r="M875" s="30" t="s">
        <v>1502</v>
      </c>
      <c r="N875" s="30" t="s">
        <v>4287</v>
      </c>
      <c r="O875" s="31">
        <v>44960</v>
      </c>
      <c r="P875" s="30" t="s">
        <v>157</v>
      </c>
      <c r="Q875" s="30" t="s">
        <v>1798</v>
      </c>
      <c r="R875" s="29" t="s">
        <v>8133</v>
      </c>
    </row>
    <row r="876" spans="1:18" ht="127.5" x14ac:dyDescent="0.25">
      <c r="A876" s="30" t="s">
        <v>3936</v>
      </c>
      <c r="B876" s="31">
        <v>44992</v>
      </c>
      <c r="C876" s="30" t="s">
        <v>166</v>
      </c>
      <c r="D876" s="29" t="s">
        <v>2189</v>
      </c>
      <c r="E876" s="29" t="s">
        <v>126</v>
      </c>
      <c r="F876" s="29" t="s">
        <v>4696</v>
      </c>
      <c r="G876" s="30" t="s">
        <v>14</v>
      </c>
      <c r="H876" s="29" t="s">
        <v>15</v>
      </c>
      <c r="I876" s="30" t="s">
        <v>16</v>
      </c>
      <c r="J876" s="56">
        <v>245580</v>
      </c>
      <c r="K876" s="29" t="s">
        <v>9652</v>
      </c>
      <c r="L876" s="30" t="s">
        <v>1580</v>
      </c>
      <c r="M876" s="30" t="s">
        <v>1581</v>
      </c>
      <c r="N876" s="30" t="s">
        <v>4288</v>
      </c>
      <c r="O876" s="31">
        <v>44970</v>
      </c>
      <c r="P876" s="30" t="s">
        <v>157</v>
      </c>
      <c r="Q876" s="30" t="s">
        <v>2190</v>
      </c>
      <c r="R876" s="29" t="s">
        <v>8134</v>
      </c>
    </row>
    <row r="877" spans="1:18" ht="153" x14ac:dyDescent="0.25">
      <c r="A877" s="30" t="s">
        <v>3937</v>
      </c>
      <c r="B877" s="31">
        <v>44992</v>
      </c>
      <c r="C877" s="30" t="s">
        <v>166</v>
      </c>
      <c r="D877" s="29" t="s">
        <v>2189</v>
      </c>
      <c r="E877" s="29" t="s">
        <v>124</v>
      </c>
      <c r="F877" s="29" t="s">
        <v>4697</v>
      </c>
      <c r="G877" s="30" t="s">
        <v>83</v>
      </c>
      <c r="H877" s="29" t="s">
        <v>430</v>
      </c>
      <c r="I877" s="30" t="s">
        <v>16</v>
      </c>
      <c r="J877" s="56">
        <v>1719055</v>
      </c>
      <c r="K877" s="29" t="s">
        <v>9652</v>
      </c>
      <c r="L877" s="30" t="s">
        <v>1580</v>
      </c>
      <c r="M877" s="30" t="s">
        <v>1581</v>
      </c>
      <c r="N877" s="30" t="s">
        <v>4289</v>
      </c>
      <c r="O877" s="31">
        <v>44970</v>
      </c>
      <c r="P877" s="30" t="s">
        <v>157</v>
      </c>
      <c r="Q877" s="30" t="s">
        <v>2190</v>
      </c>
      <c r="R877" s="29" t="s">
        <v>8134</v>
      </c>
    </row>
    <row r="878" spans="1:18" ht="127.5" x14ac:dyDescent="0.25">
      <c r="A878" s="30" t="s">
        <v>3937</v>
      </c>
      <c r="B878" s="31">
        <v>44992</v>
      </c>
      <c r="C878" s="30" t="s">
        <v>166</v>
      </c>
      <c r="D878" s="29" t="s">
        <v>2189</v>
      </c>
      <c r="E878" s="29" t="s">
        <v>122</v>
      </c>
      <c r="F878" s="29" t="s">
        <v>4690</v>
      </c>
      <c r="G878" s="30" t="s">
        <v>83</v>
      </c>
      <c r="H878" s="29" t="s">
        <v>430</v>
      </c>
      <c r="I878" s="30" t="s">
        <v>16</v>
      </c>
      <c r="J878" s="56">
        <v>245580</v>
      </c>
      <c r="K878" s="29" t="s">
        <v>9652</v>
      </c>
      <c r="L878" s="30" t="s">
        <v>1580</v>
      </c>
      <c r="M878" s="30" t="s">
        <v>1581</v>
      </c>
      <c r="N878" s="30" t="s">
        <v>4289</v>
      </c>
      <c r="O878" s="31">
        <v>44970</v>
      </c>
      <c r="P878" s="30" t="s">
        <v>157</v>
      </c>
      <c r="Q878" s="30" t="s">
        <v>2190</v>
      </c>
      <c r="R878" s="29" t="s">
        <v>8134</v>
      </c>
    </row>
    <row r="879" spans="1:18" ht="127.5" x14ac:dyDescent="0.25">
      <c r="A879" s="30" t="s">
        <v>3937</v>
      </c>
      <c r="B879" s="31">
        <v>44992</v>
      </c>
      <c r="C879" s="30" t="s">
        <v>166</v>
      </c>
      <c r="D879" s="29" t="s">
        <v>2189</v>
      </c>
      <c r="E879" s="29" t="s">
        <v>123</v>
      </c>
      <c r="F879" s="29" t="s">
        <v>4695</v>
      </c>
      <c r="G879" s="30" t="s">
        <v>83</v>
      </c>
      <c r="H879" s="29" t="s">
        <v>430</v>
      </c>
      <c r="I879" s="30" t="s">
        <v>16</v>
      </c>
      <c r="J879" s="56">
        <v>245580</v>
      </c>
      <c r="K879" s="29" t="s">
        <v>9652</v>
      </c>
      <c r="L879" s="30" t="s">
        <v>1580</v>
      </c>
      <c r="M879" s="30" t="s">
        <v>1581</v>
      </c>
      <c r="N879" s="30" t="s">
        <v>4289</v>
      </c>
      <c r="O879" s="31">
        <v>44970</v>
      </c>
      <c r="P879" s="30" t="s">
        <v>157</v>
      </c>
      <c r="Q879" s="30" t="s">
        <v>2190</v>
      </c>
      <c r="R879" s="29" t="s">
        <v>8134</v>
      </c>
    </row>
    <row r="880" spans="1:18" ht="153" x14ac:dyDescent="0.25">
      <c r="A880" s="30" t="s">
        <v>2785</v>
      </c>
      <c r="B880" s="31">
        <v>44992</v>
      </c>
      <c r="C880" s="30" t="s">
        <v>166</v>
      </c>
      <c r="D880" s="29" t="s">
        <v>1750</v>
      </c>
      <c r="E880" s="29" t="s">
        <v>124</v>
      </c>
      <c r="F880" s="29" t="s">
        <v>4697</v>
      </c>
      <c r="G880" s="30" t="s">
        <v>83</v>
      </c>
      <c r="H880" s="29" t="s">
        <v>430</v>
      </c>
      <c r="I880" s="30" t="s">
        <v>16</v>
      </c>
      <c r="J880" s="56">
        <v>2591454</v>
      </c>
      <c r="K880" s="29" t="s">
        <v>9653</v>
      </c>
      <c r="L880" s="30" t="s">
        <v>759</v>
      </c>
      <c r="M880" s="30" t="s">
        <v>1538</v>
      </c>
      <c r="N880" s="30" t="s">
        <v>2784</v>
      </c>
      <c r="O880" s="31">
        <v>44958</v>
      </c>
      <c r="P880" s="30" t="s">
        <v>157</v>
      </c>
      <c r="Q880" s="30" t="s">
        <v>1751</v>
      </c>
      <c r="R880" s="29" t="s">
        <v>8137</v>
      </c>
    </row>
    <row r="881" spans="1:18" ht="153" x14ac:dyDescent="0.25">
      <c r="A881" s="30" t="s">
        <v>3931</v>
      </c>
      <c r="B881" s="31">
        <v>44992</v>
      </c>
      <c r="C881" s="30" t="s">
        <v>166</v>
      </c>
      <c r="D881" s="29" t="s">
        <v>2213</v>
      </c>
      <c r="E881" s="29" t="s">
        <v>124</v>
      </c>
      <c r="F881" s="29" t="s">
        <v>4697</v>
      </c>
      <c r="G881" s="30" t="s">
        <v>83</v>
      </c>
      <c r="H881" s="29" t="s">
        <v>430</v>
      </c>
      <c r="I881" s="30" t="s">
        <v>16</v>
      </c>
      <c r="J881" s="56">
        <v>4575258</v>
      </c>
      <c r="K881" s="29" t="s">
        <v>9641</v>
      </c>
      <c r="L881" s="30" t="s">
        <v>1512</v>
      </c>
      <c r="M881" s="30" t="s">
        <v>1479</v>
      </c>
      <c r="N881" s="30" t="s">
        <v>4290</v>
      </c>
      <c r="O881" s="31">
        <v>44970</v>
      </c>
      <c r="P881" s="30" t="s">
        <v>157</v>
      </c>
      <c r="Q881" s="30" t="s">
        <v>2214</v>
      </c>
      <c r="R881" s="29" t="s">
        <v>8129</v>
      </c>
    </row>
    <row r="882" spans="1:18" ht="127.5" x14ac:dyDescent="0.25">
      <c r="A882" s="30" t="s">
        <v>3931</v>
      </c>
      <c r="B882" s="31">
        <v>44992</v>
      </c>
      <c r="C882" s="30" t="s">
        <v>166</v>
      </c>
      <c r="D882" s="29" t="s">
        <v>2213</v>
      </c>
      <c r="E882" s="29" t="s">
        <v>122</v>
      </c>
      <c r="F882" s="29" t="s">
        <v>4690</v>
      </c>
      <c r="G882" s="30" t="s">
        <v>83</v>
      </c>
      <c r="H882" s="29" t="s">
        <v>430</v>
      </c>
      <c r="I882" s="30" t="s">
        <v>16</v>
      </c>
      <c r="J882" s="56">
        <v>571907</v>
      </c>
      <c r="K882" s="29" t="s">
        <v>9641</v>
      </c>
      <c r="L882" s="30" t="s">
        <v>1512</v>
      </c>
      <c r="M882" s="30" t="s">
        <v>1479</v>
      </c>
      <c r="N882" s="30" t="s">
        <v>4290</v>
      </c>
      <c r="O882" s="31">
        <v>44970</v>
      </c>
      <c r="P882" s="30" t="s">
        <v>157</v>
      </c>
      <c r="Q882" s="30" t="s">
        <v>2214</v>
      </c>
      <c r="R882" s="29" t="s">
        <v>8129</v>
      </c>
    </row>
    <row r="883" spans="1:18" ht="153" x14ac:dyDescent="0.25">
      <c r="A883" s="30" t="s">
        <v>3918</v>
      </c>
      <c r="B883" s="31">
        <v>44992</v>
      </c>
      <c r="C883" s="30" t="s">
        <v>166</v>
      </c>
      <c r="D883" s="29" t="s">
        <v>424</v>
      </c>
      <c r="E883" s="29" t="s">
        <v>124</v>
      </c>
      <c r="F883" s="29" t="s">
        <v>4697</v>
      </c>
      <c r="G883" s="30" t="s">
        <v>83</v>
      </c>
      <c r="H883" s="29" t="s">
        <v>430</v>
      </c>
      <c r="I883" s="30" t="s">
        <v>16</v>
      </c>
      <c r="J883" s="56">
        <v>10723260</v>
      </c>
      <c r="K883" s="29" t="s">
        <v>4291</v>
      </c>
      <c r="L883" s="30" t="s">
        <v>560</v>
      </c>
      <c r="M883" s="30" t="s">
        <v>539</v>
      </c>
      <c r="N883" s="30" t="s">
        <v>4292</v>
      </c>
      <c r="O883" s="31">
        <v>44939</v>
      </c>
      <c r="P883" s="30" t="s">
        <v>157</v>
      </c>
      <c r="Q883" s="30" t="s">
        <v>838</v>
      </c>
      <c r="R883" s="29" t="s">
        <v>7794</v>
      </c>
    </row>
    <row r="884" spans="1:18" ht="127.5" x14ac:dyDescent="0.25">
      <c r="A884" s="30" t="s">
        <v>3929</v>
      </c>
      <c r="B884" s="31">
        <v>44992</v>
      </c>
      <c r="C884" s="30" t="s">
        <v>166</v>
      </c>
      <c r="D884" s="29" t="s">
        <v>331</v>
      </c>
      <c r="E884" s="29" t="s">
        <v>125</v>
      </c>
      <c r="F884" s="29" t="s">
        <v>4616</v>
      </c>
      <c r="G884" s="30" t="s">
        <v>83</v>
      </c>
      <c r="H884" s="29" t="s">
        <v>430</v>
      </c>
      <c r="I884" s="30" t="s">
        <v>16</v>
      </c>
      <c r="J884" s="56">
        <v>12760679</v>
      </c>
      <c r="K884" s="29" t="s">
        <v>9654</v>
      </c>
      <c r="L884" s="30" t="s">
        <v>695</v>
      </c>
      <c r="M884" s="30" t="s">
        <v>696</v>
      </c>
      <c r="N884" s="30" t="s">
        <v>4293</v>
      </c>
      <c r="O884" s="31">
        <v>44950</v>
      </c>
      <c r="P884" s="30" t="s">
        <v>157</v>
      </c>
      <c r="Q884" s="30" t="s">
        <v>1165</v>
      </c>
      <c r="R884" s="29" t="s">
        <v>7885</v>
      </c>
    </row>
    <row r="885" spans="1:18" ht="114.75" x14ac:dyDescent="0.25">
      <c r="A885" s="30" t="s">
        <v>3940</v>
      </c>
      <c r="B885" s="31">
        <v>44992</v>
      </c>
      <c r="C885" s="30" t="s">
        <v>166</v>
      </c>
      <c r="D885" s="29" t="s">
        <v>1753</v>
      </c>
      <c r="E885" s="29" t="s">
        <v>126</v>
      </c>
      <c r="F885" s="29" t="s">
        <v>4696</v>
      </c>
      <c r="G885" s="30" t="s">
        <v>14</v>
      </c>
      <c r="H885" s="29" t="s">
        <v>15</v>
      </c>
      <c r="I885" s="30" t="s">
        <v>16</v>
      </c>
      <c r="J885" s="56">
        <v>352308</v>
      </c>
      <c r="K885" s="29" t="s">
        <v>9655</v>
      </c>
      <c r="L885" s="30" t="s">
        <v>621</v>
      </c>
      <c r="M885" s="30" t="s">
        <v>1419</v>
      </c>
      <c r="N885" s="30" t="s">
        <v>4294</v>
      </c>
      <c r="O885" s="31">
        <v>44957</v>
      </c>
      <c r="P885" s="30" t="s">
        <v>157</v>
      </c>
      <c r="Q885" s="30" t="s">
        <v>1754</v>
      </c>
      <c r="R885" s="29" t="s">
        <v>8135</v>
      </c>
    </row>
    <row r="886" spans="1:18" ht="153" x14ac:dyDescent="0.25">
      <c r="A886" s="30" t="s">
        <v>3941</v>
      </c>
      <c r="B886" s="31">
        <v>44992</v>
      </c>
      <c r="C886" s="30" t="s">
        <v>166</v>
      </c>
      <c r="D886" s="29" t="s">
        <v>1753</v>
      </c>
      <c r="E886" s="29" t="s">
        <v>124</v>
      </c>
      <c r="F886" s="29" t="s">
        <v>4697</v>
      </c>
      <c r="G886" s="30" t="s">
        <v>83</v>
      </c>
      <c r="H886" s="29" t="s">
        <v>430</v>
      </c>
      <c r="I886" s="30" t="s">
        <v>16</v>
      </c>
      <c r="J886" s="56">
        <v>2325229</v>
      </c>
      <c r="K886" s="29" t="s">
        <v>9655</v>
      </c>
      <c r="L886" s="30" t="s">
        <v>621</v>
      </c>
      <c r="M886" s="30" t="s">
        <v>1419</v>
      </c>
      <c r="N886" s="30" t="s">
        <v>4295</v>
      </c>
      <c r="O886" s="31">
        <v>44957</v>
      </c>
      <c r="P886" s="30" t="s">
        <v>157</v>
      </c>
      <c r="Q886" s="30" t="s">
        <v>1754</v>
      </c>
      <c r="R886" s="29" t="s">
        <v>8135</v>
      </c>
    </row>
    <row r="887" spans="1:18" ht="114.75" x14ac:dyDescent="0.25">
      <c r="A887" s="30" t="s">
        <v>3941</v>
      </c>
      <c r="B887" s="31">
        <v>44992</v>
      </c>
      <c r="C887" s="30" t="s">
        <v>166</v>
      </c>
      <c r="D887" s="29" t="s">
        <v>1753</v>
      </c>
      <c r="E887" s="29" t="s">
        <v>122</v>
      </c>
      <c r="F887" s="29" t="s">
        <v>4690</v>
      </c>
      <c r="G887" s="30" t="s">
        <v>83</v>
      </c>
      <c r="H887" s="29" t="s">
        <v>430</v>
      </c>
      <c r="I887" s="30" t="s">
        <v>16</v>
      </c>
      <c r="J887" s="56">
        <v>352307</v>
      </c>
      <c r="K887" s="29" t="s">
        <v>9655</v>
      </c>
      <c r="L887" s="30" t="s">
        <v>621</v>
      </c>
      <c r="M887" s="30" t="s">
        <v>1419</v>
      </c>
      <c r="N887" s="30" t="s">
        <v>4295</v>
      </c>
      <c r="O887" s="31">
        <v>44957</v>
      </c>
      <c r="P887" s="30" t="s">
        <v>157</v>
      </c>
      <c r="Q887" s="30" t="s">
        <v>1754</v>
      </c>
      <c r="R887" s="29" t="s">
        <v>8135</v>
      </c>
    </row>
    <row r="888" spans="1:18" ht="114.75" x14ac:dyDescent="0.25">
      <c r="A888" s="30" t="s">
        <v>3941</v>
      </c>
      <c r="B888" s="31">
        <v>44992</v>
      </c>
      <c r="C888" s="30" t="s">
        <v>166</v>
      </c>
      <c r="D888" s="29" t="s">
        <v>1753</v>
      </c>
      <c r="E888" s="29" t="s">
        <v>123</v>
      </c>
      <c r="F888" s="29" t="s">
        <v>4695</v>
      </c>
      <c r="G888" s="30" t="s">
        <v>83</v>
      </c>
      <c r="H888" s="29" t="s">
        <v>430</v>
      </c>
      <c r="I888" s="30" t="s">
        <v>16</v>
      </c>
      <c r="J888" s="56">
        <v>2254767</v>
      </c>
      <c r="K888" s="29" t="s">
        <v>9655</v>
      </c>
      <c r="L888" s="30" t="s">
        <v>621</v>
      </c>
      <c r="M888" s="30" t="s">
        <v>1419</v>
      </c>
      <c r="N888" s="30" t="s">
        <v>4295</v>
      </c>
      <c r="O888" s="31">
        <v>44957</v>
      </c>
      <c r="P888" s="30" t="s">
        <v>157</v>
      </c>
      <c r="Q888" s="30" t="s">
        <v>1754</v>
      </c>
      <c r="R888" s="29" t="s">
        <v>8135</v>
      </c>
    </row>
    <row r="889" spans="1:18" ht="153" x14ac:dyDescent="0.25">
      <c r="A889" s="30" t="s">
        <v>2779</v>
      </c>
      <c r="B889" s="31">
        <v>44992</v>
      </c>
      <c r="C889" s="30" t="s">
        <v>166</v>
      </c>
      <c r="D889" s="29" t="s">
        <v>1768</v>
      </c>
      <c r="E889" s="29" t="s">
        <v>124</v>
      </c>
      <c r="F889" s="29" t="s">
        <v>4697</v>
      </c>
      <c r="G889" s="30" t="s">
        <v>83</v>
      </c>
      <c r="H889" s="29" t="s">
        <v>430</v>
      </c>
      <c r="I889" s="30" t="s">
        <v>16</v>
      </c>
      <c r="J889" s="56">
        <v>426834</v>
      </c>
      <c r="K889" s="29" t="s">
        <v>9656</v>
      </c>
      <c r="L889" s="30" t="s">
        <v>756</v>
      </c>
      <c r="M889" s="30" t="s">
        <v>1400</v>
      </c>
      <c r="N889" s="30" t="s">
        <v>2778</v>
      </c>
      <c r="O889" s="31">
        <v>44958</v>
      </c>
      <c r="P889" s="30" t="s">
        <v>157</v>
      </c>
      <c r="Q889" s="30" t="s">
        <v>1769</v>
      </c>
      <c r="R889" s="29" t="s">
        <v>8140</v>
      </c>
    </row>
    <row r="890" spans="1:18" ht="114.75" x14ac:dyDescent="0.25">
      <c r="A890" s="30" t="s">
        <v>2779</v>
      </c>
      <c r="B890" s="31">
        <v>44992</v>
      </c>
      <c r="C890" s="30" t="s">
        <v>166</v>
      </c>
      <c r="D890" s="29" t="s">
        <v>1768</v>
      </c>
      <c r="E890" s="29" t="s">
        <v>123</v>
      </c>
      <c r="F890" s="29" t="s">
        <v>4695</v>
      </c>
      <c r="G890" s="30" t="s">
        <v>83</v>
      </c>
      <c r="H890" s="29" t="s">
        <v>430</v>
      </c>
      <c r="I890" s="30" t="s">
        <v>16</v>
      </c>
      <c r="J890" s="56">
        <v>640251</v>
      </c>
      <c r="K890" s="29" t="s">
        <v>9656</v>
      </c>
      <c r="L890" s="30" t="s">
        <v>756</v>
      </c>
      <c r="M890" s="30" t="s">
        <v>1400</v>
      </c>
      <c r="N890" s="30" t="s">
        <v>2778</v>
      </c>
      <c r="O890" s="31">
        <v>44958</v>
      </c>
      <c r="P890" s="30" t="s">
        <v>157</v>
      </c>
      <c r="Q890" s="30" t="s">
        <v>1769</v>
      </c>
      <c r="R890" s="29" t="s">
        <v>8140</v>
      </c>
    </row>
    <row r="891" spans="1:18" ht="114.75" x14ac:dyDescent="0.25">
      <c r="A891" s="30" t="s">
        <v>3942</v>
      </c>
      <c r="B891" s="31">
        <v>44992</v>
      </c>
      <c r="C891" s="30" t="s">
        <v>166</v>
      </c>
      <c r="D891" s="29" t="s">
        <v>345</v>
      </c>
      <c r="E891" s="29" t="s">
        <v>20</v>
      </c>
      <c r="F891" s="29" t="s">
        <v>21</v>
      </c>
      <c r="G891" s="30" t="s">
        <v>14</v>
      </c>
      <c r="H891" s="29" t="s">
        <v>15</v>
      </c>
      <c r="I891" s="30" t="s">
        <v>16</v>
      </c>
      <c r="J891" s="56">
        <v>2686694</v>
      </c>
      <c r="K891" s="29" t="s">
        <v>9657</v>
      </c>
      <c r="L891" s="30" t="s">
        <v>628</v>
      </c>
      <c r="M891" s="30" t="s">
        <v>624</v>
      </c>
      <c r="N891" s="30" t="s">
        <v>4296</v>
      </c>
      <c r="O891" s="31">
        <v>44943</v>
      </c>
      <c r="P891" s="30" t="s">
        <v>425</v>
      </c>
      <c r="Q891" s="30" t="s">
        <v>939</v>
      </c>
      <c r="R891" s="29" t="s">
        <v>7927</v>
      </c>
    </row>
    <row r="892" spans="1:18" ht="229.5" x14ac:dyDescent="0.25">
      <c r="A892" s="30" t="s">
        <v>3214</v>
      </c>
      <c r="B892" s="31">
        <v>44992</v>
      </c>
      <c r="C892" s="30" t="s">
        <v>166</v>
      </c>
      <c r="D892" s="29" t="s">
        <v>355</v>
      </c>
      <c r="E892" s="29" t="s">
        <v>137</v>
      </c>
      <c r="F892" s="29" t="s">
        <v>4712</v>
      </c>
      <c r="G892" s="30" t="s">
        <v>14</v>
      </c>
      <c r="H892" s="29" t="s">
        <v>15</v>
      </c>
      <c r="I892" s="30" t="s">
        <v>16</v>
      </c>
      <c r="J892" s="56">
        <v>381155</v>
      </c>
      <c r="K892" s="29" t="s">
        <v>9658</v>
      </c>
      <c r="L892" s="30" t="s">
        <v>548</v>
      </c>
      <c r="M892" s="30" t="s">
        <v>3948</v>
      </c>
      <c r="N892" s="30" t="s">
        <v>3213</v>
      </c>
      <c r="O892" s="31">
        <v>44986</v>
      </c>
      <c r="P892" s="30" t="s">
        <v>162</v>
      </c>
      <c r="Q892" s="30" t="s">
        <v>8142</v>
      </c>
      <c r="R892" s="29" t="s">
        <v>8143</v>
      </c>
    </row>
    <row r="893" spans="1:18" ht="140.25" x14ac:dyDescent="0.25">
      <c r="A893" s="30" t="s">
        <v>3950</v>
      </c>
      <c r="B893" s="31">
        <v>44993</v>
      </c>
      <c r="C893" s="30" t="s">
        <v>166</v>
      </c>
      <c r="D893" s="29" t="s">
        <v>2064</v>
      </c>
      <c r="E893" s="29" t="s">
        <v>126</v>
      </c>
      <c r="F893" s="29" t="s">
        <v>4696</v>
      </c>
      <c r="G893" s="30" t="s">
        <v>14</v>
      </c>
      <c r="H893" s="29" t="s">
        <v>15</v>
      </c>
      <c r="I893" s="30" t="s">
        <v>16</v>
      </c>
      <c r="J893" s="56">
        <v>446624</v>
      </c>
      <c r="K893" s="29" t="s">
        <v>9659</v>
      </c>
      <c r="L893" s="30" t="s">
        <v>1374</v>
      </c>
      <c r="M893" s="30" t="s">
        <v>1397</v>
      </c>
      <c r="N893" s="30" t="s">
        <v>4297</v>
      </c>
      <c r="O893" s="31">
        <v>44966</v>
      </c>
      <c r="P893" s="30" t="s">
        <v>157</v>
      </c>
      <c r="Q893" s="30" t="s">
        <v>2065</v>
      </c>
      <c r="R893" s="29" t="s">
        <v>8144</v>
      </c>
    </row>
    <row r="894" spans="1:18" ht="153" x14ac:dyDescent="0.25">
      <c r="A894" s="30" t="s">
        <v>3951</v>
      </c>
      <c r="B894" s="31">
        <v>44993</v>
      </c>
      <c r="C894" s="30" t="s">
        <v>166</v>
      </c>
      <c r="D894" s="29" t="s">
        <v>2064</v>
      </c>
      <c r="E894" s="29" t="s">
        <v>124</v>
      </c>
      <c r="F894" s="29" t="s">
        <v>4697</v>
      </c>
      <c r="G894" s="30" t="s">
        <v>83</v>
      </c>
      <c r="H894" s="29" t="s">
        <v>430</v>
      </c>
      <c r="I894" s="30" t="s">
        <v>16</v>
      </c>
      <c r="J894" s="56">
        <v>7145980</v>
      </c>
      <c r="K894" s="29" t="s">
        <v>9659</v>
      </c>
      <c r="L894" s="30" t="s">
        <v>1374</v>
      </c>
      <c r="M894" s="30" t="s">
        <v>1397</v>
      </c>
      <c r="N894" s="30" t="s">
        <v>4298</v>
      </c>
      <c r="O894" s="31">
        <v>44966</v>
      </c>
      <c r="P894" s="30" t="s">
        <v>157</v>
      </c>
      <c r="Q894" s="30" t="s">
        <v>2065</v>
      </c>
      <c r="R894" s="29" t="s">
        <v>8144</v>
      </c>
    </row>
    <row r="895" spans="1:18" ht="140.25" x14ac:dyDescent="0.25">
      <c r="A895" s="30" t="s">
        <v>3951</v>
      </c>
      <c r="B895" s="31">
        <v>44993</v>
      </c>
      <c r="C895" s="30" t="s">
        <v>166</v>
      </c>
      <c r="D895" s="29" t="s">
        <v>2064</v>
      </c>
      <c r="E895" s="29" t="s">
        <v>122</v>
      </c>
      <c r="F895" s="29" t="s">
        <v>4690</v>
      </c>
      <c r="G895" s="30" t="s">
        <v>83</v>
      </c>
      <c r="H895" s="29" t="s">
        <v>430</v>
      </c>
      <c r="I895" s="30" t="s">
        <v>16</v>
      </c>
      <c r="J895" s="56">
        <v>714598</v>
      </c>
      <c r="K895" s="29" t="s">
        <v>9659</v>
      </c>
      <c r="L895" s="30" t="s">
        <v>1374</v>
      </c>
      <c r="M895" s="30" t="s">
        <v>1397</v>
      </c>
      <c r="N895" s="30" t="s">
        <v>4298</v>
      </c>
      <c r="O895" s="31">
        <v>44966</v>
      </c>
      <c r="P895" s="30" t="s">
        <v>157</v>
      </c>
      <c r="Q895" s="30" t="s">
        <v>2065</v>
      </c>
      <c r="R895" s="29" t="s">
        <v>8144</v>
      </c>
    </row>
    <row r="896" spans="1:18" ht="140.25" x14ac:dyDescent="0.25">
      <c r="A896" s="30" t="s">
        <v>3951</v>
      </c>
      <c r="B896" s="31">
        <v>44993</v>
      </c>
      <c r="C896" s="30" t="s">
        <v>166</v>
      </c>
      <c r="D896" s="29" t="s">
        <v>2064</v>
      </c>
      <c r="E896" s="29" t="s">
        <v>123</v>
      </c>
      <c r="F896" s="29" t="s">
        <v>4695</v>
      </c>
      <c r="G896" s="30" t="s">
        <v>83</v>
      </c>
      <c r="H896" s="29" t="s">
        <v>430</v>
      </c>
      <c r="I896" s="30" t="s">
        <v>16</v>
      </c>
      <c r="J896" s="56">
        <v>625273</v>
      </c>
      <c r="K896" s="29" t="s">
        <v>9659</v>
      </c>
      <c r="L896" s="30" t="s">
        <v>1374</v>
      </c>
      <c r="M896" s="30" t="s">
        <v>1397</v>
      </c>
      <c r="N896" s="30" t="s">
        <v>4298</v>
      </c>
      <c r="O896" s="31">
        <v>44966</v>
      </c>
      <c r="P896" s="30" t="s">
        <v>157</v>
      </c>
      <c r="Q896" s="30" t="s">
        <v>2065</v>
      </c>
      <c r="R896" s="29" t="s">
        <v>8144</v>
      </c>
    </row>
    <row r="897" spans="1:18" ht="153" x14ac:dyDescent="0.25">
      <c r="A897" s="30" t="s">
        <v>3954</v>
      </c>
      <c r="B897" s="31">
        <v>44993</v>
      </c>
      <c r="C897" s="30" t="s">
        <v>166</v>
      </c>
      <c r="D897" s="29" t="s">
        <v>251</v>
      </c>
      <c r="E897" s="29" t="s">
        <v>124</v>
      </c>
      <c r="F897" s="29" t="s">
        <v>4697</v>
      </c>
      <c r="G897" s="30" t="s">
        <v>83</v>
      </c>
      <c r="H897" s="29" t="s">
        <v>430</v>
      </c>
      <c r="I897" s="30" t="s">
        <v>16</v>
      </c>
      <c r="J897" s="56">
        <v>1126169</v>
      </c>
      <c r="K897" s="29" t="s">
        <v>9660</v>
      </c>
      <c r="L897" s="30" t="s">
        <v>597</v>
      </c>
      <c r="M897" s="30" t="s">
        <v>598</v>
      </c>
      <c r="N897" s="30" t="s">
        <v>4299</v>
      </c>
      <c r="O897" s="31">
        <v>44943</v>
      </c>
      <c r="P897" s="30" t="s">
        <v>157</v>
      </c>
      <c r="Q897" s="30" t="s">
        <v>920</v>
      </c>
      <c r="R897" s="29" t="s">
        <v>7925</v>
      </c>
    </row>
    <row r="898" spans="1:18" ht="153" x14ac:dyDescent="0.25">
      <c r="A898" s="30" t="s">
        <v>3953</v>
      </c>
      <c r="B898" s="31">
        <v>44993</v>
      </c>
      <c r="C898" s="30" t="s">
        <v>166</v>
      </c>
      <c r="D898" s="29" t="s">
        <v>313</v>
      </c>
      <c r="E898" s="29" t="s">
        <v>124</v>
      </c>
      <c r="F898" s="29" t="s">
        <v>4697</v>
      </c>
      <c r="G898" s="30" t="s">
        <v>83</v>
      </c>
      <c r="H898" s="29" t="s">
        <v>430</v>
      </c>
      <c r="I898" s="30" t="s">
        <v>16</v>
      </c>
      <c r="J898" s="56">
        <v>1379852</v>
      </c>
      <c r="K898" s="29" t="s">
        <v>9661</v>
      </c>
      <c r="L898" s="30" t="s">
        <v>577</v>
      </c>
      <c r="M898" s="30" t="s">
        <v>578</v>
      </c>
      <c r="N898" s="30" t="s">
        <v>4300</v>
      </c>
      <c r="O898" s="31">
        <v>44943</v>
      </c>
      <c r="P898" s="30" t="s">
        <v>157</v>
      </c>
      <c r="Q898" s="30" t="s">
        <v>931</v>
      </c>
      <c r="R898" s="29" t="s">
        <v>7904</v>
      </c>
    </row>
    <row r="899" spans="1:18" ht="140.25" x14ac:dyDescent="0.25">
      <c r="A899" s="30" t="s">
        <v>3953</v>
      </c>
      <c r="B899" s="31">
        <v>44993</v>
      </c>
      <c r="C899" s="30" t="s">
        <v>166</v>
      </c>
      <c r="D899" s="29" t="s">
        <v>313</v>
      </c>
      <c r="E899" s="29" t="s">
        <v>123</v>
      </c>
      <c r="F899" s="29" t="s">
        <v>4695</v>
      </c>
      <c r="G899" s="30" t="s">
        <v>83</v>
      </c>
      <c r="H899" s="29" t="s">
        <v>430</v>
      </c>
      <c r="I899" s="30" t="s">
        <v>16</v>
      </c>
      <c r="J899" s="56">
        <v>1379851</v>
      </c>
      <c r="K899" s="29" t="s">
        <v>9661</v>
      </c>
      <c r="L899" s="30" t="s">
        <v>577</v>
      </c>
      <c r="M899" s="30" t="s">
        <v>578</v>
      </c>
      <c r="N899" s="30" t="s">
        <v>4300</v>
      </c>
      <c r="O899" s="31">
        <v>44943</v>
      </c>
      <c r="P899" s="30" t="s">
        <v>157</v>
      </c>
      <c r="Q899" s="30" t="s">
        <v>931</v>
      </c>
      <c r="R899" s="29" t="s">
        <v>7904</v>
      </c>
    </row>
    <row r="900" spans="1:18" ht="153" x14ac:dyDescent="0.25">
      <c r="A900" s="30" t="s">
        <v>3959</v>
      </c>
      <c r="B900" s="31">
        <v>44993</v>
      </c>
      <c r="C900" s="30" t="s">
        <v>166</v>
      </c>
      <c r="D900" s="29" t="s">
        <v>316</v>
      </c>
      <c r="E900" s="29" t="s">
        <v>124</v>
      </c>
      <c r="F900" s="29" t="s">
        <v>4697</v>
      </c>
      <c r="G900" s="30" t="s">
        <v>83</v>
      </c>
      <c r="H900" s="29" t="s">
        <v>430</v>
      </c>
      <c r="I900" s="30" t="s">
        <v>16</v>
      </c>
      <c r="J900" s="56">
        <v>12760679</v>
      </c>
      <c r="K900" s="29" t="s">
        <v>4301</v>
      </c>
      <c r="L900" s="30" t="s">
        <v>575</v>
      </c>
      <c r="M900" s="30" t="s">
        <v>576</v>
      </c>
      <c r="N900" s="30" t="s">
        <v>4302</v>
      </c>
      <c r="O900" s="31">
        <v>44943</v>
      </c>
      <c r="P900" s="30" t="s">
        <v>157</v>
      </c>
      <c r="Q900" s="30" t="s">
        <v>933</v>
      </c>
      <c r="R900" s="29" t="s">
        <v>7989</v>
      </c>
    </row>
    <row r="901" spans="1:18" ht="153" x14ac:dyDescent="0.25">
      <c r="A901" s="30" t="s">
        <v>3946</v>
      </c>
      <c r="B901" s="31">
        <v>44993</v>
      </c>
      <c r="C901" s="30" t="s">
        <v>166</v>
      </c>
      <c r="D901" s="29" t="s">
        <v>274</v>
      </c>
      <c r="E901" s="29" t="s">
        <v>124</v>
      </c>
      <c r="F901" s="29" t="s">
        <v>4697</v>
      </c>
      <c r="G901" s="30" t="s">
        <v>83</v>
      </c>
      <c r="H901" s="29" t="s">
        <v>430</v>
      </c>
      <c r="I901" s="30" t="s">
        <v>16</v>
      </c>
      <c r="J901" s="56">
        <v>428930</v>
      </c>
      <c r="K901" s="29" t="s">
        <v>9662</v>
      </c>
      <c r="L901" s="30" t="s">
        <v>640</v>
      </c>
      <c r="M901" s="30" t="s">
        <v>604</v>
      </c>
      <c r="N901" s="30" t="s">
        <v>4303</v>
      </c>
      <c r="O901" s="31">
        <v>44943</v>
      </c>
      <c r="P901" s="30" t="s">
        <v>157</v>
      </c>
      <c r="Q901" s="30" t="s">
        <v>910</v>
      </c>
      <c r="R901" s="29" t="s">
        <v>7926</v>
      </c>
    </row>
    <row r="902" spans="1:18" ht="153" x14ac:dyDescent="0.25">
      <c r="A902" s="30" t="s">
        <v>3947</v>
      </c>
      <c r="B902" s="31">
        <v>44993</v>
      </c>
      <c r="C902" s="30" t="s">
        <v>166</v>
      </c>
      <c r="D902" s="29" t="s">
        <v>282</v>
      </c>
      <c r="E902" s="29" t="s">
        <v>124</v>
      </c>
      <c r="F902" s="29" t="s">
        <v>4697</v>
      </c>
      <c r="G902" s="30" t="s">
        <v>83</v>
      </c>
      <c r="H902" s="29" t="s">
        <v>430</v>
      </c>
      <c r="I902" s="30" t="s">
        <v>16</v>
      </c>
      <c r="J902" s="56">
        <v>321698</v>
      </c>
      <c r="K902" s="29" t="s">
        <v>9663</v>
      </c>
      <c r="L902" s="30" t="s">
        <v>557</v>
      </c>
      <c r="M902" s="30" t="s">
        <v>573</v>
      </c>
      <c r="N902" s="30" t="s">
        <v>4304</v>
      </c>
      <c r="O902" s="31">
        <v>44943</v>
      </c>
      <c r="P902" s="30" t="s">
        <v>157</v>
      </c>
      <c r="Q902" s="30" t="s">
        <v>929</v>
      </c>
      <c r="R902" s="29" t="s">
        <v>7945</v>
      </c>
    </row>
    <row r="903" spans="1:18" ht="140.25" x14ac:dyDescent="0.25">
      <c r="A903" s="30" t="s">
        <v>3947</v>
      </c>
      <c r="B903" s="31">
        <v>44993</v>
      </c>
      <c r="C903" s="30" t="s">
        <v>166</v>
      </c>
      <c r="D903" s="29" t="s">
        <v>282</v>
      </c>
      <c r="E903" s="29" t="s">
        <v>122</v>
      </c>
      <c r="F903" s="29" t="s">
        <v>4690</v>
      </c>
      <c r="G903" s="30" t="s">
        <v>83</v>
      </c>
      <c r="H903" s="29" t="s">
        <v>430</v>
      </c>
      <c r="I903" s="30" t="s">
        <v>16</v>
      </c>
      <c r="J903" s="56">
        <v>214465</v>
      </c>
      <c r="K903" s="29" t="s">
        <v>9663</v>
      </c>
      <c r="L903" s="30" t="s">
        <v>557</v>
      </c>
      <c r="M903" s="30" t="s">
        <v>573</v>
      </c>
      <c r="N903" s="30" t="s">
        <v>4304</v>
      </c>
      <c r="O903" s="31">
        <v>44943</v>
      </c>
      <c r="P903" s="30" t="s">
        <v>157</v>
      </c>
      <c r="Q903" s="30" t="s">
        <v>929</v>
      </c>
      <c r="R903" s="29" t="s">
        <v>7945</v>
      </c>
    </row>
    <row r="904" spans="1:18" ht="140.25" x14ac:dyDescent="0.25">
      <c r="A904" s="30" t="s">
        <v>3943</v>
      </c>
      <c r="B904" s="31">
        <v>44993</v>
      </c>
      <c r="C904" s="30" t="s">
        <v>166</v>
      </c>
      <c r="D904" s="29" t="s">
        <v>284</v>
      </c>
      <c r="E904" s="29" t="s">
        <v>122</v>
      </c>
      <c r="F904" s="29" t="s">
        <v>4690</v>
      </c>
      <c r="G904" s="30" t="s">
        <v>83</v>
      </c>
      <c r="H904" s="29" t="s">
        <v>430</v>
      </c>
      <c r="I904" s="30" t="s">
        <v>16</v>
      </c>
      <c r="J904" s="56">
        <v>428930</v>
      </c>
      <c r="K904" s="29" t="s">
        <v>9664</v>
      </c>
      <c r="L904" s="30" t="s">
        <v>604</v>
      </c>
      <c r="M904" s="30" t="s">
        <v>605</v>
      </c>
      <c r="N904" s="30" t="s">
        <v>4305</v>
      </c>
      <c r="O904" s="31">
        <v>44943</v>
      </c>
      <c r="P904" s="30" t="s">
        <v>157</v>
      </c>
      <c r="Q904" s="30" t="s">
        <v>930</v>
      </c>
      <c r="R904" s="29" t="s">
        <v>7961</v>
      </c>
    </row>
    <row r="905" spans="1:18" ht="127.5" x14ac:dyDescent="0.25">
      <c r="A905" s="30" t="s">
        <v>3944</v>
      </c>
      <c r="B905" s="31">
        <v>44993</v>
      </c>
      <c r="C905" s="30" t="s">
        <v>166</v>
      </c>
      <c r="D905" s="29" t="s">
        <v>281</v>
      </c>
      <c r="E905" s="29" t="s">
        <v>123</v>
      </c>
      <c r="F905" s="29" t="s">
        <v>4695</v>
      </c>
      <c r="G905" s="30" t="s">
        <v>83</v>
      </c>
      <c r="H905" s="29" t="s">
        <v>430</v>
      </c>
      <c r="I905" s="30" t="s">
        <v>16</v>
      </c>
      <c r="J905" s="56">
        <v>10723260</v>
      </c>
      <c r="K905" s="29" t="s">
        <v>9665</v>
      </c>
      <c r="L905" s="30" t="s">
        <v>655</v>
      </c>
      <c r="M905" s="30" t="s">
        <v>554</v>
      </c>
      <c r="N905" s="30" t="s">
        <v>4306</v>
      </c>
      <c r="O905" s="31">
        <v>44942</v>
      </c>
      <c r="P905" s="30" t="s">
        <v>157</v>
      </c>
      <c r="Q905" s="30" t="s">
        <v>852</v>
      </c>
      <c r="R905" s="29" t="s">
        <v>7852</v>
      </c>
    </row>
    <row r="906" spans="1:18" ht="114.75" x14ac:dyDescent="0.25">
      <c r="A906" s="30" t="s">
        <v>2854</v>
      </c>
      <c r="B906" s="31">
        <v>44993</v>
      </c>
      <c r="C906" s="30" t="s">
        <v>166</v>
      </c>
      <c r="D906" s="29" t="s">
        <v>1946</v>
      </c>
      <c r="E906" s="29" t="s">
        <v>40</v>
      </c>
      <c r="F906" s="29" t="s">
        <v>4668</v>
      </c>
      <c r="G906" s="30" t="s">
        <v>14</v>
      </c>
      <c r="H906" s="29" t="s">
        <v>15</v>
      </c>
      <c r="I906" s="30" t="s">
        <v>16</v>
      </c>
      <c r="J906" s="56">
        <v>3033629</v>
      </c>
      <c r="K906" s="29" t="s">
        <v>9666</v>
      </c>
      <c r="L906" s="30" t="s">
        <v>1284</v>
      </c>
      <c r="M906" s="30" t="s">
        <v>1413</v>
      </c>
      <c r="N906" s="30" t="s">
        <v>4307</v>
      </c>
      <c r="O906" s="31">
        <v>44964</v>
      </c>
      <c r="P906" s="30" t="s">
        <v>157</v>
      </c>
      <c r="Q906" s="30" t="s">
        <v>1947</v>
      </c>
      <c r="R906" s="29" t="s">
        <v>8141</v>
      </c>
    </row>
    <row r="907" spans="1:18" ht="127.5" x14ac:dyDescent="0.25">
      <c r="A907" s="30" t="s">
        <v>2767</v>
      </c>
      <c r="B907" s="31">
        <v>44993</v>
      </c>
      <c r="C907" s="30" t="s">
        <v>166</v>
      </c>
      <c r="D907" s="29" t="s">
        <v>2003</v>
      </c>
      <c r="E907" s="29" t="s">
        <v>123</v>
      </c>
      <c r="F907" s="29" t="s">
        <v>4695</v>
      </c>
      <c r="G907" s="30" t="s">
        <v>83</v>
      </c>
      <c r="H907" s="29" t="s">
        <v>430</v>
      </c>
      <c r="I907" s="30" t="s">
        <v>16</v>
      </c>
      <c r="J907" s="56">
        <v>1905824</v>
      </c>
      <c r="K907" s="29" t="s">
        <v>9667</v>
      </c>
      <c r="L907" s="30" t="s">
        <v>754</v>
      </c>
      <c r="M907" s="30" t="s">
        <v>1333</v>
      </c>
      <c r="N907" s="30" t="s">
        <v>2766</v>
      </c>
      <c r="O907" s="31">
        <v>44965</v>
      </c>
      <c r="P907" s="30" t="s">
        <v>157</v>
      </c>
      <c r="Q907" s="30" t="s">
        <v>2004</v>
      </c>
      <c r="R907" s="29" t="s">
        <v>8146</v>
      </c>
    </row>
    <row r="908" spans="1:18" ht="127.5" x14ac:dyDescent="0.25">
      <c r="A908" s="30" t="s">
        <v>2767</v>
      </c>
      <c r="B908" s="31">
        <v>44993</v>
      </c>
      <c r="C908" s="30" t="s">
        <v>166</v>
      </c>
      <c r="D908" s="29" t="s">
        <v>2003</v>
      </c>
      <c r="E908" s="29" t="s">
        <v>125</v>
      </c>
      <c r="F908" s="29" t="s">
        <v>4616</v>
      </c>
      <c r="G908" s="30" t="s">
        <v>83</v>
      </c>
      <c r="H908" s="29" t="s">
        <v>430</v>
      </c>
      <c r="I908" s="30" t="s">
        <v>16</v>
      </c>
      <c r="J908" s="56">
        <v>4446924</v>
      </c>
      <c r="K908" s="29" t="s">
        <v>9667</v>
      </c>
      <c r="L908" s="30" t="s">
        <v>754</v>
      </c>
      <c r="M908" s="30" t="s">
        <v>1333</v>
      </c>
      <c r="N908" s="30" t="s">
        <v>2766</v>
      </c>
      <c r="O908" s="31">
        <v>44965</v>
      </c>
      <c r="P908" s="30" t="s">
        <v>157</v>
      </c>
      <c r="Q908" s="30" t="s">
        <v>2004</v>
      </c>
      <c r="R908" s="29" t="s">
        <v>8146</v>
      </c>
    </row>
    <row r="909" spans="1:18" ht="127.5" x14ac:dyDescent="0.25">
      <c r="A909" s="30" t="s">
        <v>3960</v>
      </c>
      <c r="B909" s="31">
        <v>44993</v>
      </c>
      <c r="C909" s="30" t="s">
        <v>166</v>
      </c>
      <c r="D909" s="29" t="s">
        <v>309</v>
      </c>
      <c r="E909" s="29" t="s">
        <v>125</v>
      </c>
      <c r="F909" s="29" t="s">
        <v>4616</v>
      </c>
      <c r="G909" s="30" t="s">
        <v>83</v>
      </c>
      <c r="H909" s="29" t="s">
        <v>430</v>
      </c>
      <c r="I909" s="30" t="s">
        <v>16</v>
      </c>
      <c r="J909" s="56">
        <v>10723260</v>
      </c>
      <c r="K909" s="29" t="s">
        <v>4308</v>
      </c>
      <c r="L909" s="30" t="s">
        <v>659</v>
      </c>
      <c r="M909" s="30" t="s">
        <v>660</v>
      </c>
      <c r="N909" s="30" t="s">
        <v>4309</v>
      </c>
      <c r="O909" s="31">
        <v>44946</v>
      </c>
      <c r="P909" s="30" t="s">
        <v>157</v>
      </c>
      <c r="Q909" s="30" t="s">
        <v>1112</v>
      </c>
      <c r="R909" s="29" t="s">
        <v>7844</v>
      </c>
    </row>
    <row r="910" spans="1:18" ht="127.5" x14ac:dyDescent="0.25">
      <c r="A910" s="30" t="s">
        <v>2820</v>
      </c>
      <c r="B910" s="31">
        <v>44993</v>
      </c>
      <c r="C910" s="30" t="s">
        <v>166</v>
      </c>
      <c r="D910" s="29" t="s">
        <v>2057</v>
      </c>
      <c r="E910" s="29" t="s">
        <v>125</v>
      </c>
      <c r="F910" s="29" t="s">
        <v>4616</v>
      </c>
      <c r="G910" s="30" t="s">
        <v>83</v>
      </c>
      <c r="H910" s="29" t="s">
        <v>430</v>
      </c>
      <c r="I910" s="30" t="s">
        <v>16</v>
      </c>
      <c r="J910" s="56">
        <v>7506282</v>
      </c>
      <c r="K910" s="29" t="s">
        <v>9668</v>
      </c>
      <c r="L910" s="30" t="s">
        <v>1252</v>
      </c>
      <c r="M910" s="30" t="s">
        <v>1436</v>
      </c>
      <c r="N910" s="30" t="s">
        <v>2819</v>
      </c>
      <c r="O910" s="31">
        <v>44966</v>
      </c>
      <c r="P910" s="30" t="s">
        <v>157</v>
      </c>
      <c r="Q910" s="30" t="s">
        <v>2058</v>
      </c>
      <c r="R910" s="29" t="s">
        <v>8147</v>
      </c>
    </row>
    <row r="911" spans="1:18" ht="127.5" x14ac:dyDescent="0.25">
      <c r="A911" s="30" t="s">
        <v>3962</v>
      </c>
      <c r="B911" s="31">
        <v>44993</v>
      </c>
      <c r="C911" s="30" t="s">
        <v>166</v>
      </c>
      <c r="D911" s="29" t="s">
        <v>1962</v>
      </c>
      <c r="E911" s="29" t="s">
        <v>126</v>
      </c>
      <c r="F911" s="29" t="s">
        <v>4696</v>
      </c>
      <c r="G911" s="30" t="s">
        <v>14</v>
      </c>
      <c r="H911" s="29" t="s">
        <v>15</v>
      </c>
      <c r="I911" s="30" t="s">
        <v>16</v>
      </c>
      <c r="J911" s="56">
        <v>393186</v>
      </c>
      <c r="K911" s="29" t="s">
        <v>9669</v>
      </c>
      <c r="L911" s="30" t="s">
        <v>1231</v>
      </c>
      <c r="M911" s="30" t="s">
        <v>1352</v>
      </c>
      <c r="N911" s="30" t="s">
        <v>4310</v>
      </c>
      <c r="O911" s="31">
        <v>44965</v>
      </c>
      <c r="P911" s="30" t="s">
        <v>157</v>
      </c>
      <c r="Q911" s="30" t="s">
        <v>1963</v>
      </c>
      <c r="R911" s="29" t="s">
        <v>8148</v>
      </c>
    </row>
    <row r="912" spans="1:18" ht="153" x14ac:dyDescent="0.25">
      <c r="A912" s="30" t="s">
        <v>3963</v>
      </c>
      <c r="B912" s="31">
        <v>44993</v>
      </c>
      <c r="C912" s="30" t="s">
        <v>166</v>
      </c>
      <c r="D912" s="29" t="s">
        <v>1962</v>
      </c>
      <c r="E912" s="29" t="s">
        <v>124</v>
      </c>
      <c r="F912" s="29" t="s">
        <v>4697</v>
      </c>
      <c r="G912" s="30" t="s">
        <v>83</v>
      </c>
      <c r="H912" s="29" t="s">
        <v>430</v>
      </c>
      <c r="I912" s="30" t="s">
        <v>16</v>
      </c>
      <c r="J912" s="56">
        <v>1179559</v>
      </c>
      <c r="K912" s="29" t="s">
        <v>9669</v>
      </c>
      <c r="L912" s="30" t="s">
        <v>1231</v>
      </c>
      <c r="M912" s="30" t="s">
        <v>1352</v>
      </c>
      <c r="N912" s="30" t="s">
        <v>4311</v>
      </c>
      <c r="O912" s="31">
        <v>44965</v>
      </c>
      <c r="P912" s="30" t="s">
        <v>157</v>
      </c>
      <c r="Q912" s="30" t="s">
        <v>1963</v>
      </c>
      <c r="R912" s="29" t="s">
        <v>8148</v>
      </c>
    </row>
    <row r="913" spans="1:18" ht="127.5" x14ac:dyDescent="0.25">
      <c r="A913" s="30" t="s">
        <v>3963</v>
      </c>
      <c r="B913" s="31">
        <v>44993</v>
      </c>
      <c r="C913" s="30" t="s">
        <v>166</v>
      </c>
      <c r="D913" s="29" t="s">
        <v>1962</v>
      </c>
      <c r="E913" s="29" t="s">
        <v>122</v>
      </c>
      <c r="F913" s="29" t="s">
        <v>4690</v>
      </c>
      <c r="G913" s="30" t="s">
        <v>83</v>
      </c>
      <c r="H913" s="29" t="s">
        <v>430</v>
      </c>
      <c r="I913" s="30" t="s">
        <v>16</v>
      </c>
      <c r="J913" s="56">
        <v>393186</v>
      </c>
      <c r="K913" s="29" t="s">
        <v>9669</v>
      </c>
      <c r="L913" s="30" t="s">
        <v>1231</v>
      </c>
      <c r="M913" s="30" t="s">
        <v>1352</v>
      </c>
      <c r="N913" s="30" t="s">
        <v>4311</v>
      </c>
      <c r="O913" s="31">
        <v>44965</v>
      </c>
      <c r="P913" s="30" t="s">
        <v>157</v>
      </c>
      <c r="Q913" s="30" t="s">
        <v>1963</v>
      </c>
      <c r="R913" s="29" t="s">
        <v>8148</v>
      </c>
    </row>
    <row r="914" spans="1:18" ht="127.5" x14ac:dyDescent="0.25">
      <c r="A914" s="30" t="s">
        <v>3963</v>
      </c>
      <c r="B914" s="31">
        <v>44993</v>
      </c>
      <c r="C914" s="30" t="s">
        <v>166</v>
      </c>
      <c r="D914" s="29" t="s">
        <v>1962</v>
      </c>
      <c r="E914" s="29" t="s">
        <v>123</v>
      </c>
      <c r="F914" s="29" t="s">
        <v>4695</v>
      </c>
      <c r="G914" s="30" t="s">
        <v>83</v>
      </c>
      <c r="H914" s="29" t="s">
        <v>430</v>
      </c>
      <c r="I914" s="30" t="s">
        <v>16</v>
      </c>
      <c r="J914" s="56">
        <v>393186</v>
      </c>
      <c r="K914" s="29" t="s">
        <v>9669</v>
      </c>
      <c r="L914" s="30" t="s">
        <v>1231</v>
      </c>
      <c r="M914" s="30" t="s">
        <v>1352</v>
      </c>
      <c r="N914" s="30" t="s">
        <v>4311</v>
      </c>
      <c r="O914" s="31">
        <v>44965</v>
      </c>
      <c r="P914" s="30" t="s">
        <v>157</v>
      </c>
      <c r="Q914" s="30" t="s">
        <v>1963</v>
      </c>
      <c r="R914" s="29" t="s">
        <v>8148</v>
      </c>
    </row>
    <row r="915" spans="1:18" ht="127.5" x14ac:dyDescent="0.25">
      <c r="A915" s="30" t="s">
        <v>3963</v>
      </c>
      <c r="B915" s="31">
        <v>44993</v>
      </c>
      <c r="C915" s="30" t="s">
        <v>166</v>
      </c>
      <c r="D915" s="29" t="s">
        <v>1962</v>
      </c>
      <c r="E915" s="29" t="s">
        <v>125</v>
      </c>
      <c r="F915" s="29" t="s">
        <v>4616</v>
      </c>
      <c r="G915" s="30" t="s">
        <v>83</v>
      </c>
      <c r="H915" s="29" t="s">
        <v>430</v>
      </c>
      <c r="I915" s="30" t="s">
        <v>16</v>
      </c>
      <c r="J915" s="56">
        <v>5504607</v>
      </c>
      <c r="K915" s="29" t="s">
        <v>9669</v>
      </c>
      <c r="L915" s="30" t="s">
        <v>1231</v>
      </c>
      <c r="M915" s="30" t="s">
        <v>1352</v>
      </c>
      <c r="N915" s="30" t="s">
        <v>4311</v>
      </c>
      <c r="O915" s="31">
        <v>44965</v>
      </c>
      <c r="P915" s="30" t="s">
        <v>157</v>
      </c>
      <c r="Q915" s="30" t="s">
        <v>1963</v>
      </c>
      <c r="R915" s="29" t="s">
        <v>8148</v>
      </c>
    </row>
    <row r="916" spans="1:18" ht="153" x14ac:dyDescent="0.25">
      <c r="A916" s="30" t="s">
        <v>3955</v>
      </c>
      <c r="B916" s="31">
        <v>44993</v>
      </c>
      <c r="C916" s="30" t="s">
        <v>166</v>
      </c>
      <c r="D916" s="29" t="s">
        <v>267</v>
      </c>
      <c r="E916" s="29" t="s">
        <v>124</v>
      </c>
      <c r="F916" s="29" t="s">
        <v>4697</v>
      </c>
      <c r="G916" s="30" t="s">
        <v>83</v>
      </c>
      <c r="H916" s="29" t="s">
        <v>430</v>
      </c>
      <c r="I916" s="30" t="s">
        <v>16</v>
      </c>
      <c r="J916" s="56">
        <v>8662838</v>
      </c>
      <c r="K916" s="29" t="s">
        <v>4312</v>
      </c>
      <c r="L916" s="30" t="s">
        <v>556</v>
      </c>
      <c r="M916" s="30" t="s">
        <v>557</v>
      </c>
      <c r="N916" s="30" t="s">
        <v>4313</v>
      </c>
      <c r="O916" s="31">
        <v>44942</v>
      </c>
      <c r="P916" s="30" t="s">
        <v>157</v>
      </c>
      <c r="Q916" s="30" t="s">
        <v>876</v>
      </c>
      <c r="R916" s="29" t="s">
        <v>7855</v>
      </c>
    </row>
    <row r="917" spans="1:18" ht="140.25" x14ac:dyDescent="0.25">
      <c r="A917" s="30" t="s">
        <v>3956</v>
      </c>
      <c r="B917" s="31">
        <v>44993</v>
      </c>
      <c r="C917" s="30" t="s">
        <v>166</v>
      </c>
      <c r="D917" s="29" t="s">
        <v>421</v>
      </c>
      <c r="E917" s="29" t="s">
        <v>125</v>
      </c>
      <c r="F917" s="29" t="s">
        <v>4616</v>
      </c>
      <c r="G917" s="30" t="s">
        <v>14</v>
      </c>
      <c r="H917" s="29" t="s">
        <v>15</v>
      </c>
      <c r="I917" s="30" t="s">
        <v>16</v>
      </c>
      <c r="J917" s="56">
        <v>10723260</v>
      </c>
      <c r="K917" s="29" t="s">
        <v>4314</v>
      </c>
      <c r="L917" s="30" t="s">
        <v>701</v>
      </c>
      <c r="M917" s="30" t="s">
        <v>675</v>
      </c>
      <c r="N917" s="30" t="s">
        <v>4315</v>
      </c>
      <c r="O917" s="31">
        <v>44944</v>
      </c>
      <c r="P917" s="30" t="s">
        <v>157</v>
      </c>
      <c r="Q917" s="30" t="s">
        <v>1039</v>
      </c>
      <c r="R917" s="29" t="s">
        <v>7895</v>
      </c>
    </row>
    <row r="918" spans="1:18" ht="153" x14ac:dyDescent="0.25">
      <c r="A918" s="30" t="s">
        <v>2915</v>
      </c>
      <c r="B918" s="31">
        <v>44993</v>
      </c>
      <c r="C918" s="30" t="s">
        <v>166</v>
      </c>
      <c r="D918" s="29" t="s">
        <v>2208</v>
      </c>
      <c r="E918" s="29" t="s">
        <v>124</v>
      </c>
      <c r="F918" s="29" t="s">
        <v>4697</v>
      </c>
      <c r="G918" s="30" t="s">
        <v>83</v>
      </c>
      <c r="H918" s="29" t="s">
        <v>430</v>
      </c>
      <c r="I918" s="30" t="s">
        <v>16</v>
      </c>
      <c r="J918" s="56">
        <v>5719072</v>
      </c>
      <c r="K918" s="29" t="s">
        <v>9670</v>
      </c>
      <c r="L918" s="30" t="s">
        <v>1477</v>
      </c>
      <c r="M918" s="30" t="s">
        <v>1442</v>
      </c>
      <c r="N918" s="30" t="s">
        <v>2914</v>
      </c>
      <c r="O918" s="31">
        <v>44971</v>
      </c>
      <c r="P918" s="30" t="s">
        <v>157</v>
      </c>
      <c r="Q918" s="30" t="s">
        <v>2209</v>
      </c>
      <c r="R918" s="29" t="s">
        <v>8149</v>
      </c>
    </row>
    <row r="919" spans="1:18" ht="140.25" x14ac:dyDescent="0.25">
      <c r="A919" s="30" t="s">
        <v>2866</v>
      </c>
      <c r="B919" s="31">
        <v>44993</v>
      </c>
      <c r="C919" s="30" t="s">
        <v>166</v>
      </c>
      <c r="D919" s="29" t="s">
        <v>2091</v>
      </c>
      <c r="E919" s="29" t="s">
        <v>133</v>
      </c>
      <c r="F919" s="29" t="s">
        <v>134</v>
      </c>
      <c r="G919" s="30" t="s">
        <v>83</v>
      </c>
      <c r="H919" s="29" t="s">
        <v>430</v>
      </c>
      <c r="I919" s="30" t="s">
        <v>16</v>
      </c>
      <c r="J919" s="56">
        <v>2600253</v>
      </c>
      <c r="K919" s="29" t="s">
        <v>9671</v>
      </c>
      <c r="L919" s="30" t="s">
        <v>1481</v>
      </c>
      <c r="M919" s="30" t="s">
        <v>1563</v>
      </c>
      <c r="N919" s="30" t="s">
        <v>2865</v>
      </c>
      <c r="O919" s="31">
        <v>44965</v>
      </c>
      <c r="P919" s="30" t="s">
        <v>157</v>
      </c>
      <c r="Q919" s="30" t="s">
        <v>2092</v>
      </c>
      <c r="R919" s="29" t="s">
        <v>8150</v>
      </c>
    </row>
    <row r="920" spans="1:18" ht="127.5" x14ac:dyDescent="0.25">
      <c r="A920" s="30" t="s">
        <v>3964</v>
      </c>
      <c r="B920" s="31">
        <v>44993</v>
      </c>
      <c r="C920" s="30" t="s">
        <v>166</v>
      </c>
      <c r="D920" s="29" t="s">
        <v>435</v>
      </c>
      <c r="E920" s="29" t="s">
        <v>125</v>
      </c>
      <c r="F920" s="29" t="s">
        <v>4616</v>
      </c>
      <c r="G920" s="30" t="s">
        <v>14</v>
      </c>
      <c r="H920" s="29" t="s">
        <v>15</v>
      </c>
      <c r="I920" s="30" t="s">
        <v>16</v>
      </c>
      <c r="J920" s="56">
        <v>4170157</v>
      </c>
      <c r="K920" s="29" t="s">
        <v>4316</v>
      </c>
      <c r="L920" s="30" t="s">
        <v>620</v>
      </c>
      <c r="M920" s="30" t="s">
        <v>720</v>
      </c>
      <c r="N920" s="30" t="s">
        <v>4317</v>
      </c>
      <c r="O920" s="31">
        <v>44950</v>
      </c>
      <c r="P920" s="30" t="s">
        <v>157</v>
      </c>
      <c r="Q920" s="30" t="s">
        <v>1187</v>
      </c>
      <c r="R920" s="29" t="s">
        <v>8151</v>
      </c>
    </row>
    <row r="921" spans="1:18" ht="140.25" x14ac:dyDescent="0.25">
      <c r="A921" s="30" t="s">
        <v>3957</v>
      </c>
      <c r="B921" s="31">
        <v>44993</v>
      </c>
      <c r="C921" s="30" t="s">
        <v>166</v>
      </c>
      <c r="D921" s="29" t="s">
        <v>353</v>
      </c>
      <c r="E921" s="29" t="s">
        <v>20</v>
      </c>
      <c r="F921" s="29" t="s">
        <v>21</v>
      </c>
      <c r="G921" s="30" t="s">
        <v>14</v>
      </c>
      <c r="H921" s="29" t="s">
        <v>15</v>
      </c>
      <c r="I921" s="30" t="s">
        <v>16</v>
      </c>
      <c r="J921" s="56">
        <v>1985818</v>
      </c>
      <c r="K921" s="29" t="s">
        <v>4318</v>
      </c>
      <c r="L921" s="30" t="s">
        <v>631</v>
      </c>
      <c r="M921" s="30" t="s">
        <v>632</v>
      </c>
      <c r="N921" s="30" t="s">
        <v>4319</v>
      </c>
      <c r="O921" s="31">
        <v>44945</v>
      </c>
      <c r="P921" s="30" t="s">
        <v>425</v>
      </c>
      <c r="Q921" s="30" t="s">
        <v>1037</v>
      </c>
      <c r="R921" s="29" t="s">
        <v>7813</v>
      </c>
    </row>
    <row r="922" spans="1:18" ht="127.5" x14ac:dyDescent="0.25">
      <c r="A922" s="30" t="s">
        <v>3958</v>
      </c>
      <c r="B922" s="31">
        <v>44993</v>
      </c>
      <c r="C922" s="30" t="s">
        <v>166</v>
      </c>
      <c r="D922" s="29" t="s">
        <v>325</v>
      </c>
      <c r="E922" s="29" t="s">
        <v>125</v>
      </c>
      <c r="F922" s="29" t="s">
        <v>4616</v>
      </c>
      <c r="G922" s="30" t="s">
        <v>83</v>
      </c>
      <c r="H922" s="29" t="s">
        <v>430</v>
      </c>
      <c r="I922" s="30" t="s">
        <v>16</v>
      </c>
      <c r="J922" s="56">
        <v>10723260</v>
      </c>
      <c r="K922" s="29" t="s">
        <v>4320</v>
      </c>
      <c r="L922" s="30" t="s">
        <v>650</v>
      </c>
      <c r="M922" s="30" t="s">
        <v>651</v>
      </c>
      <c r="N922" s="30" t="s">
        <v>4321</v>
      </c>
      <c r="O922" s="31">
        <v>44944</v>
      </c>
      <c r="P922" s="30" t="s">
        <v>157</v>
      </c>
      <c r="Q922" s="30" t="s">
        <v>996</v>
      </c>
      <c r="R922" s="29" t="s">
        <v>7840</v>
      </c>
    </row>
    <row r="923" spans="1:18" ht="153" x14ac:dyDescent="0.25">
      <c r="A923" s="30" t="s">
        <v>2773</v>
      </c>
      <c r="B923" s="31">
        <v>44993</v>
      </c>
      <c r="C923" s="30" t="s">
        <v>166</v>
      </c>
      <c r="D923" s="29" t="s">
        <v>1776</v>
      </c>
      <c r="E923" s="29" t="s">
        <v>124</v>
      </c>
      <c r="F923" s="29" t="s">
        <v>4697</v>
      </c>
      <c r="G923" s="30" t="s">
        <v>83</v>
      </c>
      <c r="H923" s="29" t="s">
        <v>430</v>
      </c>
      <c r="I923" s="30" t="s">
        <v>16</v>
      </c>
      <c r="J923" s="56">
        <v>9251492</v>
      </c>
      <c r="K923" s="29" t="s">
        <v>4322</v>
      </c>
      <c r="L923" s="30" t="s">
        <v>733</v>
      </c>
      <c r="M923" s="30" t="s">
        <v>1425</v>
      </c>
      <c r="N923" s="30" t="s">
        <v>2772</v>
      </c>
      <c r="O923" s="31">
        <v>44958</v>
      </c>
      <c r="P923" s="30" t="s">
        <v>157</v>
      </c>
      <c r="Q923" s="30" t="s">
        <v>1777</v>
      </c>
      <c r="R923" s="29" t="s">
        <v>8153</v>
      </c>
    </row>
    <row r="924" spans="1:18" ht="153" x14ac:dyDescent="0.25">
      <c r="A924" s="30" t="s">
        <v>2771</v>
      </c>
      <c r="B924" s="31">
        <v>44993</v>
      </c>
      <c r="C924" s="30" t="s">
        <v>166</v>
      </c>
      <c r="D924" s="29" t="s">
        <v>1756</v>
      </c>
      <c r="E924" s="29" t="s">
        <v>124</v>
      </c>
      <c r="F924" s="29" t="s">
        <v>4697</v>
      </c>
      <c r="G924" s="30" t="s">
        <v>83</v>
      </c>
      <c r="H924" s="29" t="s">
        <v>430</v>
      </c>
      <c r="I924" s="30" t="s">
        <v>16</v>
      </c>
      <c r="J924" s="56">
        <v>3083831</v>
      </c>
      <c r="K924" s="29" t="s">
        <v>4323</v>
      </c>
      <c r="L924" s="30" t="s">
        <v>719</v>
      </c>
      <c r="M924" s="30" t="s">
        <v>1303</v>
      </c>
      <c r="N924" s="30" t="s">
        <v>2770</v>
      </c>
      <c r="O924" s="31">
        <v>44957</v>
      </c>
      <c r="P924" s="30" t="s">
        <v>157</v>
      </c>
      <c r="Q924" s="30" t="s">
        <v>1757</v>
      </c>
      <c r="R924" s="29" t="s">
        <v>8154</v>
      </c>
    </row>
    <row r="925" spans="1:18" ht="102" x14ac:dyDescent="0.25">
      <c r="A925" s="30" t="s">
        <v>2871</v>
      </c>
      <c r="B925" s="31">
        <v>44993</v>
      </c>
      <c r="C925" s="30" t="s">
        <v>166</v>
      </c>
      <c r="D925" s="29" t="s">
        <v>1986</v>
      </c>
      <c r="E925" s="29" t="s">
        <v>20</v>
      </c>
      <c r="F925" s="29" t="s">
        <v>21</v>
      </c>
      <c r="G925" s="30" t="s">
        <v>14</v>
      </c>
      <c r="H925" s="29" t="s">
        <v>15</v>
      </c>
      <c r="I925" s="30" t="s">
        <v>16</v>
      </c>
      <c r="J925" s="56">
        <v>1970242</v>
      </c>
      <c r="K925" s="29" t="s">
        <v>4324</v>
      </c>
      <c r="L925" s="30" t="s">
        <v>1425</v>
      </c>
      <c r="M925" s="30" t="s">
        <v>1570</v>
      </c>
      <c r="N925" s="30" t="s">
        <v>2870</v>
      </c>
      <c r="O925" s="31">
        <v>44964</v>
      </c>
      <c r="P925" s="30" t="s">
        <v>425</v>
      </c>
      <c r="Q925" s="30" t="s">
        <v>3040</v>
      </c>
      <c r="R925" s="29" t="s">
        <v>8152</v>
      </c>
    </row>
    <row r="926" spans="1:18" ht="140.25" x14ac:dyDescent="0.25">
      <c r="A926" s="30" t="s">
        <v>3965</v>
      </c>
      <c r="B926" s="31">
        <v>44993</v>
      </c>
      <c r="C926" s="30" t="s">
        <v>166</v>
      </c>
      <c r="D926" s="29" t="s">
        <v>434</v>
      </c>
      <c r="E926" s="29" t="s">
        <v>125</v>
      </c>
      <c r="F926" s="29" t="s">
        <v>4616</v>
      </c>
      <c r="G926" s="30" t="s">
        <v>83</v>
      </c>
      <c r="H926" s="29" t="s">
        <v>430</v>
      </c>
      <c r="I926" s="30" t="s">
        <v>16</v>
      </c>
      <c r="J926" s="56">
        <v>10723260</v>
      </c>
      <c r="K926" s="29" t="s">
        <v>4325</v>
      </c>
      <c r="L926" s="30" t="s">
        <v>581</v>
      </c>
      <c r="M926" s="30" t="s">
        <v>582</v>
      </c>
      <c r="N926" s="30" t="s">
        <v>4326</v>
      </c>
      <c r="O926" s="31">
        <v>44943</v>
      </c>
      <c r="P926" s="30" t="s">
        <v>157</v>
      </c>
      <c r="Q926" s="30" t="s">
        <v>937</v>
      </c>
      <c r="R926" s="29" t="s">
        <v>7802</v>
      </c>
    </row>
    <row r="927" spans="1:18" ht="153" x14ac:dyDescent="0.25">
      <c r="A927" s="30" t="s">
        <v>3945</v>
      </c>
      <c r="B927" s="31">
        <v>44993</v>
      </c>
      <c r="C927" s="30" t="s">
        <v>166</v>
      </c>
      <c r="D927" s="29" t="s">
        <v>383</v>
      </c>
      <c r="E927" s="29" t="s">
        <v>124</v>
      </c>
      <c r="F927" s="29" t="s">
        <v>4697</v>
      </c>
      <c r="G927" s="30" t="s">
        <v>83</v>
      </c>
      <c r="H927" s="29" t="s">
        <v>430</v>
      </c>
      <c r="I927" s="30" t="s">
        <v>16</v>
      </c>
      <c r="J927" s="56">
        <v>3898277</v>
      </c>
      <c r="K927" s="29" t="s">
        <v>9672</v>
      </c>
      <c r="L927" s="30" t="s">
        <v>632</v>
      </c>
      <c r="M927" s="30" t="s">
        <v>674</v>
      </c>
      <c r="N927" s="30" t="s">
        <v>4327</v>
      </c>
      <c r="O927" s="31">
        <v>44949</v>
      </c>
      <c r="P927" s="30" t="s">
        <v>157</v>
      </c>
      <c r="Q927" s="30" t="s">
        <v>1137</v>
      </c>
      <c r="R927" s="29" t="s">
        <v>7900</v>
      </c>
    </row>
    <row r="928" spans="1:18" ht="127.5" x14ac:dyDescent="0.25">
      <c r="A928" s="30" t="s">
        <v>3945</v>
      </c>
      <c r="B928" s="31">
        <v>44993</v>
      </c>
      <c r="C928" s="30" t="s">
        <v>166</v>
      </c>
      <c r="D928" s="29" t="s">
        <v>383</v>
      </c>
      <c r="E928" s="29" t="s">
        <v>123</v>
      </c>
      <c r="F928" s="29" t="s">
        <v>4695</v>
      </c>
      <c r="G928" s="30" t="s">
        <v>83</v>
      </c>
      <c r="H928" s="29" t="s">
        <v>430</v>
      </c>
      <c r="I928" s="30" t="s">
        <v>16</v>
      </c>
      <c r="J928" s="56">
        <v>433142</v>
      </c>
      <c r="K928" s="29" t="s">
        <v>9672</v>
      </c>
      <c r="L928" s="30" t="s">
        <v>632</v>
      </c>
      <c r="M928" s="30" t="s">
        <v>674</v>
      </c>
      <c r="N928" s="30" t="s">
        <v>4327</v>
      </c>
      <c r="O928" s="31">
        <v>44949</v>
      </c>
      <c r="P928" s="30" t="s">
        <v>157</v>
      </c>
      <c r="Q928" s="30" t="s">
        <v>1137</v>
      </c>
      <c r="R928" s="29" t="s">
        <v>7900</v>
      </c>
    </row>
    <row r="929" spans="1:18" ht="153" x14ac:dyDescent="0.25">
      <c r="A929" s="30" t="s">
        <v>3047</v>
      </c>
      <c r="B929" s="31">
        <v>44993</v>
      </c>
      <c r="C929" s="30" t="s">
        <v>166</v>
      </c>
      <c r="D929" s="29" t="s">
        <v>1750</v>
      </c>
      <c r="E929" s="29" t="s">
        <v>124</v>
      </c>
      <c r="F929" s="29" t="s">
        <v>4697</v>
      </c>
      <c r="G929" s="30" t="s">
        <v>83</v>
      </c>
      <c r="H929" s="29" t="s">
        <v>430</v>
      </c>
      <c r="I929" s="30" t="s">
        <v>16</v>
      </c>
      <c r="J929" s="56">
        <v>734562</v>
      </c>
      <c r="K929" s="29" t="s">
        <v>4328</v>
      </c>
      <c r="L929" s="30" t="s">
        <v>539</v>
      </c>
      <c r="M929" s="30" t="s">
        <v>2993</v>
      </c>
      <c r="N929" s="30" t="s">
        <v>3046</v>
      </c>
      <c r="O929" s="31">
        <v>44970</v>
      </c>
      <c r="P929" s="30" t="s">
        <v>426</v>
      </c>
      <c r="Q929" s="30" t="s">
        <v>2170</v>
      </c>
      <c r="R929" s="29" t="s">
        <v>8120</v>
      </c>
    </row>
    <row r="930" spans="1:18" ht="127.5" x14ac:dyDescent="0.25">
      <c r="A930" s="30" t="s">
        <v>3060</v>
      </c>
      <c r="B930" s="31">
        <v>44993</v>
      </c>
      <c r="C930" s="30" t="s">
        <v>166</v>
      </c>
      <c r="D930" s="29" t="s">
        <v>327</v>
      </c>
      <c r="E930" s="29" t="s">
        <v>125</v>
      </c>
      <c r="F930" s="29" t="s">
        <v>4616</v>
      </c>
      <c r="G930" s="30" t="s">
        <v>83</v>
      </c>
      <c r="H930" s="29" t="s">
        <v>430</v>
      </c>
      <c r="I930" s="30" t="s">
        <v>16</v>
      </c>
      <c r="J930" s="56">
        <v>874129</v>
      </c>
      <c r="K930" s="29" t="s">
        <v>9673</v>
      </c>
      <c r="L930" s="30" t="s">
        <v>539</v>
      </c>
      <c r="M930" s="30" t="s">
        <v>1732</v>
      </c>
      <c r="N930" s="30" t="s">
        <v>3059</v>
      </c>
      <c r="O930" s="31">
        <v>44973</v>
      </c>
      <c r="P930" s="30" t="s">
        <v>426</v>
      </c>
      <c r="Q930" s="30" t="s">
        <v>2243</v>
      </c>
      <c r="R930" s="29" t="s">
        <v>8112</v>
      </c>
    </row>
    <row r="931" spans="1:18" ht="127.5" x14ac:dyDescent="0.25">
      <c r="A931" s="30" t="s">
        <v>3079</v>
      </c>
      <c r="B931" s="31">
        <v>44993</v>
      </c>
      <c r="C931" s="30" t="s">
        <v>166</v>
      </c>
      <c r="D931" s="29" t="s">
        <v>327</v>
      </c>
      <c r="E931" s="29" t="s">
        <v>125</v>
      </c>
      <c r="F931" s="29" t="s">
        <v>4616</v>
      </c>
      <c r="G931" s="30" t="s">
        <v>83</v>
      </c>
      <c r="H931" s="29" t="s">
        <v>430</v>
      </c>
      <c r="I931" s="30" t="s">
        <v>16</v>
      </c>
      <c r="J931" s="56">
        <v>874129</v>
      </c>
      <c r="K931" s="29" t="s">
        <v>9674</v>
      </c>
      <c r="L931" s="30" t="s">
        <v>539</v>
      </c>
      <c r="M931" s="30" t="s">
        <v>1329</v>
      </c>
      <c r="N931" s="30" t="s">
        <v>3078</v>
      </c>
      <c r="O931" s="31">
        <v>44978</v>
      </c>
      <c r="P931" s="30" t="s">
        <v>158</v>
      </c>
      <c r="Q931" s="30" t="s">
        <v>2321</v>
      </c>
      <c r="R931" s="29" t="s">
        <v>8111</v>
      </c>
    </row>
    <row r="932" spans="1:18" ht="127.5" x14ac:dyDescent="0.25">
      <c r="A932" s="30" t="s">
        <v>3979</v>
      </c>
      <c r="B932" s="31">
        <v>44994</v>
      </c>
      <c r="C932" s="30" t="s">
        <v>166</v>
      </c>
      <c r="D932" s="29" t="s">
        <v>434</v>
      </c>
      <c r="E932" s="29" t="s">
        <v>125</v>
      </c>
      <c r="F932" s="29" t="s">
        <v>4616</v>
      </c>
      <c r="G932" s="30" t="s">
        <v>83</v>
      </c>
      <c r="H932" s="29" t="s">
        <v>430</v>
      </c>
      <c r="I932" s="30" t="s">
        <v>16</v>
      </c>
      <c r="J932" s="56">
        <v>149432</v>
      </c>
      <c r="K932" s="29" t="s">
        <v>4329</v>
      </c>
      <c r="L932" s="30" t="s">
        <v>539</v>
      </c>
      <c r="M932" s="30" t="s">
        <v>1983</v>
      </c>
      <c r="N932" s="30" t="s">
        <v>4330</v>
      </c>
      <c r="O932" s="31">
        <v>44985</v>
      </c>
      <c r="P932" s="30" t="s">
        <v>426</v>
      </c>
      <c r="Q932" s="30" t="s">
        <v>2432</v>
      </c>
      <c r="R932" s="29" t="s">
        <v>8164</v>
      </c>
    </row>
    <row r="933" spans="1:18" ht="127.5" x14ac:dyDescent="0.25">
      <c r="A933" s="30" t="s">
        <v>3978</v>
      </c>
      <c r="B933" s="31">
        <v>44994</v>
      </c>
      <c r="C933" s="30" t="s">
        <v>166</v>
      </c>
      <c r="D933" s="29" t="s">
        <v>327</v>
      </c>
      <c r="E933" s="29" t="s">
        <v>125</v>
      </c>
      <c r="F933" s="29" t="s">
        <v>4616</v>
      </c>
      <c r="G933" s="30" t="s">
        <v>83</v>
      </c>
      <c r="H933" s="29" t="s">
        <v>430</v>
      </c>
      <c r="I933" s="30" t="s">
        <v>16</v>
      </c>
      <c r="J933" s="56">
        <v>177824</v>
      </c>
      <c r="K933" s="29" t="s">
        <v>4331</v>
      </c>
      <c r="L933" s="30" t="s">
        <v>539</v>
      </c>
      <c r="M933" s="30" t="s">
        <v>2127</v>
      </c>
      <c r="N933" s="30" t="s">
        <v>4332</v>
      </c>
      <c r="O933" s="31">
        <v>44985</v>
      </c>
      <c r="P933" s="30" t="s">
        <v>426</v>
      </c>
      <c r="Q933" s="30" t="s">
        <v>2433</v>
      </c>
      <c r="R933" s="29" t="s">
        <v>8162</v>
      </c>
    </row>
    <row r="934" spans="1:18" ht="153" x14ac:dyDescent="0.25">
      <c r="A934" s="30" t="s">
        <v>3981</v>
      </c>
      <c r="B934" s="31">
        <v>44994</v>
      </c>
      <c r="C934" s="30" t="s">
        <v>166</v>
      </c>
      <c r="D934" s="29" t="s">
        <v>407</v>
      </c>
      <c r="E934" s="29" t="s">
        <v>124</v>
      </c>
      <c r="F934" s="29" t="s">
        <v>4697</v>
      </c>
      <c r="G934" s="30" t="s">
        <v>83</v>
      </c>
      <c r="H934" s="29" t="s">
        <v>430</v>
      </c>
      <c r="I934" s="30" t="s">
        <v>16</v>
      </c>
      <c r="J934" s="56">
        <v>181369</v>
      </c>
      <c r="K934" s="29" t="s">
        <v>4333</v>
      </c>
      <c r="L934" s="30" t="s">
        <v>539</v>
      </c>
      <c r="M934" s="30" t="s">
        <v>3980</v>
      </c>
      <c r="N934" s="30" t="s">
        <v>4334</v>
      </c>
      <c r="O934" s="31">
        <v>44985</v>
      </c>
      <c r="P934" s="30" t="s">
        <v>426</v>
      </c>
      <c r="Q934" s="30" t="s">
        <v>2430</v>
      </c>
      <c r="R934" s="29" t="s">
        <v>8165</v>
      </c>
    </row>
    <row r="935" spans="1:18" ht="153" x14ac:dyDescent="0.25">
      <c r="A935" s="30" t="s">
        <v>3977</v>
      </c>
      <c r="B935" s="31">
        <v>44994</v>
      </c>
      <c r="C935" s="30" t="s">
        <v>166</v>
      </c>
      <c r="D935" s="29" t="s">
        <v>2082</v>
      </c>
      <c r="E935" s="29" t="s">
        <v>124</v>
      </c>
      <c r="F935" s="29" t="s">
        <v>4697</v>
      </c>
      <c r="G935" s="30" t="s">
        <v>83</v>
      </c>
      <c r="H935" s="29" t="s">
        <v>430</v>
      </c>
      <c r="I935" s="30" t="s">
        <v>16</v>
      </c>
      <c r="J935" s="56">
        <v>149432</v>
      </c>
      <c r="K935" s="29" t="s">
        <v>4335</v>
      </c>
      <c r="L935" s="30" t="s">
        <v>539</v>
      </c>
      <c r="M935" s="30" t="s">
        <v>3976</v>
      </c>
      <c r="N935" s="30" t="s">
        <v>4336</v>
      </c>
      <c r="O935" s="31">
        <v>44985</v>
      </c>
      <c r="P935" s="30" t="s">
        <v>426</v>
      </c>
      <c r="Q935" s="30" t="s">
        <v>2429</v>
      </c>
      <c r="R935" s="29" t="s">
        <v>8161</v>
      </c>
    </row>
    <row r="936" spans="1:18" ht="153" x14ac:dyDescent="0.25">
      <c r="A936" s="30" t="s">
        <v>3158</v>
      </c>
      <c r="B936" s="31">
        <v>44994</v>
      </c>
      <c r="C936" s="30" t="s">
        <v>166</v>
      </c>
      <c r="D936" s="29" t="s">
        <v>1762</v>
      </c>
      <c r="E936" s="29" t="s">
        <v>124</v>
      </c>
      <c r="F936" s="29" t="s">
        <v>4697</v>
      </c>
      <c r="G936" s="30" t="s">
        <v>83</v>
      </c>
      <c r="H936" s="29" t="s">
        <v>430</v>
      </c>
      <c r="I936" s="30" t="s">
        <v>16</v>
      </c>
      <c r="J936" s="56">
        <v>149432</v>
      </c>
      <c r="K936" s="29" t="s">
        <v>4337</v>
      </c>
      <c r="L936" s="30" t="s">
        <v>539</v>
      </c>
      <c r="M936" s="30" t="s">
        <v>1894</v>
      </c>
      <c r="N936" s="30" t="s">
        <v>3157</v>
      </c>
      <c r="O936" s="31">
        <v>44986</v>
      </c>
      <c r="P936" s="30" t="s">
        <v>426</v>
      </c>
      <c r="Q936" s="30" t="s">
        <v>3159</v>
      </c>
      <c r="R936" s="29" t="s">
        <v>8163</v>
      </c>
    </row>
    <row r="937" spans="1:18" ht="127.5" x14ac:dyDescent="0.25">
      <c r="A937" s="30" t="s">
        <v>3051</v>
      </c>
      <c r="B937" s="31">
        <v>44994</v>
      </c>
      <c r="C937" s="30" t="s">
        <v>166</v>
      </c>
      <c r="D937" s="29" t="s">
        <v>1962</v>
      </c>
      <c r="E937" s="29" t="s">
        <v>125</v>
      </c>
      <c r="F937" s="29" t="s">
        <v>4616</v>
      </c>
      <c r="G937" s="30" t="s">
        <v>83</v>
      </c>
      <c r="H937" s="29" t="s">
        <v>430</v>
      </c>
      <c r="I937" s="30" t="s">
        <v>16</v>
      </c>
      <c r="J937" s="56">
        <v>1713978</v>
      </c>
      <c r="K937" s="29" t="s">
        <v>4338</v>
      </c>
      <c r="L937" s="30" t="s">
        <v>539</v>
      </c>
      <c r="M937" s="30" t="s">
        <v>2610</v>
      </c>
      <c r="N937" s="30" t="s">
        <v>4339</v>
      </c>
      <c r="O937" s="31">
        <v>44971</v>
      </c>
      <c r="P937" s="30" t="s">
        <v>426</v>
      </c>
      <c r="Q937" s="30" t="s">
        <v>2203</v>
      </c>
      <c r="R937" s="29" t="s">
        <v>8093</v>
      </c>
    </row>
    <row r="938" spans="1:18" ht="114.75" x14ac:dyDescent="0.25">
      <c r="A938" s="30" t="s">
        <v>3961</v>
      </c>
      <c r="B938" s="31">
        <v>44994</v>
      </c>
      <c r="C938" s="30" t="s">
        <v>166</v>
      </c>
      <c r="D938" s="29" t="s">
        <v>247</v>
      </c>
      <c r="E938" s="29" t="s">
        <v>12</v>
      </c>
      <c r="F938" s="29" t="s">
        <v>13</v>
      </c>
      <c r="G938" s="30" t="s">
        <v>14</v>
      </c>
      <c r="H938" s="29" t="s">
        <v>15</v>
      </c>
      <c r="I938" s="30" t="s">
        <v>16</v>
      </c>
      <c r="J938" s="56">
        <v>373823501.24000001</v>
      </c>
      <c r="K938" s="29" t="s">
        <v>9675</v>
      </c>
      <c r="L938" s="30" t="s">
        <v>477</v>
      </c>
      <c r="M938" s="30" t="s">
        <v>477</v>
      </c>
      <c r="N938" s="30" t="s">
        <v>4340</v>
      </c>
      <c r="O938" s="31">
        <v>44896</v>
      </c>
      <c r="P938" s="30" t="s">
        <v>149</v>
      </c>
      <c r="Q938" s="30" t="s">
        <v>769</v>
      </c>
      <c r="R938" s="29" t="s">
        <v>7753</v>
      </c>
    </row>
    <row r="939" spans="1:18" ht="114.75" x14ac:dyDescent="0.25">
      <c r="A939" s="30" t="s">
        <v>3898</v>
      </c>
      <c r="B939" s="31">
        <v>44994</v>
      </c>
      <c r="C939" s="30" t="s">
        <v>166</v>
      </c>
      <c r="D939" s="29" t="s">
        <v>7862</v>
      </c>
      <c r="E939" s="29" t="s">
        <v>26</v>
      </c>
      <c r="F939" s="29" t="s">
        <v>27</v>
      </c>
      <c r="G939" s="30" t="s">
        <v>14</v>
      </c>
      <c r="H939" s="29" t="s">
        <v>15</v>
      </c>
      <c r="I939" s="30" t="s">
        <v>16</v>
      </c>
      <c r="J939" s="56">
        <v>1745912.46</v>
      </c>
      <c r="K939" s="29" t="s">
        <v>9676</v>
      </c>
      <c r="L939" s="30" t="s">
        <v>491</v>
      </c>
      <c r="M939" s="30" t="s">
        <v>491</v>
      </c>
      <c r="N939" s="30" t="s">
        <v>4341</v>
      </c>
      <c r="O939" s="31">
        <v>44886</v>
      </c>
      <c r="P939" s="30" t="s">
        <v>151</v>
      </c>
      <c r="Q939" s="30" t="s">
        <v>781</v>
      </c>
      <c r="R939" s="29" t="s">
        <v>7863</v>
      </c>
    </row>
    <row r="940" spans="1:18" ht="153" x14ac:dyDescent="0.25">
      <c r="A940" s="30" t="s">
        <v>3952</v>
      </c>
      <c r="B940" s="31">
        <v>44994</v>
      </c>
      <c r="C940" s="30" t="s">
        <v>166</v>
      </c>
      <c r="D940" s="29" t="s">
        <v>7977</v>
      </c>
      <c r="E940" s="29" t="s">
        <v>124</v>
      </c>
      <c r="F940" s="29" t="s">
        <v>4697</v>
      </c>
      <c r="G940" s="30" t="s">
        <v>83</v>
      </c>
      <c r="H940" s="29" t="s">
        <v>430</v>
      </c>
      <c r="I940" s="30" t="s">
        <v>16</v>
      </c>
      <c r="J940" s="56">
        <v>6942472</v>
      </c>
      <c r="K940" s="29" t="s">
        <v>4342</v>
      </c>
      <c r="L940" s="30" t="s">
        <v>741</v>
      </c>
      <c r="M940" s="30" t="s">
        <v>742</v>
      </c>
      <c r="N940" s="30" t="s">
        <v>4343</v>
      </c>
      <c r="O940" s="31">
        <v>44954</v>
      </c>
      <c r="P940" s="30" t="s">
        <v>425</v>
      </c>
      <c r="Q940" s="30" t="s">
        <v>1266</v>
      </c>
      <c r="R940" s="29" t="s">
        <v>7978</v>
      </c>
    </row>
    <row r="941" spans="1:18" ht="127.5" x14ac:dyDescent="0.25">
      <c r="A941" s="30" t="s">
        <v>3952</v>
      </c>
      <c r="B941" s="31">
        <v>44994</v>
      </c>
      <c r="C941" s="30" t="s">
        <v>166</v>
      </c>
      <c r="D941" s="29" t="s">
        <v>7977</v>
      </c>
      <c r="E941" s="29" t="s">
        <v>125</v>
      </c>
      <c r="F941" s="29" t="s">
        <v>4616</v>
      </c>
      <c r="G941" s="30" t="s">
        <v>83</v>
      </c>
      <c r="H941" s="29" t="s">
        <v>430</v>
      </c>
      <c r="I941" s="30" t="s">
        <v>16</v>
      </c>
      <c r="J941" s="56">
        <v>1896226</v>
      </c>
      <c r="K941" s="29" t="s">
        <v>4342</v>
      </c>
      <c r="L941" s="30" t="s">
        <v>741</v>
      </c>
      <c r="M941" s="30" t="s">
        <v>742</v>
      </c>
      <c r="N941" s="30" t="s">
        <v>4343</v>
      </c>
      <c r="O941" s="31">
        <v>44954</v>
      </c>
      <c r="P941" s="30" t="s">
        <v>425</v>
      </c>
      <c r="Q941" s="30" t="s">
        <v>1266</v>
      </c>
      <c r="R941" s="29" t="s">
        <v>7978</v>
      </c>
    </row>
    <row r="942" spans="1:18" ht="153" x14ac:dyDescent="0.25">
      <c r="A942" s="30" t="s">
        <v>3949</v>
      </c>
      <c r="B942" s="31">
        <v>44994</v>
      </c>
      <c r="C942" s="30" t="s">
        <v>166</v>
      </c>
      <c r="D942" s="29" t="s">
        <v>7977</v>
      </c>
      <c r="E942" s="29" t="s">
        <v>124</v>
      </c>
      <c r="F942" s="29" t="s">
        <v>4697</v>
      </c>
      <c r="G942" s="30" t="s">
        <v>83</v>
      </c>
      <c r="H942" s="29" t="s">
        <v>430</v>
      </c>
      <c r="I942" s="30" t="s">
        <v>16</v>
      </c>
      <c r="J942" s="56">
        <v>17047035</v>
      </c>
      <c r="K942" s="29" t="s">
        <v>4344</v>
      </c>
      <c r="L942" s="30" t="s">
        <v>741</v>
      </c>
      <c r="M942" s="30" t="s">
        <v>742</v>
      </c>
      <c r="N942" s="30" t="s">
        <v>4345</v>
      </c>
      <c r="O942" s="31">
        <v>44954</v>
      </c>
      <c r="P942" s="30" t="s">
        <v>425</v>
      </c>
      <c r="Q942" s="30" t="s">
        <v>1266</v>
      </c>
      <c r="R942" s="29" t="s">
        <v>7978</v>
      </c>
    </row>
    <row r="943" spans="1:18" ht="127.5" x14ac:dyDescent="0.25">
      <c r="A943" s="30" t="s">
        <v>3949</v>
      </c>
      <c r="B943" s="31">
        <v>44994</v>
      </c>
      <c r="C943" s="30" t="s">
        <v>166</v>
      </c>
      <c r="D943" s="29" t="s">
        <v>7977</v>
      </c>
      <c r="E943" s="29" t="s">
        <v>125</v>
      </c>
      <c r="F943" s="29" t="s">
        <v>4616</v>
      </c>
      <c r="G943" s="30" t="s">
        <v>83</v>
      </c>
      <c r="H943" s="29" t="s">
        <v>430</v>
      </c>
      <c r="I943" s="30" t="s">
        <v>16</v>
      </c>
      <c r="J943" s="56">
        <v>5657057</v>
      </c>
      <c r="K943" s="29" t="s">
        <v>4344</v>
      </c>
      <c r="L943" s="30" t="s">
        <v>741</v>
      </c>
      <c r="M943" s="30" t="s">
        <v>742</v>
      </c>
      <c r="N943" s="30" t="s">
        <v>4345</v>
      </c>
      <c r="O943" s="31">
        <v>44954</v>
      </c>
      <c r="P943" s="30" t="s">
        <v>425</v>
      </c>
      <c r="Q943" s="30" t="s">
        <v>1266</v>
      </c>
      <c r="R943" s="29" t="s">
        <v>7978</v>
      </c>
    </row>
    <row r="944" spans="1:18" ht="153" x14ac:dyDescent="0.25">
      <c r="A944" s="30" t="s">
        <v>3982</v>
      </c>
      <c r="B944" s="31">
        <v>44994</v>
      </c>
      <c r="C944" s="30" t="s">
        <v>166</v>
      </c>
      <c r="D944" s="29" t="s">
        <v>7809</v>
      </c>
      <c r="E944" s="29" t="s">
        <v>124</v>
      </c>
      <c r="F944" s="29" t="s">
        <v>4697</v>
      </c>
      <c r="G944" s="30" t="s">
        <v>83</v>
      </c>
      <c r="H944" s="29" t="s">
        <v>430</v>
      </c>
      <c r="I944" s="30" t="s">
        <v>16</v>
      </c>
      <c r="J944" s="56">
        <v>1914102</v>
      </c>
      <c r="K944" s="29" t="s">
        <v>4346</v>
      </c>
      <c r="L944" s="30" t="s">
        <v>675</v>
      </c>
      <c r="M944" s="30" t="s">
        <v>676</v>
      </c>
      <c r="N944" s="30" t="s">
        <v>4347</v>
      </c>
      <c r="O944" s="31">
        <v>44949</v>
      </c>
      <c r="P944" s="30" t="s">
        <v>157</v>
      </c>
      <c r="Q944" s="30" t="s">
        <v>1135</v>
      </c>
      <c r="R944" s="29" t="s">
        <v>7810</v>
      </c>
    </row>
    <row r="945" spans="1:18" ht="114.75" x14ac:dyDescent="0.25">
      <c r="A945" s="30" t="s">
        <v>3982</v>
      </c>
      <c r="B945" s="31">
        <v>44994</v>
      </c>
      <c r="C945" s="30" t="s">
        <v>166</v>
      </c>
      <c r="D945" s="29" t="s">
        <v>7809</v>
      </c>
      <c r="E945" s="29" t="s">
        <v>123</v>
      </c>
      <c r="F945" s="29" t="s">
        <v>4695</v>
      </c>
      <c r="G945" s="30" t="s">
        <v>83</v>
      </c>
      <c r="H945" s="29" t="s">
        <v>430</v>
      </c>
      <c r="I945" s="30" t="s">
        <v>16</v>
      </c>
      <c r="J945" s="56">
        <v>1276068</v>
      </c>
      <c r="K945" s="29" t="s">
        <v>4346</v>
      </c>
      <c r="L945" s="30" t="s">
        <v>675</v>
      </c>
      <c r="M945" s="30" t="s">
        <v>676</v>
      </c>
      <c r="N945" s="30" t="s">
        <v>4347</v>
      </c>
      <c r="O945" s="31">
        <v>44949</v>
      </c>
      <c r="P945" s="30" t="s">
        <v>157</v>
      </c>
      <c r="Q945" s="30" t="s">
        <v>1135</v>
      </c>
      <c r="R945" s="29" t="s">
        <v>7810</v>
      </c>
    </row>
    <row r="946" spans="1:18" ht="140.25" x14ac:dyDescent="0.25">
      <c r="A946" s="30" t="s">
        <v>3966</v>
      </c>
      <c r="B946" s="31">
        <v>44994</v>
      </c>
      <c r="C946" s="30" t="s">
        <v>166</v>
      </c>
      <c r="D946" s="29" t="s">
        <v>1806</v>
      </c>
      <c r="E946" s="29" t="s">
        <v>126</v>
      </c>
      <c r="F946" s="29" t="s">
        <v>4696</v>
      </c>
      <c r="G946" s="30" t="s">
        <v>14</v>
      </c>
      <c r="H946" s="29" t="s">
        <v>15</v>
      </c>
      <c r="I946" s="30" t="s">
        <v>16</v>
      </c>
      <c r="J946" s="56">
        <v>1063390</v>
      </c>
      <c r="K946" s="29" t="s">
        <v>9677</v>
      </c>
      <c r="L946" s="30" t="s">
        <v>752</v>
      </c>
      <c r="M946" s="30" t="s">
        <v>1346</v>
      </c>
      <c r="N946" s="30" t="s">
        <v>4348</v>
      </c>
      <c r="O946" s="31">
        <v>44960</v>
      </c>
      <c r="P946" s="30" t="s">
        <v>157</v>
      </c>
      <c r="Q946" s="30" t="s">
        <v>1807</v>
      </c>
      <c r="R946" s="29" t="s">
        <v>8155</v>
      </c>
    </row>
    <row r="947" spans="1:18" ht="153" x14ac:dyDescent="0.25">
      <c r="A947" s="30" t="s">
        <v>3967</v>
      </c>
      <c r="B947" s="31">
        <v>44994</v>
      </c>
      <c r="C947" s="30" t="s">
        <v>166</v>
      </c>
      <c r="D947" s="29" t="s">
        <v>1806</v>
      </c>
      <c r="E947" s="29" t="s">
        <v>124</v>
      </c>
      <c r="F947" s="29" t="s">
        <v>4697</v>
      </c>
      <c r="G947" s="30" t="s">
        <v>83</v>
      </c>
      <c r="H947" s="29" t="s">
        <v>430</v>
      </c>
      <c r="I947" s="30" t="s">
        <v>16</v>
      </c>
      <c r="J947" s="56">
        <v>8507119</v>
      </c>
      <c r="K947" s="29" t="s">
        <v>9677</v>
      </c>
      <c r="L947" s="30" t="s">
        <v>752</v>
      </c>
      <c r="M947" s="30" t="s">
        <v>1346</v>
      </c>
      <c r="N947" s="30" t="s">
        <v>4349</v>
      </c>
      <c r="O947" s="31">
        <v>44960</v>
      </c>
      <c r="P947" s="30" t="s">
        <v>157</v>
      </c>
      <c r="Q947" s="30" t="s">
        <v>1807</v>
      </c>
      <c r="R947" s="29" t="s">
        <v>8155</v>
      </c>
    </row>
    <row r="948" spans="1:18" ht="140.25" x14ac:dyDescent="0.25">
      <c r="A948" s="30" t="s">
        <v>3967</v>
      </c>
      <c r="B948" s="31">
        <v>44994</v>
      </c>
      <c r="C948" s="30" t="s">
        <v>166</v>
      </c>
      <c r="D948" s="29" t="s">
        <v>1806</v>
      </c>
      <c r="E948" s="29" t="s">
        <v>123</v>
      </c>
      <c r="F948" s="29" t="s">
        <v>4695</v>
      </c>
      <c r="G948" s="30" t="s">
        <v>83</v>
      </c>
      <c r="H948" s="29" t="s">
        <v>430</v>
      </c>
      <c r="I948" s="30" t="s">
        <v>16</v>
      </c>
      <c r="J948" s="56">
        <v>1063390</v>
      </c>
      <c r="K948" s="29" t="s">
        <v>9677</v>
      </c>
      <c r="L948" s="30" t="s">
        <v>752</v>
      </c>
      <c r="M948" s="30" t="s">
        <v>1346</v>
      </c>
      <c r="N948" s="30" t="s">
        <v>4349</v>
      </c>
      <c r="O948" s="31">
        <v>44960</v>
      </c>
      <c r="P948" s="30" t="s">
        <v>157</v>
      </c>
      <c r="Q948" s="30" t="s">
        <v>1807</v>
      </c>
      <c r="R948" s="29" t="s">
        <v>8155</v>
      </c>
    </row>
    <row r="949" spans="1:18" ht="140.25" x14ac:dyDescent="0.25">
      <c r="A949" s="30" t="s">
        <v>3972</v>
      </c>
      <c r="B949" s="31">
        <v>44994</v>
      </c>
      <c r="C949" s="30" t="s">
        <v>166</v>
      </c>
      <c r="D949" s="29" t="s">
        <v>413</v>
      </c>
      <c r="E949" s="29" t="s">
        <v>125</v>
      </c>
      <c r="F949" s="29" t="s">
        <v>4616</v>
      </c>
      <c r="G949" s="30" t="s">
        <v>83</v>
      </c>
      <c r="H949" s="29" t="s">
        <v>430</v>
      </c>
      <c r="I949" s="30" t="s">
        <v>16</v>
      </c>
      <c r="J949" s="56">
        <v>5529628</v>
      </c>
      <c r="K949" s="29" t="s">
        <v>4350</v>
      </c>
      <c r="L949" s="30" t="s">
        <v>592</v>
      </c>
      <c r="M949" s="30" t="s">
        <v>645</v>
      </c>
      <c r="N949" s="30" t="s">
        <v>4351</v>
      </c>
      <c r="O949" s="31">
        <v>44943</v>
      </c>
      <c r="P949" s="30" t="s">
        <v>157</v>
      </c>
      <c r="Q949" s="30" t="s">
        <v>969</v>
      </c>
      <c r="R949" s="29" t="s">
        <v>8145</v>
      </c>
    </row>
    <row r="950" spans="1:18" ht="127.5" x14ac:dyDescent="0.25">
      <c r="A950" s="30" t="s">
        <v>3968</v>
      </c>
      <c r="B950" s="31">
        <v>44994</v>
      </c>
      <c r="C950" s="30" t="s">
        <v>166</v>
      </c>
      <c r="D950" s="29" t="s">
        <v>381</v>
      </c>
      <c r="E950" s="29" t="s">
        <v>126</v>
      </c>
      <c r="F950" s="29" t="s">
        <v>4696</v>
      </c>
      <c r="G950" s="30" t="s">
        <v>14</v>
      </c>
      <c r="H950" s="29" t="s">
        <v>15</v>
      </c>
      <c r="I950" s="30" t="s">
        <v>16</v>
      </c>
      <c r="J950" s="56">
        <v>965093</v>
      </c>
      <c r="K950" s="29" t="s">
        <v>9678</v>
      </c>
      <c r="L950" s="30" t="s">
        <v>608</v>
      </c>
      <c r="M950" s="30" t="s">
        <v>609</v>
      </c>
      <c r="N950" s="30" t="s">
        <v>4352</v>
      </c>
      <c r="O950" s="31">
        <v>44945</v>
      </c>
      <c r="P950" s="30" t="s">
        <v>157</v>
      </c>
      <c r="Q950" s="30" t="s">
        <v>1014</v>
      </c>
      <c r="R950" s="29" t="s">
        <v>7858</v>
      </c>
    </row>
    <row r="951" spans="1:18" ht="153" x14ac:dyDescent="0.25">
      <c r="A951" s="30" t="s">
        <v>3969</v>
      </c>
      <c r="B951" s="31">
        <v>44994</v>
      </c>
      <c r="C951" s="30" t="s">
        <v>166</v>
      </c>
      <c r="D951" s="29" t="s">
        <v>381</v>
      </c>
      <c r="E951" s="29" t="s">
        <v>124</v>
      </c>
      <c r="F951" s="29" t="s">
        <v>4697</v>
      </c>
      <c r="G951" s="30" t="s">
        <v>83</v>
      </c>
      <c r="H951" s="29" t="s">
        <v>430</v>
      </c>
      <c r="I951" s="30" t="s">
        <v>16</v>
      </c>
      <c r="J951" s="56">
        <v>6755654</v>
      </c>
      <c r="K951" s="29" t="s">
        <v>9678</v>
      </c>
      <c r="L951" s="30" t="s">
        <v>608</v>
      </c>
      <c r="M951" s="30" t="s">
        <v>609</v>
      </c>
      <c r="N951" s="30" t="s">
        <v>4353</v>
      </c>
      <c r="O951" s="31">
        <v>44945</v>
      </c>
      <c r="P951" s="30" t="s">
        <v>157</v>
      </c>
      <c r="Q951" s="30" t="s">
        <v>1014</v>
      </c>
      <c r="R951" s="29" t="s">
        <v>7858</v>
      </c>
    </row>
    <row r="952" spans="1:18" ht="127.5" x14ac:dyDescent="0.25">
      <c r="A952" s="30" t="s">
        <v>3969</v>
      </c>
      <c r="B952" s="31">
        <v>44994</v>
      </c>
      <c r="C952" s="30" t="s">
        <v>166</v>
      </c>
      <c r="D952" s="29" t="s">
        <v>381</v>
      </c>
      <c r="E952" s="29" t="s">
        <v>122</v>
      </c>
      <c r="F952" s="29" t="s">
        <v>4690</v>
      </c>
      <c r="G952" s="30" t="s">
        <v>83</v>
      </c>
      <c r="H952" s="29" t="s">
        <v>430</v>
      </c>
      <c r="I952" s="30" t="s">
        <v>16</v>
      </c>
      <c r="J952" s="56">
        <v>965094</v>
      </c>
      <c r="K952" s="29" t="s">
        <v>9678</v>
      </c>
      <c r="L952" s="30" t="s">
        <v>608</v>
      </c>
      <c r="M952" s="30" t="s">
        <v>609</v>
      </c>
      <c r="N952" s="30" t="s">
        <v>4353</v>
      </c>
      <c r="O952" s="31">
        <v>44945</v>
      </c>
      <c r="P952" s="30" t="s">
        <v>157</v>
      </c>
      <c r="Q952" s="30" t="s">
        <v>1014</v>
      </c>
      <c r="R952" s="29" t="s">
        <v>7858</v>
      </c>
    </row>
    <row r="953" spans="1:18" ht="127.5" x14ac:dyDescent="0.25">
      <c r="A953" s="30" t="s">
        <v>3969</v>
      </c>
      <c r="B953" s="31">
        <v>44994</v>
      </c>
      <c r="C953" s="30" t="s">
        <v>166</v>
      </c>
      <c r="D953" s="29" t="s">
        <v>381</v>
      </c>
      <c r="E953" s="29" t="s">
        <v>123</v>
      </c>
      <c r="F953" s="29" t="s">
        <v>4695</v>
      </c>
      <c r="G953" s="30" t="s">
        <v>83</v>
      </c>
      <c r="H953" s="29" t="s">
        <v>430</v>
      </c>
      <c r="I953" s="30" t="s">
        <v>16</v>
      </c>
      <c r="J953" s="56">
        <v>965093</v>
      </c>
      <c r="K953" s="29" t="s">
        <v>9678</v>
      </c>
      <c r="L953" s="30" t="s">
        <v>608</v>
      </c>
      <c r="M953" s="30" t="s">
        <v>609</v>
      </c>
      <c r="N953" s="30" t="s">
        <v>4353</v>
      </c>
      <c r="O953" s="31">
        <v>44945</v>
      </c>
      <c r="P953" s="30" t="s">
        <v>157</v>
      </c>
      <c r="Q953" s="30" t="s">
        <v>1014</v>
      </c>
      <c r="R953" s="29" t="s">
        <v>7858</v>
      </c>
    </row>
    <row r="954" spans="1:18" ht="127.5" x14ac:dyDescent="0.25">
      <c r="A954" s="30" t="s">
        <v>3969</v>
      </c>
      <c r="B954" s="31">
        <v>44994</v>
      </c>
      <c r="C954" s="30" t="s">
        <v>166</v>
      </c>
      <c r="D954" s="29" t="s">
        <v>381</v>
      </c>
      <c r="E954" s="29" t="s">
        <v>125</v>
      </c>
      <c r="F954" s="29" t="s">
        <v>4616</v>
      </c>
      <c r="G954" s="30" t="s">
        <v>83</v>
      </c>
      <c r="H954" s="29" t="s">
        <v>430</v>
      </c>
      <c r="I954" s="30" t="s">
        <v>16</v>
      </c>
      <c r="J954" s="56">
        <v>1072326</v>
      </c>
      <c r="K954" s="29" t="s">
        <v>9678</v>
      </c>
      <c r="L954" s="30" t="s">
        <v>608</v>
      </c>
      <c r="M954" s="30" t="s">
        <v>609</v>
      </c>
      <c r="N954" s="30" t="s">
        <v>4353</v>
      </c>
      <c r="O954" s="31">
        <v>44945</v>
      </c>
      <c r="P954" s="30" t="s">
        <v>157</v>
      </c>
      <c r="Q954" s="30" t="s">
        <v>1014</v>
      </c>
      <c r="R954" s="29" t="s">
        <v>7858</v>
      </c>
    </row>
    <row r="955" spans="1:18" ht="127.5" x14ac:dyDescent="0.25">
      <c r="A955" s="30" t="s">
        <v>3970</v>
      </c>
      <c r="B955" s="31">
        <v>44994</v>
      </c>
      <c r="C955" s="30" t="s">
        <v>166</v>
      </c>
      <c r="D955" s="29" t="s">
        <v>376</v>
      </c>
      <c r="E955" s="29" t="s">
        <v>126</v>
      </c>
      <c r="F955" s="29" t="s">
        <v>4696</v>
      </c>
      <c r="G955" s="30" t="s">
        <v>14</v>
      </c>
      <c r="H955" s="29" t="s">
        <v>15</v>
      </c>
      <c r="I955" s="30" t="s">
        <v>16</v>
      </c>
      <c r="J955" s="56">
        <v>965093</v>
      </c>
      <c r="K955" s="29" t="s">
        <v>9679</v>
      </c>
      <c r="L955" s="30" t="s">
        <v>595</v>
      </c>
      <c r="M955" s="30" t="s">
        <v>596</v>
      </c>
      <c r="N955" s="30" t="s">
        <v>4354</v>
      </c>
      <c r="O955" s="31">
        <v>44945</v>
      </c>
      <c r="P955" s="30" t="s">
        <v>157</v>
      </c>
      <c r="Q955" s="30" t="s">
        <v>1018</v>
      </c>
      <c r="R955" s="29" t="s">
        <v>7948</v>
      </c>
    </row>
    <row r="956" spans="1:18" ht="153" x14ac:dyDescent="0.25">
      <c r="A956" s="30" t="s">
        <v>3971</v>
      </c>
      <c r="B956" s="31">
        <v>44994</v>
      </c>
      <c r="C956" s="30" t="s">
        <v>166</v>
      </c>
      <c r="D956" s="29" t="s">
        <v>376</v>
      </c>
      <c r="E956" s="29" t="s">
        <v>124</v>
      </c>
      <c r="F956" s="29" t="s">
        <v>4697</v>
      </c>
      <c r="G956" s="30" t="s">
        <v>83</v>
      </c>
      <c r="H956" s="29" t="s">
        <v>430</v>
      </c>
      <c r="I956" s="30" t="s">
        <v>16</v>
      </c>
      <c r="J956" s="56">
        <v>6112258</v>
      </c>
      <c r="K956" s="29" t="s">
        <v>9679</v>
      </c>
      <c r="L956" s="30" t="s">
        <v>595</v>
      </c>
      <c r="M956" s="30" t="s">
        <v>596</v>
      </c>
      <c r="N956" s="30" t="s">
        <v>4355</v>
      </c>
      <c r="O956" s="31">
        <v>44945</v>
      </c>
      <c r="P956" s="30" t="s">
        <v>157</v>
      </c>
      <c r="Q956" s="30" t="s">
        <v>1018</v>
      </c>
      <c r="R956" s="29" t="s">
        <v>7948</v>
      </c>
    </row>
    <row r="957" spans="1:18" ht="127.5" x14ac:dyDescent="0.25">
      <c r="A957" s="30" t="s">
        <v>3971</v>
      </c>
      <c r="B957" s="31">
        <v>44994</v>
      </c>
      <c r="C957" s="30" t="s">
        <v>166</v>
      </c>
      <c r="D957" s="29" t="s">
        <v>376</v>
      </c>
      <c r="E957" s="29" t="s">
        <v>122</v>
      </c>
      <c r="F957" s="29" t="s">
        <v>4690</v>
      </c>
      <c r="G957" s="30" t="s">
        <v>83</v>
      </c>
      <c r="H957" s="29" t="s">
        <v>430</v>
      </c>
      <c r="I957" s="30" t="s">
        <v>16</v>
      </c>
      <c r="J957" s="56">
        <v>965093</v>
      </c>
      <c r="K957" s="29" t="s">
        <v>9679</v>
      </c>
      <c r="L957" s="30" t="s">
        <v>595</v>
      </c>
      <c r="M957" s="30" t="s">
        <v>596</v>
      </c>
      <c r="N957" s="30" t="s">
        <v>4355</v>
      </c>
      <c r="O957" s="31">
        <v>44945</v>
      </c>
      <c r="P957" s="30" t="s">
        <v>157</v>
      </c>
      <c r="Q957" s="30" t="s">
        <v>1018</v>
      </c>
      <c r="R957" s="29" t="s">
        <v>7948</v>
      </c>
    </row>
    <row r="958" spans="1:18" ht="127.5" x14ac:dyDescent="0.25">
      <c r="A958" s="30" t="s">
        <v>3971</v>
      </c>
      <c r="B958" s="31">
        <v>44994</v>
      </c>
      <c r="C958" s="30" t="s">
        <v>166</v>
      </c>
      <c r="D958" s="29" t="s">
        <v>376</v>
      </c>
      <c r="E958" s="29" t="s">
        <v>123</v>
      </c>
      <c r="F958" s="29" t="s">
        <v>4695</v>
      </c>
      <c r="G958" s="30" t="s">
        <v>83</v>
      </c>
      <c r="H958" s="29" t="s">
        <v>430</v>
      </c>
      <c r="I958" s="30" t="s">
        <v>16</v>
      </c>
      <c r="J958" s="56">
        <v>965093</v>
      </c>
      <c r="K958" s="29" t="s">
        <v>9679</v>
      </c>
      <c r="L958" s="30" t="s">
        <v>595</v>
      </c>
      <c r="M958" s="30" t="s">
        <v>596</v>
      </c>
      <c r="N958" s="30" t="s">
        <v>4355</v>
      </c>
      <c r="O958" s="31">
        <v>44945</v>
      </c>
      <c r="P958" s="30" t="s">
        <v>157</v>
      </c>
      <c r="Q958" s="30" t="s">
        <v>1018</v>
      </c>
      <c r="R958" s="29" t="s">
        <v>7948</v>
      </c>
    </row>
    <row r="959" spans="1:18" ht="127.5" x14ac:dyDescent="0.25">
      <c r="A959" s="30" t="s">
        <v>3971</v>
      </c>
      <c r="B959" s="31">
        <v>44994</v>
      </c>
      <c r="C959" s="30" t="s">
        <v>166</v>
      </c>
      <c r="D959" s="29" t="s">
        <v>376</v>
      </c>
      <c r="E959" s="29" t="s">
        <v>125</v>
      </c>
      <c r="F959" s="29" t="s">
        <v>4616</v>
      </c>
      <c r="G959" s="30" t="s">
        <v>83</v>
      </c>
      <c r="H959" s="29" t="s">
        <v>430</v>
      </c>
      <c r="I959" s="30" t="s">
        <v>16</v>
      </c>
      <c r="J959" s="56">
        <v>1715723</v>
      </c>
      <c r="K959" s="29" t="s">
        <v>9679</v>
      </c>
      <c r="L959" s="30" t="s">
        <v>595</v>
      </c>
      <c r="M959" s="30" t="s">
        <v>596</v>
      </c>
      <c r="N959" s="30" t="s">
        <v>4355</v>
      </c>
      <c r="O959" s="31">
        <v>44945</v>
      </c>
      <c r="P959" s="30" t="s">
        <v>157</v>
      </c>
      <c r="Q959" s="30" t="s">
        <v>1018</v>
      </c>
      <c r="R959" s="29" t="s">
        <v>7948</v>
      </c>
    </row>
    <row r="960" spans="1:18" ht="153" x14ac:dyDescent="0.25">
      <c r="A960" s="30" t="s">
        <v>3983</v>
      </c>
      <c r="B960" s="31">
        <v>44994</v>
      </c>
      <c r="C960" s="30" t="s">
        <v>166</v>
      </c>
      <c r="D960" s="29" t="s">
        <v>453</v>
      </c>
      <c r="E960" s="29" t="s">
        <v>124</v>
      </c>
      <c r="F960" s="29" t="s">
        <v>4697</v>
      </c>
      <c r="G960" s="30" t="s">
        <v>83</v>
      </c>
      <c r="H960" s="29" t="s">
        <v>430</v>
      </c>
      <c r="I960" s="30" t="s">
        <v>16</v>
      </c>
      <c r="J960" s="56">
        <v>4336963</v>
      </c>
      <c r="K960" s="29" t="s">
        <v>4356</v>
      </c>
      <c r="L960" s="30" t="s">
        <v>579</v>
      </c>
      <c r="M960" s="30" t="s">
        <v>580</v>
      </c>
      <c r="N960" s="30" t="s">
        <v>4357</v>
      </c>
      <c r="O960" s="31">
        <v>44944</v>
      </c>
      <c r="P960" s="30" t="s">
        <v>157</v>
      </c>
      <c r="Q960" s="30" t="s">
        <v>953</v>
      </c>
      <c r="R960" s="29" t="s">
        <v>8166</v>
      </c>
    </row>
    <row r="961" spans="1:18" ht="127.5" x14ac:dyDescent="0.25">
      <c r="A961" s="30" t="s">
        <v>3983</v>
      </c>
      <c r="B961" s="31">
        <v>44994</v>
      </c>
      <c r="C961" s="30" t="s">
        <v>166</v>
      </c>
      <c r="D961" s="29" t="s">
        <v>453</v>
      </c>
      <c r="E961" s="29" t="s">
        <v>125</v>
      </c>
      <c r="F961" s="29" t="s">
        <v>4616</v>
      </c>
      <c r="G961" s="30" t="s">
        <v>83</v>
      </c>
      <c r="H961" s="29" t="s">
        <v>430</v>
      </c>
      <c r="I961" s="30" t="s">
        <v>16</v>
      </c>
      <c r="J961" s="56">
        <v>2335287</v>
      </c>
      <c r="K961" s="29" t="s">
        <v>4356</v>
      </c>
      <c r="L961" s="30" t="s">
        <v>579</v>
      </c>
      <c r="M961" s="30" t="s">
        <v>580</v>
      </c>
      <c r="N961" s="30" t="s">
        <v>4357</v>
      </c>
      <c r="O961" s="31">
        <v>44944</v>
      </c>
      <c r="P961" s="30" t="s">
        <v>157</v>
      </c>
      <c r="Q961" s="30" t="s">
        <v>953</v>
      </c>
      <c r="R961" s="29" t="s">
        <v>8166</v>
      </c>
    </row>
    <row r="962" spans="1:18" ht="114.75" x14ac:dyDescent="0.25">
      <c r="A962" s="30" t="s">
        <v>2765</v>
      </c>
      <c r="B962" s="31">
        <v>44994</v>
      </c>
      <c r="C962" s="30" t="s">
        <v>166</v>
      </c>
      <c r="D962" s="29" t="s">
        <v>2011</v>
      </c>
      <c r="E962" s="29" t="s">
        <v>123</v>
      </c>
      <c r="F962" s="29" t="s">
        <v>4695</v>
      </c>
      <c r="G962" s="30" t="s">
        <v>83</v>
      </c>
      <c r="H962" s="29" t="s">
        <v>430</v>
      </c>
      <c r="I962" s="30" t="s">
        <v>16</v>
      </c>
      <c r="J962" s="56">
        <v>1905824</v>
      </c>
      <c r="K962" s="29" t="s">
        <v>9680</v>
      </c>
      <c r="L962" s="30" t="s">
        <v>753</v>
      </c>
      <c r="M962" s="30" t="s">
        <v>1533</v>
      </c>
      <c r="N962" s="30" t="s">
        <v>2764</v>
      </c>
      <c r="O962" s="31">
        <v>44966</v>
      </c>
      <c r="P962" s="30" t="s">
        <v>157</v>
      </c>
      <c r="Q962" s="30" t="s">
        <v>2012</v>
      </c>
      <c r="R962" s="29" t="s">
        <v>8157</v>
      </c>
    </row>
    <row r="963" spans="1:18" ht="127.5" x14ac:dyDescent="0.25">
      <c r="A963" s="30" t="s">
        <v>2765</v>
      </c>
      <c r="B963" s="31">
        <v>44994</v>
      </c>
      <c r="C963" s="30" t="s">
        <v>166</v>
      </c>
      <c r="D963" s="29" t="s">
        <v>2011</v>
      </c>
      <c r="E963" s="29" t="s">
        <v>125</v>
      </c>
      <c r="F963" s="29" t="s">
        <v>4616</v>
      </c>
      <c r="G963" s="30" t="s">
        <v>83</v>
      </c>
      <c r="H963" s="29" t="s">
        <v>430</v>
      </c>
      <c r="I963" s="30" t="s">
        <v>16</v>
      </c>
      <c r="J963" s="56">
        <v>4446924</v>
      </c>
      <c r="K963" s="29" t="s">
        <v>9680</v>
      </c>
      <c r="L963" s="30" t="s">
        <v>753</v>
      </c>
      <c r="M963" s="30" t="s">
        <v>1533</v>
      </c>
      <c r="N963" s="30" t="s">
        <v>2764</v>
      </c>
      <c r="O963" s="31">
        <v>44966</v>
      </c>
      <c r="P963" s="30" t="s">
        <v>157</v>
      </c>
      <c r="Q963" s="30" t="s">
        <v>2012</v>
      </c>
      <c r="R963" s="29" t="s">
        <v>8157</v>
      </c>
    </row>
    <row r="964" spans="1:18" ht="153" x14ac:dyDescent="0.25">
      <c r="A964" s="30" t="s">
        <v>3973</v>
      </c>
      <c r="B964" s="31">
        <v>44994</v>
      </c>
      <c r="C964" s="30" t="s">
        <v>166</v>
      </c>
      <c r="D964" s="29" t="s">
        <v>275</v>
      </c>
      <c r="E964" s="29" t="s">
        <v>124</v>
      </c>
      <c r="F964" s="29" t="s">
        <v>4697</v>
      </c>
      <c r="G964" s="30" t="s">
        <v>83</v>
      </c>
      <c r="H964" s="29" t="s">
        <v>430</v>
      </c>
      <c r="I964" s="30" t="s">
        <v>16</v>
      </c>
      <c r="J964" s="56">
        <v>428930</v>
      </c>
      <c r="K964" s="29" t="s">
        <v>9681</v>
      </c>
      <c r="L964" s="30" t="s">
        <v>564</v>
      </c>
      <c r="M964" s="30" t="s">
        <v>574</v>
      </c>
      <c r="N964" s="30" t="s">
        <v>4358</v>
      </c>
      <c r="O964" s="31">
        <v>44943</v>
      </c>
      <c r="P964" s="30" t="s">
        <v>157</v>
      </c>
      <c r="Q964" s="30" t="s">
        <v>922</v>
      </c>
      <c r="R964" s="29" t="s">
        <v>7946</v>
      </c>
    </row>
    <row r="965" spans="1:18" ht="153" x14ac:dyDescent="0.25">
      <c r="A965" s="30" t="s">
        <v>2803</v>
      </c>
      <c r="B965" s="31">
        <v>44994</v>
      </c>
      <c r="C965" s="30" t="s">
        <v>166</v>
      </c>
      <c r="D965" s="29" t="s">
        <v>1968</v>
      </c>
      <c r="E965" s="29" t="s">
        <v>124</v>
      </c>
      <c r="F965" s="29" t="s">
        <v>4697</v>
      </c>
      <c r="G965" s="30" t="s">
        <v>83</v>
      </c>
      <c r="H965" s="29" t="s">
        <v>430</v>
      </c>
      <c r="I965" s="30" t="s">
        <v>16</v>
      </c>
      <c r="J965" s="56">
        <v>7863724</v>
      </c>
      <c r="K965" s="29" t="s">
        <v>9682</v>
      </c>
      <c r="L965" s="30" t="s">
        <v>1221</v>
      </c>
      <c r="M965" s="30" t="s">
        <v>1350</v>
      </c>
      <c r="N965" s="30" t="s">
        <v>2802</v>
      </c>
      <c r="O965" s="31">
        <v>44965</v>
      </c>
      <c r="P965" s="30" t="s">
        <v>157</v>
      </c>
      <c r="Q965" s="30" t="s">
        <v>1969</v>
      </c>
      <c r="R965" s="29" t="s">
        <v>8167</v>
      </c>
    </row>
    <row r="966" spans="1:18" ht="127.5" x14ac:dyDescent="0.25">
      <c r="A966" s="30" t="s">
        <v>3986</v>
      </c>
      <c r="B966" s="31">
        <v>44995</v>
      </c>
      <c r="C966" s="30" t="s">
        <v>166</v>
      </c>
      <c r="D966" s="29" t="s">
        <v>2073</v>
      </c>
      <c r="E966" s="29" t="s">
        <v>126</v>
      </c>
      <c r="F966" s="29" t="s">
        <v>4696</v>
      </c>
      <c r="G966" s="30" t="s">
        <v>14</v>
      </c>
      <c r="H966" s="29" t="s">
        <v>15</v>
      </c>
      <c r="I966" s="30" t="s">
        <v>16</v>
      </c>
      <c r="J966" s="56">
        <v>150126</v>
      </c>
      <c r="K966" s="29" t="s">
        <v>9683</v>
      </c>
      <c r="L966" s="30" t="s">
        <v>1515</v>
      </c>
      <c r="M966" s="30" t="s">
        <v>1597</v>
      </c>
      <c r="N966" s="30" t="s">
        <v>4359</v>
      </c>
      <c r="O966" s="31">
        <v>44967</v>
      </c>
      <c r="P966" s="30" t="s">
        <v>157</v>
      </c>
      <c r="Q966" s="30" t="s">
        <v>2074</v>
      </c>
      <c r="R966" s="29" t="s">
        <v>8156</v>
      </c>
    </row>
    <row r="967" spans="1:18" ht="153" x14ac:dyDescent="0.25">
      <c r="A967" s="30" t="s">
        <v>3987</v>
      </c>
      <c r="B967" s="31">
        <v>44995</v>
      </c>
      <c r="C967" s="30" t="s">
        <v>166</v>
      </c>
      <c r="D967" s="29" t="s">
        <v>2073</v>
      </c>
      <c r="E967" s="29" t="s">
        <v>124</v>
      </c>
      <c r="F967" s="29" t="s">
        <v>4697</v>
      </c>
      <c r="G967" s="30" t="s">
        <v>83</v>
      </c>
      <c r="H967" s="29" t="s">
        <v>430</v>
      </c>
      <c r="I967" s="30" t="s">
        <v>16</v>
      </c>
      <c r="J967" s="56">
        <v>6005026</v>
      </c>
      <c r="K967" s="29" t="s">
        <v>9683</v>
      </c>
      <c r="L967" s="30" t="s">
        <v>1515</v>
      </c>
      <c r="M967" s="30" t="s">
        <v>1597</v>
      </c>
      <c r="N967" s="30" t="s">
        <v>4360</v>
      </c>
      <c r="O967" s="31">
        <v>44967</v>
      </c>
      <c r="P967" s="30" t="s">
        <v>157</v>
      </c>
      <c r="Q967" s="30" t="s">
        <v>2074</v>
      </c>
      <c r="R967" s="29" t="s">
        <v>8156</v>
      </c>
    </row>
    <row r="968" spans="1:18" ht="127.5" x14ac:dyDescent="0.25">
      <c r="A968" s="30" t="s">
        <v>3987</v>
      </c>
      <c r="B968" s="31">
        <v>44995</v>
      </c>
      <c r="C968" s="30" t="s">
        <v>166</v>
      </c>
      <c r="D968" s="29" t="s">
        <v>2073</v>
      </c>
      <c r="E968" s="29" t="s">
        <v>122</v>
      </c>
      <c r="F968" s="29" t="s">
        <v>4690</v>
      </c>
      <c r="G968" s="30" t="s">
        <v>83</v>
      </c>
      <c r="H968" s="29" t="s">
        <v>430</v>
      </c>
      <c r="I968" s="30" t="s">
        <v>16</v>
      </c>
      <c r="J968" s="56">
        <v>750628</v>
      </c>
      <c r="K968" s="29" t="s">
        <v>9683</v>
      </c>
      <c r="L968" s="30" t="s">
        <v>1515</v>
      </c>
      <c r="M968" s="30" t="s">
        <v>1597</v>
      </c>
      <c r="N968" s="30" t="s">
        <v>4360</v>
      </c>
      <c r="O968" s="31">
        <v>44967</v>
      </c>
      <c r="P968" s="30" t="s">
        <v>157</v>
      </c>
      <c r="Q968" s="30" t="s">
        <v>2074</v>
      </c>
      <c r="R968" s="29" t="s">
        <v>8156</v>
      </c>
    </row>
    <row r="969" spans="1:18" ht="127.5" x14ac:dyDescent="0.25">
      <c r="A969" s="30" t="s">
        <v>3987</v>
      </c>
      <c r="B969" s="31">
        <v>44995</v>
      </c>
      <c r="C969" s="30" t="s">
        <v>166</v>
      </c>
      <c r="D969" s="29" t="s">
        <v>2073</v>
      </c>
      <c r="E969" s="29" t="s">
        <v>123</v>
      </c>
      <c r="F969" s="29" t="s">
        <v>4695</v>
      </c>
      <c r="G969" s="30" t="s">
        <v>83</v>
      </c>
      <c r="H969" s="29" t="s">
        <v>430</v>
      </c>
      <c r="I969" s="30" t="s">
        <v>16</v>
      </c>
      <c r="J969" s="56">
        <v>600502</v>
      </c>
      <c r="K969" s="29" t="s">
        <v>9683</v>
      </c>
      <c r="L969" s="30" t="s">
        <v>1515</v>
      </c>
      <c r="M969" s="30" t="s">
        <v>1597</v>
      </c>
      <c r="N969" s="30" t="s">
        <v>4360</v>
      </c>
      <c r="O969" s="31">
        <v>44967</v>
      </c>
      <c r="P969" s="30" t="s">
        <v>157</v>
      </c>
      <c r="Q969" s="30" t="s">
        <v>2074</v>
      </c>
      <c r="R969" s="29" t="s">
        <v>8156</v>
      </c>
    </row>
    <row r="970" spans="1:18" ht="127.5" x14ac:dyDescent="0.25">
      <c r="A970" s="30" t="s">
        <v>2758</v>
      </c>
      <c r="B970" s="31">
        <v>44995</v>
      </c>
      <c r="C970" s="30" t="s">
        <v>166</v>
      </c>
      <c r="D970" s="29" t="s">
        <v>320</v>
      </c>
      <c r="E970" s="29" t="s">
        <v>133</v>
      </c>
      <c r="F970" s="29" t="s">
        <v>134</v>
      </c>
      <c r="G970" s="30" t="s">
        <v>83</v>
      </c>
      <c r="H970" s="29" t="s">
        <v>430</v>
      </c>
      <c r="I970" s="30" t="s">
        <v>16</v>
      </c>
      <c r="J970" s="56">
        <v>2920320</v>
      </c>
      <c r="K970" s="29" t="s">
        <v>9684</v>
      </c>
      <c r="L970" s="30" t="s">
        <v>622</v>
      </c>
      <c r="M970" s="30" t="s">
        <v>747</v>
      </c>
      <c r="N970" s="30" t="s">
        <v>4361</v>
      </c>
      <c r="O970" s="31">
        <v>44956</v>
      </c>
      <c r="P970" s="30" t="s">
        <v>425</v>
      </c>
      <c r="Q970" s="30" t="s">
        <v>1271</v>
      </c>
      <c r="R970" s="29" t="s">
        <v>8158</v>
      </c>
    </row>
    <row r="971" spans="1:18" ht="153" x14ac:dyDescent="0.25">
      <c r="A971" s="30" t="s">
        <v>3990</v>
      </c>
      <c r="B971" s="31">
        <v>44995</v>
      </c>
      <c r="C971" s="30" t="s">
        <v>166</v>
      </c>
      <c r="D971" s="29" t="s">
        <v>297</v>
      </c>
      <c r="E971" s="29" t="s">
        <v>124</v>
      </c>
      <c r="F971" s="29" t="s">
        <v>4697</v>
      </c>
      <c r="G971" s="30" t="s">
        <v>83</v>
      </c>
      <c r="H971" s="29" t="s">
        <v>430</v>
      </c>
      <c r="I971" s="30" t="s">
        <v>16</v>
      </c>
      <c r="J971" s="56">
        <v>3190170</v>
      </c>
      <c r="K971" s="29" t="s">
        <v>4362</v>
      </c>
      <c r="L971" s="30" t="s">
        <v>538</v>
      </c>
      <c r="M971" s="30" t="s">
        <v>222</v>
      </c>
      <c r="N971" s="30" t="s">
        <v>4363</v>
      </c>
      <c r="O971" s="31">
        <v>44943</v>
      </c>
      <c r="P971" s="30" t="s">
        <v>157</v>
      </c>
      <c r="Q971" s="30" t="s">
        <v>887</v>
      </c>
      <c r="R971" s="29" t="s">
        <v>7868</v>
      </c>
    </row>
    <row r="972" spans="1:18" ht="127.5" x14ac:dyDescent="0.25">
      <c r="A972" s="30" t="s">
        <v>2777</v>
      </c>
      <c r="B972" s="31">
        <v>44995</v>
      </c>
      <c r="C972" s="30" t="s">
        <v>166</v>
      </c>
      <c r="D972" s="29" t="s">
        <v>1803</v>
      </c>
      <c r="E972" s="29" t="s">
        <v>122</v>
      </c>
      <c r="F972" s="29" t="s">
        <v>4690</v>
      </c>
      <c r="G972" s="30" t="s">
        <v>83</v>
      </c>
      <c r="H972" s="29" t="s">
        <v>430</v>
      </c>
      <c r="I972" s="30" t="s">
        <v>16</v>
      </c>
      <c r="J972" s="56">
        <v>202133</v>
      </c>
      <c r="K972" s="29" t="s">
        <v>9685</v>
      </c>
      <c r="L972" s="30" t="s">
        <v>619</v>
      </c>
      <c r="M972" s="30" t="s">
        <v>1536</v>
      </c>
      <c r="N972" s="30" t="s">
        <v>2776</v>
      </c>
      <c r="O972" s="31">
        <v>44959</v>
      </c>
      <c r="P972" s="30" t="s">
        <v>157</v>
      </c>
      <c r="Q972" s="30" t="s">
        <v>1804</v>
      </c>
      <c r="R972" s="29" t="s">
        <v>8159</v>
      </c>
    </row>
    <row r="973" spans="1:18" ht="153" x14ac:dyDescent="0.25">
      <c r="A973" s="30" t="s">
        <v>2781</v>
      </c>
      <c r="B973" s="31">
        <v>44995</v>
      </c>
      <c r="C973" s="30" t="s">
        <v>166</v>
      </c>
      <c r="D973" s="29" t="s">
        <v>1785</v>
      </c>
      <c r="E973" s="29" t="s">
        <v>124</v>
      </c>
      <c r="F973" s="29" t="s">
        <v>4697</v>
      </c>
      <c r="G973" s="30" t="s">
        <v>83</v>
      </c>
      <c r="H973" s="29" t="s">
        <v>430</v>
      </c>
      <c r="I973" s="30" t="s">
        <v>16</v>
      </c>
      <c r="J973" s="56">
        <v>608258</v>
      </c>
      <c r="K973" s="29" t="s">
        <v>9686</v>
      </c>
      <c r="L973" s="30" t="s">
        <v>757</v>
      </c>
      <c r="M973" s="30" t="s">
        <v>1309</v>
      </c>
      <c r="N973" s="30" t="s">
        <v>2780</v>
      </c>
      <c r="O973" s="31">
        <v>44959</v>
      </c>
      <c r="P973" s="30" t="s">
        <v>157</v>
      </c>
      <c r="Q973" s="30" t="s">
        <v>1786</v>
      </c>
      <c r="R973" s="29" t="s">
        <v>8160</v>
      </c>
    </row>
    <row r="974" spans="1:18" ht="127.5" x14ac:dyDescent="0.25">
      <c r="A974" s="30" t="s">
        <v>3974</v>
      </c>
      <c r="B974" s="31">
        <v>44995</v>
      </c>
      <c r="C974" s="30" t="s">
        <v>166</v>
      </c>
      <c r="D974" s="29" t="s">
        <v>276</v>
      </c>
      <c r="E974" s="29" t="s">
        <v>126</v>
      </c>
      <c r="F974" s="29" t="s">
        <v>4696</v>
      </c>
      <c r="G974" s="30" t="s">
        <v>14</v>
      </c>
      <c r="H974" s="29" t="s">
        <v>15</v>
      </c>
      <c r="I974" s="30" t="s">
        <v>16</v>
      </c>
      <c r="J974" s="56">
        <v>1072326</v>
      </c>
      <c r="K974" s="29" t="s">
        <v>9687</v>
      </c>
      <c r="L974" s="30" t="s">
        <v>676</v>
      </c>
      <c r="M974" s="30" t="s">
        <v>729</v>
      </c>
      <c r="N974" s="30" t="s">
        <v>4364</v>
      </c>
      <c r="O974" s="31">
        <v>44952</v>
      </c>
      <c r="P974" s="30" t="s">
        <v>157</v>
      </c>
      <c r="Q974" s="30" t="s">
        <v>1237</v>
      </c>
      <c r="R974" s="29" t="s">
        <v>7829</v>
      </c>
    </row>
    <row r="975" spans="1:18" ht="153" x14ac:dyDescent="0.25">
      <c r="A975" s="30" t="s">
        <v>3975</v>
      </c>
      <c r="B975" s="31">
        <v>44995</v>
      </c>
      <c r="C975" s="30" t="s">
        <v>166</v>
      </c>
      <c r="D975" s="29" t="s">
        <v>276</v>
      </c>
      <c r="E975" s="29" t="s">
        <v>124</v>
      </c>
      <c r="F975" s="29" t="s">
        <v>4697</v>
      </c>
      <c r="G975" s="30" t="s">
        <v>83</v>
      </c>
      <c r="H975" s="29" t="s">
        <v>430</v>
      </c>
      <c r="I975" s="30" t="s">
        <v>16</v>
      </c>
      <c r="J975" s="56">
        <v>9650934</v>
      </c>
      <c r="K975" s="29" t="s">
        <v>9687</v>
      </c>
      <c r="L975" s="30" t="s">
        <v>676</v>
      </c>
      <c r="M975" s="30" t="s">
        <v>729</v>
      </c>
      <c r="N975" s="30" t="s">
        <v>4365</v>
      </c>
      <c r="O975" s="31">
        <v>44952</v>
      </c>
      <c r="P975" s="30" t="s">
        <v>157</v>
      </c>
      <c r="Q975" s="30" t="s">
        <v>1237</v>
      </c>
      <c r="R975" s="29" t="s">
        <v>7829</v>
      </c>
    </row>
    <row r="976" spans="1:18" ht="127.5" x14ac:dyDescent="0.25">
      <c r="A976" s="30" t="s">
        <v>3984</v>
      </c>
      <c r="B976" s="31">
        <v>44995</v>
      </c>
      <c r="C976" s="30" t="s">
        <v>166</v>
      </c>
      <c r="D976" s="29" t="s">
        <v>1994</v>
      </c>
      <c r="E976" s="29" t="s">
        <v>126</v>
      </c>
      <c r="F976" s="29" t="s">
        <v>4696</v>
      </c>
      <c r="G976" s="30" t="s">
        <v>14</v>
      </c>
      <c r="H976" s="29" t="s">
        <v>15</v>
      </c>
      <c r="I976" s="30" t="s">
        <v>16</v>
      </c>
      <c r="J976" s="56">
        <v>158904</v>
      </c>
      <c r="K976" s="29" t="s">
        <v>4366</v>
      </c>
      <c r="L976" s="30" t="s">
        <v>1504</v>
      </c>
      <c r="M976" s="30" t="s">
        <v>1594</v>
      </c>
      <c r="N976" s="30" t="s">
        <v>4367</v>
      </c>
      <c r="O976" s="31">
        <v>44965</v>
      </c>
      <c r="P976" s="30" t="s">
        <v>157</v>
      </c>
      <c r="Q976" s="30" t="s">
        <v>1995</v>
      </c>
      <c r="R976" s="29" t="s">
        <v>8168</v>
      </c>
    </row>
    <row r="977" spans="1:18" ht="153" x14ac:dyDescent="0.25">
      <c r="A977" s="30" t="s">
        <v>3985</v>
      </c>
      <c r="B977" s="31">
        <v>44995</v>
      </c>
      <c r="C977" s="30" t="s">
        <v>166</v>
      </c>
      <c r="D977" s="29" t="s">
        <v>1994</v>
      </c>
      <c r="E977" s="29" t="s">
        <v>124</v>
      </c>
      <c r="F977" s="29" t="s">
        <v>4697</v>
      </c>
      <c r="G977" s="30" t="s">
        <v>83</v>
      </c>
      <c r="H977" s="29" t="s">
        <v>430</v>
      </c>
      <c r="I977" s="30" t="s">
        <v>16</v>
      </c>
      <c r="J977" s="56">
        <v>2701374</v>
      </c>
      <c r="K977" s="29" t="s">
        <v>4366</v>
      </c>
      <c r="L977" s="30" t="s">
        <v>1504</v>
      </c>
      <c r="M977" s="30" t="s">
        <v>1594</v>
      </c>
      <c r="N977" s="30" t="s">
        <v>4368</v>
      </c>
      <c r="O977" s="31">
        <v>44965</v>
      </c>
      <c r="P977" s="30" t="s">
        <v>157</v>
      </c>
      <c r="Q977" s="30" t="s">
        <v>1995</v>
      </c>
      <c r="R977" s="29" t="s">
        <v>8168</v>
      </c>
    </row>
    <row r="978" spans="1:18" ht="127.5" x14ac:dyDescent="0.25">
      <c r="A978" s="30" t="s">
        <v>3985</v>
      </c>
      <c r="B978" s="31">
        <v>44995</v>
      </c>
      <c r="C978" s="30" t="s">
        <v>166</v>
      </c>
      <c r="D978" s="29" t="s">
        <v>1994</v>
      </c>
      <c r="E978" s="29" t="s">
        <v>122</v>
      </c>
      <c r="F978" s="29" t="s">
        <v>4690</v>
      </c>
      <c r="G978" s="30" t="s">
        <v>83</v>
      </c>
      <c r="H978" s="29" t="s">
        <v>430</v>
      </c>
      <c r="I978" s="30" t="s">
        <v>16</v>
      </c>
      <c r="J978" s="56">
        <v>158904</v>
      </c>
      <c r="K978" s="29" t="s">
        <v>4366</v>
      </c>
      <c r="L978" s="30" t="s">
        <v>1504</v>
      </c>
      <c r="M978" s="30" t="s">
        <v>1594</v>
      </c>
      <c r="N978" s="30" t="s">
        <v>4368</v>
      </c>
      <c r="O978" s="31">
        <v>44965</v>
      </c>
      <c r="P978" s="30" t="s">
        <v>157</v>
      </c>
      <c r="Q978" s="30" t="s">
        <v>1995</v>
      </c>
      <c r="R978" s="29" t="s">
        <v>8168</v>
      </c>
    </row>
    <row r="979" spans="1:18" ht="127.5" x14ac:dyDescent="0.25">
      <c r="A979" s="30" t="s">
        <v>3985</v>
      </c>
      <c r="B979" s="31">
        <v>44995</v>
      </c>
      <c r="C979" s="30" t="s">
        <v>166</v>
      </c>
      <c r="D979" s="29" t="s">
        <v>1994</v>
      </c>
      <c r="E979" s="29" t="s">
        <v>123</v>
      </c>
      <c r="F979" s="29" t="s">
        <v>4695</v>
      </c>
      <c r="G979" s="30" t="s">
        <v>83</v>
      </c>
      <c r="H979" s="29" t="s">
        <v>430</v>
      </c>
      <c r="I979" s="30" t="s">
        <v>16</v>
      </c>
      <c r="J979" s="56">
        <v>158905</v>
      </c>
      <c r="K979" s="29" t="s">
        <v>4366</v>
      </c>
      <c r="L979" s="30" t="s">
        <v>1504</v>
      </c>
      <c r="M979" s="30" t="s">
        <v>1594</v>
      </c>
      <c r="N979" s="30" t="s">
        <v>4368</v>
      </c>
      <c r="O979" s="31">
        <v>44965</v>
      </c>
      <c r="P979" s="30" t="s">
        <v>157</v>
      </c>
      <c r="Q979" s="30" t="s">
        <v>1995</v>
      </c>
      <c r="R979" s="29" t="s">
        <v>8168</v>
      </c>
    </row>
    <row r="980" spans="1:18" ht="102" x14ac:dyDescent="0.25">
      <c r="A980" s="30" t="s">
        <v>3991</v>
      </c>
      <c r="B980" s="31">
        <v>44995</v>
      </c>
      <c r="C980" s="30" t="s">
        <v>166</v>
      </c>
      <c r="D980" s="29" t="s">
        <v>455</v>
      </c>
      <c r="E980" s="29" t="s">
        <v>126</v>
      </c>
      <c r="F980" s="29" t="s">
        <v>4696</v>
      </c>
      <c r="G980" s="30" t="s">
        <v>14</v>
      </c>
      <c r="H980" s="29" t="s">
        <v>15</v>
      </c>
      <c r="I980" s="30" t="s">
        <v>16</v>
      </c>
      <c r="J980" s="56">
        <v>827911</v>
      </c>
      <c r="K980" s="29" t="s">
        <v>9688</v>
      </c>
      <c r="L980" s="30" t="s">
        <v>625</v>
      </c>
      <c r="M980" s="30" t="s">
        <v>667</v>
      </c>
      <c r="N980" s="30" t="s">
        <v>4369</v>
      </c>
      <c r="O980" s="31">
        <v>44943</v>
      </c>
      <c r="P980" s="30" t="s">
        <v>157</v>
      </c>
      <c r="Q980" s="30" t="s">
        <v>1010</v>
      </c>
      <c r="R980" s="29" t="s">
        <v>8071</v>
      </c>
    </row>
    <row r="981" spans="1:18" ht="153" x14ac:dyDescent="0.25">
      <c r="A981" s="30" t="s">
        <v>3992</v>
      </c>
      <c r="B981" s="31">
        <v>44995</v>
      </c>
      <c r="C981" s="30" t="s">
        <v>166</v>
      </c>
      <c r="D981" s="29" t="s">
        <v>455</v>
      </c>
      <c r="E981" s="29" t="s">
        <v>124</v>
      </c>
      <c r="F981" s="29" t="s">
        <v>4697</v>
      </c>
      <c r="G981" s="30" t="s">
        <v>83</v>
      </c>
      <c r="H981" s="29" t="s">
        <v>430</v>
      </c>
      <c r="I981" s="30" t="s">
        <v>16</v>
      </c>
      <c r="J981" s="56">
        <v>2759703</v>
      </c>
      <c r="K981" s="29" t="s">
        <v>9688</v>
      </c>
      <c r="L981" s="30" t="s">
        <v>625</v>
      </c>
      <c r="M981" s="30" t="s">
        <v>667</v>
      </c>
      <c r="N981" s="30" t="s">
        <v>4370</v>
      </c>
      <c r="O981" s="31">
        <v>44943</v>
      </c>
      <c r="P981" s="30" t="s">
        <v>157</v>
      </c>
      <c r="Q981" s="30" t="s">
        <v>1010</v>
      </c>
      <c r="R981" s="29" t="s">
        <v>8071</v>
      </c>
    </row>
    <row r="982" spans="1:18" ht="114.75" x14ac:dyDescent="0.25">
      <c r="A982" s="30" t="s">
        <v>3992</v>
      </c>
      <c r="B982" s="31">
        <v>44995</v>
      </c>
      <c r="C982" s="30" t="s">
        <v>166</v>
      </c>
      <c r="D982" s="29" t="s">
        <v>455</v>
      </c>
      <c r="E982" s="29" t="s">
        <v>122</v>
      </c>
      <c r="F982" s="29" t="s">
        <v>4690</v>
      </c>
      <c r="G982" s="30" t="s">
        <v>83</v>
      </c>
      <c r="H982" s="29" t="s">
        <v>430</v>
      </c>
      <c r="I982" s="30" t="s">
        <v>16</v>
      </c>
      <c r="J982" s="56">
        <v>1103881</v>
      </c>
      <c r="K982" s="29" t="s">
        <v>9688</v>
      </c>
      <c r="L982" s="30" t="s">
        <v>625</v>
      </c>
      <c r="M982" s="30" t="s">
        <v>667</v>
      </c>
      <c r="N982" s="30" t="s">
        <v>4370</v>
      </c>
      <c r="O982" s="31">
        <v>44943</v>
      </c>
      <c r="P982" s="30" t="s">
        <v>157</v>
      </c>
      <c r="Q982" s="30" t="s">
        <v>1010</v>
      </c>
      <c r="R982" s="29" t="s">
        <v>8071</v>
      </c>
    </row>
    <row r="983" spans="1:18" ht="114.75" x14ac:dyDescent="0.25">
      <c r="A983" s="30" t="s">
        <v>3992</v>
      </c>
      <c r="B983" s="31">
        <v>44995</v>
      </c>
      <c r="C983" s="30" t="s">
        <v>166</v>
      </c>
      <c r="D983" s="29" t="s">
        <v>455</v>
      </c>
      <c r="E983" s="29" t="s">
        <v>123</v>
      </c>
      <c r="F983" s="29" t="s">
        <v>4695</v>
      </c>
      <c r="G983" s="30" t="s">
        <v>83</v>
      </c>
      <c r="H983" s="29" t="s">
        <v>430</v>
      </c>
      <c r="I983" s="30" t="s">
        <v>16</v>
      </c>
      <c r="J983" s="56">
        <v>827910</v>
      </c>
      <c r="K983" s="29" t="s">
        <v>9688</v>
      </c>
      <c r="L983" s="30" t="s">
        <v>625</v>
      </c>
      <c r="M983" s="30" t="s">
        <v>667</v>
      </c>
      <c r="N983" s="30" t="s">
        <v>4370</v>
      </c>
      <c r="O983" s="31">
        <v>44943</v>
      </c>
      <c r="P983" s="30" t="s">
        <v>157</v>
      </c>
      <c r="Q983" s="30" t="s">
        <v>1010</v>
      </c>
      <c r="R983" s="29" t="s">
        <v>8071</v>
      </c>
    </row>
    <row r="984" spans="1:18" ht="140.25" x14ac:dyDescent="0.25">
      <c r="A984" s="30" t="s">
        <v>3993</v>
      </c>
      <c r="B984" s="31">
        <v>44995</v>
      </c>
      <c r="C984" s="30" t="s">
        <v>166</v>
      </c>
      <c r="D984" s="29" t="s">
        <v>339</v>
      </c>
      <c r="E984" s="29" t="s">
        <v>126</v>
      </c>
      <c r="F984" s="29" t="s">
        <v>4696</v>
      </c>
      <c r="G984" s="30" t="s">
        <v>14</v>
      </c>
      <c r="H984" s="29" t="s">
        <v>15</v>
      </c>
      <c r="I984" s="30" t="s">
        <v>16</v>
      </c>
      <c r="J984" s="56">
        <v>965093</v>
      </c>
      <c r="K984" s="29" t="s">
        <v>4371</v>
      </c>
      <c r="L984" s="30" t="s">
        <v>598</v>
      </c>
      <c r="M984" s="30" t="s">
        <v>613</v>
      </c>
      <c r="N984" s="30" t="s">
        <v>4372</v>
      </c>
      <c r="O984" s="31">
        <v>44944</v>
      </c>
      <c r="P984" s="30" t="s">
        <v>157</v>
      </c>
      <c r="Q984" s="30" t="s">
        <v>1016</v>
      </c>
      <c r="R984" s="29" t="s">
        <v>7891</v>
      </c>
    </row>
    <row r="985" spans="1:18" ht="153" x14ac:dyDescent="0.25">
      <c r="A985" s="30" t="s">
        <v>3994</v>
      </c>
      <c r="B985" s="31">
        <v>44995</v>
      </c>
      <c r="C985" s="30" t="s">
        <v>166</v>
      </c>
      <c r="D985" s="29" t="s">
        <v>339</v>
      </c>
      <c r="E985" s="29" t="s">
        <v>124</v>
      </c>
      <c r="F985" s="29" t="s">
        <v>4697</v>
      </c>
      <c r="G985" s="30" t="s">
        <v>83</v>
      </c>
      <c r="H985" s="29" t="s">
        <v>430</v>
      </c>
      <c r="I985" s="30" t="s">
        <v>16</v>
      </c>
      <c r="J985" s="56">
        <v>965093</v>
      </c>
      <c r="K985" s="29" t="s">
        <v>4371</v>
      </c>
      <c r="L985" s="30" t="s">
        <v>598</v>
      </c>
      <c r="M985" s="30" t="s">
        <v>613</v>
      </c>
      <c r="N985" s="30" t="s">
        <v>4373</v>
      </c>
      <c r="O985" s="31">
        <v>44944</v>
      </c>
      <c r="P985" s="30" t="s">
        <v>157</v>
      </c>
      <c r="Q985" s="30" t="s">
        <v>1016</v>
      </c>
      <c r="R985" s="29" t="s">
        <v>7891</v>
      </c>
    </row>
    <row r="986" spans="1:18" ht="140.25" x14ac:dyDescent="0.25">
      <c r="A986" s="30" t="s">
        <v>3994</v>
      </c>
      <c r="B986" s="31">
        <v>44995</v>
      </c>
      <c r="C986" s="30" t="s">
        <v>166</v>
      </c>
      <c r="D986" s="29" t="s">
        <v>339</v>
      </c>
      <c r="E986" s="29" t="s">
        <v>122</v>
      </c>
      <c r="F986" s="29" t="s">
        <v>4690</v>
      </c>
      <c r="G986" s="30" t="s">
        <v>83</v>
      </c>
      <c r="H986" s="29" t="s">
        <v>430</v>
      </c>
      <c r="I986" s="30" t="s">
        <v>16</v>
      </c>
      <c r="J986" s="56">
        <v>1930188</v>
      </c>
      <c r="K986" s="29" t="s">
        <v>4371</v>
      </c>
      <c r="L986" s="30" t="s">
        <v>598</v>
      </c>
      <c r="M986" s="30" t="s">
        <v>613</v>
      </c>
      <c r="N986" s="30" t="s">
        <v>4373</v>
      </c>
      <c r="O986" s="31">
        <v>44944</v>
      </c>
      <c r="P986" s="30" t="s">
        <v>157</v>
      </c>
      <c r="Q986" s="30" t="s">
        <v>1016</v>
      </c>
      <c r="R986" s="29" t="s">
        <v>7891</v>
      </c>
    </row>
    <row r="987" spans="1:18" ht="140.25" x14ac:dyDescent="0.25">
      <c r="A987" s="30" t="s">
        <v>3994</v>
      </c>
      <c r="B987" s="31">
        <v>44995</v>
      </c>
      <c r="C987" s="30" t="s">
        <v>166</v>
      </c>
      <c r="D987" s="29" t="s">
        <v>339</v>
      </c>
      <c r="E987" s="29" t="s">
        <v>123</v>
      </c>
      <c r="F987" s="29" t="s">
        <v>4695</v>
      </c>
      <c r="G987" s="30" t="s">
        <v>83</v>
      </c>
      <c r="H987" s="29" t="s">
        <v>430</v>
      </c>
      <c r="I987" s="30" t="s">
        <v>16</v>
      </c>
      <c r="J987" s="56">
        <v>5897793</v>
      </c>
      <c r="K987" s="29" t="s">
        <v>4371</v>
      </c>
      <c r="L987" s="30" t="s">
        <v>598</v>
      </c>
      <c r="M987" s="30" t="s">
        <v>613</v>
      </c>
      <c r="N987" s="30" t="s">
        <v>4373</v>
      </c>
      <c r="O987" s="31">
        <v>44944</v>
      </c>
      <c r="P987" s="30" t="s">
        <v>157</v>
      </c>
      <c r="Q987" s="30" t="s">
        <v>1016</v>
      </c>
      <c r="R987" s="29" t="s">
        <v>7891</v>
      </c>
    </row>
    <row r="988" spans="1:18" ht="140.25" x14ac:dyDescent="0.25">
      <c r="A988" s="30" t="s">
        <v>3994</v>
      </c>
      <c r="B988" s="31">
        <v>44995</v>
      </c>
      <c r="C988" s="30" t="s">
        <v>166</v>
      </c>
      <c r="D988" s="29" t="s">
        <v>339</v>
      </c>
      <c r="E988" s="29" t="s">
        <v>125</v>
      </c>
      <c r="F988" s="29" t="s">
        <v>4616</v>
      </c>
      <c r="G988" s="30" t="s">
        <v>83</v>
      </c>
      <c r="H988" s="29" t="s">
        <v>430</v>
      </c>
      <c r="I988" s="30" t="s">
        <v>16</v>
      </c>
      <c r="J988" s="56">
        <v>965093</v>
      </c>
      <c r="K988" s="29" t="s">
        <v>4371</v>
      </c>
      <c r="L988" s="30" t="s">
        <v>598</v>
      </c>
      <c r="M988" s="30" t="s">
        <v>613</v>
      </c>
      <c r="N988" s="30" t="s">
        <v>4373</v>
      </c>
      <c r="O988" s="31">
        <v>44944</v>
      </c>
      <c r="P988" s="30" t="s">
        <v>157</v>
      </c>
      <c r="Q988" s="30" t="s">
        <v>1016</v>
      </c>
      <c r="R988" s="29" t="s">
        <v>7891</v>
      </c>
    </row>
    <row r="989" spans="1:18" ht="127.5" x14ac:dyDescent="0.25">
      <c r="A989" s="30" t="s">
        <v>3995</v>
      </c>
      <c r="B989" s="31">
        <v>44995</v>
      </c>
      <c r="C989" s="30" t="s">
        <v>166</v>
      </c>
      <c r="D989" s="29" t="s">
        <v>2239</v>
      </c>
      <c r="E989" s="29" t="s">
        <v>126</v>
      </c>
      <c r="F989" s="29" t="s">
        <v>4696</v>
      </c>
      <c r="G989" s="30" t="s">
        <v>14</v>
      </c>
      <c r="H989" s="29" t="s">
        <v>15</v>
      </c>
      <c r="I989" s="30" t="s">
        <v>16</v>
      </c>
      <c r="J989" s="56">
        <v>482547</v>
      </c>
      <c r="K989" s="29" t="s">
        <v>9689</v>
      </c>
      <c r="L989" s="30" t="s">
        <v>1419</v>
      </c>
      <c r="M989" s="30" t="s">
        <v>1561</v>
      </c>
      <c r="N989" s="30" t="s">
        <v>4374</v>
      </c>
      <c r="O989" s="31">
        <v>44967</v>
      </c>
      <c r="P989" s="30" t="s">
        <v>157</v>
      </c>
      <c r="Q989" s="30" t="s">
        <v>2240</v>
      </c>
      <c r="R989" s="29" t="s">
        <v>8170</v>
      </c>
    </row>
    <row r="990" spans="1:18" ht="153" x14ac:dyDescent="0.25">
      <c r="A990" s="30" t="s">
        <v>3996</v>
      </c>
      <c r="B990" s="31">
        <v>44995</v>
      </c>
      <c r="C990" s="30" t="s">
        <v>166</v>
      </c>
      <c r="D990" s="29" t="s">
        <v>2239</v>
      </c>
      <c r="E990" s="29" t="s">
        <v>124</v>
      </c>
      <c r="F990" s="29" t="s">
        <v>4697</v>
      </c>
      <c r="G990" s="30" t="s">
        <v>83</v>
      </c>
      <c r="H990" s="29" t="s">
        <v>430</v>
      </c>
      <c r="I990" s="30" t="s">
        <v>16</v>
      </c>
      <c r="J990" s="56">
        <v>3002513</v>
      </c>
      <c r="K990" s="29" t="s">
        <v>9689</v>
      </c>
      <c r="L990" s="30" t="s">
        <v>1419</v>
      </c>
      <c r="M990" s="30" t="s">
        <v>1561</v>
      </c>
      <c r="N990" s="30" t="s">
        <v>4375</v>
      </c>
      <c r="O990" s="31">
        <v>44967</v>
      </c>
      <c r="P990" s="30" t="s">
        <v>157</v>
      </c>
      <c r="Q990" s="30" t="s">
        <v>2240</v>
      </c>
      <c r="R990" s="29" t="s">
        <v>8170</v>
      </c>
    </row>
    <row r="991" spans="1:18" ht="127.5" x14ac:dyDescent="0.25">
      <c r="A991" s="30" t="s">
        <v>3996</v>
      </c>
      <c r="B991" s="31">
        <v>44995</v>
      </c>
      <c r="C991" s="30" t="s">
        <v>166</v>
      </c>
      <c r="D991" s="29" t="s">
        <v>2239</v>
      </c>
      <c r="E991" s="29" t="s">
        <v>122</v>
      </c>
      <c r="F991" s="29" t="s">
        <v>4690</v>
      </c>
      <c r="G991" s="30" t="s">
        <v>83</v>
      </c>
      <c r="H991" s="29" t="s">
        <v>430</v>
      </c>
      <c r="I991" s="30" t="s">
        <v>16</v>
      </c>
      <c r="J991" s="56">
        <v>482547</v>
      </c>
      <c r="K991" s="29" t="s">
        <v>9689</v>
      </c>
      <c r="L991" s="30" t="s">
        <v>1419</v>
      </c>
      <c r="M991" s="30" t="s">
        <v>1561</v>
      </c>
      <c r="N991" s="30" t="s">
        <v>4375</v>
      </c>
      <c r="O991" s="31">
        <v>44967</v>
      </c>
      <c r="P991" s="30" t="s">
        <v>157</v>
      </c>
      <c r="Q991" s="30" t="s">
        <v>2240</v>
      </c>
      <c r="R991" s="29" t="s">
        <v>8170</v>
      </c>
    </row>
    <row r="992" spans="1:18" ht="127.5" x14ac:dyDescent="0.25">
      <c r="A992" s="30" t="s">
        <v>3996</v>
      </c>
      <c r="B992" s="31">
        <v>44995</v>
      </c>
      <c r="C992" s="30" t="s">
        <v>166</v>
      </c>
      <c r="D992" s="29" t="s">
        <v>2239</v>
      </c>
      <c r="E992" s="29" t="s">
        <v>123</v>
      </c>
      <c r="F992" s="29" t="s">
        <v>4695</v>
      </c>
      <c r="G992" s="30" t="s">
        <v>83</v>
      </c>
      <c r="H992" s="29" t="s">
        <v>430</v>
      </c>
      <c r="I992" s="30" t="s">
        <v>16</v>
      </c>
      <c r="J992" s="56">
        <v>482546</v>
      </c>
      <c r="K992" s="29" t="s">
        <v>9689</v>
      </c>
      <c r="L992" s="30" t="s">
        <v>1419</v>
      </c>
      <c r="M992" s="30" t="s">
        <v>1561</v>
      </c>
      <c r="N992" s="30" t="s">
        <v>4375</v>
      </c>
      <c r="O992" s="31">
        <v>44967</v>
      </c>
      <c r="P992" s="30" t="s">
        <v>157</v>
      </c>
      <c r="Q992" s="30" t="s">
        <v>2240</v>
      </c>
      <c r="R992" s="29" t="s">
        <v>8170</v>
      </c>
    </row>
    <row r="993" spans="1:18" ht="127.5" x14ac:dyDescent="0.25">
      <c r="A993" s="30" t="s">
        <v>3996</v>
      </c>
      <c r="B993" s="31">
        <v>44995</v>
      </c>
      <c r="C993" s="30" t="s">
        <v>166</v>
      </c>
      <c r="D993" s="29" t="s">
        <v>2239</v>
      </c>
      <c r="E993" s="29" t="s">
        <v>125</v>
      </c>
      <c r="F993" s="29" t="s">
        <v>4616</v>
      </c>
      <c r="G993" s="30" t="s">
        <v>83</v>
      </c>
      <c r="H993" s="29" t="s">
        <v>430</v>
      </c>
      <c r="I993" s="30" t="s">
        <v>16</v>
      </c>
      <c r="J993" s="56">
        <v>911477</v>
      </c>
      <c r="K993" s="29" t="s">
        <v>9689</v>
      </c>
      <c r="L993" s="30" t="s">
        <v>1419</v>
      </c>
      <c r="M993" s="30" t="s">
        <v>1561</v>
      </c>
      <c r="N993" s="30" t="s">
        <v>4375</v>
      </c>
      <c r="O993" s="31">
        <v>44967</v>
      </c>
      <c r="P993" s="30" t="s">
        <v>157</v>
      </c>
      <c r="Q993" s="30" t="s">
        <v>2240</v>
      </c>
      <c r="R993" s="29" t="s">
        <v>8170</v>
      </c>
    </row>
    <row r="994" spans="1:18" ht="127.5" x14ac:dyDescent="0.25">
      <c r="A994" s="30" t="s">
        <v>2807</v>
      </c>
      <c r="B994" s="31">
        <v>44995</v>
      </c>
      <c r="C994" s="30" t="s">
        <v>166</v>
      </c>
      <c r="D994" s="29" t="s">
        <v>1959</v>
      </c>
      <c r="E994" s="29" t="s">
        <v>123</v>
      </c>
      <c r="F994" s="29" t="s">
        <v>4695</v>
      </c>
      <c r="G994" s="30" t="s">
        <v>83</v>
      </c>
      <c r="H994" s="29" t="s">
        <v>430</v>
      </c>
      <c r="I994" s="30" t="s">
        <v>16</v>
      </c>
      <c r="J994" s="56">
        <v>7863724</v>
      </c>
      <c r="K994" s="29" t="s">
        <v>4376</v>
      </c>
      <c r="L994" s="30" t="s">
        <v>1229</v>
      </c>
      <c r="M994" s="30" t="s">
        <v>1423</v>
      </c>
      <c r="N994" s="30" t="s">
        <v>2806</v>
      </c>
      <c r="O994" s="31">
        <v>44965</v>
      </c>
      <c r="P994" s="30" t="s">
        <v>157</v>
      </c>
      <c r="Q994" s="30" t="s">
        <v>1960</v>
      </c>
      <c r="R994" s="29" t="s">
        <v>8169</v>
      </c>
    </row>
    <row r="995" spans="1:18" ht="76.5" x14ac:dyDescent="0.25">
      <c r="A995" s="30" t="s">
        <v>3988</v>
      </c>
      <c r="B995" s="31">
        <v>44995</v>
      </c>
      <c r="C995" s="30" t="s">
        <v>166</v>
      </c>
      <c r="D995" s="29" t="s">
        <v>341</v>
      </c>
      <c r="E995" s="29" t="s">
        <v>20</v>
      </c>
      <c r="F995" s="29" t="s">
        <v>21</v>
      </c>
      <c r="G995" s="30" t="s">
        <v>14</v>
      </c>
      <c r="H995" s="29" t="s">
        <v>15</v>
      </c>
      <c r="I995" s="30" t="s">
        <v>16</v>
      </c>
      <c r="J995" s="56">
        <v>2686694</v>
      </c>
      <c r="K995" s="29" t="s">
        <v>4377</v>
      </c>
      <c r="L995" s="30" t="s">
        <v>735</v>
      </c>
      <c r="M995" s="30" t="s">
        <v>736</v>
      </c>
      <c r="N995" s="30" t="s">
        <v>4378</v>
      </c>
      <c r="O995" s="31">
        <v>44949</v>
      </c>
      <c r="P995" s="30" t="s">
        <v>425</v>
      </c>
      <c r="Q995" s="30" t="s">
        <v>1155</v>
      </c>
      <c r="R995" s="29" t="s">
        <v>8010</v>
      </c>
    </row>
    <row r="996" spans="1:18" ht="127.5" x14ac:dyDescent="0.25">
      <c r="A996" s="30" t="s">
        <v>3997</v>
      </c>
      <c r="B996" s="31">
        <v>44995</v>
      </c>
      <c r="C996" s="30" t="s">
        <v>166</v>
      </c>
      <c r="D996" s="29" t="s">
        <v>388</v>
      </c>
      <c r="E996" s="29" t="s">
        <v>125</v>
      </c>
      <c r="F996" s="29" t="s">
        <v>4616</v>
      </c>
      <c r="G996" s="30" t="s">
        <v>83</v>
      </c>
      <c r="H996" s="29" t="s">
        <v>430</v>
      </c>
      <c r="I996" s="30" t="s">
        <v>16</v>
      </c>
      <c r="J996" s="56">
        <v>40644000</v>
      </c>
      <c r="K996" s="29" t="s">
        <v>4379</v>
      </c>
      <c r="L996" s="30" t="s">
        <v>690</v>
      </c>
      <c r="M996" s="30" t="s">
        <v>689</v>
      </c>
      <c r="N996" s="30" t="s">
        <v>4380</v>
      </c>
      <c r="O996" s="31">
        <v>44945</v>
      </c>
      <c r="P996" s="30" t="s">
        <v>157</v>
      </c>
      <c r="Q996" s="30" t="s">
        <v>1056</v>
      </c>
      <c r="R996" s="29" t="s">
        <v>8171</v>
      </c>
    </row>
    <row r="997" spans="1:18" ht="127.5" x14ac:dyDescent="0.25">
      <c r="A997" s="30" t="s">
        <v>3998</v>
      </c>
      <c r="B997" s="31">
        <v>44995</v>
      </c>
      <c r="C997" s="30" t="s">
        <v>166</v>
      </c>
      <c r="D997" s="29" t="s">
        <v>388</v>
      </c>
      <c r="E997" s="29" t="s">
        <v>125</v>
      </c>
      <c r="F997" s="29" t="s">
        <v>4616</v>
      </c>
      <c r="G997" s="30" t="s">
        <v>83</v>
      </c>
      <c r="H997" s="29" t="s">
        <v>430</v>
      </c>
      <c r="I997" s="30" t="s">
        <v>16</v>
      </c>
      <c r="J997" s="56">
        <v>81288000</v>
      </c>
      <c r="K997" s="29" t="s">
        <v>4381</v>
      </c>
      <c r="L997" s="30" t="s">
        <v>690</v>
      </c>
      <c r="M997" s="30" t="s">
        <v>689</v>
      </c>
      <c r="N997" s="30" t="s">
        <v>4382</v>
      </c>
      <c r="O997" s="31">
        <v>44945</v>
      </c>
      <c r="P997" s="30" t="s">
        <v>157</v>
      </c>
      <c r="Q997" s="30" t="s">
        <v>1056</v>
      </c>
      <c r="R997" s="29" t="s">
        <v>8171</v>
      </c>
    </row>
    <row r="998" spans="1:18" ht="127.5" x14ac:dyDescent="0.25">
      <c r="A998" s="30" t="s">
        <v>3350</v>
      </c>
      <c r="B998" s="31">
        <v>44998</v>
      </c>
      <c r="C998" s="30" t="s">
        <v>166</v>
      </c>
      <c r="D998" s="29" t="s">
        <v>7732</v>
      </c>
      <c r="E998" s="29" t="s">
        <v>47</v>
      </c>
      <c r="F998" s="29" t="s">
        <v>48</v>
      </c>
      <c r="G998" s="30" t="s">
        <v>14</v>
      </c>
      <c r="H998" s="29" t="s">
        <v>15</v>
      </c>
      <c r="I998" s="30" t="s">
        <v>16</v>
      </c>
      <c r="J998" s="56">
        <v>1442300</v>
      </c>
      <c r="K998" s="29" t="s">
        <v>8173</v>
      </c>
      <c r="L998" s="30" t="s">
        <v>661</v>
      </c>
      <c r="M998" s="30" t="s">
        <v>1920</v>
      </c>
      <c r="N998" s="30" t="s">
        <v>3349</v>
      </c>
      <c r="O998" s="31">
        <v>44995</v>
      </c>
      <c r="P998" s="30" t="s">
        <v>161</v>
      </c>
      <c r="Q998" s="30" t="s">
        <v>1565</v>
      </c>
      <c r="R998" s="29" t="s">
        <v>8173</v>
      </c>
    </row>
    <row r="999" spans="1:18" ht="127.5" x14ac:dyDescent="0.25">
      <c r="A999" s="30" t="s">
        <v>2743</v>
      </c>
      <c r="B999" s="31">
        <v>44998</v>
      </c>
      <c r="C999" s="30" t="s">
        <v>166</v>
      </c>
      <c r="D999" s="29" t="s">
        <v>2031</v>
      </c>
      <c r="E999" s="29" t="s">
        <v>125</v>
      </c>
      <c r="F999" s="29" t="s">
        <v>4616</v>
      </c>
      <c r="G999" s="30" t="s">
        <v>83</v>
      </c>
      <c r="H999" s="29" t="s">
        <v>430</v>
      </c>
      <c r="I999" s="30" t="s">
        <v>16</v>
      </c>
      <c r="J999" s="56">
        <v>10644000</v>
      </c>
      <c r="K999" s="29" t="s">
        <v>4383</v>
      </c>
      <c r="L999" s="30" t="s">
        <v>546</v>
      </c>
      <c r="M999" s="30" t="s">
        <v>1469</v>
      </c>
      <c r="N999" s="30" t="s">
        <v>2742</v>
      </c>
      <c r="O999" s="31">
        <v>44966</v>
      </c>
      <c r="P999" s="30" t="s">
        <v>157</v>
      </c>
      <c r="Q999" s="30" t="s">
        <v>2032</v>
      </c>
      <c r="R999" s="29" t="s">
        <v>8172</v>
      </c>
    </row>
    <row r="1000" spans="1:18" ht="114.75" x14ac:dyDescent="0.25">
      <c r="A1000" s="30" t="s">
        <v>3999</v>
      </c>
      <c r="B1000" s="31">
        <v>44998</v>
      </c>
      <c r="C1000" s="30" t="s">
        <v>166</v>
      </c>
      <c r="D1000" s="29" t="s">
        <v>379</v>
      </c>
      <c r="E1000" s="29" t="s">
        <v>126</v>
      </c>
      <c r="F1000" s="29" t="s">
        <v>4696</v>
      </c>
      <c r="G1000" s="30" t="s">
        <v>14</v>
      </c>
      <c r="H1000" s="29" t="s">
        <v>15</v>
      </c>
      <c r="I1000" s="30" t="s">
        <v>16</v>
      </c>
      <c r="J1000" s="56">
        <v>187695</v>
      </c>
      <c r="K1000" s="29" t="s">
        <v>9690</v>
      </c>
      <c r="L1000" s="30" t="s">
        <v>722</v>
      </c>
      <c r="M1000" s="30" t="s">
        <v>638</v>
      </c>
      <c r="N1000" s="30" t="s">
        <v>4384</v>
      </c>
      <c r="O1000" s="31">
        <v>44943</v>
      </c>
      <c r="P1000" s="30" t="s">
        <v>157</v>
      </c>
      <c r="Q1000" s="30" t="s">
        <v>951</v>
      </c>
      <c r="R1000" s="29" t="s">
        <v>8174</v>
      </c>
    </row>
    <row r="1001" spans="1:18" ht="153" x14ac:dyDescent="0.25">
      <c r="A1001" s="30" t="s">
        <v>4000</v>
      </c>
      <c r="B1001" s="31">
        <v>44998</v>
      </c>
      <c r="C1001" s="30" t="s">
        <v>166</v>
      </c>
      <c r="D1001" s="29" t="s">
        <v>379</v>
      </c>
      <c r="E1001" s="29" t="s">
        <v>124</v>
      </c>
      <c r="F1001" s="29" t="s">
        <v>4697</v>
      </c>
      <c r="G1001" s="30" t="s">
        <v>83</v>
      </c>
      <c r="H1001" s="29" t="s">
        <v>430</v>
      </c>
      <c r="I1001" s="30" t="s">
        <v>16</v>
      </c>
      <c r="J1001" s="56">
        <v>2627727</v>
      </c>
      <c r="K1001" s="29" t="s">
        <v>9690</v>
      </c>
      <c r="L1001" s="30" t="s">
        <v>722</v>
      </c>
      <c r="M1001" s="30" t="s">
        <v>638</v>
      </c>
      <c r="N1001" s="30" t="s">
        <v>4385</v>
      </c>
      <c r="O1001" s="31">
        <v>44943</v>
      </c>
      <c r="P1001" s="30" t="s">
        <v>157</v>
      </c>
      <c r="Q1001" s="30" t="s">
        <v>951</v>
      </c>
      <c r="R1001" s="29" t="s">
        <v>8174</v>
      </c>
    </row>
    <row r="1002" spans="1:18" ht="114.75" x14ac:dyDescent="0.25">
      <c r="A1002" s="30" t="s">
        <v>4000</v>
      </c>
      <c r="B1002" s="31">
        <v>44998</v>
      </c>
      <c r="C1002" s="30" t="s">
        <v>166</v>
      </c>
      <c r="D1002" s="29" t="s">
        <v>379</v>
      </c>
      <c r="E1002" s="29" t="s">
        <v>122</v>
      </c>
      <c r="F1002" s="29" t="s">
        <v>4690</v>
      </c>
      <c r="G1002" s="30" t="s">
        <v>83</v>
      </c>
      <c r="H1002" s="29" t="s">
        <v>430</v>
      </c>
      <c r="I1002" s="30" t="s">
        <v>16</v>
      </c>
      <c r="J1002" s="56">
        <v>563084</v>
      </c>
      <c r="K1002" s="29" t="s">
        <v>9690</v>
      </c>
      <c r="L1002" s="30" t="s">
        <v>722</v>
      </c>
      <c r="M1002" s="30" t="s">
        <v>638</v>
      </c>
      <c r="N1002" s="30" t="s">
        <v>4385</v>
      </c>
      <c r="O1002" s="31">
        <v>44943</v>
      </c>
      <c r="P1002" s="30" t="s">
        <v>157</v>
      </c>
      <c r="Q1002" s="30" t="s">
        <v>951</v>
      </c>
      <c r="R1002" s="29" t="s">
        <v>8174</v>
      </c>
    </row>
    <row r="1003" spans="1:18" ht="114.75" x14ac:dyDescent="0.25">
      <c r="A1003" s="30" t="s">
        <v>4000</v>
      </c>
      <c r="B1003" s="31">
        <v>44998</v>
      </c>
      <c r="C1003" s="30" t="s">
        <v>166</v>
      </c>
      <c r="D1003" s="29" t="s">
        <v>379</v>
      </c>
      <c r="E1003" s="29" t="s">
        <v>123</v>
      </c>
      <c r="F1003" s="29" t="s">
        <v>4695</v>
      </c>
      <c r="G1003" s="30" t="s">
        <v>83</v>
      </c>
      <c r="H1003" s="29" t="s">
        <v>430</v>
      </c>
      <c r="I1003" s="30" t="s">
        <v>16</v>
      </c>
      <c r="J1003" s="56">
        <v>375390</v>
      </c>
      <c r="K1003" s="29" t="s">
        <v>9690</v>
      </c>
      <c r="L1003" s="30" t="s">
        <v>722</v>
      </c>
      <c r="M1003" s="30" t="s">
        <v>638</v>
      </c>
      <c r="N1003" s="30" t="s">
        <v>4385</v>
      </c>
      <c r="O1003" s="31">
        <v>44943</v>
      </c>
      <c r="P1003" s="30" t="s">
        <v>157</v>
      </c>
      <c r="Q1003" s="30" t="s">
        <v>951</v>
      </c>
      <c r="R1003" s="29" t="s">
        <v>8174</v>
      </c>
    </row>
    <row r="1004" spans="1:18" ht="127.5" x14ac:dyDescent="0.25">
      <c r="A1004" s="30" t="s">
        <v>4001</v>
      </c>
      <c r="B1004" s="31">
        <v>44998</v>
      </c>
      <c r="C1004" s="30" t="s">
        <v>166</v>
      </c>
      <c r="D1004" s="29" t="s">
        <v>266</v>
      </c>
      <c r="E1004" s="29" t="s">
        <v>131</v>
      </c>
      <c r="F1004" s="29" t="s">
        <v>4641</v>
      </c>
      <c r="G1004" s="30" t="s">
        <v>83</v>
      </c>
      <c r="H1004" s="29" t="s">
        <v>430</v>
      </c>
      <c r="I1004" s="30" t="s">
        <v>16</v>
      </c>
      <c r="J1004" s="56">
        <v>10723260</v>
      </c>
      <c r="K1004" s="29" t="s">
        <v>9691</v>
      </c>
      <c r="L1004" s="30" t="s">
        <v>665</v>
      </c>
      <c r="M1004" s="30" t="s">
        <v>473</v>
      </c>
      <c r="N1004" s="30" t="s">
        <v>4386</v>
      </c>
      <c r="O1004" s="31">
        <v>44945</v>
      </c>
      <c r="P1004" s="30" t="s">
        <v>157</v>
      </c>
      <c r="Q1004" s="30" t="s">
        <v>991</v>
      </c>
      <c r="R1004" s="29" t="s">
        <v>7811</v>
      </c>
    </row>
    <row r="1005" spans="1:18" ht="102" x14ac:dyDescent="0.25">
      <c r="A1005" s="30" t="s">
        <v>4002</v>
      </c>
      <c r="B1005" s="31">
        <v>44998</v>
      </c>
      <c r="C1005" s="30" t="s">
        <v>166</v>
      </c>
      <c r="D1005" s="29" t="s">
        <v>993</v>
      </c>
      <c r="E1005" s="29" t="s">
        <v>126</v>
      </c>
      <c r="F1005" s="29" t="s">
        <v>4696</v>
      </c>
      <c r="G1005" s="30" t="s">
        <v>14</v>
      </c>
      <c r="H1005" s="29" t="s">
        <v>15</v>
      </c>
      <c r="I1005" s="30" t="s">
        <v>16</v>
      </c>
      <c r="J1005" s="56">
        <v>214465</v>
      </c>
      <c r="K1005" s="29" t="s">
        <v>9692</v>
      </c>
      <c r="L1005" s="30" t="s">
        <v>723</v>
      </c>
      <c r="M1005" s="30" t="s">
        <v>661</v>
      </c>
      <c r="N1005" s="30" t="s">
        <v>4387</v>
      </c>
      <c r="O1005" s="31">
        <v>44943</v>
      </c>
      <c r="P1005" s="30" t="s">
        <v>157</v>
      </c>
      <c r="Q1005" s="30" t="s">
        <v>994</v>
      </c>
      <c r="R1005" s="29" t="s">
        <v>7832</v>
      </c>
    </row>
    <row r="1006" spans="1:18" ht="153" x14ac:dyDescent="0.25">
      <c r="A1006" s="30" t="s">
        <v>4003</v>
      </c>
      <c r="B1006" s="31">
        <v>44998</v>
      </c>
      <c r="C1006" s="30" t="s">
        <v>166</v>
      </c>
      <c r="D1006" s="29" t="s">
        <v>993</v>
      </c>
      <c r="E1006" s="29" t="s">
        <v>124</v>
      </c>
      <c r="F1006" s="29" t="s">
        <v>4697</v>
      </c>
      <c r="G1006" s="30" t="s">
        <v>83</v>
      </c>
      <c r="H1006" s="29" t="s">
        <v>430</v>
      </c>
      <c r="I1006" s="30" t="s">
        <v>16</v>
      </c>
      <c r="J1006" s="56">
        <v>8578608</v>
      </c>
      <c r="K1006" s="29" t="s">
        <v>9692</v>
      </c>
      <c r="L1006" s="30" t="s">
        <v>723</v>
      </c>
      <c r="M1006" s="30" t="s">
        <v>661</v>
      </c>
      <c r="N1006" s="30" t="s">
        <v>4388</v>
      </c>
      <c r="O1006" s="31">
        <v>44943</v>
      </c>
      <c r="P1006" s="30" t="s">
        <v>157</v>
      </c>
      <c r="Q1006" s="30" t="s">
        <v>994</v>
      </c>
      <c r="R1006" s="29" t="s">
        <v>7832</v>
      </c>
    </row>
    <row r="1007" spans="1:18" ht="114.75" x14ac:dyDescent="0.25">
      <c r="A1007" s="30" t="s">
        <v>4003</v>
      </c>
      <c r="B1007" s="31">
        <v>44998</v>
      </c>
      <c r="C1007" s="30" t="s">
        <v>166</v>
      </c>
      <c r="D1007" s="29" t="s">
        <v>993</v>
      </c>
      <c r="E1007" s="29" t="s">
        <v>122</v>
      </c>
      <c r="F1007" s="29" t="s">
        <v>4690</v>
      </c>
      <c r="G1007" s="30" t="s">
        <v>83</v>
      </c>
      <c r="H1007" s="29" t="s">
        <v>430</v>
      </c>
      <c r="I1007" s="30" t="s">
        <v>16</v>
      </c>
      <c r="J1007" s="56">
        <v>965093</v>
      </c>
      <c r="K1007" s="29" t="s">
        <v>9692</v>
      </c>
      <c r="L1007" s="30" t="s">
        <v>723</v>
      </c>
      <c r="M1007" s="30" t="s">
        <v>661</v>
      </c>
      <c r="N1007" s="30" t="s">
        <v>4388</v>
      </c>
      <c r="O1007" s="31">
        <v>44943</v>
      </c>
      <c r="P1007" s="30" t="s">
        <v>157</v>
      </c>
      <c r="Q1007" s="30" t="s">
        <v>994</v>
      </c>
      <c r="R1007" s="29" t="s">
        <v>7832</v>
      </c>
    </row>
    <row r="1008" spans="1:18" ht="114.75" x14ac:dyDescent="0.25">
      <c r="A1008" s="30" t="s">
        <v>4003</v>
      </c>
      <c r="B1008" s="31">
        <v>44998</v>
      </c>
      <c r="C1008" s="30" t="s">
        <v>166</v>
      </c>
      <c r="D1008" s="29" t="s">
        <v>993</v>
      </c>
      <c r="E1008" s="29" t="s">
        <v>123</v>
      </c>
      <c r="F1008" s="29" t="s">
        <v>4695</v>
      </c>
      <c r="G1008" s="30" t="s">
        <v>83</v>
      </c>
      <c r="H1008" s="29" t="s">
        <v>430</v>
      </c>
      <c r="I1008" s="30" t="s">
        <v>16</v>
      </c>
      <c r="J1008" s="56">
        <v>965094</v>
      </c>
      <c r="K1008" s="29" t="s">
        <v>9692</v>
      </c>
      <c r="L1008" s="30" t="s">
        <v>723</v>
      </c>
      <c r="M1008" s="30" t="s">
        <v>661</v>
      </c>
      <c r="N1008" s="30" t="s">
        <v>4388</v>
      </c>
      <c r="O1008" s="31">
        <v>44943</v>
      </c>
      <c r="P1008" s="30" t="s">
        <v>157</v>
      </c>
      <c r="Q1008" s="30" t="s">
        <v>994</v>
      </c>
      <c r="R1008" s="29" t="s">
        <v>7832</v>
      </c>
    </row>
    <row r="1009" spans="1:18" ht="127.5" x14ac:dyDescent="0.25">
      <c r="A1009" s="30" t="s">
        <v>4005</v>
      </c>
      <c r="B1009" s="31">
        <v>44998</v>
      </c>
      <c r="C1009" s="30" t="s">
        <v>166</v>
      </c>
      <c r="D1009" s="29" t="s">
        <v>7729</v>
      </c>
      <c r="E1009" s="29" t="s">
        <v>12</v>
      </c>
      <c r="F1009" s="29" t="s">
        <v>13</v>
      </c>
      <c r="G1009" s="30" t="s">
        <v>14</v>
      </c>
      <c r="H1009" s="29" t="s">
        <v>15</v>
      </c>
      <c r="I1009" s="30" t="s">
        <v>16</v>
      </c>
      <c r="J1009" s="56">
        <v>193511018</v>
      </c>
      <c r="K1009" s="29" t="s">
        <v>9693</v>
      </c>
      <c r="L1009" s="30" t="s">
        <v>482</v>
      </c>
      <c r="M1009" s="30" t="s">
        <v>221</v>
      </c>
      <c r="N1009" s="30" t="s">
        <v>4389</v>
      </c>
      <c r="O1009" s="31">
        <v>44896</v>
      </c>
      <c r="P1009" s="30" t="s">
        <v>149</v>
      </c>
      <c r="Q1009" s="30" t="s">
        <v>774</v>
      </c>
      <c r="R1009" s="29" t="s">
        <v>7730</v>
      </c>
    </row>
    <row r="1010" spans="1:18" ht="153" x14ac:dyDescent="0.25">
      <c r="A1010" s="30" t="s">
        <v>3989</v>
      </c>
      <c r="B1010" s="31">
        <v>44998</v>
      </c>
      <c r="C1010" s="30" t="s">
        <v>166</v>
      </c>
      <c r="D1010" s="29" t="s">
        <v>307</v>
      </c>
      <c r="E1010" s="29" t="s">
        <v>124</v>
      </c>
      <c r="F1010" s="29" t="s">
        <v>4697</v>
      </c>
      <c r="G1010" s="30" t="s">
        <v>83</v>
      </c>
      <c r="H1010" s="29" t="s">
        <v>430</v>
      </c>
      <c r="I1010" s="30" t="s">
        <v>16</v>
      </c>
      <c r="J1010" s="56">
        <v>10723260</v>
      </c>
      <c r="K1010" s="29" t="s">
        <v>4390</v>
      </c>
      <c r="L1010" s="30" t="s">
        <v>558</v>
      </c>
      <c r="M1010" s="30" t="s">
        <v>559</v>
      </c>
      <c r="N1010" s="30" t="s">
        <v>4391</v>
      </c>
      <c r="O1010" s="31">
        <v>44944</v>
      </c>
      <c r="P1010" s="30" t="s">
        <v>157</v>
      </c>
      <c r="Q1010" s="30" t="s">
        <v>1029</v>
      </c>
      <c r="R1010" s="29" t="s">
        <v>7928</v>
      </c>
    </row>
    <row r="1011" spans="1:18" ht="114.75" x14ac:dyDescent="0.25">
      <c r="A1011" s="30" t="s">
        <v>4004</v>
      </c>
      <c r="B1011" s="31">
        <v>44999</v>
      </c>
      <c r="C1011" s="30" t="s">
        <v>166</v>
      </c>
      <c r="D1011" s="29" t="s">
        <v>7862</v>
      </c>
      <c r="E1011" s="29" t="s">
        <v>26</v>
      </c>
      <c r="F1011" s="29" t="s">
        <v>27</v>
      </c>
      <c r="G1011" s="30" t="s">
        <v>14</v>
      </c>
      <c r="H1011" s="29" t="s">
        <v>15</v>
      </c>
      <c r="I1011" s="30" t="s">
        <v>16</v>
      </c>
      <c r="J1011" s="56">
        <v>1905928.28</v>
      </c>
      <c r="K1011" s="29" t="s">
        <v>9694</v>
      </c>
      <c r="L1011" s="30" t="s">
        <v>491</v>
      </c>
      <c r="M1011" s="30" t="s">
        <v>491</v>
      </c>
      <c r="N1011" s="30" t="s">
        <v>4392</v>
      </c>
      <c r="O1011" s="31">
        <v>44886</v>
      </c>
      <c r="P1011" s="30" t="s">
        <v>151</v>
      </c>
      <c r="Q1011" s="30" t="s">
        <v>781</v>
      </c>
      <c r="R1011" s="29" t="s">
        <v>7863</v>
      </c>
    </row>
    <row r="1012" spans="1:18" ht="102" x14ac:dyDescent="0.25">
      <c r="A1012" s="30" t="s">
        <v>4006</v>
      </c>
      <c r="B1012" s="31">
        <v>44999</v>
      </c>
      <c r="C1012" s="30" t="s">
        <v>166</v>
      </c>
      <c r="D1012" s="29" t="s">
        <v>2067</v>
      </c>
      <c r="E1012" s="29" t="s">
        <v>126</v>
      </c>
      <c r="F1012" s="29" t="s">
        <v>4696</v>
      </c>
      <c r="G1012" s="30" t="s">
        <v>14</v>
      </c>
      <c r="H1012" s="29" t="s">
        <v>15</v>
      </c>
      <c r="I1012" s="30" t="s">
        <v>16</v>
      </c>
      <c r="J1012" s="56">
        <v>3571668</v>
      </c>
      <c r="K1012" s="29" t="s">
        <v>9695</v>
      </c>
      <c r="L1012" s="30" t="s">
        <v>1223</v>
      </c>
      <c r="M1012" s="30" t="s">
        <v>1367</v>
      </c>
      <c r="N1012" s="30" t="s">
        <v>4393</v>
      </c>
      <c r="O1012" s="31">
        <v>44966</v>
      </c>
      <c r="P1012" s="30" t="s">
        <v>157</v>
      </c>
      <c r="Q1012" s="30" t="s">
        <v>2068</v>
      </c>
      <c r="R1012" s="29" t="s">
        <v>8175</v>
      </c>
    </row>
    <row r="1013" spans="1:18" ht="114.75" x14ac:dyDescent="0.25">
      <c r="A1013" s="30" t="s">
        <v>4007</v>
      </c>
      <c r="B1013" s="31">
        <v>44999</v>
      </c>
      <c r="C1013" s="30" t="s">
        <v>166</v>
      </c>
      <c r="D1013" s="29" t="s">
        <v>2067</v>
      </c>
      <c r="E1013" s="29" t="s">
        <v>122</v>
      </c>
      <c r="F1013" s="29" t="s">
        <v>4690</v>
      </c>
      <c r="G1013" s="30" t="s">
        <v>83</v>
      </c>
      <c r="H1013" s="29" t="s">
        <v>430</v>
      </c>
      <c r="I1013" s="30" t="s">
        <v>16</v>
      </c>
      <c r="J1013" s="56">
        <v>1530715</v>
      </c>
      <c r="K1013" s="29" t="s">
        <v>9695</v>
      </c>
      <c r="L1013" s="30" t="s">
        <v>1223</v>
      </c>
      <c r="M1013" s="30" t="s">
        <v>1367</v>
      </c>
      <c r="N1013" s="30" t="s">
        <v>4394</v>
      </c>
      <c r="O1013" s="31">
        <v>44966</v>
      </c>
      <c r="P1013" s="30" t="s">
        <v>157</v>
      </c>
      <c r="Q1013" s="30" t="s">
        <v>2068</v>
      </c>
      <c r="R1013" s="29" t="s">
        <v>8175</v>
      </c>
    </row>
    <row r="1014" spans="1:18" ht="127.5" x14ac:dyDescent="0.25">
      <c r="A1014" s="30" t="s">
        <v>4008</v>
      </c>
      <c r="B1014" s="31">
        <v>44999</v>
      </c>
      <c r="C1014" s="30" t="s">
        <v>166</v>
      </c>
      <c r="D1014" s="29" t="s">
        <v>2113</v>
      </c>
      <c r="E1014" s="29" t="s">
        <v>126</v>
      </c>
      <c r="F1014" s="29" t="s">
        <v>4696</v>
      </c>
      <c r="G1014" s="30" t="s">
        <v>14</v>
      </c>
      <c r="H1014" s="29" t="s">
        <v>15</v>
      </c>
      <c r="I1014" s="30" t="s">
        <v>16</v>
      </c>
      <c r="J1014" s="56">
        <v>5554648</v>
      </c>
      <c r="K1014" s="29" t="s">
        <v>9696</v>
      </c>
      <c r="L1014" s="30" t="s">
        <v>1236</v>
      </c>
      <c r="M1014" s="30" t="s">
        <v>1547</v>
      </c>
      <c r="N1014" s="30" t="s">
        <v>4395</v>
      </c>
      <c r="O1014" s="31">
        <v>44966</v>
      </c>
      <c r="P1014" s="30" t="s">
        <v>157</v>
      </c>
      <c r="Q1014" s="30" t="s">
        <v>2114</v>
      </c>
      <c r="R1014" s="29" t="s">
        <v>8176</v>
      </c>
    </row>
    <row r="1015" spans="1:18" ht="127.5" x14ac:dyDescent="0.25">
      <c r="A1015" s="30" t="s">
        <v>4009</v>
      </c>
      <c r="B1015" s="31">
        <v>44999</v>
      </c>
      <c r="C1015" s="30" t="s">
        <v>166</v>
      </c>
      <c r="D1015" s="29" t="s">
        <v>2113</v>
      </c>
      <c r="E1015" s="29" t="s">
        <v>122</v>
      </c>
      <c r="F1015" s="29" t="s">
        <v>4690</v>
      </c>
      <c r="G1015" s="30" t="s">
        <v>83</v>
      </c>
      <c r="H1015" s="29" t="s">
        <v>430</v>
      </c>
      <c r="I1015" s="30" t="s">
        <v>16</v>
      </c>
      <c r="J1015" s="56">
        <v>1951634</v>
      </c>
      <c r="K1015" s="29" t="s">
        <v>9696</v>
      </c>
      <c r="L1015" s="30" t="s">
        <v>1236</v>
      </c>
      <c r="M1015" s="30" t="s">
        <v>1547</v>
      </c>
      <c r="N1015" s="30" t="s">
        <v>4396</v>
      </c>
      <c r="O1015" s="31">
        <v>44966</v>
      </c>
      <c r="P1015" s="30" t="s">
        <v>157</v>
      </c>
      <c r="Q1015" s="30" t="s">
        <v>2114</v>
      </c>
      <c r="R1015" s="29" t="s">
        <v>8176</v>
      </c>
    </row>
    <row r="1016" spans="1:18" ht="127.5" x14ac:dyDescent="0.25">
      <c r="A1016" s="30" t="s">
        <v>2838</v>
      </c>
      <c r="B1016" s="31">
        <v>44999</v>
      </c>
      <c r="C1016" s="30" t="s">
        <v>166</v>
      </c>
      <c r="D1016" s="29" t="s">
        <v>2005</v>
      </c>
      <c r="E1016" s="29" t="s">
        <v>125</v>
      </c>
      <c r="F1016" s="29" t="s">
        <v>4616</v>
      </c>
      <c r="G1016" s="30" t="s">
        <v>83</v>
      </c>
      <c r="H1016" s="29" t="s">
        <v>430</v>
      </c>
      <c r="I1016" s="30" t="s">
        <v>16</v>
      </c>
      <c r="J1016" s="56">
        <v>7506282</v>
      </c>
      <c r="K1016" s="29" t="s">
        <v>9697</v>
      </c>
      <c r="L1016" s="30" t="s">
        <v>1269</v>
      </c>
      <c r="M1016" s="30" t="s">
        <v>1320</v>
      </c>
      <c r="N1016" s="30" t="s">
        <v>2837</v>
      </c>
      <c r="O1016" s="31">
        <v>44965</v>
      </c>
      <c r="P1016" s="30" t="s">
        <v>157</v>
      </c>
      <c r="Q1016" s="30" t="s">
        <v>2006</v>
      </c>
      <c r="R1016" s="29" t="s">
        <v>8177</v>
      </c>
    </row>
    <row r="1017" spans="1:18" ht="114.75" x14ac:dyDescent="0.25">
      <c r="A1017" s="30" t="s">
        <v>2760</v>
      </c>
      <c r="B1017" s="31">
        <v>44999</v>
      </c>
      <c r="C1017" s="30" t="s">
        <v>166</v>
      </c>
      <c r="D1017" s="29" t="s">
        <v>1759</v>
      </c>
      <c r="E1017" s="29" t="s">
        <v>40</v>
      </c>
      <c r="F1017" s="29" t="s">
        <v>4668</v>
      </c>
      <c r="G1017" s="30" t="s">
        <v>14</v>
      </c>
      <c r="H1017" s="29" t="s">
        <v>15</v>
      </c>
      <c r="I1017" s="30" t="s">
        <v>16</v>
      </c>
      <c r="J1017" s="56">
        <v>3467004</v>
      </c>
      <c r="K1017" s="29" t="s">
        <v>9698</v>
      </c>
      <c r="L1017" s="30" t="s">
        <v>700</v>
      </c>
      <c r="M1017" s="30" t="s">
        <v>1440</v>
      </c>
      <c r="N1017" s="30" t="s">
        <v>2759</v>
      </c>
      <c r="O1017" s="31">
        <v>44957</v>
      </c>
      <c r="P1017" s="30" t="s">
        <v>157</v>
      </c>
      <c r="Q1017" s="30" t="s">
        <v>1760</v>
      </c>
      <c r="R1017" s="29" t="s">
        <v>8178</v>
      </c>
    </row>
    <row r="1018" spans="1:18" ht="153" x14ac:dyDescent="0.25">
      <c r="A1018" s="30" t="s">
        <v>4015</v>
      </c>
      <c r="B1018" s="31">
        <v>45000</v>
      </c>
      <c r="C1018" s="30" t="s">
        <v>166</v>
      </c>
      <c r="D1018" s="29" t="s">
        <v>1114</v>
      </c>
      <c r="E1018" s="29" t="s">
        <v>124</v>
      </c>
      <c r="F1018" s="29" t="s">
        <v>4697</v>
      </c>
      <c r="G1018" s="30" t="s">
        <v>83</v>
      </c>
      <c r="H1018" s="29" t="s">
        <v>430</v>
      </c>
      <c r="I1018" s="30" t="s">
        <v>16</v>
      </c>
      <c r="J1018" s="56">
        <v>4466237</v>
      </c>
      <c r="K1018" s="29" t="s">
        <v>4397</v>
      </c>
      <c r="L1018" s="30" t="s">
        <v>706</v>
      </c>
      <c r="M1018" s="30" t="s">
        <v>707</v>
      </c>
      <c r="N1018" s="30" t="s">
        <v>4398</v>
      </c>
      <c r="O1018" s="31">
        <v>44949</v>
      </c>
      <c r="P1018" s="30" t="s">
        <v>157</v>
      </c>
      <c r="Q1018" s="30" t="s">
        <v>1115</v>
      </c>
      <c r="R1018" s="29" t="s">
        <v>7936</v>
      </c>
    </row>
    <row r="1019" spans="1:18" ht="114.75" x14ac:dyDescent="0.25">
      <c r="A1019" s="30" t="s">
        <v>4015</v>
      </c>
      <c r="B1019" s="31">
        <v>45000</v>
      </c>
      <c r="C1019" s="30" t="s">
        <v>166</v>
      </c>
      <c r="D1019" s="29" t="s">
        <v>1114</v>
      </c>
      <c r="E1019" s="29" t="s">
        <v>123</v>
      </c>
      <c r="F1019" s="29" t="s">
        <v>4695</v>
      </c>
      <c r="G1019" s="30" t="s">
        <v>83</v>
      </c>
      <c r="H1019" s="29" t="s">
        <v>430</v>
      </c>
      <c r="I1019" s="30" t="s">
        <v>16</v>
      </c>
      <c r="J1019" s="56">
        <v>1914102</v>
      </c>
      <c r="K1019" s="29" t="s">
        <v>4397</v>
      </c>
      <c r="L1019" s="30" t="s">
        <v>706</v>
      </c>
      <c r="M1019" s="30" t="s">
        <v>707</v>
      </c>
      <c r="N1019" s="30" t="s">
        <v>4398</v>
      </c>
      <c r="O1019" s="31">
        <v>44949</v>
      </c>
      <c r="P1019" s="30" t="s">
        <v>157</v>
      </c>
      <c r="Q1019" s="30" t="s">
        <v>1115</v>
      </c>
      <c r="R1019" s="29" t="s">
        <v>7936</v>
      </c>
    </row>
    <row r="1020" spans="1:18" ht="153" x14ac:dyDescent="0.25">
      <c r="A1020" s="30" t="s">
        <v>2856</v>
      </c>
      <c r="B1020" s="31">
        <v>45000</v>
      </c>
      <c r="C1020" s="30" t="s">
        <v>166</v>
      </c>
      <c r="D1020" s="29" t="s">
        <v>2143</v>
      </c>
      <c r="E1020" s="29" t="s">
        <v>124</v>
      </c>
      <c r="F1020" s="29" t="s">
        <v>4697</v>
      </c>
      <c r="G1020" s="30" t="s">
        <v>83</v>
      </c>
      <c r="H1020" s="29" t="s">
        <v>430</v>
      </c>
      <c r="I1020" s="30" t="s">
        <v>16</v>
      </c>
      <c r="J1020" s="56">
        <v>6112258</v>
      </c>
      <c r="K1020" s="29" t="s">
        <v>9699</v>
      </c>
      <c r="L1020" s="30" t="s">
        <v>1286</v>
      </c>
      <c r="M1020" s="30" t="s">
        <v>1559</v>
      </c>
      <c r="N1020" s="30" t="s">
        <v>2855</v>
      </c>
      <c r="O1020" s="31">
        <v>44965</v>
      </c>
      <c r="P1020" s="30" t="s">
        <v>157</v>
      </c>
      <c r="Q1020" s="30" t="s">
        <v>2144</v>
      </c>
      <c r="R1020" s="29" t="s">
        <v>8179</v>
      </c>
    </row>
    <row r="1021" spans="1:18" ht="140.25" x14ac:dyDescent="0.25">
      <c r="A1021" s="30" t="s">
        <v>2856</v>
      </c>
      <c r="B1021" s="31">
        <v>45000</v>
      </c>
      <c r="C1021" s="30" t="s">
        <v>166</v>
      </c>
      <c r="D1021" s="29" t="s">
        <v>2143</v>
      </c>
      <c r="E1021" s="29" t="s">
        <v>125</v>
      </c>
      <c r="F1021" s="29" t="s">
        <v>4616</v>
      </c>
      <c r="G1021" s="30" t="s">
        <v>83</v>
      </c>
      <c r="H1021" s="29" t="s">
        <v>430</v>
      </c>
      <c r="I1021" s="30" t="s">
        <v>16</v>
      </c>
      <c r="J1021" s="56">
        <v>321698</v>
      </c>
      <c r="K1021" s="29" t="s">
        <v>9699</v>
      </c>
      <c r="L1021" s="30" t="s">
        <v>1286</v>
      </c>
      <c r="M1021" s="30" t="s">
        <v>1559</v>
      </c>
      <c r="N1021" s="30" t="s">
        <v>2855</v>
      </c>
      <c r="O1021" s="31">
        <v>44965</v>
      </c>
      <c r="P1021" s="30" t="s">
        <v>157</v>
      </c>
      <c r="Q1021" s="30" t="s">
        <v>2144</v>
      </c>
      <c r="R1021" s="29" t="s">
        <v>8179</v>
      </c>
    </row>
    <row r="1022" spans="1:18" ht="153" x14ac:dyDescent="0.25">
      <c r="A1022" s="30" t="s">
        <v>4011</v>
      </c>
      <c r="B1022" s="31">
        <v>45000</v>
      </c>
      <c r="C1022" s="30" t="s">
        <v>166</v>
      </c>
      <c r="D1022" s="29" t="s">
        <v>417</v>
      </c>
      <c r="E1022" s="29" t="s">
        <v>125</v>
      </c>
      <c r="F1022" s="29" t="s">
        <v>4616</v>
      </c>
      <c r="G1022" s="30" t="s">
        <v>83</v>
      </c>
      <c r="H1022" s="29" t="s">
        <v>430</v>
      </c>
      <c r="I1022" s="30" t="s">
        <v>16</v>
      </c>
      <c r="J1022" s="56">
        <v>12760679</v>
      </c>
      <c r="K1022" s="29" t="s">
        <v>4399</v>
      </c>
      <c r="L1022" s="30" t="s">
        <v>478</v>
      </c>
      <c r="M1022" s="30" t="s">
        <v>647</v>
      </c>
      <c r="N1022" s="30" t="s">
        <v>4400</v>
      </c>
      <c r="O1022" s="31">
        <v>44943</v>
      </c>
      <c r="P1022" s="30" t="s">
        <v>157</v>
      </c>
      <c r="Q1022" s="30" t="s">
        <v>971</v>
      </c>
      <c r="R1022" s="29" t="s">
        <v>8029</v>
      </c>
    </row>
    <row r="1023" spans="1:18" ht="153" x14ac:dyDescent="0.25">
      <c r="A1023" s="30" t="s">
        <v>4012</v>
      </c>
      <c r="B1023" s="31">
        <v>45000</v>
      </c>
      <c r="C1023" s="30" t="s">
        <v>166</v>
      </c>
      <c r="D1023" s="29" t="s">
        <v>460</v>
      </c>
      <c r="E1023" s="29" t="s">
        <v>124</v>
      </c>
      <c r="F1023" s="29" t="s">
        <v>4697</v>
      </c>
      <c r="G1023" s="30" t="s">
        <v>83</v>
      </c>
      <c r="H1023" s="29" t="s">
        <v>430</v>
      </c>
      <c r="I1023" s="30" t="s">
        <v>16</v>
      </c>
      <c r="J1023" s="56">
        <v>12760679</v>
      </c>
      <c r="K1023" s="29" t="s">
        <v>4401</v>
      </c>
      <c r="L1023" s="30" t="s">
        <v>563</v>
      </c>
      <c r="M1023" s="30" t="s">
        <v>564</v>
      </c>
      <c r="N1023" s="30" t="s">
        <v>4402</v>
      </c>
      <c r="O1023" s="31">
        <v>44942</v>
      </c>
      <c r="P1023" s="30" t="s">
        <v>157</v>
      </c>
      <c r="Q1023" s="30" t="s">
        <v>880</v>
      </c>
      <c r="R1023" s="29" t="s">
        <v>7930</v>
      </c>
    </row>
    <row r="1024" spans="1:18" ht="153" x14ac:dyDescent="0.25">
      <c r="A1024" s="30" t="s">
        <v>4013</v>
      </c>
      <c r="B1024" s="31">
        <v>45000</v>
      </c>
      <c r="C1024" s="30" t="s">
        <v>166</v>
      </c>
      <c r="D1024" s="29" t="s">
        <v>250</v>
      </c>
      <c r="E1024" s="29" t="s">
        <v>124</v>
      </c>
      <c r="F1024" s="29" t="s">
        <v>4697</v>
      </c>
      <c r="G1024" s="30" t="s">
        <v>83</v>
      </c>
      <c r="H1024" s="29" t="s">
        <v>430</v>
      </c>
      <c r="I1024" s="30" t="s">
        <v>16</v>
      </c>
      <c r="J1024" s="56">
        <v>10723260</v>
      </c>
      <c r="K1024" s="29" t="s">
        <v>4403</v>
      </c>
      <c r="L1024" s="30" t="s">
        <v>554</v>
      </c>
      <c r="M1024" s="30" t="s">
        <v>555</v>
      </c>
      <c r="N1024" s="30" t="s">
        <v>4404</v>
      </c>
      <c r="O1024" s="31">
        <v>44945</v>
      </c>
      <c r="P1024" s="30" t="s">
        <v>157</v>
      </c>
      <c r="Q1024" s="30" t="s">
        <v>1057</v>
      </c>
      <c r="R1024" s="29" t="s">
        <v>7839</v>
      </c>
    </row>
    <row r="1025" spans="1:18" ht="153" x14ac:dyDescent="0.25">
      <c r="A1025" s="30" t="s">
        <v>2749</v>
      </c>
      <c r="B1025" s="31">
        <v>45000</v>
      </c>
      <c r="C1025" s="30" t="s">
        <v>166</v>
      </c>
      <c r="D1025" s="29" t="s">
        <v>2317</v>
      </c>
      <c r="E1025" s="29" t="s">
        <v>124</v>
      </c>
      <c r="F1025" s="29" t="s">
        <v>4697</v>
      </c>
      <c r="G1025" s="30" t="s">
        <v>83</v>
      </c>
      <c r="H1025" s="29" t="s">
        <v>430</v>
      </c>
      <c r="I1025" s="30" t="s">
        <v>16</v>
      </c>
      <c r="J1025" s="56">
        <v>1251047</v>
      </c>
      <c r="K1025" s="29" t="s">
        <v>9700</v>
      </c>
      <c r="L1025" s="30" t="s">
        <v>709</v>
      </c>
      <c r="M1025" s="30" t="s">
        <v>1487</v>
      </c>
      <c r="N1025" s="30" t="s">
        <v>2748</v>
      </c>
      <c r="O1025" s="31">
        <v>44977</v>
      </c>
      <c r="P1025" s="30" t="s">
        <v>157</v>
      </c>
      <c r="Q1025" s="30" t="s">
        <v>2318</v>
      </c>
      <c r="R1025" s="29" t="s">
        <v>8180</v>
      </c>
    </row>
    <row r="1026" spans="1:18" ht="114.75" x14ac:dyDescent="0.25">
      <c r="A1026" s="30" t="s">
        <v>2749</v>
      </c>
      <c r="B1026" s="31">
        <v>45000</v>
      </c>
      <c r="C1026" s="30" t="s">
        <v>166</v>
      </c>
      <c r="D1026" s="29" t="s">
        <v>2317</v>
      </c>
      <c r="E1026" s="29" t="s">
        <v>123</v>
      </c>
      <c r="F1026" s="29" t="s">
        <v>4695</v>
      </c>
      <c r="G1026" s="30" t="s">
        <v>83</v>
      </c>
      <c r="H1026" s="29" t="s">
        <v>430</v>
      </c>
      <c r="I1026" s="30" t="s">
        <v>16</v>
      </c>
      <c r="J1026" s="56">
        <v>536163</v>
      </c>
      <c r="K1026" s="29" t="s">
        <v>9700</v>
      </c>
      <c r="L1026" s="30" t="s">
        <v>709</v>
      </c>
      <c r="M1026" s="30" t="s">
        <v>1487</v>
      </c>
      <c r="N1026" s="30" t="s">
        <v>2748</v>
      </c>
      <c r="O1026" s="31">
        <v>44977</v>
      </c>
      <c r="P1026" s="30" t="s">
        <v>157</v>
      </c>
      <c r="Q1026" s="30" t="s">
        <v>2318</v>
      </c>
      <c r="R1026" s="29" t="s">
        <v>8180</v>
      </c>
    </row>
    <row r="1027" spans="1:18" ht="153" x14ac:dyDescent="0.25">
      <c r="A1027" s="30" t="s">
        <v>2721</v>
      </c>
      <c r="B1027" s="31">
        <v>45000</v>
      </c>
      <c r="C1027" s="30" t="s">
        <v>166</v>
      </c>
      <c r="D1027" s="29" t="s">
        <v>329</v>
      </c>
      <c r="E1027" s="29" t="s">
        <v>124</v>
      </c>
      <c r="F1027" s="29" t="s">
        <v>4697</v>
      </c>
      <c r="G1027" s="30" t="s">
        <v>83</v>
      </c>
      <c r="H1027" s="29" t="s">
        <v>430</v>
      </c>
      <c r="I1027" s="30" t="s">
        <v>16</v>
      </c>
      <c r="J1027" s="56">
        <v>1251047</v>
      </c>
      <c r="K1027" s="29" t="s">
        <v>4405</v>
      </c>
      <c r="L1027" s="30" t="s">
        <v>606</v>
      </c>
      <c r="M1027" s="30" t="s">
        <v>607</v>
      </c>
      <c r="N1027" s="30" t="s">
        <v>4406</v>
      </c>
      <c r="O1027" s="31">
        <v>44943</v>
      </c>
      <c r="P1027" s="30" t="s">
        <v>157</v>
      </c>
      <c r="Q1027" s="30" t="s">
        <v>935</v>
      </c>
      <c r="R1027" s="29" t="s">
        <v>8181</v>
      </c>
    </row>
    <row r="1028" spans="1:18" ht="114.75" x14ac:dyDescent="0.25">
      <c r="A1028" s="30" t="s">
        <v>4014</v>
      </c>
      <c r="B1028" s="31">
        <v>45000</v>
      </c>
      <c r="C1028" s="30" t="s">
        <v>166</v>
      </c>
      <c r="D1028" s="29" t="s">
        <v>403</v>
      </c>
      <c r="E1028" s="29" t="s">
        <v>20</v>
      </c>
      <c r="F1028" s="29" t="s">
        <v>21</v>
      </c>
      <c r="G1028" s="30" t="s">
        <v>14</v>
      </c>
      <c r="H1028" s="29" t="s">
        <v>15</v>
      </c>
      <c r="I1028" s="30" t="s">
        <v>16</v>
      </c>
      <c r="J1028" s="56">
        <v>51293231.009999998</v>
      </c>
      <c r="K1028" s="29" t="s">
        <v>4407</v>
      </c>
      <c r="L1028" s="30" t="s">
        <v>496</v>
      </c>
      <c r="M1028" s="30" t="s">
        <v>496</v>
      </c>
      <c r="N1028" s="30" t="s">
        <v>4408</v>
      </c>
      <c r="O1028" s="31">
        <v>44918</v>
      </c>
      <c r="P1028" s="30" t="s">
        <v>425</v>
      </c>
      <c r="Q1028" s="30" t="s">
        <v>788</v>
      </c>
      <c r="R1028" s="29" t="s">
        <v>7909</v>
      </c>
    </row>
    <row r="1029" spans="1:18" ht="127.5" x14ac:dyDescent="0.25">
      <c r="A1029" s="30" t="s">
        <v>2723</v>
      </c>
      <c r="B1029" s="31">
        <v>45000</v>
      </c>
      <c r="C1029" s="30" t="s">
        <v>166</v>
      </c>
      <c r="D1029" s="29" t="s">
        <v>327</v>
      </c>
      <c r="E1029" s="29" t="s">
        <v>125</v>
      </c>
      <c r="F1029" s="29" t="s">
        <v>4616</v>
      </c>
      <c r="G1029" s="30" t="s">
        <v>83</v>
      </c>
      <c r="H1029" s="29" t="s">
        <v>430</v>
      </c>
      <c r="I1029" s="30" t="s">
        <v>16</v>
      </c>
      <c r="J1029" s="56">
        <v>2977492</v>
      </c>
      <c r="K1029" s="29" t="s">
        <v>4409</v>
      </c>
      <c r="L1029" s="30" t="s">
        <v>610</v>
      </c>
      <c r="M1029" s="30" t="s">
        <v>611</v>
      </c>
      <c r="N1029" s="30" t="s">
        <v>2722</v>
      </c>
      <c r="O1029" s="31">
        <v>44946</v>
      </c>
      <c r="P1029" s="30" t="s">
        <v>157</v>
      </c>
      <c r="Q1029" s="30" t="s">
        <v>1059</v>
      </c>
      <c r="R1029" s="29" t="s">
        <v>8183</v>
      </c>
    </row>
    <row r="1030" spans="1:18" ht="114.75" x14ac:dyDescent="0.25">
      <c r="A1030" s="30" t="s">
        <v>2862</v>
      </c>
      <c r="B1030" s="31">
        <v>45000</v>
      </c>
      <c r="C1030" s="30" t="s">
        <v>166</v>
      </c>
      <c r="D1030" s="29" t="s">
        <v>2216</v>
      </c>
      <c r="E1030" s="29" t="s">
        <v>40</v>
      </c>
      <c r="F1030" s="29" t="s">
        <v>4668</v>
      </c>
      <c r="G1030" s="30" t="s">
        <v>14</v>
      </c>
      <c r="H1030" s="29" t="s">
        <v>15</v>
      </c>
      <c r="I1030" s="30" t="s">
        <v>16</v>
      </c>
      <c r="J1030" s="56">
        <v>4620180</v>
      </c>
      <c r="K1030" s="29" t="s">
        <v>9701</v>
      </c>
      <c r="L1030" s="30" t="s">
        <v>1303</v>
      </c>
      <c r="M1030" s="30" t="s">
        <v>1314</v>
      </c>
      <c r="N1030" s="30" t="s">
        <v>2861</v>
      </c>
      <c r="O1030" s="31">
        <v>44971</v>
      </c>
      <c r="P1030" s="30" t="s">
        <v>157</v>
      </c>
      <c r="Q1030" s="30" t="s">
        <v>2217</v>
      </c>
      <c r="R1030" s="29" t="s">
        <v>8184</v>
      </c>
    </row>
    <row r="1031" spans="1:18" ht="51" x14ac:dyDescent="0.25">
      <c r="A1031" s="30" t="s">
        <v>3433</v>
      </c>
      <c r="B1031" s="31">
        <v>45000</v>
      </c>
      <c r="C1031" s="30" t="s">
        <v>166</v>
      </c>
      <c r="D1031" s="29" t="s">
        <v>360</v>
      </c>
      <c r="E1031" s="29" t="s">
        <v>65</v>
      </c>
      <c r="F1031" s="29" t="s">
        <v>66</v>
      </c>
      <c r="G1031" s="30" t="s">
        <v>14</v>
      </c>
      <c r="H1031" s="29" t="s">
        <v>15</v>
      </c>
      <c r="I1031" s="30" t="s">
        <v>16</v>
      </c>
      <c r="J1031" s="56">
        <v>15904131</v>
      </c>
      <c r="K1031" s="29" t="s">
        <v>4410</v>
      </c>
      <c r="L1031" s="30" t="s">
        <v>661</v>
      </c>
      <c r="M1031" s="30" t="s">
        <v>3055</v>
      </c>
      <c r="N1031" s="30" t="s">
        <v>3432</v>
      </c>
      <c r="O1031" s="31">
        <v>45000</v>
      </c>
      <c r="P1031" s="30" t="s">
        <v>161</v>
      </c>
      <c r="Q1031" s="30" t="s">
        <v>3434</v>
      </c>
      <c r="R1031" s="29" t="s">
        <v>8186</v>
      </c>
    </row>
    <row r="1032" spans="1:18" ht="51" x14ac:dyDescent="0.25">
      <c r="A1032" s="30" t="s">
        <v>3433</v>
      </c>
      <c r="B1032" s="31">
        <v>45000</v>
      </c>
      <c r="C1032" s="30" t="s">
        <v>166</v>
      </c>
      <c r="D1032" s="29" t="s">
        <v>360</v>
      </c>
      <c r="E1032" s="29" t="s">
        <v>59</v>
      </c>
      <c r="F1032" s="29" t="s">
        <v>60</v>
      </c>
      <c r="G1032" s="30" t="s">
        <v>14</v>
      </c>
      <c r="H1032" s="29" t="s">
        <v>15</v>
      </c>
      <c r="I1032" s="30" t="s">
        <v>16</v>
      </c>
      <c r="J1032" s="56">
        <v>8225085</v>
      </c>
      <c r="K1032" s="29" t="s">
        <v>4410</v>
      </c>
      <c r="L1032" s="30" t="s">
        <v>661</v>
      </c>
      <c r="M1032" s="30" t="s">
        <v>3055</v>
      </c>
      <c r="N1032" s="30" t="s">
        <v>3432</v>
      </c>
      <c r="O1032" s="31">
        <v>45000</v>
      </c>
      <c r="P1032" s="30" t="s">
        <v>161</v>
      </c>
      <c r="Q1032" s="30" t="s">
        <v>3434</v>
      </c>
      <c r="R1032" s="29" t="s">
        <v>8186</v>
      </c>
    </row>
    <row r="1033" spans="1:18" ht="51" x14ac:dyDescent="0.25">
      <c r="A1033" s="30" t="s">
        <v>3433</v>
      </c>
      <c r="B1033" s="31">
        <v>45000</v>
      </c>
      <c r="C1033" s="30" t="s">
        <v>166</v>
      </c>
      <c r="D1033" s="29" t="s">
        <v>360</v>
      </c>
      <c r="E1033" s="29" t="s">
        <v>44</v>
      </c>
      <c r="F1033" s="29" t="s">
        <v>45</v>
      </c>
      <c r="G1033" s="30" t="s">
        <v>14</v>
      </c>
      <c r="H1033" s="29" t="s">
        <v>15</v>
      </c>
      <c r="I1033" s="30" t="s">
        <v>16</v>
      </c>
      <c r="J1033" s="56">
        <v>1136007</v>
      </c>
      <c r="K1033" s="29" t="s">
        <v>4410</v>
      </c>
      <c r="L1033" s="30" t="s">
        <v>661</v>
      </c>
      <c r="M1033" s="30" t="s">
        <v>3055</v>
      </c>
      <c r="N1033" s="30" t="s">
        <v>3432</v>
      </c>
      <c r="O1033" s="31">
        <v>45000</v>
      </c>
      <c r="P1033" s="30" t="s">
        <v>161</v>
      </c>
      <c r="Q1033" s="30" t="s">
        <v>3434</v>
      </c>
      <c r="R1033" s="29" t="s">
        <v>8186</v>
      </c>
    </row>
    <row r="1034" spans="1:18" ht="51" x14ac:dyDescent="0.25">
      <c r="A1034" s="30" t="s">
        <v>3433</v>
      </c>
      <c r="B1034" s="31">
        <v>45000</v>
      </c>
      <c r="C1034" s="30" t="s">
        <v>166</v>
      </c>
      <c r="D1034" s="29" t="s">
        <v>360</v>
      </c>
      <c r="E1034" s="29" t="s">
        <v>71</v>
      </c>
      <c r="F1034" s="29" t="s">
        <v>72</v>
      </c>
      <c r="G1034" s="30" t="s">
        <v>14</v>
      </c>
      <c r="H1034" s="29" t="s">
        <v>15</v>
      </c>
      <c r="I1034" s="30" t="s">
        <v>16</v>
      </c>
      <c r="J1034" s="56">
        <v>78486289</v>
      </c>
      <c r="K1034" s="29" t="s">
        <v>4410</v>
      </c>
      <c r="L1034" s="30" t="s">
        <v>661</v>
      </c>
      <c r="M1034" s="30" t="s">
        <v>3055</v>
      </c>
      <c r="N1034" s="30" t="s">
        <v>3432</v>
      </c>
      <c r="O1034" s="31">
        <v>45000</v>
      </c>
      <c r="P1034" s="30" t="s">
        <v>161</v>
      </c>
      <c r="Q1034" s="30" t="s">
        <v>3434</v>
      </c>
      <c r="R1034" s="29" t="s">
        <v>8186</v>
      </c>
    </row>
    <row r="1035" spans="1:18" ht="51" x14ac:dyDescent="0.25">
      <c r="A1035" s="30" t="s">
        <v>3433</v>
      </c>
      <c r="B1035" s="31">
        <v>45000</v>
      </c>
      <c r="C1035" s="30" t="s">
        <v>166</v>
      </c>
      <c r="D1035" s="29" t="s">
        <v>360</v>
      </c>
      <c r="E1035" s="29" t="s">
        <v>75</v>
      </c>
      <c r="F1035" s="29" t="s">
        <v>76</v>
      </c>
      <c r="G1035" s="30" t="s">
        <v>14</v>
      </c>
      <c r="H1035" s="29" t="s">
        <v>15</v>
      </c>
      <c r="I1035" s="30" t="s">
        <v>16</v>
      </c>
      <c r="J1035" s="56">
        <v>112267487</v>
      </c>
      <c r="K1035" s="29" t="s">
        <v>4410</v>
      </c>
      <c r="L1035" s="30" t="s">
        <v>661</v>
      </c>
      <c r="M1035" s="30" t="s">
        <v>3055</v>
      </c>
      <c r="N1035" s="30" t="s">
        <v>3432</v>
      </c>
      <c r="O1035" s="31">
        <v>45000</v>
      </c>
      <c r="P1035" s="30" t="s">
        <v>161</v>
      </c>
      <c r="Q1035" s="30" t="s">
        <v>3434</v>
      </c>
      <c r="R1035" s="29" t="s">
        <v>8186</v>
      </c>
    </row>
    <row r="1036" spans="1:18" ht="51" x14ac:dyDescent="0.25">
      <c r="A1036" s="30" t="s">
        <v>3433</v>
      </c>
      <c r="B1036" s="31">
        <v>45000</v>
      </c>
      <c r="C1036" s="30" t="s">
        <v>166</v>
      </c>
      <c r="D1036" s="29" t="s">
        <v>360</v>
      </c>
      <c r="E1036" s="29" t="s">
        <v>57</v>
      </c>
      <c r="F1036" s="29" t="s">
        <v>58</v>
      </c>
      <c r="G1036" s="30" t="s">
        <v>14</v>
      </c>
      <c r="H1036" s="29" t="s">
        <v>15</v>
      </c>
      <c r="I1036" s="30" t="s">
        <v>16</v>
      </c>
      <c r="J1036" s="56">
        <v>9822274</v>
      </c>
      <c r="K1036" s="29" t="s">
        <v>4410</v>
      </c>
      <c r="L1036" s="30" t="s">
        <v>661</v>
      </c>
      <c r="M1036" s="30" t="s">
        <v>3055</v>
      </c>
      <c r="N1036" s="30" t="s">
        <v>3432</v>
      </c>
      <c r="O1036" s="31">
        <v>45000</v>
      </c>
      <c r="P1036" s="30" t="s">
        <v>161</v>
      </c>
      <c r="Q1036" s="30" t="s">
        <v>3434</v>
      </c>
      <c r="R1036" s="29" t="s">
        <v>8186</v>
      </c>
    </row>
    <row r="1037" spans="1:18" ht="153" x14ac:dyDescent="0.25">
      <c r="A1037" s="30" t="s">
        <v>3100</v>
      </c>
      <c r="B1037" s="31">
        <v>45001</v>
      </c>
      <c r="C1037" s="30" t="s">
        <v>166</v>
      </c>
      <c r="D1037" s="29" t="s">
        <v>339</v>
      </c>
      <c r="E1037" s="29" t="s">
        <v>124</v>
      </c>
      <c r="F1037" s="29" t="s">
        <v>4697</v>
      </c>
      <c r="G1037" s="30" t="s">
        <v>83</v>
      </c>
      <c r="H1037" s="29" t="s">
        <v>430</v>
      </c>
      <c r="I1037" s="30" t="s">
        <v>16</v>
      </c>
      <c r="J1037" s="56">
        <v>734562</v>
      </c>
      <c r="K1037" s="29" t="s">
        <v>4411</v>
      </c>
      <c r="L1037" s="30" t="s">
        <v>539</v>
      </c>
      <c r="M1037" s="30" t="s">
        <v>1684</v>
      </c>
      <c r="N1037" s="30" t="s">
        <v>3099</v>
      </c>
      <c r="O1037" s="31">
        <v>44978</v>
      </c>
      <c r="P1037" s="30" t="s">
        <v>158</v>
      </c>
      <c r="Q1037" s="30" t="s">
        <v>2321</v>
      </c>
      <c r="R1037" s="29" t="s">
        <v>8182</v>
      </c>
    </row>
    <row r="1038" spans="1:18" ht="114.75" x14ac:dyDescent="0.25">
      <c r="A1038" s="30" t="s">
        <v>3102</v>
      </c>
      <c r="B1038" s="31">
        <v>45001</v>
      </c>
      <c r="C1038" s="30" t="s">
        <v>166</v>
      </c>
      <c r="D1038" s="29" t="s">
        <v>2119</v>
      </c>
      <c r="E1038" s="29" t="s">
        <v>122</v>
      </c>
      <c r="F1038" s="29" t="s">
        <v>4690</v>
      </c>
      <c r="G1038" s="30" t="s">
        <v>83</v>
      </c>
      <c r="H1038" s="29" t="s">
        <v>430</v>
      </c>
      <c r="I1038" s="30" t="s">
        <v>16</v>
      </c>
      <c r="J1038" s="56">
        <v>244854</v>
      </c>
      <c r="K1038" s="29" t="s">
        <v>4412</v>
      </c>
      <c r="L1038" s="30" t="s">
        <v>539</v>
      </c>
      <c r="M1038" s="30" t="s">
        <v>1703</v>
      </c>
      <c r="N1038" s="30" t="s">
        <v>3101</v>
      </c>
      <c r="O1038" s="31">
        <v>44978</v>
      </c>
      <c r="P1038" s="30" t="s">
        <v>158</v>
      </c>
      <c r="Q1038" s="30" t="s">
        <v>2321</v>
      </c>
      <c r="R1038" s="29" t="s">
        <v>8185</v>
      </c>
    </row>
    <row r="1039" spans="1:18" ht="127.5" x14ac:dyDescent="0.25">
      <c r="A1039" s="30" t="s">
        <v>4010</v>
      </c>
      <c r="B1039" s="31">
        <v>45001</v>
      </c>
      <c r="C1039" s="30" t="s">
        <v>166</v>
      </c>
      <c r="D1039" s="29" t="s">
        <v>271</v>
      </c>
      <c r="E1039" s="29" t="s">
        <v>125</v>
      </c>
      <c r="F1039" s="29" t="s">
        <v>4616</v>
      </c>
      <c r="G1039" s="30" t="s">
        <v>83</v>
      </c>
      <c r="H1039" s="29" t="s">
        <v>430</v>
      </c>
      <c r="I1039" s="30" t="s">
        <v>16</v>
      </c>
      <c r="J1039" s="56">
        <v>10723260</v>
      </c>
      <c r="K1039" s="29" t="s">
        <v>4413</v>
      </c>
      <c r="L1039" s="30" t="s">
        <v>555</v>
      </c>
      <c r="M1039" s="30" t="s">
        <v>683</v>
      </c>
      <c r="N1039" s="30" t="s">
        <v>4414</v>
      </c>
      <c r="O1039" s="31">
        <v>44944</v>
      </c>
      <c r="P1039" s="30" t="s">
        <v>157</v>
      </c>
      <c r="Q1039" s="30" t="s">
        <v>1048</v>
      </c>
      <c r="R1039" s="29" t="s">
        <v>7901</v>
      </c>
    </row>
    <row r="1040" spans="1:18" ht="114.75" x14ac:dyDescent="0.25">
      <c r="A1040" s="30" t="s">
        <v>4016</v>
      </c>
      <c r="B1040" s="31">
        <v>45001</v>
      </c>
      <c r="C1040" s="30" t="s">
        <v>166</v>
      </c>
      <c r="D1040" s="29" t="s">
        <v>444</v>
      </c>
      <c r="E1040" s="29" t="s">
        <v>12</v>
      </c>
      <c r="F1040" s="29" t="s">
        <v>13</v>
      </c>
      <c r="G1040" s="30" t="s">
        <v>14</v>
      </c>
      <c r="H1040" s="29" t="s">
        <v>15</v>
      </c>
      <c r="I1040" s="30" t="s">
        <v>16</v>
      </c>
      <c r="J1040" s="56">
        <v>117488800</v>
      </c>
      <c r="K1040" s="29" t="s">
        <v>4415</v>
      </c>
      <c r="L1040" s="30" t="s">
        <v>493</v>
      </c>
      <c r="M1040" s="30" t="s">
        <v>493</v>
      </c>
      <c r="N1040" s="30" t="s">
        <v>4416</v>
      </c>
      <c r="O1040" s="31">
        <v>44880</v>
      </c>
      <c r="P1040" s="30" t="s">
        <v>149</v>
      </c>
      <c r="Q1040" s="30" t="s">
        <v>3030</v>
      </c>
      <c r="R1040" s="29" t="s">
        <v>7860</v>
      </c>
    </row>
    <row r="1041" spans="1:18" ht="153" x14ac:dyDescent="0.25">
      <c r="A1041" s="30" t="s">
        <v>4017</v>
      </c>
      <c r="B1041" s="31">
        <v>45001</v>
      </c>
      <c r="C1041" s="30" t="s">
        <v>166</v>
      </c>
      <c r="D1041" s="29" t="s">
        <v>2082</v>
      </c>
      <c r="E1041" s="29" t="s">
        <v>124</v>
      </c>
      <c r="F1041" s="29" t="s">
        <v>4697</v>
      </c>
      <c r="G1041" s="30" t="s">
        <v>83</v>
      </c>
      <c r="H1041" s="29" t="s">
        <v>430</v>
      </c>
      <c r="I1041" s="30" t="s">
        <v>16</v>
      </c>
      <c r="J1041" s="56">
        <v>95422</v>
      </c>
      <c r="K1041" s="29" t="s">
        <v>4417</v>
      </c>
      <c r="L1041" s="30" t="s">
        <v>539</v>
      </c>
      <c r="M1041" s="30" t="s">
        <v>3976</v>
      </c>
      <c r="N1041" s="30" t="s">
        <v>4418</v>
      </c>
      <c r="O1041" s="31">
        <v>44985</v>
      </c>
      <c r="P1041" s="30" t="s">
        <v>426</v>
      </c>
      <c r="Q1041" s="30" t="s">
        <v>2429</v>
      </c>
      <c r="R1041" s="29" t="s">
        <v>8161</v>
      </c>
    </row>
    <row r="1042" spans="1:18" ht="153" x14ac:dyDescent="0.25">
      <c r="A1042" s="30" t="s">
        <v>4018</v>
      </c>
      <c r="B1042" s="31">
        <v>45001</v>
      </c>
      <c r="C1042" s="30" t="s">
        <v>166</v>
      </c>
      <c r="D1042" s="29" t="s">
        <v>253</v>
      </c>
      <c r="E1042" s="29" t="s">
        <v>124</v>
      </c>
      <c r="F1042" s="29" t="s">
        <v>4697</v>
      </c>
      <c r="G1042" s="30" t="s">
        <v>83</v>
      </c>
      <c r="H1042" s="29" t="s">
        <v>430</v>
      </c>
      <c r="I1042" s="30" t="s">
        <v>16</v>
      </c>
      <c r="J1042" s="56">
        <v>7289119</v>
      </c>
      <c r="K1042" s="29" t="s">
        <v>9702</v>
      </c>
      <c r="L1042" s="30" t="s">
        <v>562</v>
      </c>
      <c r="M1042" s="30" t="s">
        <v>543</v>
      </c>
      <c r="N1042" s="30" t="s">
        <v>4419</v>
      </c>
      <c r="O1042" s="31">
        <v>44939</v>
      </c>
      <c r="P1042" s="30" t="s">
        <v>157</v>
      </c>
      <c r="Q1042" s="30" t="s">
        <v>843</v>
      </c>
      <c r="R1042" s="29" t="s">
        <v>7972</v>
      </c>
    </row>
    <row r="1043" spans="1:18" ht="127.5" x14ac:dyDescent="0.25">
      <c r="A1043" s="30" t="s">
        <v>4019</v>
      </c>
      <c r="B1043" s="31">
        <v>45001</v>
      </c>
      <c r="C1043" s="30" t="s">
        <v>166</v>
      </c>
      <c r="D1043" s="29" t="s">
        <v>431</v>
      </c>
      <c r="E1043" s="29" t="s">
        <v>125</v>
      </c>
      <c r="F1043" s="29" t="s">
        <v>4616</v>
      </c>
      <c r="G1043" s="30" t="s">
        <v>83</v>
      </c>
      <c r="H1043" s="29" t="s">
        <v>430</v>
      </c>
      <c r="I1043" s="30" t="s">
        <v>16</v>
      </c>
      <c r="J1043" s="56">
        <v>20850783</v>
      </c>
      <c r="K1043" s="29" t="s">
        <v>9703</v>
      </c>
      <c r="L1043" s="30" t="s">
        <v>638</v>
      </c>
      <c r="M1043" s="30" t="s">
        <v>535</v>
      </c>
      <c r="N1043" s="30" t="s">
        <v>4420</v>
      </c>
      <c r="O1043" s="31">
        <v>44939</v>
      </c>
      <c r="P1043" s="30" t="s">
        <v>157</v>
      </c>
      <c r="Q1043" s="30" t="s">
        <v>835</v>
      </c>
      <c r="R1043" s="29" t="s">
        <v>7867</v>
      </c>
    </row>
    <row r="1044" spans="1:18" ht="127.5" x14ac:dyDescent="0.25">
      <c r="A1044" s="30" t="s">
        <v>4020</v>
      </c>
      <c r="B1044" s="31">
        <v>45001</v>
      </c>
      <c r="C1044" s="30" t="s">
        <v>166</v>
      </c>
      <c r="D1044" s="29" t="s">
        <v>335</v>
      </c>
      <c r="E1044" s="29" t="s">
        <v>126</v>
      </c>
      <c r="F1044" s="29" t="s">
        <v>4696</v>
      </c>
      <c r="G1044" s="30" t="s">
        <v>14</v>
      </c>
      <c r="H1044" s="29" t="s">
        <v>15</v>
      </c>
      <c r="I1044" s="30" t="s">
        <v>16</v>
      </c>
      <c r="J1044" s="56">
        <v>750628</v>
      </c>
      <c r="K1044" s="29" t="s">
        <v>9704</v>
      </c>
      <c r="L1044" s="30" t="s">
        <v>594</v>
      </c>
      <c r="M1044" s="30" t="s">
        <v>583</v>
      </c>
      <c r="N1044" s="30" t="s">
        <v>4421</v>
      </c>
      <c r="O1044" s="31">
        <v>44942</v>
      </c>
      <c r="P1044" s="30" t="s">
        <v>157</v>
      </c>
      <c r="Q1044" s="30" t="s">
        <v>884</v>
      </c>
      <c r="R1044" s="29" t="s">
        <v>7892</v>
      </c>
    </row>
    <row r="1045" spans="1:18" ht="153" x14ac:dyDescent="0.25">
      <c r="A1045" s="30" t="s">
        <v>4021</v>
      </c>
      <c r="B1045" s="31">
        <v>45001</v>
      </c>
      <c r="C1045" s="30" t="s">
        <v>166</v>
      </c>
      <c r="D1045" s="29" t="s">
        <v>335</v>
      </c>
      <c r="E1045" s="29" t="s">
        <v>124</v>
      </c>
      <c r="F1045" s="29" t="s">
        <v>4697</v>
      </c>
      <c r="G1045" s="30" t="s">
        <v>83</v>
      </c>
      <c r="H1045" s="29" t="s">
        <v>430</v>
      </c>
      <c r="I1045" s="30" t="s">
        <v>16</v>
      </c>
      <c r="J1045" s="56">
        <v>6433957</v>
      </c>
      <c r="K1045" s="29" t="s">
        <v>9704</v>
      </c>
      <c r="L1045" s="30" t="s">
        <v>594</v>
      </c>
      <c r="M1045" s="30" t="s">
        <v>583</v>
      </c>
      <c r="N1045" s="30" t="s">
        <v>4422</v>
      </c>
      <c r="O1045" s="31">
        <v>44942</v>
      </c>
      <c r="P1045" s="30" t="s">
        <v>157</v>
      </c>
      <c r="Q1045" s="30" t="s">
        <v>884</v>
      </c>
      <c r="R1045" s="29" t="s">
        <v>7892</v>
      </c>
    </row>
    <row r="1046" spans="1:18" ht="127.5" x14ac:dyDescent="0.25">
      <c r="A1046" s="30" t="s">
        <v>4021</v>
      </c>
      <c r="B1046" s="31">
        <v>45001</v>
      </c>
      <c r="C1046" s="30" t="s">
        <v>166</v>
      </c>
      <c r="D1046" s="29" t="s">
        <v>335</v>
      </c>
      <c r="E1046" s="29" t="s">
        <v>122</v>
      </c>
      <c r="F1046" s="29" t="s">
        <v>4690</v>
      </c>
      <c r="G1046" s="30" t="s">
        <v>83</v>
      </c>
      <c r="H1046" s="29" t="s">
        <v>430</v>
      </c>
      <c r="I1046" s="30" t="s">
        <v>16</v>
      </c>
      <c r="J1046" s="56">
        <v>750628</v>
      </c>
      <c r="K1046" s="29" t="s">
        <v>9704</v>
      </c>
      <c r="L1046" s="30" t="s">
        <v>594</v>
      </c>
      <c r="M1046" s="30" t="s">
        <v>583</v>
      </c>
      <c r="N1046" s="30" t="s">
        <v>4422</v>
      </c>
      <c r="O1046" s="31">
        <v>44942</v>
      </c>
      <c r="P1046" s="30" t="s">
        <v>157</v>
      </c>
      <c r="Q1046" s="30" t="s">
        <v>884</v>
      </c>
      <c r="R1046" s="29" t="s">
        <v>7892</v>
      </c>
    </row>
    <row r="1047" spans="1:18" ht="127.5" x14ac:dyDescent="0.25">
      <c r="A1047" s="30" t="s">
        <v>4021</v>
      </c>
      <c r="B1047" s="31">
        <v>45001</v>
      </c>
      <c r="C1047" s="30" t="s">
        <v>166</v>
      </c>
      <c r="D1047" s="29" t="s">
        <v>335</v>
      </c>
      <c r="E1047" s="29" t="s">
        <v>123</v>
      </c>
      <c r="F1047" s="29" t="s">
        <v>4695</v>
      </c>
      <c r="G1047" s="30" t="s">
        <v>83</v>
      </c>
      <c r="H1047" s="29" t="s">
        <v>430</v>
      </c>
      <c r="I1047" s="30" t="s">
        <v>16</v>
      </c>
      <c r="J1047" s="56">
        <v>1179558</v>
      </c>
      <c r="K1047" s="29" t="s">
        <v>9704</v>
      </c>
      <c r="L1047" s="30" t="s">
        <v>594</v>
      </c>
      <c r="M1047" s="30" t="s">
        <v>583</v>
      </c>
      <c r="N1047" s="30" t="s">
        <v>4422</v>
      </c>
      <c r="O1047" s="31">
        <v>44942</v>
      </c>
      <c r="P1047" s="30" t="s">
        <v>157</v>
      </c>
      <c r="Q1047" s="30" t="s">
        <v>884</v>
      </c>
      <c r="R1047" s="29" t="s">
        <v>7892</v>
      </c>
    </row>
    <row r="1048" spans="1:18" ht="127.5" x14ac:dyDescent="0.25">
      <c r="A1048" s="30" t="s">
        <v>4021</v>
      </c>
      <c r="B1048" s="31">
        <v>45001</v>
      </c>
      <c r="C1048" s="30" t="s">
        <v>166</v>
      </c>
      <c r="D1048" s="29" t="s">
        <v>335</v>
      </c>
      <c r="E1048" s="29" t="s">
        <v>125</v>
      </c>
      <c r="F1048" s="29" t="s">
        <v>4616</v>
      </c>
      <c r="G1048" s="30" t="s">
        <v>83</v>
      </c>
      <c r="H1048" s="29" t="s">
        <v>430</v>
      </c>
      <c r="I1048" s="30" t="s">
        <v>16</v>
      </c>
      <c r="J1048" s="56">
        <v>1608489</v>
      </c>
      <c r="K1048" s="29" t="s">
        <v>9704</v>
      </c>
      <c r="L1048" s="30" t="s">
        <v>594</v>
      </c>
      <c r="M1048" s="30" t="s">
        <v>583</v>
      </c>
      <c r="N1048" s="30" t="s">
        <v>4422</v>
      </c>
      <c r="O1048" s="31">
        <v>44942</v>
      </c>
      <c r="P1048" s="30" t="s">
        <v>157</v>
      </c>
      <c r="Q1048" s="30" t="s">
        <v>884</v>
      </c>
      <c r="R1048" s="29" t="s">
        <v>7892</v>
      </c>
    </row>
    <row r="1049" spans="1:18" ht="63.75" x14ac:dyDescent="0.25">
      <c r="A1049" s="30" t="s">
        <v>3437</v>
      </c>
      <c r="B1049" s="31">
        <v>45001</v>
      </c>
      <c r="C1049" s="30" t="s">
        <v>166</v>
      </c>
      <c r="D1049" s="29" t="s">
        <v>361</v>
      </c>
      <c r="E1049" s="29" t="s">
        <v>61</v>
      </c>
      <c r="F1049" s="29" t="s">
        <v>193</v>
      </c>
      <c r="G1049" s="30" t="s">
        <v>14</v>
      </c>
      <c r="H1049" s="29" t="s">
        <v>15</v>
      </c>
      <c r="I1049" s="30" t="s">
        <v>16</v>
      </c>
      <c r="J1049" s="56">
        <v>268400</v>
      </c>
      <c r="K1049" s="29" t="s">
        <v>9705</v>
      </c>
      <c r="L1049" s="30" t="s">
        <v>661</v>
      </c>
      <c r="M1049" s="30" t="s">
        <v>4025</v>
      </c>
      <c r="N1049" s="30" t="s">
        <v>3436</v>
      </c>
      <c r="O1049" s="31">
        <v>45000</v>
      </c>
      <c r="P1049" s="30" t="s">
        <v>161</v>
      </c>
      <c r="Q1049" s="30" t="s">
        <v>3434</v>
      </c>
      <c r="R1049" s="29" t="s">
        <v>8190</v>
      </c>
    </row>
    <row r="1050" spans="1:18" ht="63.75" x14ac:dyDescent="0.25">
      <c r="A1050" s="30" t="s">
        <v>3440</v>
      </c>
      <c r="B1050" s="31">
        <v>45001</v>
      </c>
      <c r="C1050" s="30" t="s">
        <v>166</v>
      </c>
      <c r="D1050" s="29" t="s">
        <v>6224</v>
      </c>
      <c r="E1050" s="29" t="s">
        <v>61</v>
      </c>
      <c r="F1050" s="29" t="s">
        <v>193</v>
      </c>
      <c r="G1050" s="30" t="s">
        <v>14</v>
      </c>
      <c r="H1050" s="29" t="s">
        <v>15</v>
      </c>
      <c r="I1050" s="30" t="s">
        <v>16</v>
      </c>
      <c r="J1050" s="56">
        <v>72800</v>
      </c>
      <c r="K1050" s="29" t="s">
        <v>9705</v>
      </c>
      <c r="L1050" s="30" t="s">
        <v>661</v>
      </c>
      <c r="M1050" s="30" t="s">
        <v>3053</v>
      </c>
      <c r="N1050" s="30" t="s">
        <v>3439</v>
      </c>
      <c r="O1050" s="31">
        <v>45000</v>
      </c>
      <c r="P1050" s="30" t="s">
        <v>161</v>
      </c>
      <c r="Q1050" s="30" t="s">
        <v>3434</v>
      </c>
      <c r="R1050" s="29" t="s">
        <v>8190</v>
      </c>
    </row>
    <row r="1051" spans="1:18" ht="63.75" x14ac:dyDescent="0.25">
      <c r="A1051" s="30" t="s">
        <v>3442</v>
      </c>
      <c r="B1051" s="31">
        <v>45001</v>
      </c>
      <c r="C1051" s="30" t="s">
        <v>166</v>
      </c>
      <c r="D1051" s="29" t="s">
        <v>363</v>
      </c>
      <c r="E1051" s="29" t="s">
        <v>61</v>
      </c>
      <c r="F1051" s="29" t="s">
        <v>193</v>
      </c>
      <c r="G1051" s="30" t="s">
        <v>14</v>
      </c>
      <c r="H1051" s="29" t="s">
        <v>15</v>
      </c>
      <c r="I1051" s="30" t="s">
        <v>16</v>
      </c>
      <c r="J1051" s="56">
        <v>699000</v>
      </c>
      <c r="K1051" s="29" t="s">
        <v>9705</v>
      </c>
      <c r="L1051" s="30" t="s">
        <v>661</v>
      </c>
      <c r="M1051" s="30" t="s">
        <v>4026</v>
      </c>
      <c r="N1051" s="30" t="s">
        <v>3441</v>
      </c>
      <c r="O1051" s="31">
        <v>45000</v>
      </c>
      <c r="P1051" s="30" t="s">
        <v>161</v>
      </c>
      <c r="Q1051" s="30" t="s">
        <v>3434</v>
      </c>
      <c r="R1051" s="29" t="s">
        <v>8190</v>
      </c>
    </row>
    <row r="1052" spans="1:18" ht="140.25" x14ac:dyDescent="0.25">
      <c r="A1052" s="30" t="s">
        <v>3449</v>
      </c>
      <c r="B1052" s="31">
        <v>45001</v>
      </c>
      <c r="C1052" s="30" t="s">
        <v>166</v>
      </c>
      <c r="D1052" s="29" t="s">
        <v>7738</v>
      </c>
      <c r="E1052" s="29" t="s">
        <v>67</v>
      </c>
      <c r="F1052" s="29" t="s">
        <v>194</v>
      </c>
      <c r="G1052" s="30" t="s">
        <v>14</v>
      </c>
      <c r="H1052" s="29" t="s">
        <v>15</v>
      </c>
      <c r="I1052" s="30" t="s">
        <v>16</v>
      </c>
      <c r="J1052" s="56">
        <v>222800</v>
      </c>
      <c r="K1052" s="29" t="s">
        <v>9705</v>
      </c>
      <c r="L1052" s="30" t="s">
        <v>661</v>
      </c>
      <c r="M1052" s="30" t="s">
        <v>4027</v>
      </c>
      <c r="N1052" s="30" t="s">
        <v>3448</v>
      </c>
      <c r="O1052" s="31">
        <v>45000</v>
      </c>
      <c r="P1052" s="30" t="s">
        <v>161</v>
      </c>
      <c r="Q1052" s="30" t="s">
        <v>3434</v>
      </c>
      <c r="R1052" s="29" t="s">
        <v>8191</v>
      </c>
    </row>
    <row r="1053" spans="1:18" ht="63.75" x14ac:dyDescent="0.25">
      <c r="A1053" s="30" t="s">
        <v>3451</v>
      </c>
      <c r="B1053" s="31">
        <v>45001</v>
      </c>
      <c r="C1053" s="30" t="s">
        <v>166</v>
      </c>
      <c r="D1053" s="29" t="s">
        <v>367</v>
      </c>
      <c r="E1053" s="29" t="s">
        <v>67</v>
      </c>
      <c r="F1053" s="29" t="s">
        <v>194</v>
      </c>
      <c r="G1053" s="30" t="s">
        <v>14</v>
      </c>
      <c r="H1053" s="29" t="s">
        <v>15</v>
      </c>
      <c r="I1053" s="30" t="s">
        <v>16</v>
      </c>
      <c r="J1053" s="56">
        <v>150700</v>
      </c>
      <c r="K1053" s="29" t="s">
        <v>9705</v>
      </c>
      <c r="L1053" s="30" t="s">
        <v>661</v>
      </c>
      <c r="M1053" s="30" t="s">
        <v>3109</v>
      </c>
      <c r="N1053" s="30" t="s">
        <v>3450</v>
      </c>
      <c r="O1053" s="31">
        <v>45000</v>
      </c>
      <c r="P1053" s="30" t="s">
        <v>161</v>
      </c>
      <c r="Q1053" s="30" t="s">
        <v>3434</v>
      </c>
      <c r="R1053" s="29" t="s">
        <v>8191</v>
      </c>
    </row>
    <row r="1054" spans="1:18" ht="89.25" x14ac:dyDescent="0.25">
      <c r="A1054" s="30" t="s">
        <v>3444</v>
      </c>
      <c r="B1054" s="31">
        <v>45001</v>
      </c>
      <c r="C1054" s="30" t="s">
        <v>166</v>
      </c>
      <c r="D1054" s="29" t="s">
        <v>6226</v>
      </c>
      <c r="E1054" s="29" t="s">
        <v>67</v>
      </c>
      <c r="F1054" s="29" t="s">
        <v>194</v>
      </c>
      <c r="G1054" s="30" t="s">
        <v>14</v>
      </c>
      <c r="H1054" s="29" t="s">
        <v>15</v>
      </c>
      <c r="I1054" s="30" t="s">
        <v>16</v>
      </c>
      <c r="J1054" s="56">
        <v>51600</v>
      </c>
      <c r="K1054" s="29" t="s">
        <v>9705</v>
      </c>
      <c r="L1054" s="30" t="s">
        <v>661</v>
      </c>
      <c r="M1054" s="30" t="s">
        <v>4028</v>
      </c>
      <c r="N1054" s="30" t="s">
        <v>3443</v>
      </c>
      <c r="O1054" s="31">
        <v>45000</v>
      </c>
      <c r="P1054" s="30" t="s">
        <v>161</v>
      </c>
      <c r="Q1054" s="30" t="s">
        <v>3434</v>
      </c>
      <c r="R1054" s="29" t="s">
        <v>8191</v>
      </c>
    </row>
    <row r="1055" spans="1:18" ht="63.75" x14ac:dyDescent="0.25">
      <c r="A1055" s="30" t="s">
        <v>3447</v>
      </c>
      <c r="B1055" s="31">
        <v>45001</v>
      </c>
      <c r="C1055" s="30" t="s">
        <v>166</v>
      </c>
      <c r="D1055" s="29" t="s">
        <v>364</v>
      </c>
      <c r="E1055" s="29" t="s">
        <v>67</v>
      </c>
      <c r="F1055" s="29" t="s">
        <v>194</v>
      </c>
      <c r="G1055" s="30" t="s">
        <v>14</v>
      </c>
      <c r="H1055" s="29" t="s">
        <v>15</v>
      </c>
      <c r="I1055" s="30" t="s">
        <v>16</v>
      </c>
      <c r="J1055" s="56">
        <v>273600</v>
      </c>
      <c r="K1055" s="29" t="s">
        <v>9705</v>
      </c>
      <c r="L1055" s="30" t="s">
        <v>661</v>
      </c>
      <c r="M1055" s="30" t="s">
        <v>4029</v>
      </c>
      <c r="N1055" s="30" t="s">
        <v>3446</v>
      </c>
      <c r="O1055" s="31">
        <v>45000</v>
      </c>
      <c r="P1055" s="30" t="s">
        <v>161</v>
      </c>
      <c r="Q1055" s="30" t="s">
        <v>3434</v>
      </c>
      <c r="R1055" s="29" t="s">
        <v>8191</v>
      </c>
    </row>
    <row r="1056" spans="1:18" ht="63.75" x14ac:dyDescent="0.25">
      <c r="A1056" s="30" t="s">
        <v>3456</v>
      </c>
      <c r="B1056" s="31">
        <v>45001</v>
      </c>
      <c r="C1056" s="30" t="s">
        <v>166</v>
      </c>
      <c r="D1056" s="29" t="s">
        <v>367</v>
      </c>
      <c r="E1056" s="29" t="s">
        <v>68</v>
      </c>
      <c r="F1056" s="29" t="s">
        <v>192</v>
      </c>
      <c r="G1056" s="30" t="s">
        <v>14</v>
      </c>
      <c r="H1056" s="29" t="s">
        <v>15</v>
      </c>
      <c r="I1056" s="30" t="s">
        <v>16</v>
      </c>
      <c r="J1056" s="56">
        <v>5848700</v>
      </c>
      <c r="K1056" s="29" t="s">
        <v>9705</v>
      </c>
      <c r="L1056" s="30" t="s">
        <v>661</v>
      </c>
      <c r="M1056" s="30" t="s">
        <v>4030</v>
      </c>
      <c r="N1056" s="30" t="s">
        <v>3455</v>
      </c>
      <c r="O1056" s="31">
        <v>45000</v>
      </c>
      <c r="P1056" s="30" t="s">
        <v>161</v>
      </c>
      <c r="Q1056" s="30" t="s">
        <v>3434</v>
      </c>
      <c r="R1056" s="29" t="s">
        <v>8192</v>
      </c>
    </row>
    <row r="1057" spans="1:18" ht="63.75" x14ac:dyDescent="0.25">
      <c r="A1057" s="30" t="s">
        <v>3465</v>
      </c>
      <c r="B1057" s="31">
        <v>45001</v>
      </c>
      <c r="C1057" s="30" t="s">
        <v>166</v>
      </c>
      <c r="D1057" s="29" t="s">
        <v>373</v>
      </c>
      <c r="E1057" s="29" t="s">
        <v>73</v>
      </c>
      <c r="F1057" s="29" t="s">
        <v>74</v>
      </c>
      <c r="G1057" s="30" t="s">
        <v>14</v>
      </c>
      <c r="H1057" s="29" t="s">
        <v>15</v>
      </c>
      <c r="I1057" s="30" t="s">
        <v>16</v>
      </c>
      <c r="J1057" s="56">
        <v>2924200</v>
      </c>
      <c r="K1057" s="29" t="s">
        <v>9705</v>
      </c>
      <c r="L1057" s="30" t="s">
        <v>661</v>
      </c>
      <c r="M1057" s="30" t="s">
        <v>2916</v>
      </c>
      <c r="N1057" s="30" t="s">
        <v>3464</v>
      </c>
      <c r="O1057" s="31">
        <v>45000</v>
      </c>
      <c r="P1057" s="30" t="s">
        <v>161</v>
      </c>
      <c r="Q1057" s="30" t="s">
        <v>3434</v>
      </c>
      <c r="R1057" s="29" t="s">
        <v>8193</v>
      </c>
    </row>
    <row r="1058" spans="1:18" ht="63.75" x14ac:dyDescent="0.25">
      <c r="A1058" s="30" t="s">
        <v>3459</v>
      </c>
      <c r="B1058" s="31">
        <v>45001</v>
      </c>
      <c r="C1058" s="30" t="s">
        <v>166</v>
      </c>
      <c r="D1058" s="29" t="s">
        <v>7732</v>
      </c>
      <c r="E1058" s="29" t="s">
        <v>47</v>
      </c>
      <c r="F1058" s="29" t="s">
        <v>48</v>
      </c>
      <c r="G1058" s="30" t="s">
        <v>14</v>
      </c>
      <c r="H1058" s="29" t="s">
        <v>15</v>
      </c>
      <c r="I1058" s="30" t="s">
        <v>16</v>
      </c>
      <c r="J1058" s="56">
        <v>42900</v>
      </c>
      <c r="K1058" s="29" t="s">
        <v>9705</v>
      </c>
      <c r="L1058" s="30" t="s">
        <v>661</v>
      </c>
      <c r="M1058" s="30" t="s">
        <v>4031</v>
      </c>
      <c r="N1058" s="30" t="s">
        <v>3458</v>
      </c>
      <c r="O1058" s="31">
        <v>45000</v>
      </c>
      <c r="P1058" s="30" t="s">
        <v>161</v>
      </c>
      <c r="Q1058" s="30" t="s">
        <v>3434</v>
      </c>
      <c r="R1058" s="29" t="s">
        <v>8194</v>
      </c>
    </row>
    <row r="1059" spans="1:18" ht="63.75" x14ac:dyDescent="0.25">
      <c r="A1059" s="30" t="s">
        <v>3453</v>
      </c>
      <c r="B1059" s="31">
        <v>45001</v>
      </c>
      <c r="C1059" s="30" t="s">
        <v>166</v>
      </c>
      <c r="D1059" s="29" t="s">
        <v>370</v>
      </c>
      <c r="E1059" s="29" t="s">
        <v>46</v>
      </c>
      <c r="F1059" s="29" t="s">
        <v>225</v>
      </c>
      <c r="G1059" s="30" t="s">
        <v>14</v>
      </c>
      <c r="H1059" s="29" t="s">
        <v>15</v>
      </c>
      <c r="I1059" s="30" t="s">
        <v>16</v>
      </c>
      <c r="J1059" s="56">
        <v>18001583</v>
      </c>
      <c r="K1059" s="29" t="s">
        <v>9705</v>
      </c>
      <c r="L1059" s="30" t="s">
        <v>661</v>
      </c>
      <c r="M1059" s="30" t="s">
        <v>4032</v>
      </c>
      <c r="N1059" s="30" t="s">
        <v>3452</v>
      </c>
      <c r="O1059" s="31">
        <v>45000</v>
      </c>
      <c r="P1059" s="30" t="s">
        <v>161</v>
      </c>
      <c r="Q1059" s="30" t="s">
        <v>3434</v>
      </c>
      <c r="R1059" s="29" t="s">
        <v>8195</v>
      </c>
    </row>
    <row r="1060" spans="1:18" ht="63.75" x14ac:dyDescent="0.25">
      <c r="A1060" s="30" t="s">
        <v>3462</v>
      </c>
      <c r="B1060" s="31">
        <v>45001</v>
      </c>
      <c r="C1060" s="30" t="s">
        <v>166</v>
      </c>
      <c r="D1060" s="29" t="s">
        <v>372</v>
      </c>
      <c r="E1060" s="29" t="s">
        <v>69</v>
      </c>
      <c r="F1060" s="29" t="s">
        <v>70</v>
      </c>
      <c r="G1060" s="30" t="s">
        <v>14</v>
      </c>
      <c r="H1060" s="29" t="s">
        <v>15</v>
      </c>
      <c r="I1060" s="30" t="s">
        <v>16</v>
      </c>
      <c r="J1060" s="56">
        <v>4386200</v>
      </c>
      <c r="K1060" s="29" t="s">
        <v>9705</v>
      </c>
      <c r="L1060" s="30" t="s">
        <v>661</v>
      </c>
      <c r="M1060" s="30" t="s">
        <v>3080</v>
      </c>
      <c r="N1060" s="30" t="s">
        <v>3461</v>
      </c>
      <c r="O1060" s="31">
        <v>45000</v>
      </c>
      <c r="P1060" s="30" t="s">
        <v>161</v>
      </c>
      <c r="Q1060" s="30" t="s">
        <v>3434</v>
      </c>
      <c r="R1060" s="29" t="s">
        <v>8196</v>
      </c>
    </row>
    <row r="1061" spans="1:18" ht="153" x14ac:dyDescent="0.25">
      <c r="A1061" s="30" t="s">
        <v>4033</v>
      </c>
      <c r="B1061" s="31">
        <v>45001</v>
      </c>
      <c r="C1061" s="30" t="s">
        <v>166</v>
      </c>
      <c r="D1061" s="29" t="s">
        <v>453</v>
      </c>
      <c r="E1061" s="29" t="s">
        <v>124</v>
      </c>
      <c r="F1061" s="29" t="s">
        <v>4697</v>
      </c>
      <c r="G1061" s="30" t="s">
        <v>83</v>
      </c>
      <c r="H1061" s="29" t="s">
        <v>430</v>
      </c>
      <c r="I1061" s="30" t="s">
        <v>16</v>
      </c>
      <c r="J1061" s="56">
        <v>10842407</v>
      </c>
      <c r="K1061" s="29" t="s">
        <v>9706</v>
      </c>
      <c r="L1061" s="30" t="s">
        <v>579</v>
      </c>
      <c r="M1061" s="30" t="s">
        <v>580</v>
      </c>
      <c r="N1061" s="30" t="s">
        <v>4423</v>
      </c>
      <c r="O1061" s="31">
        <v>44944</v>
      </c>
      <c r="P1061" s="30" t="s">
        <v>157</v>
      </c>
      <c r="Q1061" s="30" t="s">
        <v>953</v>
      </c>
      <c r="R1061" s="29" t="s">
        <v>8166</v>
      </c>
    </row>
    <row r="1062" spans="1:18" ht="127.5" x14ac:dyDescent="0.25">
      <c r="A1062" s="30" t="s">
        <v>4033</v>
      </c>
      <c r="B1062" s="31">
        <v>45001</v>
      </c>
      <c r="C1062" s="30" t="s">
        <v>166</v>
      </c>
      <c r="D1062" s="29" t="s">
        <v>453</v>
      </c>
      <c r="E1062" s="29" t="s">
        <v>125</v>
      </c>
      <c r="F1062" s="29" t="s">
        <v>4616</v>
      </c>
      <c r="G1062" s="30" t="s">
        <v>83</v>
      </c>
      <c r="H1062" s="29" t="s">
        <v>430</v>
      </c>
      <c r="I1062" s="30" t="s">
        <v>16</v>
      </c>
      <c r="J1062" s="56">
        <v>5838219</v>
      </c>
      <c r="K1062" s="29" t="s">
        <v>9706</v>
      </c>
      <c r="L1062" s="30" t="s">
        <v>579</v>
      </c>
      <c r="M1062" s="30" t="s">
        <v>580</v>
      </c>
      <c r="N1062" s="30" t="s">
        <v>4423</v>
      </c>
      <c r="O1062" s="31">
        <v>44944</v>
      </c>
      <c r="P1062" s="30" t="s">
        <v>157</v>
      </c>
      <c r="Q1062" s="30" t="s">
        <v>953</v>
      </c>
      <c r="R1062" s="29" t="s">
        <v>8166</v>
      </c>
    </row>
    <row r="1063" spans="1:18" ht="127.5" x14ac:dyDescent="0.25">
      <c r="A1063" s="30" t="s">
        <v>2834</v>
      </c>
      <c r="B1063" s="31">
        <v>45001</v>
      </c>
      <c r="C1063" s="30" t="s">
        <v>166</v>
      </c>
      <c r="D1063" s="29" t="s">
        <v>1948</v>
      </c>
      <c r="E1063" s="29" t="s">
        <v>125</v>
      </c>
      <c r="F1063" s="29" t="s">
        <v>4616</v>
      </c>
      <c r="G1063" s="30" t="s">
        <v>83</v>
      </c>
      <c r="H1063" s="29" t="s">
        <v>430</v>
      </c>
      <c r="I1063" s="30" t="s">
        <v>16</v>
      </c>
      <c r="J1063" s="56">
        <v>9783187</v>
      </c>
      <c r="K1063" s="29" t="s">
        <v>9707</v>
      </c>
      <c r="L1063" s="30" t="s">
        <v>742</v>
      </c>
      <c r="M1063" s="30" t="s">
        <v>1455</v>
      </c>
      <c r="N1063" s="30" t="s">
        <v>2833</v>
      </c>
      <c r="O1063" s="31">
        <v>44964</v>
      </c>
      <c r="P1063" s="30" t="s">
        <v>157</v>
      </c>
      <c r="Q1063" s="30" t="s">
        <v>1949</v>
      </c>
      <c r="R1063" s="29" t="s">
        <v>8197</v>
      </c>
    </row>
    <row r="1064" spans="1:18" ht="140.25" x14ac:dyDescent="0.25">
      <c r="A1064" s="30" t="s">
        <v>4034</v>
      </c>
      <c r="B1064" s="31">
        <v>45001</v>
      </c>
      <c r="C1064" s="30" t="s">
        <v>166</v>
      </c>
      <c r="D1064" s="29" t="s">
        <v>413</v>
      </c>
      <c r="E1064" s="29" t="s">
        <v>125</v>
      </c>
      <c r="F1064" s="29" t="s">
        <v>4616</v>
      </c>
      <c r="G1064" s="30" t="s">
        <v>83</v>
      </c>
      <c r="H1064" s="29" t="s">
        <v>430</v>
      </c>
      <c r="I1064" s="30" t="s">
        <v>16</v>
      </c>
      <c r="J1064" s="56">
        <v>12760679</v>
      </c>
      <c r="K1064" s="29" t="s">
        <v>4424</v>
      </c>
      <c r="L1064" s="30" t="s">
        <v>592</v>
      </c>
      <c r="M1064" s="30" t="s">
        <v>645</v>
      </c>
      <c r="N1064" s="30" t="s">
        <v>4425</v>
      </c>
      <c r="O1064" s="31">
        <v>44943</v>
      </c>
      <c r="P1064" s="30" t="s">
        <v>157</v>
      </c>
      <c r="Q1064" s="30" t="s">
        <v>969</v>
      </c>
      <c r="R1064" s="29" t="s">
        <v>8145</v>
      </c>
    </row>
    <row r="1065" spans="1:18" ht="140.25" x14ac:dyDescent="0.25">
      <c r="A1065" s="30" t="s">
        <v>4022</v>
      </c>
      <c r="B1065" s="31">
        <v>45001</v>
      </c>
      <c r="C1065" s="30" t="s">
        <v>166</v>
      </c>
      <c r="D1065" s="29" t="s">
        <v>433</v>
      </c>
      <c r="E1065" s="29" t="s">
        <v>125</v>
      </c>
      <c r="F1065" s="29" t="s">
        <v>4616</v>
      </c>
      <c r="G1065" s="30" t="s">
        <v>14</v>
      </c>
      <c r="H1065" s="29" t="s">
        <v>15</v>
      </c>
      <c r="I1065" s="30" t="s">
        <v>16</v>
      </c>
      <c r="J1065" s="56">
        <v>25020940</v>
      </c>
      <c r="K1065" s="29" t="s">
        <v>9708</v>
      </c>
      <c r="L1065" s="30" t="s">
        <v>618</v>
      </c>
      <c r="M1065" s="30" t="s">
        <v>719</v>
      </c>
      <c r="N1065" s="30" t="s">
        <v>4426</v>
      </c>
      <c r="O1065" s="31">
        <v>44950</v>
      </c>
      <c r="P1065" s="30" t="s">
        <v>157</v>
      </c>
      <c r="Q1065" s="30" t="s">
        <v>1183</v>
      </c>
      <c r="R1065" s="29" t="s">
        <v>7990</v>
      </c>
    </row>
    <row r="1066" spans="1:18" ht="153" x14ac:dyDescent="0.25">
      <c r="A1066" s="30" t="s">
        <v>3049</v>
      </c>
      <c r="B1066" s="31">
        <v>45002</v>
      </c>
      <c r="C1066" s="30" t="s">
        <v>166</v>
      </c>
      <c r="D1066" s="29" t="s">
        <v>315</v>
      </c>
      <c r="E1066" s="29" t="s">
        <v>124</v>
      </c>
      <c r="F1066" s="29" t="s">
        <v>4697</v>
      </c>
      <c r="G1066" s="30" t="s">
        <v>83</v>
      </c>
      <c r="H1066" s="29" t="s">
        <v>430</v>
      </c>
      <c r="I1066" s="30" t="s">
        <v>16</v>
      </c>
      <c r="J1066" s="56">
        <v>834562</v>
      </c>
      <c r="K1066" s="29" t="s">
        <v>4427</v>
      </c>
      <c r="L1066" s="30" t="s">
        <v>539</v>
      </c>
      <c r="M1066" s="30" t="s">
        <v>1665</v>
      </c>
      <c r="N1066" s="30" t="s">
        <v>3048</v>
      </c>
      <c r="O1066" s="31">
        <v>44970</v>
      </c>
      <c r="P1066" s="30" t="s">
        <v>426</v>
      </c>
      <c r="Q1066" s="30" t="s">
        <v>496</v>
      </c>
      <c r="R1066" s="29" t="s">
        <v>8187</v>
      </c>
    </row>
    <row r="1067" spans="1:18" ht="153" x14ac:dyDescent="0.25">
      <c r="A1067" s="30" t="s">
        <v>3106</v>
      </c>
      <c r="B1067" s="31">
        <v>45002</v>
      </c>
      <c r="C1067" s="30" t="s">
        <v>166</v>
      </c>
      <c r="D1067" s="29" t="s">
        <v>316</v>
      </c>
      <c r="E1067" s="29" t="s">
        <v>124</v>
      </c>
      <c r="F1067" s="29" t="s">
        <v>4697</v>
      </c>
      <c r="G1067" s="30" t="s">
        <v>83</v>
      </c>
      <c r="H1067" s="29" t="s">
        <v>430</v>
      </c>
      <c r="I1067" s="30" t="s">
        <v>16</v>
      </c>
      <c r="J1067" s="56">
        <v>874128.99</v>
      </c>
      <c r="K1067" s="29" t="s">
        <v>4428</v>
      </c>
      <c r="L1067" s="30" t="s">
        <v>539</v>
      </c>
      <c r="M1067" s="30" t="s">
        <v>4023</v>
      </c>
      <c r="N1067" s="30" t="s">
        <v>3105</v>
      </c>
      <c r="O1067" s="31">
        <v>44978</v>
      </c>
      <c r="P1067" s="30" t="s">
        <v>158</v>
      </c>
      <c r="Q1067" s="30" t="s">
        <v>2321</v>
      </c>
      <c r="R1067" s="29" t="s">
        <v>8189</v>
      </c>
    </row>
    <row r="1068" spans="1:18" ht="153" x14ac:dyDescent="0.25">
      <c r="A1068" s="30" t="s">
        <v>3058</v>
      </c>
      <c r="B1068" s="31">
        <v>45002</v>
      </c>
      <c r="C1068" s="30" t="s">
        <v>166</v>
      </c>
      <c r="D1068" s="29" t="s">
        <v>1940</v>
      </c>
      <c r="E1068" s="29" t="s">
        <v>124</v>
      </c>
      <c r="F1068" s="29" t="s">
        <v>4697</v>
      </c>
      <c r="G1068" s="30" t="s">
        <v>83</v>
      </c>
      <c r="H1068" s="29" t="s">
        <v>430</v>
      </c>
      <c r="I1068" s="30" t="s">
        <v>16</v>
      </c>
      <c r="J1068" s="56">
        <v>3722605</v>
      </c>
      <c r="K1068" s="29" t="s">
        <v>4429</v>
      </c>
      <c r="L1068" s="30" t="s">
        <v>539</v>
      </c>
      <c r="M1068" s="30" t="s">
        <v>2613</v>
      </c>
      <c r="N1068" s="30" t="s">
        <v>3057</v>
      </c>
      <c r="O1068" s="31">
        <v>44971</v>
      </c>
      <c r="P1068" s="30" t="s">
        <v>426</v>
      </c>
      <c r="Q1068" s="30" t="s">
        <v>2207</v>
      </c>
      <c r="R1068" s="29" t="s">
        <v>8188</v>
      </c>
    </row>
    <row r="1069" spans="1:18" ht="153" x14ac:dyDescent="0.25">
      <c r="A1069" s="30" t="s">
        <v>3108</v>
      </c>
      <c r="B1069" s="31">
        <v>45002</v>
      </c>
      <c r="C1069" s="30" t="s">
        <v>166</v>
      </c>
      <c r="D1069" s="29" t="s">
        <v>2143</v>
      </c>
      <c r="E1069" s="29" t="s">
        <v>124</v>
      </c>
      <c r="F1069" s="29" t="s">
        <v>4697</v>
      </c>
      <c r="G1069" s="30" t="s">
        <v>83</v>
      </c>
      <c r="H1069" s="29" t="s">
        <v>430</v>
      </c>
      <c r="I1069" s="30" t="s">
        <v>16</v>
      </c>
      <c r="J1069" s="56">
        <v>734562</v>
      </c>
      <c r="K1069" s="29" t="s">
        <v>4430</v>
      </c>
      <c r="L1069" s="30" t="s">
        <v>539</v>
      </c>
      <c r="M1069" s="30" t="s">
        <v>4035</v>
      </c>
      <c r="N1069" s="30" t="s">
        <v>3107</v>
      </c>
      <c r="O1069" s="31">
        <v>44978</v>
      </c>
      <c r="P1069" s="30" t="s">
        <v>158</v>
      </c>
      <c r="Q1069" s="30" t="s">
        <v>2321</v>
      </c>
      <c r="R1069" s="29" t="s">
        <v>8198</v>
      </c>
    </row>
    <row r="1070" spans="1:18" ht="127.5" x14ac:dyDescent="0.25">
      <c r="A1070" s="30" t="s">
        <v>3127</v>
      </c>
      <c r="B1070" s="31">
        <v>45002</v>
      </c>
      <c r="C1070" s="30" t="s">
        <v>166</v>
      </c>
      <c r="D1070" s="29" t="s">
        <v>416</v>
      </c>
      <c r="E1070" s="29" t="s">
        <v>125</v>
      </c>
      <c r="F1070" s="29" t="s">
        <v>4616</v>
      </c>
      <c r="G1070" s="30" t="s">
        <v>83</v>
      </c>
      <c r="H1070" s="29" t="s">
        <v>430</v>
      </c>
      <c r="I1070" s="30" t="s">
        <v>16</v>
      </c>
      <c r="J1070" s="56">
        <v>318306</v>
      </c>
      <c r="K1070" s="29" t="s">
        <v>4132</v>
      </c>
      <c r="L1070" s="30" t="s">
        <v>539</v>
      </c>
      <c r="M1070" s="30" t="s">
        <v>4036</v>
      </c>
      <c r="N1070" s="30" t="s">
        <v>3126</v>
      </c>
      <c r="O1070" s="31">
        <v>44980</v>
      </c>
      <c r="P1070" s="30" t="s">
        <v>426</v>
      </c>
      <c r="Q1070" s="30" t="s">
        <v>2399</v>
      </c>
      <c r="R1070" s="29" t="s">
        <v>6717</v>
      </c>
    </row>
    <row r="1071" spans="1:18" ht="153" x14ac:dyDescent="0.25">
      <c r="A1071" s="30" t="s">
        <v>3118</v>
      </c>
      <c r="B1071" s="31">
        <v>45002</v>
      </c>
      <c r="C1071" s="30" t="s">
        <v>166</v>
      </c>
      <c r="D1071" s="29" t="s">
        <v>381</v>
      </c>
      <c r="E1071" s="29" t="s">
        <v>124</v>
      </c>
      <c r="F1071" s="29" t="s">
        <v>4697</v>
      </c>
      <c r="G1071" s="30" t="s">
        <v>83</v>
      </c>
      <c r="H1071" s="29" t="s">
        <v>430</v>
      </c>
      <c r="I1071" s="30" t="s">
        <v>16</v>
      </c>
      <c r="J1071" s="56">
        <v>1713978</v>
      </c>
      <c r="K1071" s="29" t="s">
        <v>4431</v>
      </c>
      <c r="L1071" s="30" t="s">
        <v>539</v>
      </c>
      <c r="M1071" s="30" t="s">
        <v>1826</v>
      </c>
      <c r="N1071" s="30" t="s">
        <v>3117</v>
      </c>
      <c r="O1071" s="31">
        <v>44978</v>
      </c>
      <c r="P1071" s="30" t="s">
        <v>158</v>
      </c>
      <c r="Q1071" s="30" t="s">
        <v>2321</v>
      </c>
      <c r="R1071" s="29" t="s">
        <v>8199</v>
      </c>
    </row>
    <row r="1072" spans="1:18" ht="153" x14ac:dyDescent="0.25">
      <c r="A1072" s="30" t="s">
        <v>3137</v>
      </c>
      <c r="B1072" s="31">
        <v>45002</v>
      </c>
      <c r="C1072" s="30" t="s">
        <v>166</v>
      </c>
      <c r="D1072" s="29" t="s">
        <v>339</v>
      </c>
      <c r="E1072" s="29" t="s">
        <v>124</v>
      </c>
      <c r="F1072" s="29" t="s">
        <v>4697</v>
      </c>
      <c r="G1072" s="30" t="s">
        <v>83</v>
      </c>
      <c r="H1072" s="29" t="s">
        <v>430</v>
      </c>
      <c r="I1072" s="30" t="s">
        <v>16</v>
      </c>
      <c r="J1072" s="56">
        <v>1224270</v>
      </c>
      <c r="K1072" s="29" t="s">
        <v>4432</v>
      </c>
      <c r="L1072" s="30" t="s">
        <v>539</v>
      </c>
      <c r="M1072" s="30" t="s">
        <v>1901</v>
      </c>
      <c r="N1072" s="30" t="s">
        <v>3136</v>
      </c>
      <c r="O1072" s="31">
        <v>44985</v>
      </c>
      <c r="P1072" s="30" t="s">
        <v>426</v>
      </c>
      <c r="Q1072" s="30" t="s">
        <v>2431</v>
      </c>
      <c r="R1072" s="29" t="s">
        <v>8200</v>
      </c>
    </row>
    <row r="1073" spans="1:18" ht="127.5" x14ac:dyDescent="0.25">
      <c r="A1073" s="30" t="s">
        <v>3074</v>
      </c>
      <c r="B1073" s="31">
        <v>45002</v>
      </c>
      <c r="C1073" s="30" t="s">
        <v>166</v>
      </c>
      <c r="D1073" s="29" t="s">
        <v>321</v>
      </c>
      <c r="E1073" s="29" t="s">
        <v>125</v>
      </c>
      <c r="F1073" s="29" t="s">
        <v>4616</v>
      </c>
      <c r="G1073" s="30" t="s">
        <v>83</v>
      </c>
      <c r="H1073" s="29" t="s">
        <v>430</v>
      </c>
      <c r="I1073" s="30" t="s">
        <v>16</v>
      </c>
      <c r="J1073" s="56">
        <v>2693394</v>
      </c>
      <c r="K1073" s="29" t="s">
        <v>4433</v>
      </c>
      <c r="L1073" s="30" t="s">
        <v>539</v>
      </c>
      <c r="M1073" s="30" t="s">
        <v>1382</v>
      </c>
      <c r="N1073" s="30" t="s">
        <v>3073</v>
      </c>
      <c r="O1073" s="31">
        <v>44978</v>
      </c>
      <c r="P1073" s="30" t="s">
        <v>158</v>
      </c>
      <c r="Q1073" s="30" t="s">
        <v>2321</v>
      </c>
      <c r="R1073" s="29" t="s">
        <v>8201</v>
      </c>
    </row>
    <row r="1074" spans="1:18" ht="153" x14ac:dyDescent="0.25">
      <c r="A1074" s="30" t="s">
        <v>3083</v>
      </c>
      <c r="B1074" s="31">
        <v>45002</v>
      </c>
      <c r="C1074" s="30" t="s">
        <v>166</v>
      </c>
      <c r="D1074" s="29" t="s">
        <v>2323</v>
      </c>
      <c r="E1074" s="29" t="s">
        <v>124</v>
      </c>
      <c r="F1074" s="29" t="s">
        <v>4697</v>
      </c>
      <c r="G1074" s="30" t="s">
        <v>83</v>
      </c>
      <c r="H1074" s="29" t="s">
        <v>430</v>
      </c>
      <c r="I1074" s="30" t="s">
        <v>16</v>
      </c>
      <c r="J1074" s="56">
        <v>1432378</v>
      </c>
      <c r="K1074" s="29" t="s">
        <v>4434</v>
      </c>
      <c r="L1074" s="30" t="s">
        <v>539</v>
      </c>
      <c r="M1074" s="30" t="s">
        <v>1459</v>
      </c>
      <c r="N1074" s="30" t="s">
        <v>3082</v>
      </c>
      <c r="O1074" s="31">
        <v>44978</v>
      </c>
      <c r="P1074" s="30" t="s">
        <v>156</v>
      </c>
      <c r="Q1074" s="30" t="s">
        <v>2320</v>
      </c>
      <c r="R1074" s="29" t="s">
        <v>8202</v>
      </c>
    </row>
    <row r="1075" spans="1:18" ht="114.75" x14ac:dyDescent="0.25">
      <c r="A1075" s="30" t="s">
        <v>3072</v>
      </c>
      <c r="B1075" s="31">
        <v>45002</v>
      </c>
      <c r="C1075" s="30" t="s">
        <v>166</v>
      </c>
      <c r="D1075" s="29" t="s">
        <v>386</v>
      </c>
      <c r="E1075" s="29" t="s">
        <v>123</v>
      </c>
      <c r="F1075" s="29" t="s">
        <v>4695</v>
      </c>
      <c r="G1075" s="30" t="s">
        <v>83</v>
      </c>
      <c r="H1075" s="29" t="s">
        <v>430</v>
      </c>
      <c r="I1075" s="30" t="s">
        <v>16</v>
      </c>
      <c r="J1075" s="56">
        <v>346521</v>
      </c>
      <c r="K1075" s="29" t="s">
        <v>4435</v>
      </c>
      <c r="L1075" s="30" t="s">
        <v>539</v>
      </c>
      <c r="M1075" s="30" t="s">
        <v>1404</v>
      </c>
      <c r="N1075" s="30" t="s">
        <v>3071</v>
      </c>
      <c r="O1075" s="31">
        <v>44978</v>
      </c>
      <c r="P1075" s="30" t="s">
        <v>156</v>
      </c>
      <c r="Q1075" s="30" t="s">
        <v>2320</v>
      </c>
      <c r="R1075" s="29" t="s">
        <v>8203</v>
      </c>
    </row>
    <row r="1076" spans="1:18" ht="153" x14ac:dyDescent="0.25">
      <c r="A1076" s="30" t="s">
        <v>3096</v>
      </c>
      <c r="B1076" s="31">
        <v>45002</v>
      </c>
      <c r="C1076" s="30" t="s">
        <v>166</v>
      </c>
      <c r="D1076" s="29" t="s">
        <v>356</v>
      </c>
      <c r="E1076" s="29" t="s">
        <v>124</v>
      </c>
      <c r="F1076" s="29" t="s">
        <v>4697</v>
      </c>
      <c r="G1076" s="30" t="s">
        <v>83</v>
      </c>
      <c r="H1076" s="29" t="s">
        <v>430</v>
      </c>
      <c r="I1076" s="30" t="s">
        <v>16</v>
      </c>
      <c r="J1076" s="56">
        <v>859427</v>
      </c>
      <c r="K1076" s="29" t="s">
        <v>4436</v>
      </c>
      <c r="L1076" s="30" t="s">
        <v>539</v>
      </c>
      <c r="M1076" s="30" t="s">
        <v>1668</v>
      </c>
      <c r="N1076" s="30" t="s">
        <v>3095</v>
      </c>
      <c r="O1076" s="31">
        <v>44978</v>
      </c>
      <c r="P1076" s="30" t="s">
        <v>156</v>
      </c>
      <c r="Q1076" s="30" t="s">
        <v>2320</v>
      </c>
      <c r="R1076" s="29" t="s">
        <v>8204</v>
      </c>
    </row>
    <row r="1077" spans="1:18" ht="153" x14ac:dyDescent="0.25">
      <c r="A1077" s="30" t="s">
        <v>3062</v>
      </c>
      <c r="B1077" s="31">
        <v>45002</v>
      </c>
      <c r="C1077" s="30" t="s">
        <v>166</v>
      </c>
      <c r="D1077" s="29" t="s">
        <v>1176</v>
      </c>
      <c r="E1077" s="29" t="s">
        <v>124</v>
      </c>
      <c r="F1077" s="29" t="s">
        <v>4697</v>
      </c>
      <c r="G1077" s="30" t="s">
        <v>83</v>
      </c>
      <c r="H1077" s="29" t="s">
        <v>430</v>
      </c>
      <c r="I1077" s="30" t="s">
        <v>16</v>
      </c>
      <c r="J1077" s="56">
        <v>286476</v>
      </c>
      <c r="K1077" s="29" t="s">
        <v>4437</v>
      </c>
      <c r="L1077" s="30" t="s">
        <v>539</v>
      </c>
      <c r="M1077" s="30" t="s">
        <v>1740</v>
      </c>
      <c r="N1077" s="30" t="s">
        <v>3061</v>
      </c>
      <c r="O1077" s="31">
        <v>44973</v>
      </c>
      <c r="P1077" s="30" t="s">
        <v>426</v>
      </c>
      <c r="Q1077" s="30" t="s">
        <v>2254</v>
      </c>
      <c r="R1077" s="29" t="s">
        <v>8205</v>
      </c>
    </row>
    <row r="1078" spans="1:18" ht="153" x14ac:dyDescent="0.25">
      <c r="A1078" s="30" t="s">
        <v>3272</v>
      </c>
      <c r="B1078" s="31">
        <v>45002</v>
      </c>
      <c r="C1078" s="30" t="s">
        <v>166</v>
      </c>
      <c r="D1078" s="29" t="s">
        <v>407</v>
      </c>
      <c r="E1078" s="29" t="s">
        <v>124</v>
      </c>
      <c r="F1078" s="29" t="s">
        <v>4697</v>
      </c>
      <c r="G1078" s="30" t="s">
        <v>83</v>
      </c>
      <c r="H1078" s="29" t="s">
        <v>430</v>
      </c>
      <c r="I1078" s="30" t="s">
        <v>16</v>
      </c>
      <c r="J1078" s="56">
        <v>952187</v>
      </c>
      <c r="K1078" s="29" t="s">
        <v>4438</v>
      </c>
      <c r="L1078" s="30" t="s">
        <v>539</v>
      </c>
      <c r="M1078" s="30" t="s">
        <v>2691</v>
      </c>
      <c r="N1078" s="30" t="s">
        <v>3271</v>
      </c>
      <c r="O1078" s="31">
        <v>44992</v>
      </c>
      <c r="P1078" s="30" t="s">
        <v>426</v>
      </c>
      <c r="Q1078" s="30" t="s">
        <v>3273</v>
      </c>
      <c r="R1078" s="29" t="s">
        <v>8206</v>
      </c>
    </row>
    <row r="1079" spans="1:18" ht="153" x14ac:dyDescent="0.25">
      <c r="A1079" s="30" t="s">
        <v>3066</v>
      </c>
      <c r="B1079" s="31">
        <v>45002</v>
      </c>
      <c r="C1079" s="30" t="s">
        <v>166</v>
      </c>
      <c r="D1079" s="29" t="s">
        <v>374</v>
      </c>
      <c r="E1079" s="29" t="s">
        <v>124</v>
      </c>
      <c r="F1079" s="29" t="s">
        <v>4697</v>
      </c>
      <c r="G1079" s="30" t="s">
        <v>83</v>
      </c>
      <c r="H1079" s="29" t="s">
        <v>430</v>
      </c>
      <c r="I1079" s="30" t="s">
        <v>16</v>
      </c>
      <c r="J1079" s="56">
        <v>346521</v>
      </c>
      <c r="K1079" s="29" t="s">
        <v>4439</v>
      </c>
      <c r="L1079" s="30" t="s">
        <v>539</v>
      </c>
      <c r="M1079" s="30" t="s">
        <v>1691</v>
      </c>
      <c r="N1079" s="30" t="s">
        <v>3065</v>
      </c>
      <c r="O1079" s="31">
        <v>44977</v>
      </c>
      <c r="P1079" s="30" t="s">
        <v>156</v>
      </c>
      <c r="Q1079" s="30" t="s">
        <v>2292</v>
      </c>
      <c r="R1079" s="29" t="s">
        <v>8207</v>
      </c>
    </row>
    <row r="1080" spans="1:18" ht="153" x14ac:dyDescent="0.25">
      <c r="A1080" s="30" t="s">
        <v>3397</v>
      </c>
      <c r="B1080" s="31">
        <v>45002</v>
      </c>
      <c r="C1080" s="30" t="s">
        <v>166</v>
      </c>
      <c r="D1080" s="29" t="s">
        <v>407</v>
      </c>
      <c r="E1080" s="29" t="s">
        <v>124</v>
      </c>
      <c r="F1080" s="29" t="s">
        <v>4697</v>
      </c>
      <c r="G1080" s="30" t="s">
        <v>83</v>
      </c>
      <c r="H1080" s="29" t="s">
        <v>430</v>
      </c>
      <c r="I1080" s="30" t="s">
        <v>16</v>
      </c>
      <c r="J1080" s="56">
        <v>952187</v>
      </c>
      <c r="K1080" s="29" t="s">
        <v>9709</v>
      </c>
      <c r="L1080" s="30" t="s">
        <v>539</v>
      </c>
      <c r="M1080" s="30" t="s">
        <v>1517</v>
      </c>
      <c r="N1080" s="30" t="s">
        <v>3396</v>
      </c>
      <c r="O1080" s="31">
        <v>44995</v>
      </c>
      <c r="P1080" s="30" t="s">
        <v>426</v>
      </c>
      <c r="Q1080" s="30" t="s">
        <v>3398</v>
      </c>
      <c r="R1080" s="29" t="s">
        <v>8211</v>
      </c>
    </row>
    <row r="1081" spans="1:18" ht="114.75" x14ac:dyDescent="0.25">
      <c r="A1081" s="30" t="s">
        <v>4037</v>
      </c>
      <c r="B1081" s="31">
        <v>45002</v>
      </c>
      <c r="C1081" s="30" t="s">
        <v>166</v>
      </c>
      <c r="D1081" s="29" t="s">
        <v>7757</v>
      </c>
      <c r="E1081" s="29" t="s">
        <v>209</v>
      </c>
      <c r="F1081" s="29" t="s">
        <v>210</v>
      </c>
      <c r="G1081" s="30" t="s">
        <v>83</v>
      </c>
      <c r="H1081" s="29" t="s">
        <v>430</v>
      </c>
      <c r="I1081" s="30" t="s">
        <v>16</v>
      </c>
      <c r="J1081" s="56">
        <v>176207.83</v>
      </c>
      <c r="K1081" s="29" t="s">
        <v>9710</v>
      </c>
      <c r="L1081" s="30" t="s">
        <v>749</v>
      </c>
      <c r="M1081" s="30" t="s">
        <v>750</v>
      </c>
      <c r="N1081" s="30" t="s">
        <v>4440</v>
      </c>
      <c r="O1081" s="31">
        <v>44953</v>
      </c>
      <c r="P1081" s="30" t="s">
        <v>158</v>
      </c>
      <c r="Q1081" s="30" t="s">
        <v>1262</v>
      </c>
      <c r="R1081" s="29" t="s">
        <v>7758</v>
      </c>
    </row>
    <row r="1082" spans="1:18" ht="127.5" x14ac:dyDescent="0.25">
      <c r="A1082" s="30" t="s">
        <v>4038</v>
      </c>
      <c r="B1082" s="31">
        <v>45002</v>
      </c>
      <c r="C1082" s="30" t="s">
        <v>166</v>
      </c>
      <c r="D1082" s="29" t="s">
        <v>435</v>
      </c>
      <c r="E1082" s="29" t="s">
        <v>125</v>
      </c>
      <c r="F1082" s="29" t="s">
        <v>4616</v>
      </c>
      <c r="G1082" s="30" t="s">
        <v>14</v>
      </c>
      <c r="H1082" s="29" t="s">
        <v>15</v>
      </c>
      <c r="I1082" s="30" t="s">
        <v>16</v>
      </c>
      <c r="J1082" s="56">
        <v>25020940</v>
      </c>
      <c r="K1082" s="29" t="s">
        <v>4441</v>
      </c>
      <c r="L1082" s="30" t="s">
        <v>620</v>
      </c>
      <c r="M1082" s="30" t="s">
        <v>720</v>
      </c>
      <c r="N1082" s="30" t="s">
        <v>4442</v>
      </c>
      <c r="O1082" s="31">
        <v>44950</v>
      </c>
      <c r="P1082" s="30" t="s">
        <v>157</v>
      </c>
      <c r="Q1082" s="30" t="s">
        <v>1187</v>
      </c>
      <c r="R1082" s="29" t="s">
        <v>8151</v>
      </c>
    </row>
    <row r="1083" spans="1:18" ht="127.5" x14ac:dyDescent="0.25">
      <c r="A1083" s="30" t="s">
        <v>2937</v>
      </c>
      <c r="B1083" s="31">
        <v>45002</v>
      </c>
      <c r="C1083" s="30" t="s">
        <v>166</v>
      </c>
      <c r="D1083" s="29" t="s">
        <v>2404</v>
      </c>
      <c r="E1083" s="29" t="s">
        <v>125</v>
      </c>
      <c r="F1083" s="29" t="s">
        <v>4616</v>
      </c>
      <c r="G1083" s="30" t="s">
        <v>83</v>
      </c>
      <c r="H1083" s="29" t="s">
        <v>430</v>
      </c>
      <c r="I1083" s="30" t="s">
        <v>16</v>
      </c>
      <c r="J1083" s="56">
        <v>2859536</v>
      </c>
      <c r="K1083" s="29" t="s">
        <v>4443</v>
      </c>
      <c r="L1083" s="30" t="s">
        <v>1573</v>
      </c>
      <c r="M1083" s="30" t="s">
        <v>1622</v>
      </c>
      <c r="N1083" s="30" t="s">
        <v>2936</v>
      </c>
      <c r="O1083" s="31">
        <v>44978</v>
      </c>
      <c r="P1083" s="30" t="s">
        <v>157</v>
      </c>
      <c r="Q1083" s="30" t="s">
        <v>2405</v>
      </c>
      <c r="R1083" s="29" t="s">
        <v>8213</v>
      </c>
    </row>
    <row r="1084" spans="1:18" ht="153" x14ac:dyDescent="0.25">
      <c r="A1084" s="30" t="s">
        <v>3070</v>
      </c>
      <c r="B1084" s="31">
        <v>45002</v>
      </c>
      <c r="C1084" s="30" t="s">
        <v>166</v>
      </c>
      <c r="D1084" s="29" t="s">
        <v>2282</v>
      </c>
      <c r="E1084" s="29" t="s">
        <v>124</v>
      </c>
      <c r="F1084" s="29" t="s">
        <v>4697</v>
      </c>
      <c r="G1084" s="30" t="s">
        <v>83</v>
      </c>
      <c r="H1084" s="29" t="s">
        <v>430</v>
      </c>
      <c r="I1084" s="30" t="s">
        <v>16</v>
      </c>
      <c r="J1084" s="56">
        <v>859427</v>
      </c>
      <c r="K1084" s="29" t="s">
        <v>4444</v>
      </c>
      <c r="L1084" s="30" t="s">
        <v>539</v>
      </c>
      <c r="M1084" s="30" t="s">
        <v>1357</v>
      </c>
      <c r="N1084" s="30" t="s">
        <v>3069</v>
      </c>
      <c r="O1084" s="31">
        <v>44978</v>
      </c>
      <c r="P1084" s="30" t="s">
        <v>156</v>
      </c>
      <c r="Q1084" s="30" t="s">
        <v>2320</v>
      </c>
      <c r="R1084" s="29" t="s">
        <v>8209</v>
      </c>
    </row>
    <row r="1085" spans="1:18" ht="153" x14ac:dyDescent="0.25">
      <c r="A1085" s="30" t="s">
        <v>3068</v>
      </c>
      <c r="B1085" s="31">
        <v>45002</v>
      </c>
      <c r="C1085" s="30" t="s">
        <v>166</v>
      </c>
      <c r="D1085" s="29" t="s">
        <v>2285</v>
      </c>
      <c r="E1085" s="29" t="s">
        <v>124</v>
      </c>
      <c r="F1085" s="29" t="s">
        <v>4697</v>
      </c>
      <c r="G1085" s="30" t="s">
        <v>83</v>
      </c>
      <c r="H1085" s="29" t="s">
        <v>430</v>
      </c>
      <c r="I1085" s="30" t="s">
        <v>16</v>
      </c>
      <c r="J1085" s="56">
        <v>286476</v>
      </c>
      <c r="K1085" s="29" t="s">
        <v>4445</v>
      </c>
      <c r="L1085" s="30" t="s">
        <v>539</v>
      </c>
      <c r="M1085" s="30" t="s">
        <v>1644</v>
      </c>
      <c r="N1085" s="30" t="s">
        <v>3067</v>
      </c>
      <c r="O1085" s="31">
        <v>44978</v>
      </c>
      <c r="P1085" s="30" t="s">
        <v>156</v>
      </c>
      <c r="Q1085" s="30" t="s">
        <v>2320</v>
      </c>
      <c r="R1085" s="29" t="s">
        <v>8212</v>
      </c>
    </row>
    <row r="1086" spans="1:18" ht="153" x14ac:dyDescent="0.25">
      <c r="A1086" s="30" t="s">
        <v>3087</v>
      </c>
      <c r="B1086" s="31">
        <v>45002</v>
      </c>
      <c r="C1086" s="30" t="s">
        <v>166</v>
      </c>
      <c r="D1086" s="29" t="s">
        <v>356</v>
      </c>
      <c r="E1086" s="29" t="s">
        <v>124</v>
      </c>
      <c r="F1086" s="29" t="s">
        <v>4697</v>
      </c>
      <c r="G1086" s="30" t="s">
        <v>83</v>
      </c>
      <c r="H1086" s="29" t="s">
        <v>430</v>
      </c>
      <c r="I1086" s="30" t="s">
        <v>16</v>
      </c>
      <c r="J1086" s="56">
        <v>859427</v>
      </c>
      <c r="K1086" s="29" t="s">
        <v>4446</v>
      </c>
      <c r="L1086" s="30" t="s">
        <v>539</v>
      </c>
      <c r="M1086" s="30" t="s">
        <v>1744</v>
      </c>
      <c r="N1086" s="30" t="s">
        <v>3086</v>
      </c>
      <c r="O1086" s="31">
        <v>44978</v>
      </c>
      <c r="P1086" s="30" t="s">
        <v>156</v>
      </c>
      <c r="Q1086" s="30" t="s">
        <v>2320</v>
      </c>
      <c r="R1086" s="29" t="s">
        <v>8215</v>
      </c>
    </row>
    <row r="1087" spans="1:18" ht="153" x14ac:dyDescent="0.25">
      <c r="A1087" s="30" t="s">
        <v>3145</v>
      </c>
      <c r="B1087" s="31">
        <v>45002</v>
      </c>
      <c r="C1087" s="30" t="s">
        <v>166</v>
      </c>
      <c r="D1087" s="29" t="s">
        <v>436</v>
      </c>
      <c r="E1087" s="29" t="s">
        <v>124</v>
      </c>
      <c r="F1087" s="29" t="s">
        <v>4697</v>
      </c>
      <c r="G1087" s="30" t="s">
        <v>83</v>
      </c>
      <c r="H1087" s="29" t="s">
        <v>430</v>
      </c>
      <c r="I1087" s="30" t="s">
        <v>16</v>
      </c>
      <c r="J1087" s="56">
        <v>286476</v>
      </c>
      <c r="K1087" s="29" t="s">
        <v>4447</v>
      </c>
      <c r="L1087" s="30" t="s">
        <v>539</v>
      </c>
      <c r="M1087" s="30" t="s">
        <v>2307</v>
      </c>
      <c r="N1087" s="30" t="s">
        <v>3144</v>
      </c>
      <c r="O1087" s="31">
        <v>44985</v>
      </c>
      <c r="P1087" s="30" t="s">
        <v>426</v>
      </c>
      <c r="Q1087" s="30" t="s">
        <v>2436</v>
      </c>
      <c r="R1087" s="29" t="s">
        <v>8216</v>
      </c>
    </row>
    <row r="1088" spans="1:18" ht="153" x14ac:dyDescent="0.25">
      <c r="A1088" s="30" t="s">
        <v>4039</v>
      </c>
      <c r="B1088" s="31">
        <v>45002</v>
      </c>
      <c r="C1088" s="30" t="s">
        <v>166</v>
      </c>
      <c r="D1088" s="29" t="s">
        <v>7977</v>
      </c>
      <c r="E1088" s="29" t="s">
        <v>124</v>
      </c>
      <c r="F1088" s="29" t="s">
        <v>4697</v>
      </c>
      <c r="G1088" s="30" t="s">
        <v>83</v>
      </c>
      <c r="H1088" s="29" t="s">
        <v>430</v>
      </c>
      <c r="I1088" s="30" t="s">
        <v>16</v>
      </c>
      <c r="J1088" s="56">
        <v>25201259</v>
      </c>
      <c r="K1088" s="29" t="s">
        <v>9711</v>
      </c>
      <c r="L1088" s="30" t="s">
        <v>741</v>
      </c>
      <c r="M1088" s="30" t="s">
        <v>742</v>
      </c>
      <c r="N1088" s="30" t="s">
        <v>4448</v>
      </c>
      <c r="O1088" s="31">
        <v>44954</v>
      </c>
      <c r="P1088" s="30" t="s">
        <v>425</v>
      </c>
      <c r="Q1088" s="30" t="s">
        <v>1266</v>
      </c>
      <c r="R1088" s="29" t="s">
        <v>7978</v>
      </c>
    </row>
    <row r="1089" spans="1:18" ht="127.5" x14ac:dyDescent="0.25">
      <c r="A1089" s="30" t="s">
        <v>4039</v>
      </c>
      <c r="B1089" s="31">
        <v>45002</v>
      </c>
      <c r="C1089" s="30" t="s">
        <v>166</v>
      </c>
      <c r="D1089" s="29" t="s">
        <v>7977</v>
      </c>
      <c r="E1089" s="29" t="s">
        <v>125</v>
      </c>
      <c r="F1089" s="29" t="s">
        <v>4616</v>
      </c>
      <c r="G1089" s="30" t="s">
        <v>83</v>
      </c>
      <c r="H1089" s="29" t="s">
        <v>430</v>
      </c>
      <c r="I1089" s="30" t="s">
        <v>16</v>
      </c>
      <c r="J1089" s="56">
        <v>5873991</v>
      </c>
      <c r="K1089" s="29" t="s">
        <v>9711</v>
      </c>
      <c r="L1089" s="30" t="s">
        <v>741</v>
      </c>
      <c r="M1089" s="30" t="s">
        <v>742</v>
      </c>
      <c r="N1089" s="30" t="s">
        <v>4448</v>
      </c>
      <c r="O1089" s="31">
        <v>44954</v>
      </c>
      <c r="P1089" s="30" t="s">
        <v>425</v>
      </c>
      <c r="Q1089" s="30" t="s">
        <v>1266</v>
      </c>
      <c r="R1089" s="29" t="s">
        <v>7978</v>
      </c>
    </row>
    <row r="1090" spans="1:18" ht="153" x14ac:dyDescent="0.25">
      <c r="A1090" s="30" t="s">
        <v>3129</v>
      </c>
      <c r="B1090" s="31">
        <v>45002</v>
      </c>
      <c r="C1090" s="30" t="s">
        <v>166</v>
      </c>
      <c r="D1090" s="29" t="s">
        <v>298</v>
      </c>
      <c r="E1090" s="29" t="s">
        <v>124</v>
      </c>
      <c r="F1090" s="29" t="s">
        <v>4697</v>
      </c>
      <c r="G1090" s="30" t="s">
        <v>83</v>
      </c>
      <c r="H1090" s="29" t="s">
        <v>430</v>
      </c>
      <c r="I1090" s="30" t="s">
        <v>16</v>
      </c>
      <c r="J1090" s="56">
        <v>874129</v>
      </c>
      <c r="K1090" s="29" t="s">
        <v>4449</v>
      </c>
      <c r="L1090" s="30" t="s">
        <v>539</v>
      </c>
      <c r="M1090" s="30" t="s">
        <v>1327</v>
      </c>
      <c r="N1090" s="30" t="s">
        <v>3128</v>
      </c>
      <c r="O1090" s="31">
        <v>44980</v>
      </c>
      <c r="P1090" s="30" t="s">
        <v>426</v>
      </c>
      <c r="Q1090" s="30" t="s">
        <v>2402</v>
      </c>
      <c r="R1090" s="29" t="s">
        <v>2403</v>
      </c>
    </row>
    <row r="1091" spans="1:18" ht="153" x14ac:dyDescent="0.25">
      <c r="A1091" s="30" t="s">
        <v>3076</v>
      </c>
      <c r="B1091" s="31">
        <v>45002</v>
      </c>
      <c r="C1091" s="30" t="s">
        <v>166</v>
      </c>
      <c r="D1091" s="29" t="s">
        <v>316</v>
      </c>
      <c r="E1091" s="29" t="s">
        <v>124</v>
      </c>
      <c r="F1091" s="29" t="s">
        <v>4697</v>
      </c>
      <c r="G1091" s="30" t="s">
        <v>83</v>
      </c>
      <c r="H1091" s="29" t="s">
        <v>430</v>
      </c>
      <c r="I1091" s="30" t="s">
        <v>16</v>
      </c>
      <c r="J1091" s="56">
        <v>874128.99</v>
      </c>
      <c r="K1091" s="29" t="s">
        <v>4450</v>
      </c>
      <c r="L1091" s="30" t="s">
        <v>539</v>
      </c>
      <c r="M1091" s="30" t="s">
        <v>1322</v>
      </c>
      <c r="N1091" s="30" t="s">
        <v>3075</v>
      </c>
      <c r="O1091" s="31">
        <v>44978</v>
      </c>
      <c r="P1091" s="30" t="s">
        <v>158</v>
      </c>
      <c r="Q1091" s="30" t="s">
        <v>2321</v>
      </c>
      <c r="R1091" s="29" t="s">
        <v>8208</v>
      </c>
    </row>
    <row r="1092" spans="1:18" ht="153" x14ac:dyDescent="0.25">
      <c r="A1092" s="30" t="s">
        <v>3149</v>
      </c>
      <c r="B1092" s="31">
        <v>45002</v>
      </c>
      <c r="C1092" s="30" t="s">
        <v>166</v>
      </c>
      <c r="D1092" s="29" t="s">
        <v>347</v>
      </c>
      <c r="E1092" s="29" t="s">
        <v>124</v>
      </c>
      <c r="F1092" s="29" t="s">
        <v>4697</v>
      </c>
      <c r="G1092" s="30" t="s">
        <v>83</v>
      </c>
      <c r="H1092" s="29" t="s">
        <v>430</v>
      </c>
      <c r="I1092" s="30" t="s">
        <v>16</v>
      </c>
      <c r="J1092" s="56">
        <v>1039562</v>
      </c>
      <c r="K1092" s="29" t="s">
        <v>4451</v>
      </c>
      <c r="L1092" s="30" t="s">
        <v>539</v>
      </c>
      <c r="M1092" s="30" t="s">
        <v>2123</v>
      </c>
      <c r="N1092" s="30" t="s">
        <v>3148</v>
      </c>
      <c r="O1092" s="31">
        <v>44985</v>
      </c>
      <c r="P1092" s="30" t="s">
        <v>426</v>
      </c>
      <c r="Q1092" s="30" t="s">
        <v>2436</v>
      </c>
      <c r="R1092" s="29" t="s">
        <v>8217</v>
      </c>
    </row>
    <row r="1093" spans="1:18" ht="127.5" x14ac:dyDescent="0.25">
      <c r="A1093" s="30" t="s">
        <v>3173</v>
      </c>
      <c r="B1093" s="31">
        <v>45002</v>
      </c>
      <c r="C1093" s="30" t="s">
        <v>166</v>
      </c>
      <c r="D1093" s="29" t="s">
        <v>386</v>
      </c>
      <c r="E1093" s="29" t="s">
        <v>125</v>
      </c>
      <c r="F1093" s="29" t="s">
        <v>4616</v>
      </c>
      <c r="G1093" s="30" t="s">
        <v>83</v>
      </c>
      <c r="H1093" s="29" t="s">
        <v>430</v>
      </c>
      <c r="I1093" s="30" t="s">
        <v>16</v>
      </c>
      <c r="J1093" s="56">
        <v>808548</v>
      </c>
      <c r="K1093" s="29" t="s">
        <v>4452</v>
      </c>
      <c r="L1093" s="30" t="s">
        <v>539</v>
      </c>
      <c r="M1093" s="30" t="s">
        <v>2279</v>
      </c>
      <c r="N1093" s="30" t="s">
        <v>3172</v>
      </c>
      <c r="O1093" s="31">
        <v>44987</v>
      </c>
      <c r="P1093" s="30" t="s">
        <v>426</v>
      </c>
      <c r="Q1093" s="30" t="s">
        <v>3174</v>
      </c>
      <c r="R1093" s="29" t="s">
        <v>8210</v>
      </c>
    </row>
    <row r="1094" spans="1:18" ht="153" x14ac:dyDescent="0.25">
      <c r="A1094" s="30" t="s">
        <v>3091</v>
      </c>
      <c r="B1094" s="31">
        <v>45002</v>
      </c>
      <c r="C1094" s="30" t="s">
        <v>166</v>
      </c>
      <c r="D1094" s="29" t="s">
        <v>374</v>
      </c>
      <c r="E1094" s="29" t="s">
        <v>124</v>
      </c>
      <c r="F1094" s="29" t="s">
        <v>4697</v>
      </c>
      <c r="G1094" s="30" t="s">
        <v>83</v>
      </c>
      <c r="H1094" s="29" t="s">
        <v>430</v>
      </c>
      <c r="I1094" s="30" t="s">
        <v>16</v>
      </c>
      <c r="J1094" s="56">
        <v>1039562</v>
      </c>
      <c r="K1094" s="29" t="s">
        <v>4453</v>
      </c>
      <c r="L1094" s="30" t="s">
        <v>539</v>
      </c>
      <c r="M1094" s="30" t="s">
        <v>1483</v>
      </c>
      <c r="N1094" s="30" t="s">
        <v>3090</v>
      </c>
      <c r="O1094" s="31">
        <v>44978</v>
      </c>
      <c r="P1094" s="30" t="s">
        <v>156</v>
      </c>
      <c r="Q1094" s="30" t="s">
        <v>2320</v>
      </c>
      <c r="R1094" s="29" t="s">
        <v>8219</v>
      </c>
    </row>
    <row r="1095" spans="1:18" ht="127.5" x14ac:dyDescent="0.25">
      <c r="A1095" s="30" t="s">
        <v>3123</v>
      </c>
      <c r="B1095" s="31">
        <v>45002</v>
      </c>
      <c r="C1095" s="30" t="s">
        <v>166</v>
      </c>
      <c r="D1095" s="29" t="s">
        <v>409</v>
      </c>
      <c r="E1095" s="29" t="s">
        <v>125</v>
      </c>
      <c r="F1095" s="29" t="s">
        <v>4616</v>
      </c>
      <c r="G1095" s="30" t="s">
        <v>83</v>
      </c>
      <c r="H1095" s="29" t="s">
        <v>430</v>
      </c>
      <c r="I1095" s="30" t="s">
        <v>16</v>
      </c>
      <c r="J1095" s="56">
        <v>408080</v>
      </c>
      <c r="K1095" s="29" t="s">
        <v>4121</v>
      </c>
      <c r="L1095" s="30" t="s">
        <v>539</v>
      </c>
      <c r="M1095" s="30" t="s">
        <v>1773</v>
      </c>
      <c r="N1095" s="30" t="s">
        <v>3122</v>
      </c>
      <c r="O1095" s="31">
        <v>44980</v>
      </c>
      <c r="P1095" s="30" t="s">
        <v>426</v>
      </c>
      <c r="Q1095" s="30" t="s">
        <v>2380</v>
      </c>
      <c r="R1095" s="29" t="s">
        <v>2381</v>
      </c>
    </row>
    <row r="1096" spans="1:18" ht="127.5" x14ac:dyDescent="0.25">
      <c r="A1096" s="30" t="s">
        <v>3125</v>
      </c>
      <c r="B1096" s="31">
        <v>45002</v>
      </c>
      <c r="C1096" s="30" t="s">
        <v>166</v>
      </c>
      <c r="D1096" s="29" t="s">
        <v>2398</v>
      </c>
      <c r="E1096" s="29" t="s">
        <v>125</v>
      </c>
      <c r="F1096" s="29" t="s">
        <v>4616</v>
      </c>
      <c r="G1096" s="30" t="s">
        <v>83</v>
      </c>
      <c r="H1096" s="29" t="s">
        <v>430</v>
      </c>
      <c r="I1096" s="30" t="s">
        <v>16</v>
      </c>
      <c r="J1096" s="56">
        <v>286476</v>
      </c>
      <c r="K1096" s="29" t="s">
        <v>4121</v>
      </c>
      <c r="L1096" s="30" t="s">
        <v>539</v>
      </c>
      <c r="M1096" s="30" t="s">
        <v>4040</v>
      </c>
      <c r="N1096" s="30" t="s">
        <v>3124</v>
      </c>
      <c r="O1096" s="31">
        <v>44980</v>
      </c>
      <c r="P1096" s="30" t="s">
        <v>426</v>
      </c>
      <c r="Q1096" s="30" t="s">
        <v>2399</v>
      </c>
      <c r="R1096" s="29" t="s">
        <v>2400</v>
      </c>
    </row>
    <row r="1097" spans="1:18" ht="153" x14ac:dyDescent="0.25">
      <c r="A1097" s="30" t="s">
        <v>3098</v>
      </c>
      <c r="B1097" s="31">
        <v>45002</v>
      </c>
      <c r="C1097" s="30" t="s">
        <v>166</v>
      </c>
      <c r="D1097" s="29" t="s">
        <v>445</v>
      </c>
      <c r="E1097" s="29" t="s">
        <v>124</v>
      </c>
      <c r="F1097" s="29" t="s">
        <v>4697</v>
      </c>
      <c r="G1097" s="30" t="s">
        <v>83</v>
      </c>
      <c r="H1097" s="29" t="s">
        <v>430</v>
      </c>
      <c r="I1097" s="30" t="s">
        <v>16</v>
      </c>
      <c r="J1097" s="56">
        <v>1432378</v>
      </c>
      <c r="K1097" s="29" t="s">
        <v>4454</v>
      </c>
      <c r="L1097" s="30" t="s">
        <v>539</v>
      </c>
      <c r="M1097" s="30" t="s">
        <v>1715</v>
      </c>
      <c r="N1097" s="30" t="s">
        <v>3097</v>
      </c>
      <c r="O1097" s="31">
        <v>44978</v>
      </c>
      <c r="P1097" s="30" t="s">
        <v>156</v>
      </c>
      <c r="Q1097" s="30" t="s">
        <v>2320</v>
      </c>
      <c r="R1097" s="29" t="s">
        <v>8221</v>
      </c>
    </row>
    <row r="1098" spans="1:18" ht="153" x14ac:dyDescent="0.25">
      <c r="A1098" s="30" t="s">
        <v>3039</v>
      </c>
      <c r="B1098" s="31">
        <v>45002</v>
      </c>
      <c r="C1098" s="30" t="s">
        <v>166</v>
      </c>
      <c r="D1098" s="29" t="s">
        <v>392</v>
      </c>
      <c r="E1098" s="29" t="s">
        <v>124</v>
      </c>
      <c r="F1098" s="29" t="s">
        <v>4697</v>
      </c>
      <c r="G1098" s="30" t="s">
        <v>83</v>
      </c>
      <c r="H1098" s="29" t="s">
        <v>430</v>
      </c>
      <c r="I1098" s="30" t="s">
        <v>16</v>
      </c>
      <c r="J1098" s="56">
        <v>859427</v>
      </c>
      <c r="K1098" s="29" t="s">
        <v>4455</v>
      </c>
      <c r="L1098" s="30" t="s">
        <v>539</v>
      </c>
      <c r="M1098" s="30" t="s">
        <v>1633</v>
      </c>
      <c r="N1098" s="30" t="s">
        <v>3038</v>
      </c>
      <c r="O1098" s="31">
        <v>44965</v>
      </c>
      <c r="P1098" s="30" t="s">
        <v>426</v>
      </c>
      <c r="Q1098" s="30" t="s">
        <v>1979</v>
      </c>
      <c r="R1098" s="29" t="s">
        <v>8222</v>
      </c>
    </row>
    <row r="1099" spans="1:18" ht="114.75" x14ac:dyDescent="0.25">
      <c r="A1099" s="30" t="s">
        <v>2727</v>
      </c>
      <c r="B1099" s="31">
        <v>45002</v>
      </c>
      <c r="C1099" s="30" t="s">
        <v>166</v>
      </c>
      <c r="D1099" s="29" t="s">
        <v>2415</v>
      </c>
      <c r="E1099" s="29" t="s">
        <v>129</v>
      </c>
      <c r="F1099" s="29" t="s">
        <v>130</v>
      </c>
      <c r="G1099" s="30" t="s">
        <v>14</v>
      </c>
      <c r="H1099" s="29" t="s">
        <v>15</v>
      </c>
      <c r="I1099" s="30" t="s">
        <v>16</v>
      </c>
      <c r="J1099" s="56">
        <v>1155045</v>
      </c>
      <c r="K1099" s="29" t="s">
        <v>4456</v>
      </c>
      <c r="L1099" s="30" t="s">
        <v>582</v>
      </c>
      <c r="M1099" s="30" t="s">
        <v>1377</v>
      </c>
      <c r="N1099" s="30" t="s">
        <v>2726</v>
      </c>
      <c r="O1099" s="31">
        <v>44981</v>
      </c>
      <c r="P1099" s="30" t="s">
        <v>157</v>
      </c>
      <c r="Q1099" s="30" t="s">
        <v>2416</v>
      </c>
      <c r="R1099" s="29" t="s">
        <v>8218</v>
      </c>
    </row>
    <row r="1100" spans="1:18" ht="153" x14ac:dyDescent="0.25">
      <c r="A1100" s="30" t="s">
        <v>2927</v>
      </c>
      <c r="B1100" s="31">
        <v>45002</v>
      </c>
      <c r="C1100" s="30" t="s">
        <v>166</v>
      </c>
      <c r="D1100" s="29" t="s">
        <v>2093</v>
      </c>
      <c r="E1100" s="29" t="s">
        <v>124</v>
      </c>
      <c r="F1100" s="29" t="s">
        <v>4697</v>
      </c>
      <c r="G1100" s="30" t="s">
        <v>83</v>
      </c>
      <c r="H1100" s="29" t="s">
        <v>430</v>
      </c>
      <c r="I1100" s="30" t="s">
        <v>16</v>
      </c>
      <c r="J1100" s="56">
        <v>3126366</v>
      </c>
      <c r="K1100" s="29" t="s">
        <v>4457</v>
      </c>
      <c r="L1100" s="30" t="s">
        <v>1611</v>
      </c>
      <c r="M1100" s="30" t="s">
        <v>1612</v>
      </c>
      <c r="N1100" s="30" t="s">
        <v>2926</v>
      </c>
      <c r="O1100" s="31">
        <v>44967</v>
      </c>
      <c r="P1100" s="30" t="s">
        <v>157</v>
      </c>
      <c r="Q1100" s="30" t="s">
        <v>3041</v>
      </c>
      <c r="R1100" s="29" t="s">
        <v>8220</v>
      </c>
    </row>
    <row r="1101" spans="1:18" ht="127.5" x14ac:dyDescent="0.25">
      <c r="A1101" s="30" t="s">
        <v>2927</v>
      </c>
      <c r="B1101" s="31">
        <v>45002</v>
      </c>
      <c r="C1101" s="30" t="s">
        <v>166</v>
      </c>
      <c r="D1101" s="29" t="s">
        <v>2093</v>
      </c>
      <c r="E1101" s="29" t="s">
        <v>122</v>
      </c>
      <c r="F1101" s="29" t="s">
        <v>4690</v>
      </c>
      <c r="G1101" s="30" t="s">
        <v>83</v>
      </c>
      <c r="H1101" s="29" t="s">
        <v>430</v>
      </c>
      <c r="I1101" s="30" t="s">
        <v>16</v>
      </c>
      <c r="J1101" s="56">
        <v>446624</v>
      </c>
      <c r="K1101" s="29" t="s">
        <v>4457</v>
      </c>
      <c r="L1101" s="30" t="s">
        <v>1611</v>
      </c>
      <c r="M1101" s="30" t="s">
        <v>1612</v>
      </c>
      <c r="N1101" s="30" t="s">
        <v>2926</v>
      </c>
      <c r="O1101" s="31">
        <v>44967</v>
      </c>
      <c r="P1101" s="30" t="s">
        <v>157</v>
      </c>
      <c r="Q1101" s="30" t="s">
        <v>3041</v>
      </c>
      <c r="R1101" s="29" t="s">
        <v>8220</v>
      </c>
    </row>
    <row r="1102" spans="1:18" ht="127.5" x14ac:dyDescent="0.25">
      <c r="A1102" s="30" t="s">
        <v>2927</v>
      </c>
      <c r="B1102" s="31">
        <v>45002</v>
      </c>
      <c r="C1102" s="30" t="s">
        <v>166</v>
      </c>
      <c r="D1102" s="29" t="s">
        <v>2093</v>
      </c>
      <c r="E1102" s="29" t="s">
        <v>123</v>
      </c>
      <c r="F1102" s="29" t="s">
        <v>4695</v>
      </c>
      <c r="G1102" s="30" t="s">
        <v>83</v>
      </c>
      <c r="H1102" s="29" t="s">
        <v>430</v>
      </c>
      <c r="I1102" s="30" t="s">
        <v>16</v>
      </c>
      <c r="J1102" s="56">
        <v>893248</v>
      </c>
      <c r="K1102" s="29" t="s">
        <v>4457</v>
      </c>
      <c r="L1102" s="30" t="s">
        <v>1611</v>
      </c>
      <c r="M1102" s="30" t="s">
        <v>1612</v>
      </c>
      <c r="N1102" s="30" t="s">
        <v>2926</v>
      </c>
      <c r="O1102" s="31">
        <v>44967</v>
      </c>
      <c r="P1102" s="30" t="s">
        <v>157</v>
      </c>
      <c r="Q1102" s="30" t="s">
        <v>3041</v>
      </c>
      <c r="R1102" s="29" t="s">
        <v>8220</v>
      </c>
    </row>
    <row r="1103" spans="1:18" ht="89.25" x14ac:dyDescent="0.25">
      <c r="A1103" s="30" t="s">
        <v>3500</v>
      </c>
      <c r="B1103" s="31">
        <v>45006</v>
      </c>
      <c r="C1103" s="30" t="s">
        <v>166</v>
      </c>
      <c r="D1103" s="29" t="s">
        <v>384</v>
      </c>
      <c r="E1103" s="29" t="s">
        <v>137</v>
      </c>
      <c r="F1103" s="29" t="s">
        <v>4712</v>
      </c>
      <c r="G1103" s="30" t="s">
        <v>14</v>
      </c>
      <c r="H1103" s="29" t="s">
        <v>15</v>
      </c>
      <c r="I1103" s="30" t="s">
        <v>16</v>
      </c>
      <c r="J1103" s="56">
        <v>20422</v>
      </c>
      <c r="K1103" s="29" t="s">
        <v>8230</v>
      </c>
      <c r="L1103" s="30" t="s">
        <v>548</v>
      </c>
      <c r="M1103" s="30" t="s">
        <v>4042</v>
      </c>
      <c r="N1103" s="30" t="s">
        <v>3499</v>
      </c>
      <c r="O1103" s="31">
        <v>44984</v>
      </c>
      <c r="P1103" s="30" t="s">
        <v>162</v>
      </c>
      <c r="Q1103" s="30" t="s">
        <v>3501</v>
      </c>
      <c r="R1103" s="29" t="s">
        <v>8230</v>
      </c>
    </row>
    <row r="1104" spans="1:18" ht="114.75" x14ac:dyDescent="0.25">
      <c r="A1104" s="30" t="s">
        <v>3500</v>
      </c>
      <c r="B1104" s="31">
        <v>45006</v>
      </c>
      <c r="C1104" s="30" t="s">
        <v>166</v>
      </c>
      <c r="D1104" s="29" t="s">
        <v>384</v>
      </c>
      <c r="E1104" s="29" t="s">
        <v>139</v>
      </c>
      <c r="F1104" s="29" t="s">
        <v>4717</v>
      </c>
      <c r="G1104" s="30" t="s">
        <v>14</v>
      </c>
      <c r="H1104" s="29" t="s">
        <v>15</v>
      </c>
      <c r="I1104" s="30" t="s">
        <v>16</v>
      </c>
      <c r="J1104" s="56">
        <v>16628</v>
      </c>
      <c r="K1104" s="29" t="s">
        <v>8230</v>
      </c>
      <c r="L1104" s="30" t="s">
        <v>548</v>
      </c>
      <c r="M1104" s="30" t="s">
        <v>4042</v>
      </c>
      <c r="N1104" s="30" t="s">
        <v>3499</v>
      </c>
      <c r="O1104" s="31">
        <v>44984</v>
      </c>
      <c r="P1104" s="30" t="s">
        <v>162</v>
      </c>
      <c r="Q1104" s="30" t="s">
        <v>3501</v>
      </c>
      <c r="R1104" s="29" t="s">
        <v>8230</v>
      </c>
    </row>
    <row r="1105" spans="1:18" ht="140.25" x14ac:dyDescent="0.25">
      <c r="A1105" s="30" t="s">
        <v>2946</v>
      </c>
      <c r="B1105" s="31">
        <v>45006</v>
      </c>
      <c r="C1105" s="30" t="s">
        <v>166</v>
      </c>
      <c r="D1105" s="29" t="s">
        <v>409</v>
      </c>
      <c r="E1105" s="29" t="s">
        <v>126</v>
      </c>
      <c r="F1105" s="29" t="s">
        <v>4696</v>
      </c>
      <c r="G1105" s="30" t="s">
        <v>14</v>
      </c>
      <c r="H1105" s="29" t="s">
        <v>15</v>
      </c>
      <c r="I1105" s="30" t="s">
        <v>16</v>
      </c>
      <c r="J1105" s="56">
        <v>7683228</v>
      </c>
      <c r="K1105" s="29" t="s">
        <v>9712</v>
      </c>
      <c r="L1105" s="30" t="s">
        <v>1632</v>
      </c>
      <c r="M1105" s="30" t="s">
        <v>2944</v>
      </c>
      <c r="N1105" s="30" t="s">
        <v>2945</v>
      </c>
      <c r="O1105" s="31">
        <v>45001</v>
      </c>
      <c r="P1105" s="30" t="s">
        <v>156</v>
      </c>
      <c r="Q1105" s="30" t="s">
        <v>3507</v>
      </c>
      <c r="R1105" s="29" t="s">
        <v>8231</v>
      </c>
    </row>
    <row r="1106" spans="1:18" ht="153" x14ac:dyDescent="0.25">
      <c r="A1106" s="30" t="s">
        <v>3143</v>
      </c>
      <c r="B1106" s="31">
        <v>45006</v>
      </c>
      <c r="C1106" s="30" t="s">
        <v>166</v>
      </c>
      <c r="D1106" s="29" t="s">
        <v>356</v>
      </c>
      <c r="E1106" s="29" t="s">
        <v>124</v>
      </c>
      <c r="F1106" s="29" t="s">
        <v>4697</v>
      </c>
      <c r="G1106" s="30" t="s">
        <v>83</v>
      </c>
      <c r="H1106" s="29" t="s">
        <v>430</v>
      </c>
      <c r="I1106" s="30" t="s">
        <v>16</v>
      </c>
      <c r="J1106" s="56">
        <v>859427</v>
      </c>
      <c r="K1106" s="29" t="s">
        <v>9713</v>
      </c>
      <c r="L1106" s="30" t="s">
        <v>539</v>
      </c>
      <c r="M1106" s="30" t="s">
        <v>2305</v>
      </c>
      <c r="N1106" s="30" t="s">
        <v>3142</v>
      </c>
      <c r="O1106" s="31">
        <v>44985</v>
      </c>
      <c r="P1106" s="30" t="s">
        <v>426</v>
      </c>
      <c r="Q1106" s="30" t="s">
        <v>2436</v>
      </c>
      <c r="R1106" s="29" t="s">
        <v>8224</v>
      </c>
    </row>
    <row r="1107" spans="1:18" ht="153" x14ac:dyDescent="0.25">
      <c r="A1107" s="30" t="s">
        <v>3147</v>
      </c>
      <c r="B1107" s="31">
        <v>45006</v>
      </c>
      <c r="C1107" s="30" t="s">
        <v>166</v>
      </c>
      <c r="D1107" s="29" t="s">
        <v>374</v>
      </c>
      <c r="E1107" s="29" t="s">
        <v>124</v>
      </c>
      <c r="F1107" s="29" t="s">
        <v>4697</v>
      </c>
      <c r="G1107" s="30" t="s">
        <v>83</v>
      </c>
      <c r="H1107" s="29" t="s">
        <v>430</v>
      </c>
      <c r="I1107" s="30" t="s">
        <v>16</v>
      </c>
      <c r="J1107" s="56">
        <v>346521</v>
      </c>
      <c r="K1107" s="29" t="s">
        <v>9714</v>
      </c>
      <c r="L1107" s="30" t="s">
        <v>539</v>
      </c>
      <c r="M1107" s="30" t="s">
        <v>2309</v>
      </c>
      <c r="N1107" s="30" t="s">
        <v>3146</v>
      </c>
      <c r="O1107" s="31">
        <v>44985</v>
      </c>
      <c r="P1107" s="30" t="s">
        <v>426</v>
      </c>
      <c r="Q1107" s="30" t="s">
        <v>2436</v>
      </c>
      <c r="R1107" s="29" t="s">
        <v>8225</v>
      </c>
    </row>
    <row r="1108" spans="1:18" ht="153" x14ac:dyDescent="0.25">
      <c r="A1108" s="30" t="s">
        <v>3208</v>
      </c>
      <c r="B1108" s="31">
        <v>45006</v>
      </c>
      <c r="C1108" s="30" t="s">
        <v>166</v>
      </c>
      <c r="D1108" s="29" t="s">
        <v>1889</v>
      </c>
      <c r="E1108" s="29" t="s">
        <v>124</v>
      </c>
      <c r="F1108" s="29" t="s">
        <v>4697</v>
      </c>
      <c r="G1108" s="30" t="s">
        <v>83</v>
      </c>
      <c r="H1108" s="29" t="s">
        <v>430</v>
      </c>
      <c r="I1108" s="30" t="s">
        <v>16</v>
      </c>
      <c r="J1108" s="56">
        <v>668442</v>
      </c>
      <c r="K1108" s="29" t="s">
        <v>9715</v>
      </c>
      <c r="L1108" s="30" t="s">
        <v>539</v>
      </c>
      <c r="M1108" s="30" t="s">
        <v>4041</v>
      </c>
      <c r="N1108" s="30" t="s">
        <v>3207</v>
      </c>
      <c r="O1108" s="31">
        <v>44988</v>
      </c>
      <c r="P1108" s="30" t="s">
        <v>426</v>
      </c>
      <c r="Q1108" s="30" t="s">
        <v>3209</v>
      </c>
      <c r="R1108" s="29" t="s">
        <v>8226</v>
      </c>
    </row>
    <row r="1109" spans="1:18" ht="153" x14ac:dyDescent="0.25">
      <c r="A1109" s="30" t="s">
        <v>3176</v>
      </c>
      <c r="B1109" s="31">
        <v>45006</v>
      </c>
      <c r="C1109" s="30" t="s">
        <v>166</v>
      </c>
      <c r="D1109" s="29" t="s">
        <v>400</v>
      </c>
      <c r="E1109" s="29" t="s">
        <v>124</v>
      </c>
      <c r="F1109" s="29" t="s">
        <v>4697</v>
      </c>
      <c r="G1109" s="30" t="s">
        <v>83</v>
      </c>
      <c r="H1109" s="29" t="s">
        <v>430</v>
      </c>
      <c r="I1109" s="30" t="s">
        <v>16</v>
      </c>
      <c r="J1109" s="56">
        <v>808548</v>
      </c>
      <c r="K1109" s="29" t="s">
        <v>9716</v>
      </c>
      <c r="L1109" s="30" t="s">
        <v>539</v>
      </c>
      <c r="M1109" s="30" t="s">
        <v>1721</v>
      </c>
      <c r="N1109" s="30" t="s">
        <v>3175</v>
      </c>
      <c r="O1109" s="31">
        <v>44987</v>
      </c>
      <c r="P1109" s="30" t="s">
        <v>426</v>
      </c>
      <c r="Q1109" s="30" t="s">
        <v>3177</v>
      </c>
      <c r="R1109" s="29" t="s">
        <v>8227</v>
      </c>
    </row>
    <row r="1110" spans="1:18" ht="153" x14ac:dyDescent="0.25">
      <c r="A1110" s="30" t="s">
        <v>3254</v>
      </c>
      <c r="B1110" s="31">
        <v>45006</v>
      </c>
      <c r="C1110" s="30" t="s">
        <v>166</v>
      </c>
      <c r="D1110" s="29" t="s">
        <v>356</v>
      </c>
      <c r="E1110" s="29" t="s">
        <v>124</v>
      </c>
      <c r="F1110" s="29" t="s">
        <v>4697</v>
      </c>
      <c r="G1110" s="30" t="s">
        <v>83</v>
      </c>
      <c r="H1110" s="29" t="s">
        <v>430</v>
      </c>
      <c r="I1110" s="30" t="s">
        <v>16</v>
      </c>
      <c r="J1110" s="56">
        <v>668442</v>
      </c>
      <c r="K1110" s="29" t="s">
        <v>8228</v>
      </c>
      <c r="L1110" s="30" t="s">
        <v>539</v>
      </c>
      <c r="M1110" s="30" t="s">
        <v>2685</v>
      </c>
      <c r="N1110" s="30" t="s">
        <v>3253</v>
      </c>
      <c r="O1110" s="31">
        <v>44992</v>
      </c>
      <c r="P1110" s="30" t="s">
        <v>426</v>
      </c>
      <c r="Q1110" s="30" t="s">
        <v>3255</v>
      </c>
      <c r="R1110" s="29" t="s">
        <v>8228</v>
      </c>
    </row>
    <row r="1111" spans="1:18" ht="127.5" x14ac:dyDescent="0.25">
      <c r="A1111" s="30" t="s">
        <v>4024</v>
      </c>
      <c r="B1111" s="31">
        <v>45007</v>
      </c>
      <c r="C1111" s="30" t="s">
        <v>166</v>
      </c>
      <c r="D1111" s="29" t="s">
        <v>232</v>
      </c>
      <c r="E1111" s="29" t="s">
        <v>131</v>
      </c>
      <c r="F1111" s="29" t="s">
        <v>4641</v>
      </c>
      <c r="G1111" s="30" t="s">
        <v>83</v>
      </c>
      <c r="H1111" s="29" t="s">
        <v>430</v>
      </c>
      <c r="I1111" s="30" t="s">
        <v>16</v>
      </c>
      <c r="J1111" s="56">
        <v>2011100</v>
      </c>
      <c r="K1111" s="29" t="s">
        <v>9717</v>
      </c>
      <c r="L1111" s="30" t="s">
        <v>517</v>
      </c>
      <c r="M1111" s="30" t="s">
        <v>509</v>
      </c>
      <c r="N1111" s="30" t="s">
        <v>4458</v>
      </c>
      <c r="O1111" s="31">
        <v>44911</v>
      </c>
      <c r="P1111" s="30" t="s">
        <v>151</v>
      </c>
      <c r="Q1111" s="30" t="s">
        <v>804</v>
      </c>
      <c r="R1111" s="29" t="s">
        <v>7942</v>
      </c>
    </row>
    <row r="1112" spans="1:18" ht="127.5" x14ac:dyDescent="0.25">
      <c r="A1112" s="30" t="s">
        <v>3035</v>
      </c>
      <c r="B1112" s="31">
        <v>45007</v>
      </c>
      <c r="C1112" s="30" t="s">
        <v>166</v>
      </c>
      <c r="D1112" s="29" t="s">
        <v>420</v>
      </c>
      <c r="E1112" s="29" t="s">
        <v>125</v>
      </c>
      <c r="F1112" s="29" t="s">
        <v>4616</v>
      </c>
      <c r="G1112" s="30" t="s">
        <v>83</v>
      </c>
      <c r="H1112" s="29" t="s">
        <v>430</v>
      </c>
      <c r="I1112" s="30" t="s">
        <v>16</v>
      </c>
      <c r="J1112" s="56">
        <v>346521</v>
      </c>
      <c r="K1112" s="29" t="s">
        <v>4459</v>
      </c>
      <c r="L1112" s="30" t="s">
        <v>539</v>
      </c>
      <c r="M1112" s="30" t="s">
        <v>1215</v>
      </c>
      <c r="N1112" s="30" t="s">
        <v>3034</v>
      </c>
      <c r="O1112" s="31">
        <v>44952</v>
      </c>
      <c r="P1112" s="30" t="s">
        <v>426</v>
      </c>
      <c r="Q1112" s="30" t="s">
        <v>1214</v>
      </c>
      <c r="R1112" s="29" t="s">
        <v>8229</v>
      </c>
    </row>
    <row r="1113" spans="1:18" ht="127.5" x14ac:dyDescent="0.25">
      <c r="A1113" s="30" t="s">
        <v>3225</v>
      </c>
      <c r="B1113" s="31">
        <v>45007</v>
      </c>
      <c r="C1113" s="30" t="s">
        <v>166</v>
      </c>
      <c r="D1113" s="29" t="s">
        <v>409</v>
      </c>
      <c r="E1113" s="29" t="s">
        <v>125</v>
      </c>
      <c r="F1113" s="29" t="s">
        <v>4616</v>
      </c>
      <c r="G1113" s="30" t="s">
        <v>83</v>
      </c>
      <c r="H1113" s="29" t="s">
        <v>430</v>
      </c>
      <c r="I1113" s="30" t="s">
        <v>16</v>
      </c>
      <c r="J1113" s="56">
        <v>181369</v>
      </c>
      <c r="K1113" s="29" t="s">
        <v>4460</v>
      </c>
      <c r="L1113" s="30" t="s">
        <v>539</v>
      </c>
      <c r="M1113" s="30" t="s">
        <v>4043</v>
      </c>
      <c r="N1113" s="30" t="s">
        <v>3224</v>
      </c>
      <c r="O1113" s="31">
        <v>44991</v>
      </c>
      <c r="P1113" s="30" t="s">
        <v>426</v>
      </c>
      <c r="Q1113" s="30" t="s">
        <v>3226</v>
      </c>
      <c r="R1113" s="29" t="s">
        <v>8232</v>
      </c>
    </row>
    <row r="1114" spans="1:18" ht="127.5" x14ac:dyDescent="0.25">
      <c r="A1114" s="30" t="s">
        <v>3170</v>
      </c>
      <c r="B1114" s="31">
        <v>45007</v>
      </c>
      <c r="C1114" s="30" t="s">
        <v>166</v>
      </c>
      <c r="D1114" s="29" t="s">
        <v>2003</v>
      </c>
      <c r="E1114" s="29" t="s">
        <v>125</v>
      </c>
      <c r="F1114" s="29" t="s">
        <v>4616</v>
      </c>
      <c r="G1114" s="30" t="s">
        <v>83</v>
      </c>
      <c r="H1114" s="29" t="s">
        <v>430</v>
      </c>
      <c r="I1114" s="30" t="s">
        <v>16</v>
      </c>
      <c r="J1114" s="56">
        <v>544521</v>
      </c>
      <c r="K1114" s="29" t="s">
        <v>4461</v>
      </c>
      <c r="L1114" s="30" t="s">
        <v>539</v>
      </c>
      <c r="M1114" s="30" t="s">
        <v>2137</v>
      </c>
      <c r="N1114" s="30" t="s">
        <v>3169</v>
      </c>
      <c r="O1114" s="31">
        <v>44987</v>
      </c>
      <c r="P1114" s="30" t="s">
        <v>426</v>
      </c>
      <c r="Q1114" s="30" t="s">
        <v>3171</v>
      </c>
      <c r="R1114" s="29" t="s">
        <v>8237</v>
      </c>
    </row>
    <row r="1115" spans="1:18" ht="127.5" x14ac:dyDescent="0.25">
      <c r="A1115" s="30" t="s">
        <v>4044</v>
      </c>
      <c r="B1115" s="31">
        <v>45007</v>
      </c>
      <c r="C1115" s="30" t="s">
        <v>166</v>
      </c>
      <c r="D1115" s="29" t="s">
        <v>2426</v>
      </c>
      <c r="E1115" s="29" t="s">
        <v>126</v>
      </c>
      <c r="F1115" s="29" t="s">
        <v>4696</v>
      </c>
      <c r="G1115" s="30" t="s">
        <v>14</v>
      </c>
      <c r="H1115" s="29" t="s">
        <v>15</v>
      </c>
      <c r="I1115" s="30" t="s">
        <v>16</v>
      </c>
      <c r="J1115" s="56">
        <v>85786</v>
      </c>
      <c r="K1115" s="29" t="s">
        <v>9718</v>
      </c>
      <c r="L1115" s="30" t="s">
        <v>1533</v>
      </c>
      <c r="M1115" s="30" t="s">
        <v>1637</v>
      </c>
      <c r="N1115" s="30" t="s">
        <v>4462</v>
      </c>
      <c r="O1115" s="31">
        <v>44985</v>
      </c>
      <c r="P1115" s="30" t="s">
        <v>157</v>
      </c>
      <c r="Q1115" s="30" t="s">
        <v>2427</v>
      </c>
      <c r="R1115" s="29" t="s">
        <v>8233</v>
      </c>
    </row>
    <row r="1116" spans="1:18" ht="153" x14ac:dyDescent="0.25">
      <c r="A1116" s="30" t="s">
        <v>4045</v>
      </c>
      <c r="B1116" s="31">
        <v>45007</v>
      </c>
      <c r="C1116" s="30" t="s">
        <v>166</v>
      </c>
      <c r="D1116" s="29" t="s">
        <v>2426</v>
      </c>
      <c r="E1116" s="29" t="s">
        <v>124</v>
      </c>
      <c r="F1116" s="29" t="s">
        <v>4697</v>
      </c>
      <c r="G1116" s="30" t="s">
        <v>83</v>
      </c>
      <c r="H1116" s="29" t="s">
        <v>430</v>
      </c>
      <c r="I1116" s="30" t="s">
        <v>16</v>
      </c>
      <c r="J1116" s="56">
        <v>857860</v>
      </c>
      <c r="K1116" s="29" t="s">
        <v>9718</v>
      </c>
      <c r="L1116" s="30" t="s">
        <v>1533</v>
      </c>
      <c r="M1116" s="30" t="s">
        <v>1637</v>
      </c>
      <c r="N1116" s="30" t="s">
        <v>4463</v>
      </c>
      <c r="O1116" s="31">
        <v>44985</v>
      </c>
      <c r="P1116" s="30" t="s">
        <v>157</v>
      </c>
      <c r="Q1116" s="30" t="s">
        <v>2427</v>
      </c>
      <c r="R1116" s="29" t="s">
        <v>8233</v>
      </c>
    </row>
    <row r="1117" spans="1:18" ht="127.5" x14ac:dyDescent="0.25">
      <c r="A1117" s="30" t="s">
        <v>4045</v>
      </c>
      <c r="B1117" s="31">
        <v>45007</v>
      </c>
      <c r="C1117" s="30" t="s">
        <v>166</v>
      </c>
      <c r="D1117" s="29" t="s">
        <v>2426</v>
      </c>
      <c r="E1117" s="29" t="s">
        <v>122</v>
      </c>
      <c r="F1117" s="29" t="s">
        <v>4690</v>
      </c>
      <c r="G1117" s="30" t="s">
        <v>83</v>
      </c>
      <c r="H1117" s="29" t="s">
        <v>430</v>
      </c>
      <c r="I1117" s="30" t="s">
        <v>16</v>
      </c>
      <c r="J1117" s="56">
        <v>64340</v>
      </c>
      <c r="K1117" s="29" t="s">
        <v>9718</v>
      </c>
      <c r="L1117" s="30" t="s">
        <v>1533</v>
      </c>
      <c r="M1117" s="30" t="s">
        <v>1637</v>
      </c>
      <c r="N1117" s="30" t="s">
        <v>4463</v>
      </c>
      <c r="O1117" s="31">
        <v>44985</v>
      </c>
      <c r="P1117" s="30" t="s">
        <v>157</v>
      </c>
      <c r="Q1117" s="30" t="s">
        <v>2427</v>
      </c>
      <c r="R1117" s="29" t="s">
        <v>8233</v>
      </c>
    </row>
    <row r="1118" spans="1:18" ht="127.5" x14ac:dyDescent="0.25">
      <c r="A1118" s="30" t="s">
        <v>4045</v>
      </c>
      <c r="B1118" s="31">
        <v>45007</v>
      </c>
      <c r="C1118" s="30" t="s">
        <v>166</v>
      </c>
      <c r="D1118" s="29" t="s">
        <v>2426</v>
      </c>
      <c r="E1118" s="29" t="s">
        <v>123</v>
      </c>
      <c r="F1118" s="29" t="s">
        <v>4695</v>
      </c>
      <c r="G1118" s="30" t="s">
        <v>83</v>
      </c>
      <c r="H1118" s="29" t="s">
        <v>430</v>
      </c>
      <c r="I1118" s="30" t="s">
        <v>16</v>
      </c>
      <c r="J1118" s="56">
        <v>64340</v>
      </c>
      <c r="K1118" s="29" t="s">
        <v>9718</v>
      </c>
      <c r="L1118" s="30" t="s">
        <v>1533</v>
      </c>
      <c r="M1118" s="30" t="s">
        <v>1637</v>
      </c>
      <c r="N1118" s="30" t="s">
        <v>4463</v>
      </c>
      <c r="O1118" s="31">
        <v>44985</v>
      </c>
      <c r="P1118" s="30" t="s">
        <v>157</v>
      </c>
      <c r="Q1118" s="30" t="s">
        <v>2427</v>
      </c>
      <c r="R1118" s="29" t="s">
        <v>8233</v>
      </c>
    </row>
    <row r="1119" spans="1:18" ht="76.5" x14ac:dyDescent="0.25">
      <c r="A1119" s="30" t="s">
        <v>3523</v>
      </c>
      <c r="B1119" s="31">
        <v>45007</v>
      </c>
      <c r="C1119" s="30" t="s">
        <v>166</v>
      </c>
      <c r="D1119" s="29" t="s">
        <v>7745</v>
      </c>
      <c r="E1119" s="29" t="s">
        <v>137</v>
      </c>
      <c r="F1119" s="29" t="s">
        <v>4712</v>
      </c>
      <c r="G1119" s="30" t="s">
        <v>14</v>
      </c>
      <c r="H1119" s="29" t="s">
        <v>15</v>
      </c>
      <c r="I1119" s="30" t="s">
        <v>16</v>
      </c>
      <c r="J1119" s="56">
        <v>26101990</v>
      </c>
      <c r="K1119" s="29" t="s">
        <v>9719</v>
      </c>
      <c r="L1119" s="30" t="s">
        <v>549</v>
      </c>
      <c r="M1119" s="30" t="s">
        <v>4047</v>
      </c>
      <c r="N1119" s="30" t="s">
        <v>3522</v>
      </c>
      <c r="O1119" s="31">
        <v>45001</v>
      </c>
      <c r="P1119" s="30" t="s">
        <v>162</v>
      </c>
      <c r="Q1119" s="30" t="s">
        <v>8244</v>
      </c>
      <c r="R1119" s="29" t="s">
        <v>8245</v>
      </c>
    </row>
    <row r="1120" spans="1:18" ht="153" x14ac:dyDescent="0.25">
      <c r="A1120" s="30" t="s">
        <v>3304</v>
      </c>
      <c r="B1120" s="31">
        <v>45008</v>
      </c>
      <c r="C1120" s="30" t="s">
        <v>166</v>
      </c>
      <c r="D1120" s="29" t="s">
        <v>1956</v>
      </c>
      <c r="E1120" s="29" t="s">
        <v>124</v>
      </c>
      <c r="F1120" s="29" t="s">
        <v>4697</v>
      </c>
      <c r="G1120" s="30" t="s">
        <v>83</v>
      </c>
      <c r="H1120" s="29" t="s">
        <v>430</v>
      </c>
      <c r="I1120" s="30" t="s">
        <v>16</v>
      </c>
      <c r="J1120" s="56">
        <v>544521</v>
      </c>
      <c r="K1120" s="29" t="s">
        <v>4464</v>
      </c>
      <c r="L1120" s="30" t="s">
        <v>539</v>
      </c>
      <c r="M1120" s="30" t="s">
        <v>2699</v>
      </c>
      <c r="N1120" s="30" t="s">
        <v>4465</v>
      </c>
      <c r="O1120" s="31">
        <v>44993</v>
      </c>
      <c r="P1120" s="30" t="s">
        <v>426</v>
      </c>
      <c r="Q1120" s="30" t="s">
        <v>3305</v>
      </c>
      <c r="R1120" s="29" t="s">
        <v>8223</v>
      </c>
    </row>
    <row r="1121" spans="1:18" ht="153" x14ac:dyDescent="0.25">
      <c r="A1121" s="30" t="s">
        <v>3104</v>
      </c>
      <c r="B1121" s="31">
        <v>45008</v>
      </c>
      <c r="C1121" s="30" t="s">
        <v>166</v>
      </c>
      <c r="D1121" s="29" t="s">
        <v>1776</v>
      </c>
      <c r="E1121" s="29" t="s">
        <v>124</v>
      </c>
      <c r="F1121" s="29" t="s">
        <v>4697</v>
      </c>
      <c r="G1121" s="30" t="s">
        <v>83</v>
      </c>
      <c r="H1121" s="29" t="s">
        <v>430</v>
      </c>
      <c r="I1121" s="30" t="s">
        <v>16</v>
      </c>
      <c r="J1121" s="56">
        <v>1456881</v>
      </c>
      <c r="K1121" s="29" t="s">
        <v>4466</v>
      </c>
      <c r="L1121" s="30" t="s">
        <v>539</v>
      </c>
      <c r="M1121" s="30" t="s">
        <v>1299</v>
      </c>
      <c r="N1121" s="30" t="s">
        <v>3103</v>
      </c>
      <c r="O1121" s="31">
        <v>44978</v>
      </c>
      <c r="P1121" s="30" t="s">
        <v>158</v>
      </c>
      <c r="Q1121" s="30" t="s">
        <v>2321</v>
      </c>
      <c r="R1121" s="29" t="s">
        <v>8214</v>
      </c>
    </row>
    <row r="1122" spans="1:18" ht="153" x14ac:dyDescent="0.25">
      <c r="A1122" s="30" t="s">
        <v>3270</v>
      </c>
      <c r="B1122" s="31">
        <v>45008</v>
      </c>
      <c r="C1122" s="30" t="s">
        <v>166</v>
      </c>
      <c r="D1122" s="29" t="s">
        <v>2082</v>
      </c>
      <c r="E1122" s="29" t="s">
        <v>124</v>
      </c>
      <c r="F1122" s="29" t="s">
        <v>4697</v>
      </c>
      <c r="G1122" s="30" t="s">
        <v>83</v>
      </c>
      <c r="H1122" s="29" t="s">
        <v>430</v>
      </c>
      <c r="I1122" s="30" t="s">
        <v>16</v>
      </c>
      <c r="J1122" s="56">
        <v>544521</v>
      </c>
      <c r="K1122" s="29" t="s">
        <v>4467</v>
      </c>
      <c r="L1122" s="30" t="s">
        <v>539</v>
      </c>
      <c r="M1122" s="30" t="s">
        <v>2690</v>
      </c>
      <c r="N1122" s="30" t="s">
        <v>4468</v>
      </c>
      <c r="O1122" s="31">
        <v>44992</v>
      </c>
      <c r="P1122" s="30" t="s">
        <v>426</v>
      </c>
      <c r="Q1122" s="30" t="s">
        <v>3266</v>
      </c>
      <c r="R1122" s="29" t="s">
        <v>8247</v>
      </c>
    </row>
    <row r="1123" spans="1:18" ht="153" x14ac:dyDescent="0.25">
      <c r="A1123" s="30" t="s">
        <v>3375</v>
      </c>
      <c r="B1123" s="31">
        <v>45008</v>
      </c>
      <c r="C1123" s="30" t="s">
        <v>166</v>
      </c>
      <c r="D1123" s="29" t="s">
        <v>238</v>
      </c>
      <c r="E1123" s="29" t="s">
        <v>124</v>
      </c>
      <c r="F1123" s="29" t="s">
        <v>4697</v>
      </c>
      <c r="G1123" s="30" t="s">
        <v>83</v>
      </c>
      <c r="H1123" s="29" t="s">
        <v>430</v>
      </c>
      <c r="I1123" s="30" t="s">
        <v>16</v>
      </c>
      <c r="J1123" s="56">
        <v>544521</v>
      </c>
      <c r="K1123" s="29" t="s">
        <v>4469</v>
      </c>
      <c r="L1123" s="30" t="s">
        <v>539</v>
      </c>
      <c r="M1123" s="30" t="s">
        <v>4046</v>
      </c>
      <c r="N1123" s="30" t="s">
        <v>3374</v>
      </c>
      <c r="O1123" s="31">
        <v>44995</v>
      </c>
      <c r="P1123" s="30" t="s">
        <v>426</v>
      </c>
      <c r="Q1123" s="30" t="s">
        <v>3376</v>
      </c>
      <c r="R1123" s="29" t="s">
        <v>8238</v>
      </c>
    </row>
    <row r="1124" spans="1:18" ht="153" x14ac:dyDescent="0.25">
      <c r="A1124" s="30" t="s">
        <v>3243</v>
      </c>
      <c r="B1124" s="31">
        <v>45008</v>
      </c>
      <c r="C1124" s="30" t="s">
        <v>166</v>
      </c>
      <c r="D1124" s="29" t="s">
        <v>348</v>
      </c>
      <c r="E1124" s="29" t="s">
        <v>124</v>
      </c>
      <c r="F1124" s="29" t="s">
        <v>4697</v>
      </c>
      <c r="G1124" s="30" t="s">
        <v>83</v>
      </c>
      <c r="H1124" s="29" t="s">
        <v>430</v>
      </c>
      <c r="I1124" s="30" t="s">
        <v>16</v>
      </c>
      <c r="J1124" s="56">
        <v>181369</v>
      </c>
      <c r="K1124" s="29" t="s">
        <v>4470</v>
      </c>
      <c r="L1124" s="30" t="s">
        <v>539</v>
      </c>
      <c r="M1124" s="30" t="s">
        <v>2682</v>
      </c>
      <c r="N1124" s="30" t="s">
        <v>3242</v>
      </c>
      <c r="O1124" s="31">
        <v>44991</v>
      </c>
      <c r="P1124" s="30" t="s">
        <v>426</v>
      </c>
      <c r="Q1124" s="30" t="s">
        <v>3239</v>
      </c>
      <c r="R1124" s="29" t="s">
        <v>8240</v>
      </c>
    </row>
    <row r="1125" spans="1:18" ht="114.75" x14ac:dyDescent="0.25">
      <c r="A1125" s="30" t="s">
        <v>3550</v>
      </c>
      <c r="B1125" s="31">
        <v>45008</v>
      </c>
      <c r="C1125" s="30" t="s">
        <v>166</v>
      </c>
      <c r="D1125" s="29" t="s">
        <v>364</v>
      </c>
      <c r="E1125" s="29" t="s">
        <v>67</v>
      </c>
      <c r="F1125" s="29" t="s">
        <v>194</v>
      </c>
      <c r="G1125" s="30" t="s">
        <v>14</v>
      </c>
      <c r="H1125" s="29" t="s">
        <v>15</v>
      </c>
      <c r="I1125" s="30" t="s">
        <v>16</v>
      </c>
      <c r="J1125" s="56">
        <v>1485200</v>
      </c>
      <c r="K1125" s="29" t="s">
        <v>9720</v>
      </c>
      <c r="L1125" s="30" t="s">
        <v>651</v>
      </c>
      <c r="M1125" s="30" t="s">
        <v>4049</v>
      </c>
      <c r="N1125" s="30" t="s">
        <v>3549</v>
      </c>
      <c r="O1125" s="31">
        <v>45002</v>
      </c>
      <c r="P1125" s="30" t="s">
        <v>161</v>
      </c>
      <c r="Q1125" s="30" t="s">
        <v>3551</v>
      </c>
      <c r="R1125" s="29" t="s">
        <v>8250</v>
      </c>
    </row>
    <row r="1126" spans="1:18" ht="127.5" x14ac:dyDescent="0.25">
      <c r="A1126" s="30" t="s">
        <v>3205</v>
      </c>
      <c r="B1126" s="31">
        <v>45008</v>
      </c>
      <c r="C1126" s="30" t="s">
        <v>166</v>
      </c>
      <c r="D1126" s="29" t="s">
        <v>2005</v>
      </c>
      <c r="E1126" s="29" t="s">
        <v>125</v>
      </c>
      <c r="F1126" s="29" t="s">
        <v>4616</v>
      </c>
      <c r="G1126" s="30" t="s">
        <v>83</v>
      </c>
      <c r="H1126" s="29" t="s">
        <v>430</v>
      </c>
      <c r="I1126" s="30" t="s">
        <v>16</v>
      </c>
      <c r="J1126" s="56">
        <v>149432</v>
      </c>
      <c r="K1126" s="29" t="s">
        <v>4471</v>
      </c>
      <c r="L1126" s="30" t="s">
        <v>539</v>
      </c>
      <c r="M1126" s="30" t="s">
        <v>4048</v>
      </c>
      <c r="N1126" s="30" t="s">
        <v>3204</v>
      </c>
      <c r="O1126" s="31">
        <v>44988</v>
      </c>
      <c r="P1126" s="30" t="s">
        <v>426</v>
      </c>
      <c r="Q1126" s="30" t="s">
        <v>3206</v>
      </c>
      <c r="R1126" s="29" t="s">
        <v>8248</v>
      </c>
    </row>
    <row r="1127" spans="1:18" ht="280.5" x14ac:dyDescent="0.25">
      <c r="A1127" s="30" t="s">
        <v>2986</v>
      </c>
      <c r="B1127" s="31">
        <v>45008</v>
      </c>
      <c r="C1127" s="30" t="s">
        <v>166</v>
      </c>
      <c r="D1127" s="29" t="s">
        <v>8234</v>
      </c>
      <c r="E1127" s="29" t="s">
        <v>2981</v>
      </c>
      <c r="F1127" s="29" t="s">
        <v>2982</v>
      </c>
      <c r="G1127" s="30" t="s">
        <v>83</v>
      </c>
      <c r="H1127" s="29" t="s">
        <v>2983</v>
      </c>
      <c r="I1127" s="30" t="s">
        <v>16</v>
      </c>
      <c r="J1127" s="56">
        <v>387607943</v>
      </c>
      <c r="K1127" s="29" t="s">
        <v>9721</v>
      </c>
      <c r="L1127" s="30" t="s">
        <v>2595</v>
      </c>
      <c r="M1127" s="30" t="s">
        <v>2984</v>
      </c>
      <c r="N1127" s="30" t="s">
        <v>2985</v>
      </c>
      <c r="O1127" s="31">
        <v>45002</v>
      </c>
      <c r="P1127" s="30" t="s">
        <v>158</v>
      </c>
      <c r="Q1127" s="30" t="s">
        <v>3481</v>
      </c>
      <c r="R1127" s="29" t="s">
        <v>8235</v>
      </c>
    </row>
    <row r="1128" spans="1:18" ht="280.5" x14ac:dyDescent="0.25">
      <c r="A1128" s="30" t="s">
        <v>2990</v>
      </c>
      <c r="B1128" s="31">
        <v>45008</v>
      </c>
      <c r="C1128" s="30" t="s">
        <v>166</v>
      </c>
      <c r="D1128" s="29" t="s">
        <v>8234</v>
      </c>
      <c r="E1128" s="29" t="s">
        <v>2981</v>
      </c>
      <c r="F1128" s="29" t="s">
        <v>2982</v>
      </c>
      <c r="G1128" s="30" t="s">
        <v>83</v>
      </c>
      <c r="H1128" s="29" t="s">
        <v>2983</v>
      </c>
      <c r="I1128" s="30" t="s">
        <v>16</v>
      </c>
      <c r="J1128" s="56">
        <v>96190257527</v>
      </c>
      <c r="K1128" s="29" t="s">
        <v>9722</v>
      </c>
      <c r="L1128" s="30" t="s">
        <v>1709</v>
      </c>
      <c r="M1128" s="30" t="s">
        <v>2988</v>
      </c>
      <c r="N1128" s="30" t="s">
        <v>4472</v>
      </c>
      <c r="O1128" s="31">
        <v>45002</v>
      </c>
      <c r="P1128" s="30" t="s">
        <v>158</v>
      </c>
      <c r="Q1128" s="30" t="s">
        <v>3503</v>
      </c>
      <c r="R1128" s="29" t="s">
        <v>8236</v>
      </c>
    </row>
    <row r="1129" spans="1:18" ht="153" x14ac:dyDescent="0.25">
      <c r="A1129" s="30" t="s">
        <v>3321</v>
      </c>
      <c r="B1129" s="31">
        <v>45008</v>
      </c>
      <c r="C1129" s="30" t="s">
        <v>166</v>
      </c>
      <c r="D1129" s="29" t="s">
        <v>356</v>
      </c>
      <c r="E1129" s="29" t="s">
        <v>124</v>
      </c>
      <c r="F1129" s="29" t="s">
        <v>4697</v>
      </c>
      <c r="G1129" s="30" t="s">
        <v>83</v>
      </c>
      <c r="H1129" s="29" t="s">
        <v>430</v>
      </c>
      <c r="I1129" s="30" t="s">
        <v>16</v>
      </c>
      <c r="J1129" s="56">
        <v>668442</v>
      </c>
      <c r="K1129" s="29" t="s">
        <v>4473</v>
      </c>
      <c r="L1129" s="30" t="s">
        <v>539</v>
      </c>
      <c r="M1129" s="30" t="s">
        <v>2263</v>
      </c>
      <c r="N1129" s="30" t="s">
        <v>3320</v>
      </c>
      <c r="O1129" s="31">
        <v>44993</v>
      </c>
      <c r="P1129" s="30" t="s">
        <v>426</v>
      </c>
      <c r="Q1129" s="30" t="s">
        <v>3322</v>
      </c>
      <c r="R1129" s="29" t="s">
        <v>8249</v>
      </c>
    </row>
    <row r="1130" spans="1:18" ht="63.75" x14ac:dyDescent="0.25">
      <c r="A1130" s="30" t="s">
        <v>3553</v>
      </c>
      <c r="B1130" s="31">
        <v>45008</v>
      </c>
      <c r="C1130" s="30" t="s">
        <v>166</v>
      </c>
      <c r="D1130" s="29" t="s">
        <v>7754</v>
      </c>
      <c r="E1130" s="29" t="s">
        <v>18</v>
      </c>
      <c r="F1130" s="29" t="s">
        <v>4707</v>
      </c>
      <c r="G1130" s="30" t="s">
        <v>14</v>
      </c>
      <c r="H1130" s="29" t="s">
        <v>15</v>
      </c>
      <c r="I1130" s="30" t="s">
        <v>16</v>
      </c>
      <c r="J1130" s="56">
        <v>381601</v>
      </c>
      <c r="K1130" s="29" t="s">
        <v>9723</v>
      </c>
      <c r="L1130" s="30" t="s">
        <v>544</v>
      </c>
      <c r="M1130" s="30" t="s">
        <v>4051</v>
      </c>
      <c r="N1130" s="30" t="s">
        <v>3552</v>
      </c>
      <c r="O1130" s="31">
        <v>45001</v>
      </c>
      <c r="P1130" s="30" t="s">
        <v>162</v>
      </c>
      <c r="Q1130" s="30" t="s">
        <v>3554</v>
      </c>
      <c r="R1130" s="29" t="s">
        <v>8252</v>
      </c>
    </row>
    <row r="1131" spans="1:18" ht="153" x14ac:dyDescent="0.25">
      <c r="A1131" s="30" t="s">
        <v>3258</v>
      </c>
      <c r="B1131" s="31">
        <v>45008</v>
      </c>
      <c r="C1131" s="30" t="s">
        <v>166</v>
      </c>
      <c r="D1131" s="29" t="s">
        <v>1819</v>
      </c>
      <c r="E1131" s="29" t="s">
        <v>124</v>
      </c>
      <c r="F1131" s="29" t="s">
        <v>4697</v>
      </c>
      <c r="G1131" s="30" t="s">
        <v>83</v>
      </c>
      <c r="H1131" s="29" t="s">
        <v>430</v>
      </c>
      <c r="I1131" s="30" t="s">
        <v>16</v>
      </c>
      <c r="J1131" s="56">
        <v>668442</v>
      </c>
      <c r="K1131" s="29" t="s">
        <v>4474</v>
      </c>
      <c r="L1131" s="30" t="s">
        <v>539</v>
      </c>
      <c r="M1131" s="30" t="s">
        <v>2686</v>
      </c>
      <c r="N1131" s="30" t="s">
        <v>3257</v>
      </c>
      <c r="O1131" s="31">
        <v>44992</v>
      </c>
      <c r="P1131" s="30" t="s">
        <v>426</v>
      </c>
      <c r="Q1131" s="30" t="s">
        <v>3255</v>
      </c>
      <c r="R1131" s="29" t="s">
        <v>8251</v>
      </c>
    </row>
    <row r="1132" spans="1:18" ht="153" x14ac:dyDescent="0.25">
      <c r="A1132" s="30" t="s">
        <v>3265</v>
      </c>
      <c r="B1132" s="31">
        <v>45008</v>
      </c>
      <c r="C1132" s="30" t="s">
        <v>166</v>
      </c>
      <c r="D1132" s="29" t="s">
        <v>401</v>
      </c>
      <c r="E1132" s="29" t="s">
        <v>124</v>
      </c>
      <c r="F1132" s="29" t="s">
        <v>4697</v>
      </c>
      <c r="G1132" s="30" t="s">
        <v>83</v>
      </c>
      <c r="H1132" s="29" t="s">
        <v>430</v>
      </c>
      <c r="I1132" s="30" t="s">
        <v>16</v>
      </c>
      <c r="J1132" s="56">
        <v>544521</v>
      </c>
      <c r="K1132" s="29" t="s">
        <v>4475</v>
      </c>
      <c r="L1132" s="30" t="s">
        <v>539</v>
      </c>
      <c r="M1132" s="30" t="s">
        <v>2688</v>
      </c>
      <c r="N1132" s="30" t="s">
        <v>4476</v>
      </c>
      <c r="O1132" s="31">
        <v>44992</v>
      </c>
      <c r="P1132" s="30" t="s">
        <v>426</v>
      </c>
      <c r="Q1132" s="30" t="s">
        <v>3266</v>
      </c>
      <c r="R1132" s="29" t="s">
        <v>8243</v>
      </c>
    </row>
    <row r="1133" spans="1:18" ht="153" x14ac:dyDescent="0.25">
      <c r="A1133" s="30" t="s">
        <v>3179</v>
      </c>
      <c r="B1133" s="31">
        <v>45008</v>
      </c>
      <c r="C1133" s="30" t="s">
        <v>166</v>
      </c>
      <c r="D1133" s="29" t="s">
        <v>393</v>
      </c>
      <c r="E1133" s="29" t="s">
        <v>124</v>
      </c>
      <c r="F1133" s="29" t="s">
        <v>4697</v>
      </c>
      <c r="G1133" s="30" t="s">
        <v>83</v>
      </c>
      <c r="H1133" s="29" t="s">
        <v>430</v>
      </c>
      <c r="I1133" s="30" t="s">
        <v>16</v>
      </c>
      <c r="J1133" s="56">
        <v>127322</v>
      </c>
      <c r="K1133" s="29" t="s">
        <v>4477</v>
      </c>
      <c r="L1133" s="30" t="s">
        <v>539</v>
      </c>
      <c r="M1133" s="30" t="s">
        <v>4053</v>
      </c>
      <c r="N1133" s="30" t="s">
        <v>3178</v>
      </c>
      <c r="O1133" s="31">
        <v>44987</v>
      </c>
      <c r="P1133" s="30" t="s">
        <v>426</v>
      </c>
      <c r="Q1133" s="30" t="s">
        <v>3177</v>
      </c>
      <c r="R1133" s="29" t="s">
        <v>8255</v>
      </c>
    </row>
    <row r="1134" spans="1:18" ht="153" x14ac:dyDescent="0.25">
      <c r="A1134" s="30" t="s">
        <v>3268</v>
      </c>
      <c r="B1134" s="31">
        <v>45008</v>
      </c>
      <c r="C1134" s="30" t="s">
        <v>166</v>
      </c>
      <c r="D1134" s="29" t="s">
        <v>1932</v>
      </c>
      <c r="E1134" s="29" t="s">
        <v>124</v>
      </c>
      <c r="F1134" s="29" t="s">
        <v>4697</v>
      </c>
      <c r="G1134" s="30" t="s">
        <v>83</v>
      </c>
      <c r="H1134" s="29" t="s">
        <v>430</v>
      </c>
      <c r="I1134" s="30" t="s">
        <v>16</v>
      </c>
      <c r="J1134" s="56">
        <v>544521</v>
      </c>
      <c r="K1134" s="29" t="s">
        <v>4478</v>
      </c>
      <c r="L1134" s="30" t="s">
        <v>539</v>
      </c>
      <c r="M1134" s="30" t="s">
        <v>2689</v>
      </c>
      <c r="N1134" s="30" t="s">
        <v>3267</v>
      </c>
      <c r="O1134" s="31">
        <v>44992</v>
      </c>
      <c r="P1134" s="30" t="s">
        <v>426</v>
      </c>
      <c r="Q1134" s="30" t="s">
        <v>3266</v>
      </c>
      <c r="R1134" s="29" t="s">
        <v>8254</v>
      </c>
    </row>
    <row r="1135" spans="1:18" ht="153" x14ac:dyDescent="0.25">
      <c r="A1135" s="30" t="s">
        <v>3364</v>
      </c>
      <c r="B1135" s="31">
        <v>45008</v>
      </c>
      <c r="C1135" s="30" t="s">
        <v>166</v>
      </c>
      <c r="D1135" s="29" t="s">
        <v>356</v>
      </c>
      <c r="E1135" s="29" t="s">
        <v>124</v>
      </c>
      <c r="F1135" s="29" t="s">
        <v>4697</v>
      </c>
      <c r="G1135" s="30" t="s">
        <v>83</v>
      </c>
      <c r="H1135" s="29" t="s">
        <v>430</v>
      </c>
      <c r="I1135" s="30" t="s">
        <v>16</v>
      </c>
      <c r="J1135" s="56">
        <v>127322</v>
      </c>
      <c r="K1135" s="29" t="s">
        <v>4479</v>
      </c>
      <c r="L1135" s="30" t="s">
        <v>539</v>
      </c>
      <c r="M1135" s="30" t="s">
        <v>2249</v>
      </c>
      <c r="N1135" s="30" t="s">
        <v>3363</v>
      </c>
      <c r="O1135" s="31">
        <v>44995</v>
      </c>
      <c r="P1135" s="30" t="s">
        <v>426</v>
      </c>
      <c r="Q1135" s="30" t="s">
        <v>3361</v>
      </c>
      <c r="R1135" s="29" t="s">
        <v>8239</v>
      </c>
    </row>
    <row r="1136" spans="1:18" ht="153" x14ac:dyDescent="0.25">
      <c r="A1136" s="30" t="s">
        <v>4050</v>
      </c>
      <c r="B1136" s="31">
        <v>45008</v>
      </c>
      <c r="C1136" s="30" t="s">
        <v>166</v>
      </c>
      <c r="D1136" s="29" t="s">
        <v>407</v>
      </c>
      <c r="E1136" s="29" t="s">
        <v>124</v>
      </c>
      <c r="F1136" s="29" t="s">
        <v>4697</v>
      </c>
      <c r="G1136" s="30" t="s">
        <v>83</v>
      </c>
      <c r="H1136" s="29" t="s">
        <v>430</v>
      </c>
      <c r="I1136" s="30" t="s">
        <v>16</v>
      </c>
      <c r="J1136" s="56">
        <v>226711</v>
      </c>
      <c r="K1136" s="29" t="s">
        <v>4480</v>
      </c>
      <c r="L1136" s="30" t="s">
        <v>539</v>
      </c>
      <c r="M1136" s="30" t="s">
        <v>3980</v>
      </c>
      <c r="N1136" s="30" t="s">
        <v>4481</v>
      </c>
      <c r="O1136" s="31">
        <v>44985</v>
      </c>
      <c r="P1136" s="30" t="s">
        <v>426</v>
      </c>
      <c r="Q1136" s="30" t="s">
        <v>2430</v>
      </c>
      <c r="R1136" s="29" t="s">
        <v>8165</v>
      </c>
    </row>
    <row r="1137" spans="1:18" ht="63.75" x14ac:dyDescent="0.25">
      <c r="A1137" s="30" t="s">
        <v>3557</v>
      </c>
      <c r="B1137" s="31">
        <v>45008</v>
      </c>
      <c r="C1137" s="30" t="s">
        <v>166</v>
      </c>
      <c r="D1137" s="29" t="s">
        <v>7754</v>
      </c>
      <c r="E1137" s="29" t="s">
        <v>18</v>
      </c>
      <c r="F1137" s="29" t="s">
        <v>4707</v>
      </c>
      <c r="G1137" s="30" t="s">
        <v>14</v>
      </c>
      <c r="H1137" s="29" t="s">
        <v>15</v>
      </c>
      <c r="I1137" s="30" t="s">
        <v>16</v>
      </c>
      <c r="J1137" s="56">
        <v>40272</v>
      </c>
      <c r="K1137" s="29" t="s">
        <v>9724</v>
      </c>
      <c r="L1137" s="30" t="s">
        <v>544</v>
      </c>
      <c r="M1137" s="30" t="s">
        <v>4052</v>
      </c>
      <c r="N1137" s="30" t="s">
        <v>3556</v>
      </c>
      <c r="O1137" s="31">
        <v>45001</v>
      </c>
      <c r="P1137" s="30" t="s">
        <v>162</v>
      </c>
      <c r="Q1137" s="30" t="s">
        <v>3558</v>
      </c>
      <c r="R1137" s="29" t="s">
        <v>8253</v>
      </c>
    </row>
    <row r="1138" spans="1:18" ht="51" x14ac:dyDescent="0.25">
      <c r="A1138" s="30" t="s">
        <v>3574</v>
      </c>
      <c r="B1138" s="31">
        <v>45008</v>
      </c>
      <c r="C1138" s="30" t="s">
        <v>166</v>
      </c>
      <c r="D1138" s="29" t="s">
        <v>360</v>
      </c>
      <c r="E1138" s="29" t="s">
        <v>79</v>
      </c>
      <c r="F1138" s="29" t="s">
        <v>80</v>
      </c>
      <c r="G1138" s="30" t="s">
        <v>14</v>
      </c>
      <c r="H1138" s="29" t="s">
        <v>15</v>
      </c>
      <c r="I1138" s="30" t="s">
        <v>16</v>
      </c>
      <c r="J1138" s="56">
        <v>2213915103</v>
      </c>
      <c r="K1138" s="29" t="s">
        <v>4482</v>
      </c>
      <c r="L1138" s="30" t="s">
        <v>661</v>
      </c>
      <c r="M1138" s="30" t="s">
        <v>2928</v>
      </c>
      <c r="N1138" s="30" t="s">
        <v>3573</v>
      </c>
      <c r="O1138" s="31">
        <v>45008</v>
      </c>
      <c r="P1138" s="30" t="s">
        <v>161</v>
      </c>
      <c r="Q1138" s="30" t="s">
        <v>3575</v>
      </c>
      <c r="R1138" s="29" t="s">
        <v>8258</v>
      </c>
    </row>
    <row r="1139" spans="1:18" ht="51" x14ac:dyDescent="0.25">
      <c r="A1139" s="30" t="s">
        <v>3574</v>
      </c>
      <c r="B1139" s="31">
        <v>45008</v>
      </c>
      <c r="C1139" s="30" t="s">
        <v>166</v>
      </c>
      <c r="D1139" s="29" t="s">
        <v>360</v>
      </c>
      <c r="E1139" s="29" t="s">
        <v>42</v>
      </c>
      <c r="F1139" s="29" t="s">
        <v>43</v>
      </c>
      <c r="G1139" s="30" t="s">
        <v>14</v>
      </c>
      <c r="H1139" s="29" t="s">
        <v>15</v>
      </c>
      <c r="I1139" s="30" t="s">
        <v>16</v>
      </c>
      <c r="J1139" s="56">
        <v>161680483</v>
      </c>
      <c r="K1139" s="29" t="s">
        <v>4482</v>
      </c>
      <c r="L1139" s="30" t="s">
        <v>661</v>
      </c>
      <c r="M1139" s="30" t="s">
        <v>2928</v>
      </c>
      <c r="N1139" s="30" t="s">
        <v>3573</v>
      </c>
      <c r="O1139" s="31">
        <v>45008</v>
      </c>
      <c r="P1139" s="30" t="s">
        <v>161</v>
      </c>
      <c r="Q1139" s="30" t="s">
        <v>3575</v>
      </c>
      <c r="R1139" s="29" t="s">
        <v>8258</v>
      </c>
    </row>
    <row r="1140" spans="1:18" ht="51" x14ac:dyDescent="0.25">
      <c r="A1140" s="30" t="s">
        <v>3574</v>
      </c>
      <c r="B1140" s="31">
        <v>45008</v>
      </c>
      <c r="C1140" s="30" t="s">
        <v>166</v>
      </c>
      <c r="D1140" s="29" t="s">
        <v>360</v>
      </c>
      <c r="E1140" s="29" t="s">
        <v>53</v>
      </c>
      <c r="F1140" s="29" t="s">
        <v>54</v>
      </c>
      <c r="G1140" s="30" t="s">
        <v>14</v>
      </c>
      <c r="H1140" s="29" t="s">
        <v>15</v>
      </c>
      <c r="I1140" s="30" t="s">
        <v>16</v>
      </c>
      <c r="J1140" s="56">
        <v>218247</v>
      </c>
      <c r="K1140" s="29" t="s">
        <v>4482</v>
      </c>
      <c r="L1140" s="30" t="s">
        <v>661</v>
      </c>
      <c r="M1140" s="30" t="s">
        <v>2928</v>
      </c>
      <c r="N1140" s="30" t="s">
        <v>3573</v>
      </c>
      <c r="O1140" s="31">
        <v>45008</v>
      </c>
      <c r="P1140" s="30" t="s">
        <v>161</v>
      </c>
      <c r="Q1140" s="30" t="s">
        <v>3575</v>
      </c>
      <c r="R1140" s="29" t="s">
        <v>8258</v>
      </c>
    </row>
    <row r="1141" spans="1:18" ht="51" x14ac:dyDescent="0.25">
      <c r="A1141" s="30" t="s">
        <v>3574</v>
      </c>
      <c r="B1141" s="31">
        <v>45008</v>
      </c>
      <c r="C1141" s="30" t="s">
        <v>166</v>
      </c>
      <c r="D1141" s="29" t="s">
        <v>360</v>
      </c>
      <c r="E1141" s="29" t="s">
        <v>206</v>
      </c>
      <c r="F1141" s="29" t="s">
        <v>207</v>
      </c>
      <c r="G1141" s="30" t="s">
        <v>14</v>
      </c>
      <c r="H1141" s="29" t="s">
        <v>15</v>
      </c>
      <c r="I1141" s="30" t="s">
        <v>16</v>
      </c>
      <c r="J1141" s="56">
        <v>421818</v>
      </c>
      <c r="K1141" s="29" t="s">
        <v>4482</v>
      </c>
      <c r="L1141" s="30" t="s">
        <v>661</v>
      </c>
      <c r="M1141" s="30" t="s">
        <v>2928</v>
      </c>
      <c r="N1141" s="30" t="s">
        <v>3573</v>
      </c>
      <c r="O1141" s="31">
        <v>45008</v>
      </c>
      <c r="P1141" s="30" t="s">
        <v>161</v>
      </c>
      <c r="Q1141" s="30" t="s">
        <v>3575</v>
      </c>
      <c r="R1141" s="29" t="s">
        <v>8258</v>
      </c>
    </row>
    <row r="1142" spans="1:18" ht="51" x14ac:dyDescent="0.25">
      <c r="A1142" s="30" t="s">
        <v>3574</v>
      </c>
      <c r="B1142" s="31">
        <v>45008</v>
      </c>
      <c r="C1142" s="30" t="s">
        <v>166</v>
      </c>
      <c r="D1142" s="29" t="s">
        <v>360</v>
      </c>
      <c r="E1142" s="29" t="s">
        <v>59</v>
      </c>
      <c r="F1142" s="29" t="s">
        <v>60</v>
      </c>
      <c r="G1142" s="30" t="s">
        <v>14</v>
      </c>
      <c r="H1142" s="29" t="s">
        <v>15</v>
      </c>
      <c r="I1142" s="30" t="s">
        <v>16</v>
      </c>
      <c r="J1142" s="56">
        <v>41116469</v>
      </c>
      <c r="K1142" s="29" t="s">
        <v>4482</v>
      </c>
      <c r="L1142" s="30" t="s">
        <v>661</v>
      </c>
      <c r="M1142" s="30" t="s">
        <v>2928</v>
      </c>
      <c r="N1142" s="30" t="s">
        <v>3573</v>
      </c>
      <c r="O1142" s="31">
        <v>45008</v>
      </c>
      <c r="P1142" s="30" t="s">
        <v>161</v>
      </c>
      <c r="Q1142" s="30" t="s">
        <v>3575</v>
      </c>
      <c r="R1142" s="29" t="s">
        <v>8258</v>
      </c>
    </row>
    <row r="1143" spans="1:18" ht="51" x14ac:dyDescent="0.25">
      <c r="A1143" s="30" t="s">
        <v>3574</v>
      </c>
      <c r="B1143" s="31">
        <v>45008</v>
      </c>
      <c r="C1143" s="30" t="s">
        <v>166</v>
      </c>
      <c r="D1143" s="29" t="s">
        <v>360</v>
      </c>
      <c r="E1143" s="29" t="s">
        <v>55</v>
      </c>
      <c r="F1143" s="29" t="s">
        <v>4963</v>
      </c>
      <c r="G1143" s="30" t="s">
        <v>14</v>
      </c>
      <c r="H1143" s="29" t="s">
        <v>15</v>
      </c>
      <c r="I1143" s="30" t="s">
        <v>16</v>
      </c>
      <c r="J1143" s="56">
        <v>9178375</v>
      </c>
      <c r="K1143" s="29" t="s">
        <v>4482</v>
      </c>
      <c r="L1143" s="30" t="s">
        <v>661</v>
      </c>
      <c r="M1143" s="30" t="s">
        <v>2928</v>
      </c>
      <c r="N1143" s="30" t="s">
        <v>3573</v>
      </c>
      <c r="O1143" s="31">
        <v>45008</v>
      </c>
      <c r="P1143" s="30" t="s">
        <v>161</v>
      </c>
      <c r="Q1143" s="30" t="s">
        <v>3575</v>
      </c>
      <c r="R1143" s="29" t="s">
        <v>8258</v>
      </c>
    </row>
    <row r="1144" spans="1:18" ht="51" x14ac:dyDescent="0.25">
      <c r="A1144" s="30" t="s">
        <v>3574</v>
      </c>
      <c r="B1144" s="31">
        <v>45008</v>
      </c>
      <c r="C1144" s="30" t="s">
        <v>166</v>
      </c>
      <c r="D1144" s="29" t="s">
        <v>360</v>
      </c>
      <c r="E1144" s="29" t="s">
        <v>71</v>
      </c>
      <c r="F1144" s="29" t="s">
        <v>72</v>
      </c>
      <c r="G1144" s="30" t="s">
        <v>14</v>
      </c>
      <c r="H1144" s="29" t="s">
        <v>15</v>
      </c>
      <c r="I1144" s="30" t="s">
        <v>16</v>
      </c>
      <c r="J1144" s="56">
        <v>37629205</v>
      </c>
      <c r="K1144" s="29" t="s">
        <v>4482</v>
      </c>
      <c r="L1144" s="30" t="s">
        <v>661</v>
      </c>
      <c r="M1144" s="30" t="s">
        <v>2928</v>
      </c>
      <c r="N1144" s="30" t="s">
        <v>3573</v>
      </c>
      <c r="O1144" s="31">
        <v>45008</v>
      </c>
      <c r="P1144" s="30" t="s">
        <v>161</v>
      </c>
      <c r="Q1144" s="30" t="s">
        <v>3575</v>
      </c>
      <c r="R1144" s="29" t="s">
        <v>8258</v>
      </c>
    </row>
    <row r="1145" spans="1:18" ht="51" x14ac:dyDescent="0.25">
      <c r="A1145" s="30" t="s">
        <v>3574</v>
      </c>
      <c r="B1145" s="31">
        <v>45008</v>
      </c>
      <c r="C1145" s="30" t="s">
        <v>166</v>
      </c>
      <c r="D1145" s="29" t="s">
        <v>360</v>
      </c>
      <c r="E1145" s="29" t="s">
        <v>62</v>
      </c>
      <c r="F1145" s="29" t="s">
        <v>191</v>
      </c>
      <c r="G1145" s="30" t="s">
        <v>14</v>
      </c>
      <c r="H1145" s="29" t="s">
        <v>15</v>
      </c>
      <c r="I1145" s="30" t="s">
        <v>16</v>
      </c>
      <c r="J1145" s="56">
        <v>55126437</v>
      </c>
      <c r="K1145" s="29" t="s">
        <v>4482</v>
      </c>
      <c r="L1145" s="30" t="s">
        <v>661</v>
      </c>
      <c r="M1145" s="30" t="s">
        <v>2928</v>
      </c>
      <c r="N1145" s="30" t="s">
        <v>3573</v>
      </c>
      <c r="O1145" s="31">
        <v>45008</v>
      </c>
      <c r="P1145" s="30" t="s">
        <v>161</v>
      </c>
      <c r="Q1145" s="30" t="s">
        <v>3575</v>
      </c>
      <c r="R1145" s="29" t="s">
        <v>8258</v>
      </c>
    </row>
    <row r="1146" spans="1:18" ht="51" x14ac:dyDescent="0.25">
      <c r="A1146" s="30" t="s">
        <v>3574</v>
      </c>
      <c r="B1146" s="31">
        <v>45008</v>
      </c>
      <c r="C1146" s="30" t="s">
        <v>166</v>
      </c>
      <c r="D1146" s="29" t="s">
        <v>360</v>
      </c>
      <c r="E1146" s="29" t="s">
        <v>57</v>
      </c>
      <c r="F1146" s="29" t="s">
        <v>58</v>
      </c>
      <c r="G1146" s="30" t="s">
        <v>14</v>
      </c>
      <c r="H1146" s="29" t="s">
        <v>15</v>
      </c>
      <c r="I1146" s="30" t="s">
        <v>16</v>
      </c>
      <c r="J1146" s="56">
        <v>4664889</v>
      </c>
      <c r="K1146" s="29" t="s">
        <v>4482</v>
      </c>
      <c r="L1146" s="30" t="s">
        <v>661</v>
      </c>
      <c r="M1146" s="30" t="s">
        <v>2928</v>
      </c>
      <c r="N1146" s="30" t="s">
        <v>3573</v>
      </c>
      <c r="O1146" s="31">
        <v>45008</v>
      </c>
      <c r="P1146" s="30" t="s">
        <v>161</v>
      </c>
      <c r="Q1146" s="30" t="s">
        <v>3575</v>
      </c>
      <c r="R1146" s="29" t="s">
        <v>8258</v>
      </c>
    </row>
    <row r="1147" spans="1:18" ht="51" x14ac:dyDescent="0.25">
      <c r="A1147" s="30" t="s">
        <v>3574</v>
      </c>
      <c r="B1147" s="31">
        <v>45008</v>
      </c>
      <c r="C1147" s="30" t="s">
        <v>166</v>
      </c>
      <c r="D1147" s="29" t="s">
        <v>360</v>
      </c>
      <c r="E1147" s="29" t="s">
        <v>49</v>
      </c>
      <c r="F1147" s="29" t="s">
        <v>50</v>
      </c>
      <c r="G1147" s="30" t="s">
        <v>14</v>
      </c>
      <c r="H1147" s="29" t="s">
        <v>15</v>
      </c>
      <c r="I1147" s="30" t="s">
        <v>16</v>
      </c>
      <c r="J1147" s="56">
        <v>186092723</v>
      </c>
      <c r="K1147" s="29" t="s">
        <v>4482</v>
      </c>
      <c r="L1147" s="30" t="s">
        <v>661</v>
      </c>
      <c r="M1147" s="30" t="s">
        <v>2928</v>
      </c>
      <c r="N1147" s="30" t="s">
        <v>3573</v>
      </c>
      <c r="O1147" s="31">
        <v>45008</v>
      </c>
      <c r="P1147" s="30" t="s">
        <v>161</v>
      </c>
      <c r="Q1147" s="30" t="s">
        <v>3575</v>
      </c>
      <c r="R1147" s="29" t="s">
        <v>8258</v>
      </c>
    </row>
    <row r="1148" spans="1:18" ht="51" x14ac:dyDescent="0.25">
      <c r="A1148" s="30" t="s">
        <v>3574</v>
      </c>
      <c r="B1148" s="31">
        <v>45008</v>
      </c>
      <c r="C1148" s="30" t="s">
        <v>166</v>
      </c>
      <c r="D1148" s="29" t="s">
        <v>360</v>
      </c>
      <c r="E1148" s="29" t="s">
        <v>63</v>
      </c>
      <c r="F1148" s="29" t="s">
        <v>64</v>
      </c>
      <c r="G1148" s="30" t="s">
        <v>14</v>
      </c>
      <c r="H1148" s="29" t="s">
        <v>15</v>
      </c>
      <c r="I1148" s="30" t="s">
        <v>16</v>
      </c>
      <c r="J1148" s="56">
        <v>15932152</v>
      </c>
      <c r="K1148" s="29" t="s">
        <v>4482</v>
      </c>
      <c r="L1148" s="30" t="s">
        <v>661</v>
      </c>
      <c r="M1148" s="30" t="s">
        <v>2928</v>
      </c>
      <c r="N1148" s="30" t="s">
        <v>3573</v>
      </c>
      <c r="O1148" s="31">
        <v>45008</v>
      </c>
      <c r="P1148" s="30" t="s">
        <v>161</v>
      </c>
      <c r="Q1148" s="30" t="s">
        <v>3575</v>
      </c>
      <c r="R1148" s="29" t="s">
        <v>8258</v>
      </c>
    </row>
    <row r="1149" spans="1:18" ht="51" x14ac:dyDescent="0.25">
      <c r="A1149" s="30" t="s">
        <v>3574</v>
      </c>
      <c r="B1149" s="31">
        <v>45008</v>
      </c>
      <c r="C1149" s="30" t="s">
        <v>166</v>
      </c>
      <c r="D1149" s="29" t="s">
        <v>360</v>
      </c>
      <c r="E1149" s="29" t="s">
        <v>51</v>
      </c>
      <c r="F1149" s="29" t="s">
        <v>52</v>
      </c>
      <c r="G1149" s="30" t="s">
        <v>14</v>
      </c>
      <c r="H1149" s="29" t="s">
        <v>15</v>
      </c>
      <c r="I1149" s="30" t="s">
        <v>16</v>
      </c>
      <c r="J1149" s="56">
        <v>43446009</v>
      </c>
      <c r="K1149" s="29" t="s">
        <v>4482</v>
      </c>
      <c r="L1149" s="30" t="s">
        <v>661</v>
      </c>
      <c r="M1149" s="30" t="s">
        <v>2928</v>
      </c>
      <c r="N1149" s="30" t="s">
        <v>3573</v>
      </c>
      <c r="O1149" s="31">
        <v>45008</v>
      </c>
      <c r="P1149" s="30" t="s">
        <v>161</v>
      </c>
      <c r="Q1149" s="30" t="s">
        <v>3575</v>
      </c>
      <c r="R1149" s="29" t="s">
        <v>8258</v>
      </c>
    </row>
    <row r="1150" spans="1:18" ht="153" x14ac:dyDescent="0.25">
      <c r="A1150" s="30" t="s">
        <v>3012</v>
      </c>
      <c r="B1150" s="31">
        <v>45009</v>
      </c>
      <c r="C1150" s="30" t="s">
        <v>166</v>
      </c>
      <c r="D1150" s="29" t="s">
        <v>8234</v>
      </c>
      <c r="E1150" s="29" t="s">
        <v>2981</v>
      </c>
      <c r="F1150" s="29" t="s">
        <v>2982</v>
      </c>
      <c r="G1150" s="30" t="s">
        <v>83</v>
      </c>
      <c r="H1150" s="29" t="s">
        <v>2983</v>
      </c>
      <c r="I1150" s="30" t="s">
        <v>16</v>
      </c>
      <c r="J1150" s="56">
        <v>109323929322</v>
      </c>
      <c r="K1150" s="29" t="s">
        <v>9725</v>
      </c>
      <c r="L1150" s="30" t="s">
        <v>1553</v>
      </c>
      <c r="M1150" s="30" t="s">
        <v>3010</v>
      </c>
      <c r="N1150" s="30" t="s">
        <v>3011</v>
      </c>
      <c r="O1150" s="31">
        <v>45007</v>
      </c>
      <c r="P1150" s="30" t="s">
        <v>158</v>
      </c>
      <c r="Q1150" s="30" t="s">
        <v>3517</v>
      </c>
      <c r="R1150" s="29" t="s">
        <v>8278</v>
      </c>
    </row>
    <row r="1151" spans="1:18" ht="63.75" x14ac:dyDescent="0.25">
      <c r="A1151" s="30" t="s">
        <v>3614</v>
      </c>
      <c r="B1151" s="31">
        <v>45009</v>
      </c>
      <c r="C1151" s="30" t="s">
        <v>166</v>
      </c>
      <c r="D1151" s="29" t="s">
        <v>7732</v>
      </c>
      <c r="E1151" s="29" t="s">
        <v>47</v>
      </c>
      <c r="F1151" s="29" t="s">
        <v>48</v>
      </c>
      <c r="G1151" s="30" t="s">
        <v>14</v>
      </c>
      <c r="H1151" s="29" t="s">
        <v>15</v>
      </c>
      <c r="I1151" s="30" t="s">
        <v>16</v>
      </c>
      <c r="J1151" s="56">
        <v>14142500</v>
      </c>
      <c r="K1151" s="29" t="s">
        <v>4483</v>
      </c>
      <c r="L1151" s="30" t="s">
        <v>661</v>
      </c>
      <c r="M1151" s="30" t="s">
        <v>4056</v>
      </c>
      <c r="N1151" s="30" t="s">
        <v>3613</v>
      </c>
      <c r="O1151" s="31">
        <v>45008</v>
      </c>
      <c r="P1151" s="30" t="s">
        <v>161</v>
      </c>
      <c r="Q1151" s="30" t="s">
        <v>3575</v>
      </c>
      <c r="R1151" s="29" t="s">
        <v>8262</v>
      </c>
    </row>
    <row r="1152" spans="1:18" ht="51" x14ac:dyDescent="0.25">
      <c r="A1152" s="30" t="s">
        <v>3611</v>
      </c>
      <c r="B1152" s="31">
        <v>45009</v>
      </c>
      <c r="C1152" s="30" t="s">
        <v>166</v>
      </c>
      <c r="D1152" s="29" t="s">
        <v>367</v>
      </c>
      <c r="E1152" s="29" t="s">
        <v>68</v>
      </c>
      <c r="F1152" s="29" t="s">
        <v>192</v>
      </c>
      <c r="G1152" s="30" t="s">
        <v>14</v>
      </c>
      <c r="H1152" s="29" t="s">
        <v>15</v>
      </c>
      <c r="I1152" s="30" t="s">
        <v>16</v>
      </c>
      <c r="J1152" s="56">
        <v>101587200</v>
      </c>
      <c r="K1152" s="29" t="s">
        <v>4483</v>
      </c>
      <c r="L1152" s="30" t="s">
        <v>661</v>
      </c>
      <c r="M1152" s="30" t="s">
        <v>4057</v>
      </c>
      <c r="N1152" s="30" t="s">
        <v>3610</v>
      </c>
      <c r="O1152" s="31">
        <v>45008</v>
      </c>
      <c r="P1152" s="30" t="s">
        <v>161</v>
      </c>
      <c r="Q1152" s="30" t="s">
        <v>3575</v>
      </c>
      <c r="R1152" s="29" t="s">
        <v>8264</v>
      </c>
    </row>
    <row r="1153" spans="1:18" ht="63.75" x14ac:dyDescent="0.25">
      <c r="A1153" s="30" t="s">
        <v>3578</v>
      </c>
      <c r="B1153" s="31">
        <v>45009</v>
      </c>
      <c r="C1153" s="30" t="s">
        <v>166</v>
      </c>
      <c r="D1153" s="29" t="s">
        <v>6223</v>
      </c>
      <c r="E1153" s="29" t="s">
        <v>61</v>
      </c>
      <c r="F1153" s="29" t="s">
        <v>193</v>
      </c>
      <c r="G1153" s="30" t="s">
        <v>14</v>
      </c>
      <c r="H1153" s="29" t="s">
        <v>15</v>
      </c>
      <c r="I1153" s="30" t="s">
        <v>16</v>
      </c>
      <c r="J1153" s="56">
        <v>37012600</v>
      </c>
      <c r="K1153" s="29" t="s">
        <v>9726</v>
      </c>
      <c r="L1153" s="30" t="s">
        <v>661</v>
      </c>
      <c r="M1153" s="30" t="s">
        <v>2804</v>
      </c>
      <c r="N1153" s="30" t="s">
        <v>3577</v>
      </c>
      <c r="O1153" s="31">
        <v>45008</v>
      </c>
      <c r="P1153" s="30" t="s">
        <v>161</v>
      </c>
      <c r="Q1153" s="30" t="s">
        <v>3575</v>
      </c>
      <c r="R1153" s="29" t="s">
        <v>8265</v>
      </c>
    </row>
    <row r="1154" spans="1:18" ht="63.75" x14ac:dyDescent="0.25">
      <c r="A1154" s="30" t="s">
        <v>3581</v>
      </c>
      <c r="B1154" s="31">
        <v>45009</v>
      </c>
      <c r="C1154" s="30" t="s">
        <v>166</v>
      </c>
      <c r="D1154" s="29" t="s">
        <v>361</v>
      </c>
      <c r="E1154" s="29" t="s">
        <v>61</v>
      </c>
      <c r="F1154" s="29" t="s">
        <v>193</v>
      </c>
      <c r="G1154" s="30" t="s">
        <v>14</v>
      </c>
      <c r="H1154" s="29" t="s">
        <v>15</v>
      </c>
      <c r="I1154" s="30" t="s">
        <v>16</v>
      </c>
      <c r="J1154" s="56">
        <v>13279900</v>
      </c>
      <c r="K1154" s="29" t="s">
        <v>9726</v>
      </c>
      <c r="L1154" s="30" t="s">
        <v>661</v>
      </c>
      <c r="M1154" s="30" t="s">
        <v>4058</v>
      </c>
      <c r="N1154" s="30" t="s">
        <v>3580</v>
      </c>
      <c r="O1154" s="31">
        <v>45008</v>
      </c>
      <c r="P1154" s="30" t="s">
        <v>161</v>
      </c>
      <c r="Q1154" s="30" t="s">
        <v>3575</v>
      </c>
      <c r="R1154" s="29" t="s">
        <v>8265</v>
      </c>
    </row>
    <row r="1155" spans="1:18" ht="63.75" x14ac:dyDescent="0.25">
      <c r="A1155" s="30" t="s">
        <v>3583</v>
      </c>
      <c r="B1155" s="31">
        <v>45009</v>
      </c>
      <c r="C1155" s="30" t="s">
        <v>166</v>
      </c>
      <c r="D1155" s="29" t="s">
        <v>6224</v>
      </c>
      <c r="E1155" s="29" t="s">
        <v>61</v>
      </c>
      <c r="F1155" s="29" t="s">
        <v>193</v>
      </c>
      <c r="G1155" s="30" t="s">
        <v>14</v>
      </c>
      <c r="H1155" s="29" t="s">
        <v>15</v>
      </c>
      <c r="I1155" s="30" t="s">
        <v>16</v>
      </c>
      <c r="J1155" s="56">
        <v>25930400</v>
      </c>
      <c r="K1155" s="29" t="s">
        <v>4484</v>
      </c>
      <c r="L1155" s="30" t="s">
        <v>661</v>
      </c>
      <c r="M1155" s="30" t="s">
        <v>2849</v>
      </c>
      <c r="N1155" s="30" t="s">
        <v>3582</v>
      </c>
      <c r="O1155" s="31">
        <v>45008</v>
      </c>
      <c r="P1155" s="30" t="s">
        <v>161</v>
      </c>
      <c r="Q1155" s="30" t="s">
        <v>3575</v>
      </c>
      <c r="R1155" s="29" t="s">
        <v>8265</v>
      </c>
    </row>
    <row r="1156" spans="1:18" ht="51" x14ac:dyDescent="0.25">
      <c r="A1156" s="30" t="s">
        <v>3585</v>
      </c>
      <c r="B1156" s="31">
        <v>45009</v>
      </c>
      <c r="C1156" s="30" t="s">
        <v>166</v>
      </c>
      <c r="D1156" s="29" t="s">
        <v>362</v>
      </c>
      <c r="E1156" s="29" t="s">
        <v>61</v>
      </c>
      <c r="F1156" s="29" t="s">
        <v>193</v>
      </c>
      <c r="G1156" s="30" t="s">
        <v>14</v>
      </c>
      <c r="H1156" s="29" t="s">
        <v>15</v>
      </c>
      <c r="I1156" s="30" t="s">
        <v>16</v>
      </c>
      <c r="J1156" s="56">
        <v>27452600</v>
      </c>
      <c r="K1156" s="29" t="s">
        <v>4484</v>
      </c>
      <c r="L1156" s="30" t="s">
        <v>661</v>
      </c>
      <c r="M1156" s="30" t="s">
        <v>2831</v>
      </c>
      <c r="N1156" s="30" t="s">
        <v>3584</v>
      </c>
      <c r="O1156" s="31">
        <v>45008</v>
      </c>
      <c r="P1156" s="30" t="s">
        <v>161</v>
      </c>
      <c r="Q1156" s="30" t="s">
        <v>3575</v>
      </c>
      <c r="R1156" s="29" t="s">
        <v>8265</v>
      </c>
    </row>
    <row r="1157" spans="1:18" ht="51" x14ac:dyDescent="0.25">
      <c r="A1157" s="30" t="s">
        <v>3587</v>
      </c>
      <c r="B1157" s="31">
        <v>45009</v>
      </c>
      <c r="C1157" s="30" t="s">
        <v>166</v>
      </c>
      <c r="D1157" s="29" t="s">
        <v>363</v>
      </c>
      <c r="E1157" s="29" t="s">
        <v>61</v>
      </c>
      <c r="F1157" s="29" t="s">
        <v>193</v>
      </c>
      <c r="G1157" s="30" t="s">
        <v>14</v>
      </c>
      <c r="H1157" s="29" t="s">
        <v>15</v>
      </c>
      <c r="I1157" s="30" t="s">
        <v>16</v>
      </c>
      <c r="J1157" s="56">
        <v>200673900</v>
      </c>
      <c r="K1157" s="29" t="s">
        <v>4484</v>
      </c>
      <c r="L1157" s="30" t="s">
        <v>661</v>
      </c>
      <c r="M1157" s="30" t="s">
        <v>2835</v>
      </c>
      <c r="N1157" s="30" t="s">
        <v>3586</v>
      </c>
      <c r="O1157" s="31">
        <v>45008</v>
      </c>
      <c r="P1157" s="30" t="s">
        <v>161</v>
      </c>
      <c r="Q1157" s="30" t="s">
        <v>3575</v>
      </c>
      <c r="R1157" s="29" t="s">
        <v>8265</v>
      </c>
    </row>
    <row r="1158" spans="1:18" ht="51" x14ac:dyDescent="0.25">
      <c r="A1158" s="30" t="s">
        <v>3589</v>
      </c>
      <c r="B1158" s="31">
        <v>45009</v>
      </c>
      <c r="C1158" s="30" t="s">
        <v>166</v>
      </c>
      <c r="D1158" s="29" t="s">
        <v>7736</v>
      </c>
      <c r="E1158" s="29" t="s">
        <v>67</v>
      </c>
      <c r="F1158" s="29" t="s">
        <v>194</v>
      </c>
      <c r="G1158" s="30" t="s">
        <v>14</v>
      </c>
      <c r="H1158" s="29" t="s">
        <v>15</v>
      </c>
      <c r="I1158" s="30" t="s">
        <v>16</v>
      </c>
      <c r="J1158" s="56">
        <v>23821400</v>
      </c>
      <c r="K1158" s="29" t="s">
        <v>9727</v>
      </c>
      <c r="L1158" s="30" t="s">
        <v>661</v>
      </c>
      <c r="M1158" s="30" t="s">
        <v>4059</v>
      </c>
      <c r="N1158" s="30" t="s">
        <v>3588</v>
      </c>
      <c r="O1158" s="31">
        <v>45008</v>
      </c>
      <c r="P1158" s="30" t="s">
        <v>161</v>
      </c>
      <c r="Q1158" s="30" t="s">
        <v>3575</v>
      </c>
      <c r="R1158" s="29" t="s">
        <v>8268</v>
      </c>
    </row>
    <row r="1159" spans="1:18" ht="89.25" x14ac:dyDescent="0.25">
      <c r="A1159" s="30" t="s">
        <v>3592</v>
      </c>
      <c r="B1159" s="31">
        <v>45009</v>
      </c>
      <c r="C1159" s="30" t="s">
        <v>166</v>
      </c>
      <c r="D1159" s="29" t="s">
        <v>6226</v>
      </c>
      <c r="E1159" s="29" t="s">
        <v>67</v>
      </c>
      <c r="F1159" s="29" t="s">
        <v>194</v>
      </c>
      <c r="G1159" s="30" t="s">
        <v>14</v>
      </c>
      <c r="H1159" s="29" t="s">
        <v>15</v>
      </c>
      <c r="I1159" s="30" t="s">
        <v>16</v>
      </c>
      <c r="J1159" s="56">
        <v>13848100</v>
      </c>
      <c r="K1159" s="29" t="s">
        <v>9727</v>
      </c>
      <c r="L1159" s="30" t="s">
        <v>661</v>
      </c>
      <c r="M1159" s="30" t="s">
        <v>4060</v>
      </c>
      <c r="N1159" s="30" t="s">
        <v>3591</v>
      </c>
      <c r="O1159" s="31">
        <v>45008</v>
      </c>
      <c r="P1159" s="30" t="s">
        <v>161</v>
      </c>
      <c r="Q1159" s="30" t="s">
        <v>3575</v>
      </c>
      <c r="R1159" s="29" t="s">
        <v>8268</v>
      </c>
    </row>
    <row r="1160" spans="1:18" ht="51" x14ac:dyDescent="0.25">
      <c r="A1160" s="30" t="s">
        <v>3594</v>
      </c>
      <c r="B1160" s="31">
        <v>45009</v>
      </c>
      <c r="C1160" s="30" t="s">
        <v>166</v>
      </c>
      <c r="D1160" s="29" t="s">
        <v>364</v>
      </c>
      <c r="E1160" s="29" t="s">
        <v>67</v>
      </c>
      <c r="F1160" s="29" t="s">
        <v>194</v>
      </c>
      <c r="G1160" s="30" t="s">
        <v>14</v>
      </c>
      <c r="H1160" s="29" t="s">
        <v>15</v>
      </c>
      <c r="I1160" s="30" t="s">
        <v>16</v>
      </c>
      <c r="J1160" s="56">
        <v>62603300</v>
      </c>
      <c r="K1160" s="29" t="s">
        <v>9727</v>
      </c>
      <c r="L1160" s="30" t="s">
        <v>661</v>
      </c>
      <c r="M1160" s="30" t="s">
        <v>4061</v>
      </c>
      <c r="N1160" s="30" t="s">
        <v>3593</v>
      </c>
      <c r="O1160" s="31">
        <v>45008</v>
      </c>
      <c r="P1160" s="30" t="s">
        <v>161</v>
      </c>
      <c r="Q1160" s="30" t="s">
        <v>3575</v>
      </c>
      <c r="R1160" s="29" t="s">
        <v>8268</v>
      </c>
    </row>
    <row r="1161" spans="1:18" ht="51" x14ac:dyDescent="0.25">
      <c r="A1161" s="30" t="s">
        <v>3596</v>
      </c>
      <c r="B1161" s="31">
        <v>45009</v>
      </c>
      <c r="C1161" s="30" t="s">
        <v>166</v>
      </c>
      <c r="D1161" s="29" t="s">
        <v>365</v>
      </c>
      <c r="E1161" s="29" t="s">
        <v>67</v>
      </c>
      <c r="F1161" s="29" t="s">
        <v>194</v>
      </c>
      <c r="G1161" s="30" t="s">
        <v>14</v>
      </c>
      <c r="H1161" s="29" t="s">
        <v>15</v>
      </c>
      <c r="I1161" s="30" t="s">
        <v>16</v>
      </c>
      <c r="J1161" s="56">
        <v>14219300</v>
      </c>
      <c r="K1161" s="29" t="s">
        <v>9727</v>
      </c>
      <c r="L1161" s="30" t="s">
        <v>661</v>
      </c>
      <c r="M1161" s="30" t="s">
        <v>4062</v>
      </c>
      <c r="N1161" s="30" t="s">
        <v>3595</v>
      </c>
      <c r="O1161" s="31">
        <v>45008</v>
      </c>
      <c r="P1161" s="30" t="s">
        <v>161</v>
      </c>
      <c r="Q1161" s="30" t="s">
        <v>3575</v>
      </c>
      <c r="R1161" s="29" t="s">
        <v>8268</v>
      </c>
    </row>
    <row r="1162" spans="1:18" ht="140.25" x14ac:dyDescent="0.25">
      <c r="A1162" s="30" t="s">
        <v>3598</v>
      </c>
      <c r="B1162" s="31">
        <v>45009</v>
      </c>
      <c r="C1162" s="30" t="s">
        <v>166</v>
      </c>
      <c r="D1162" s="29" t="s">
        <v>7738</v>
      </c>
      <c r="E1162" s="29" t="s">
        <v>67</v>
      </c>
      <c r="F1162" s="29" t="s">
        <v>194</v>
      </c>
      <c r="G1162" s="30" t="s">
        <v>14</v>
      </c>
      <c r="H1162" s="29" t="s">
        <v>15</v>
      </c>
      <c r="I1162" s="30" t="s">
        <v>16</v>
      </c>
      <c r="J1162" s="56">
        <v>18912400</v>
      </c>
      <c r="K1162" s="29" t="s">
        <v>9727</v>
      </c>
      <c r="L1162" s="30" t="s">
        <v>661</v>
      </c>
      <c r="M1162" s="30" t="s">
        <v>4064</v>
      </c>
      <c r="N1162" s="30" t="s">
        <v>3597</v>
      </c>
      <c r="O1162" s="31">
        <v>45008</v>
      </c>
      <c r="P1162" s="30" t="s">
        <v>161</v>
      </c>
      <c r="Q1162" s="30" t="s">
        <v>3575</v>
      </c>
      <c r="R1162" s="29" t="s">
        <v>8268</v>
      </c>
    </row>
    <row r="1163" spans="1:18" ht="51" x14ac:dyDescent="0.25">
      <c r="A1163" s="30" t="s">
        <v>3600</v>
      </c>
      <c r="B1163" s="31">
        <v>45009</v>
      </c>
      <c r="C1163" s="30" t="s">
        <v>166</v>
      </c>
      <c r="D1163" s="29" t="s">
        <v>367</v>
      </c>
      <c r="E1163" s="29" t="s">
        <v>67</v>
      </c>
      <c r="F1163" s="29" t="s">
        <v>194</v>
      </c>
      <c r="G1163" s="30" t="s">
        <v>14</v>
      </c>
      <c r="H1163" s="29" t="s">
        <v>15</v>
      </c>
      <c r="I1163" s="30" t="s">
        <v>16</v>
      </c>
      <c r="J1163" s="56">
        <v>70537400</v>
      </c>
      <c r="K1163" s="29" t="s">
        <v>9727</v>
      </c>
      <c r="L1163" s="30" t="s">
        <v>661</v>
      </c>
      <c r="M1163" s="30" t="s">
        <v>4065</v>
      </c>
      <c r="N1163" s="30" t="s">
        <v>3599</v>
      </c>
      <c r="O1163" s="31">
        <v>45008</v>
      </c>
      <c r="P1163" s="30" t="s">
        <v>161</v>
      </c>
      <c r="Q1163" s="30" t="s">
        <v>3575</v>
      </c>
      <c r="R1163" s="29" t="s">
        <v>8268</v>
      </c>
    </row>
    <row r="1164" spans="1:18" ht="51" x14ac:dyDescent="0.25">
      <c r="A1164" s="30" t="s">
        <v>3602</v>
      </c>
      <c r="B1164" s="31">
        <v>45009</v>
      </c>
      <c r="C1164" s="30" t="s">
        <v>166</v>
      </c>
      <c r="D1164" s="29" t="s">
        <v>7739</v>
      </c>
      <c r="E1164" s="29" t="s">
        <v>67</v>
      </c>
      <c r="F1164" s="29" t="s">
        <v>194</v>
      </c>
      <c r="G1164" s="30" t="s">
        <v>14</v>
      </c>
      <c r="H1164" s="29" t="s">
        <v>15</v>
      </c>
      <c r="I1164" s="30" t="s">
        <v>16</v>
      </c>
      <c r="J1164" s="56">
        <v>9142900</v>
      </c>
      <c r="K1164" s="29" t="s">
        <v>9727</v>
      </c>
      <c r="L1164" s="30" t="s">
        <v>661</v>
      </c>
      <c r="M1164" s="30" t="s">
        <v>4066</v>
      </c>
      <c r="N1164" s="30" t="s">
        <v>3601</v>
      </c>
      <c r="O1164" s="31">
        <v>45008</v>
      </c>
      <c r="P1164" s="30" t="s">
        <v>161</v>
      </c>
      <c r="Q1164" s="30" t="s">
        <v>3575</v>
      </c>
      <c r="R1164" s="29" t="s">
        <v>8268</v>
      </c>
    </row>
    <row r="1165" spans="1:18" ht="51" x14ac:dyDescent="0.25">
      <c r="A1165" s="30" t="s">
        <v>3604</v>
      </c>
      <c r="B1165" s="31">
        <v>45009</v>
      </c>
      <c r="C1165" s="30" t="s">
        <v>166</v>
      </c>
      <c r="D1165" s="29" t="s">
        <v>447</v>
      </c>
      <c r="E1165" s="29" t="s">
        <v>67</v>
      </c>
      <c r="F1165" s="29" t="s">
        <v>194</v>
      </c>
      <c r="G1165" s="30" t="s">
        <v>14</v>
      </c>
      <c r="H1165" s="29" t="s">
        <v>15</v>
      </c>
      <c r="I1165" s="30" t="s">
        <v>16</v>
      </c>
      <c r="J1165" s="56">
        <v>1316100</v>
      </c>
      <c r="K1165" s="29" t="s">
        <v>4485</v>
      </c>
      <c r="L1165" s="30" t="s">
        <v>661</v>
      </c>
      <c r="M1165" s="30" t="s">
        <v>2906</v>
      </c>
      <c r="N1165" s="30" t="s">
        <v>3603</v>
      </c>
      <c r="O1165" s="31">
        <v>45008</v>
      </c>
      <c r="P1165" s="30" t="s">
        <v>161</v>
      </c>
      <c r="Q1165" s="30" t="s">
        <v>3575</v>
      </c>
      <c r="R1165" s="29" t="s">
        <v>8268</v>
      </c>
    </row>
    <row r="1166" spans="1:18" ht="63.75" x14ac:dyDescent="0.25">
      <c r="A1166" s="30" t="s">
        <v>3606</v>
      </c>
      <c r="B1166" s="31">
        <v>45009</v>
      </c>
      <c r="C1166" s="30" t="s">
        <v>166</v>
      </c>
      <c r="D1166" s="29" t="s">
        <v>369</v>
      </c>
      <c r="E1166" s="29" t="s">
        <v>67</v>
      </c>
      <c r="F1166" s="29" t="s">
        <v>194</v>
      </c>
      <c r="G1166" s="30" t="s">
        <v>14</v>
      </c>
      <c r="H1166" s="29" t="s">
        <v>15</v>
      </c>
      <c r="I1166" s="30" t="s">
        <v>16</v>
      </c>
      <c r="J1166" s="56">
        <v>1180600</v>
      </c>
      <c r="K1166" s="29" t="s">
        <v>9727</v>
      </c>
      <c r="L1166" s="30" t="s">
        <v>661</v>
      </c>
      <c r="M1166" s="30" t="s">
        <v>4069</v>
      </c>
      <c r="N1166" s="30" t="s">
        <v>3605</v>
      </c>
      <c r="O1166" s="31">
        <v>45008</v>
      </c>
      <c r="P1166" s="30" t="s">
        <v>161</v>
      </c>
      <c r="Q1166" s="30" t="s">
        <v>3575</v>
      </c>
      <c r="R1166" s="29" t="s">
        <v>8268</v>
      </c>
    </row>
    <row r="1167" spans="1:18" ht="51" x14ac:dyDescent="0.25">
      <c r="A1167" s="30" t="s">
        <v>3608</v>
      </c>
      <c r="B1167" s="31">
        <v>45009</v>
      </c>
      <c r="C1167" s="30" t="s">
        <v>166</v>
      </c>
      <c r="D1167" s="29" t="s">
        <v>370</v>
      </c>
      <c r="E1167" s="29" t="s">
        <v>46</v>
      </c>
      <c r="F1167" s="29" t="s">
        <v>225</v>
      </c>
      <c r="G1167" s="30" t="s">
        <v>14</v>
      </c>
      <c r="H1167" s="29" t="s">
        <v>15</v>
      </c>
      <c r="I1167" s="30" t="s">
        <v>16</v>
      </c>
      <c r="J1167" s="56">
        <v>214780025</v>
      </c>
      <c r="K1167" s="29" t="s">
        <v>4486</v>
      </c>
      <c r="L1167" s="30" t="s">
        <v>661</v>
      </c>
      <c r="M1167" s="30" t="s">
        <v>4070</v>
      </c>
      <c r="N1167" s="30" t="s">
        <v>3607</v>
      </c>
      <c r="O1167" s="31">
        <v>45008</v>
      </c>
      <c r="P1167" s="30" t="s">
        <v>161</v>
      </c>
      <c r="Q1167" s="30" t="s">
        <v>3575</v>
      </c>
      <c r="R1167" s="29" t="s">
        <v>8272</v>
      </c>
    </row>
    <row r="1168" spans="1:18" ht="63.75" x14ac:dyDescent="0.25">
      <c r="A1168" s="30" t="s">
        <v>3617</v>
      </c>
      <c r="B1168" s="31">
        <v>45009</v>
      </c>
      <c r="C1168" s="30" t="s">
        <v>166</v>
      </c>
      <c r="D1168" s="29" t="s">
        <v>372</v>
      </c>
      <c r="E1168" s="29" t="s">
        <v>69</v>
      </c>
      <c r="F1168" s="29" t="s">
        <v>70</v>
      </c>
      <c r="G1168" s="30" t="s">
        <v>14</v>
      </c>
      <c r="H1168" s="29" t="s">
        <v>15</v>
      </c>
      <c r="I1168" s="30" t="s">
        <v>16</v>
      </c>
      <c r="J1168" s="56">
        <v>76193900</v>
      </c>
      <c r="K1168" s="29" t="s">
        <v>9728</v>
      </c>
      <c r="L1168" s="30" t="s">
        <v>661</v>
      </c>
      <c r="M1168" s="30" t="s">
        <v>4071</v>
      </c>
      <c r="N1168" s="30" t="s">
        <v>3616</v>
      </c>
      <c r="O1168" s="31">
        <v>45008</v>
      </c>
      <c r="P1168" s="30" t="s">
        <v>161</v>
      </c>
      <c r="Q1168" s="30" t="s">
        <v>3575</v>
      </c>
      <c r="R1168" s="29" t="s">
        <v>8273</v>
      </c>
    </row>
    <row r="1169" spans="1:18" ht="63.75" x14ac:dyDescent="0.25">
      <c r="A1169" s="30" t="s">
        <v>3619</v>
      </c>
      <c r="B1169" s="31">
        <v>45009</v>
      </c>
      <c r="C1169" s="30" t="s">
        <v>166</v>
      </c>
      <c r="D1169" s="29" t="s">
        <v>373</v>
      </c>
      <c r="E1169" s="29" t="s">
        <v>73</v>
      </c>
      <c r="F1169" s="29" t="s">
        <v>74</v>
      </c>
      <c r="G1169" s="30" t="s">
        <v>14</v>
      </c>
      <c r="H1169" s="29" t="s">
        <v>15</v>
      </c>
      <c r="I1169" s="30" t="s">
        <v>16</v>
      </c>
      <c r="J1169" s="56">
        <v>50802500</v>
      </c>
      <c r="K1169" s="29" t="s">
        <v>4487</v>
      </c>
      <c r="L1169" s="30" t="s">
        <v>661</v>
      </c>
      <c r="M1169" s="30" t="s">
        <v>4073</v>
      </c>
      <c r="N1169" s="30" t="s">
        <v>3618</v>
      </c>
      <c r="O1169" s="31">
        <v>45008</v>
      </c>
      <c r="P1169" s="30" t="s">
        <v>161</v>
      </c>
      <c r="Q1169" s="30" t="s">
        <v>3575</v>
      </c>
      <c r="R1169" s="29" t="s">
        <v>8276</v>
      </c>
    </row>
    <row r="1170" spans="1:18" ht="140.25" x14ac:dyDescent="0.25">
      <c r="A1170" s="30" t="s">
        <v>4076</v>
      </c>
      <c r="B1170" s="31">
        <v>45009</v>
      </c>
      <c r="C1170" s="30" t="s">
        <v>166</v>
      </c>
      <c r="D1170" s="29" t="s">
        <v>8234</v>
      </c>
      <c r="E1170" s="29" t="s">
        <v>2981</v>
      </c>
      <c r="F1170" s="29" t="s">
        <v>2982</v>
      </c>
      <c r="G1170" s="30" t="s">
        <v>83</v>
      </c>
      <c r="H1170" s="29" t="s">
        <v>2983</v>
      </c>
      <c r="I1170" s="30" t="s">
        <v>16</v>
      </c>
      <c r="J1170" s="56">
        <v>250000000000</v>
      </c>
      <c r="K1170" s="29" t="s">
        <v>9729</v>
      </c>
      <c r="L1170" s="30" t="s">
        <v>1610</v>
      </c>
      <c r="M1170" s="30" t="s">
        <v>3013</v>
      </c>
      <c r="N1170" s="30" t="s">
        <v>4488</v>
      </c>
      <c r="O1170" s="31">
        <v>45007</v>
      </c>
      <c r="P1170" s="30" t="s">
        <v>158</v>
      </c>
      <c r="Q1170" s="30" t="s">
        <v>3521</v>
      </c>
      <c r="R1170" s="29" t="s">
        <v>8280</v>
      </c>
    </row>
    <row r="1171" spans="1:18" ht="153" x14ac:dyDescent="0.25">
      <c r="A1171" s="30" t="s">
        <v>4077</v>
      </c>
      <c r="B1171" s="31">
        <v>45009</v>
      </c>
      <c r="C1171" s="30" t="s">
        <v>166</v>
      </c>
      <c r="D1171" s="29" t="s">
        <v>8234</v>
      </c>
      <c r="E1171" s="29" t="s">
        <v>2981</v>
      </c>
      <c r="F1171" s="29" t="s">
        <v>2982</v>
      </c>
      <c r="G1171" s="30" t="s">
        <v>83</v>
      </c>
      <c r="H1171" s="29" t="s">
        <v>2983</v>
      </c>
      <c r="I1171" s="30" t="s">
        <v>16</v>
      </c>
      <c r="J1171" s="56">
        <v>250000000000</v>
      </c>
      <c r="K1171" s="29" t="s">
        <v>9730</v>
      </c>
      <c r="L1171" s="30" t="s">
        <v>1610</v>
      </c>
      <c r="M1171" s="30" t="s">
        <v>3013</v>
      </c>
      <c r="N1171" s="30" t="s">
        <v>4489</v>
      </c>
      <c r="O1171" s="31">
        <v>45007</v>
      </c>
      <c r="P1171" s="30" t="s">
        <v>158</v>
      </c>
      <c r="Q1171" s="30" t="s">
        <v>3521</v>
      </c>
      <c r="R1171" s="29" t="s">
        <v>8280</v>
      </c>
    </row>
    <row r="1172" spans="1:18" ht="153" x14ac:dyDescent="0.25">
      <c r="A1172" s="30" t="s">
        <v>4078</v>
      </c>
      <c r="B1172" s="31">
        <v>45009</v>
      </c>
      <c r="C1172" s="30" t="s">
        <v>166</v>
      </c>
      <c r="D1172" s="29" t="s">
        <v>8234</v>
      </c>
      <c r="E1172" s="29" t="s">
        <v>2981</v>
      </c>
      <c r="F1172" s="29" t="s">
        <v>2982</v>
      </c>
      <c r="G1172" s="30" t="s">
        <v>83</v>
      </c>
      <c r="H1172" s="29" t="s">
        <v>2983</v>
      </c>
      <c r="I1172" s="30" t="s">
        <v>16</v>
      </c>
      <c r="J1172" s="56">
        <v>83016843763</v>
      </c>
      <c r="K1172" s="29" t="s">
        <v>9731</v>
      </c>
      <c r="L1172" s="30" t="s">
        <v>1610</v>
      </c>
      <c r="M1172" s="30" t="s">
        <v>3013</v>
      </c>
      <c r="N1172" s="30" t="s">
        <v>4490</v>
      </c>
      <c r="O1172" s="31">
        <v>45007</v>
      </c>
      <c r="P1172" s="30" t="s">
        <v>158</v>
      </c>
      <c r="Q1172" s="30" t="s">
        <v>3521</v>
      </c>
      <c r="R1172" s="29" t="s">
        <v>8280</v>
      </c>
    </row>
    <row r="1173" spans="1:18" ht="318.75" x14ac:dyDescent="0.25">
      <c r="A1173" s="30" t="s">
        <v>2992</v>
      </c>
      <c r="B1173" s="31">
        <v>45009</v>
      </c>
      <c r="C1173" s="30" t="s">
        <v>166</v>
      </c>
      <c r="D1173" s="29" t="s">
        <v>8234</v>
      </c>
      <c r="E1173" s="29" t="s">
        <v>2981</v>
      </c>
      <c r="F1173" s="29" t="s">
        <v>2982</v>
      </c>
      <c r="G1173" s="30" t="s">
        <v>83</v>
      </c>
      <c r="H1173" s="29" t="s">
        <v>2983</v>
      </c>
      <c r="I1173" s="30" t="s">
        <v>16</v>
      </c>
      <c r="J1173" s="56">
        <v>16202680333</v>
      </c>
      <c r="K1173" s="29" t="s">
        <v>9732</v>
      </c>
      <c r="L1173" s="30" t="s">
        <v>1301</v>
      </c>
      <c r="M1173" s="30" t="s">
        <v>2863</v>
      </c>
      <c r="N1173" s="30" t="s">
        <v>2991</v>
      </c>
      <c r="O1173" s="31">
        <v>45007</v>
      </c>
      <c r="P1173" s="30" t="s">
        <v>158</v>
      </c>
      <c r="Q1173" s="30" t="s">
        <v>3526</v>
      </c>
      <c r="R1173" s="29" t="s">
        <v>8281</v>
      </c>
    </row>
    <row r="1174" spans="1:18" ht="153" x14ac:dyDescent="0.25">
      <c r="A1174" s="30" t="s">
        <v>3043</v>
      </c>
      <c r="B1174" s="31">
        <v>45009</v>
      </c>
      <c r="C1174" s="30" t="s">
        <v>166</v>
      </c>
      <c r="D1174" s="29" t="s">
        <v>316</v>
      </c>
      <c r="E1174" s="29" t="s">
        <v>124</v>
      </c>
      <c r="F1174" s="29" t="s">
        <v>4697</v>
      </c>
      <c r="G1174" s="30" t="s">
        <v>83</v>
      </c>
      <c r="H1174" s="29" t="s">
        <v>430</v>
      </c>
      <c r="I1174" s="30" t="s">
        <v>16</v>
      </c>
      <c r="J1174" s="56">
        <v>291376</v>
      </c>
      <c r="K1174" s="29" t="s">
        <v>4491</v>
      </c>
      <c r="L1174" s="30" t="s">
        <v>539</v>
      </c>
      <c r="M1174" s="30" t="s">
        <v>2595</v>
      </c>
      <c r="N1174" s="30" t="s">
        <v>3042</v>
      </c>
      <c r="O1174" s="31">
        <v>44970</v>
      </c>
      <c r="P1174" s="30" t="s">
        <v>426</v>
      </c>
      <c r="Q1174" s="30" t="s">
        <v>2157</v>
      </c>
      <c r="R1174" s="29" t="s">
        <v>8260</v>
      </c>
    </row>
    <row r="1175" spans="1:18" ht="153" x14ac:dyDescent="0.25">
      <c r="A1175" s="30" t="s">
        <v>3378</v>
      </c>
      <c r="B1175" s="31">
        <v>45009</v>
      </c>
      <c r="C1175" s="30" t="s">
        <v>166</v>
      </c>
      <c r="D1175" s="29" t="s">
        <v>2082</v>
      </c>
      <c r="E1175" s="29" t="s">
        <v>124</v>
      </c>
      <c r="F1175" s="29" t="s">
        <v>4697</v>
      </c>
      <c r="G1175" s="30" t="s">
        <v>83</v>
      </c>
      <c r="H1175" s="29" t="s">
        <v>430</v>
      </c>
      <c r="I1175" s="30" t="s">
        <v>16</v>
      </c>
      <c r="J1175" s="56">
        <v>544521</v>
      </c>
      <c r="K1175" s="29" t="s">
        <v>4469</v>
      </c>
      <c r="L1175" s="30" t="s">
        <v>539</v>
      </c>
      <c r="M1175" s="30" t="s">
        <v>2326</v>
      </c>
      <c r="N1175" s="30" t="s">
        <v>3377</v>
      </c>
      <c r="O1175" s="31">
        <v>44995</v>
      </c>
      <c r="P1175" s="30" t="s">
        <v>426</v>
      </c>
      <c r="Q1175" s="30" t="s">
        <v>3376</v>
      </c>
      <c r="R1175" s="29" t="s">
        <v>8238</v>
      </c>
    </row>
    <row r="1176" spans="1:18" ht="153" x14ac:dyDescent="0.25">
      <c r="A1176" s="30" t="s">
        <v>3120</v>
      </c>
      <c r="B1176" s="31">
        <v>45009</v>
      </c>
      <c r="C1176" s="30" t="s">
        <v>166</v>
      </c>
      <c r="D1176" s="29" t="s">
        <v>2285</v>
      </c>
      <c r="E1176" s="29" t="s">
        <v>124</v>
      </c>
      <c r="F1176" s="29" t="s">
        <v>4697</v>
      </c>
      <c r="G1176" s="30" t="s">
        <v>83</v>
      </c>
      <c r="H1176" s="29" t="s">
        <v>430</v>
      </c>
      <c r="I1176" s="30" t="s">
        <v>16</v>
      </c>
      <c r="J1176" s="56">
        <v>286476</v>
      </c>
      <c r="K1176" s="29" t="s">
        <v>4492</v>
      </c>
      <c r="L1176" s="30" t="s">
        <v>539</v>
      </c>
      <c r="M1176" s="30" t="s">
        <v>2659</v>
      </c>
      <c r="N1176" s="30" t="s">
        <v>3119</v>
      </c>
      <c r="O1176" s="31">
        <v>44978</v>
      </c>
      <c r="P1176" s="30" t="s">
        <v>156</v>
      </c>
      <c r="Q1176" s="30" t="s">
        <v>2320</v>
      </c>
      <c r="R1176" s="29" t="s">
        <v>8261</v>
      </c>
    </row>
    <row r="1177" spans="1:18" ht="153" x14ac:dyDescent="0.25">
      <c r="A1177" s="30" t="s">
        <v>3325</v>
      </c>
      <c r="B1177" s="31">
        <v>45009</v>
      </c>
      <c r="C1177" s="30" t="s">
        <v>166</v>
      </c>
      <c r="D1177" s="29" t="s">
        <v>374</v>
      </c>
      <c r="E1177" s="29" t="s">
        <v>124</v>
      </c>
      <c r="F1177" s="29" t="s">
        <v>4697</v>
      </c>
      <c r="G1177" s="30" t="s">
        <v>83</v>
      </c>
      <c r="H1177" s="29" t="s">
        <v>430</v>
      </c>
      <c r="I1177" s="30" t="s">
        <v>16</v>
      </c>
      <c r="J1177" s="56">
        <v>808548</v>
      </c>
      <c r="K1177" s="29" t="s">
        <v>4493</v>
      </c>
      <c r="L1177" s="30" t="s">
        <v>539</v>
      </c>
      <c r="M1177" s="30" t="s">
        <v>2272</v>
      </c>
      <c r="N1177" s="30" t="s">
        <v>3324</v>
      </c>
      <c r="O1177" s="31">
        <v>44993</v>
      </c>
      <c r="P1177" s="30" t="s">
        <v>426</v>
      </c>
      <c r="Q1177" s="30" t="s">
        <v>3322</v>
      </c>
      <c r="R1177" s="29" t="s">
        <v>8257</v>
      </c>
    </row>
    <row r="1178" spans="1:18" ht="153" x14ac:dyDescent="0.25">
      <c r="A1178" s="30" t="s">
        <v>3211</v>
      </c>
      <c r="B1178" s="31">
        <v>45009</v>
      </c>
      <c r="C1178" s="30" t="s">
        <v>166</v>
      </c>
      <c r="D1178" s="29" t="s">
        <v>393</v>
      </c>
      <c r="E1178" s="29" t="s">
        <v>124</v>
      </c>
      <c r="F1178" s="29" t="s">
        <v>4697</v>
      </c>
      <c r="G1178" s="30" t="s">
        <v>83</v>
      </c>
      <c r="H1178" s="29" t="s">
        <v>430</v>
      </c>
      <c r="I1178" s="30" t="s">
        <v>16</v>
      </c>
      <c r="J1178" s="56">
        <v>668442</v>
      </c>
      <c r="K1178" s="29" t="s">
        <v>4494</v>
      </c>
      <c r="L1178" s="30" t="s">
        <v>539</v>
      </c>
      <c r="M1178" s="30" t="s">
        <v>4054</v>
      </c>
      <c r="N1178" s="30" t="s">
        <v>3210</v>
      </c>
      <c r="O1178" s="31">
        <v>44988</v>
      </c>
      <c r="P1178" s="30" t="s">
        <v>426</v>
      </c>
      <c r="Q1178" s="30" t="s">
        <v>3212</v>
      </c>
      <c r="R1178" s="29" t="s">
        <v>8259</v>
      </c>
    </row>
    <row r="1179" spans="1:18" ht="153" x14ac:dyDescent="0.25">
      <c r="A1179" s="30" t="s">
        <v>3411</v>
      </c>
      <c r="B1179" s="31">
        <v>45009</v>
      </c>
      <c r="C1179" s="30" t="s">
        <v>166</v>
      </c>
      <c r="D1179" s="29" t="s">
        <v>316</v>
      </c>
      <c r="E1179" s="29" t="s">
        <v>124</v>
      </c>
      <c r="F1179" s="29" t="s">
        <v>4697</v>
      </c>
      <c r="G1179" s="30" t="s">
        <v>83</v>
      </c>
      <c r="H1179" s="29" t="s">
        <v>430</v>
      </c>
      <c r="I1179" s="30" t="s">
        <v>16</v>
      </c>
      <c r="J1179" s="56">
        <v>647980</v>
      </c>
      <c r="K1179" s="29" t="s">
        <v>4495</v>
      </c>
      <c r="L1179" s="30" t="s">
        <v>539</v>
      </c>
      <c r="M1179" s="30" t="s">
        <v>4055</v>
      </c>
      <c r="N1179" s="30" t="s">
        <v>3410</v>
      </c>
      <c r="O1179" s="31">
        <v>44998</v>
      </c>
      <c r="P1179" s="30" t="s">
        <v>426</v>
      </c>
      <c r="Q1179" s="30" t="s">
        <v>3412</v>
      </c>
      <c r="R1179" s="29" t="s">
        <v>3413</v>
      </c>
    </row>
    <row r="1180" spans="1:18" ht="153" x14ac:dyDescent="0.25">
      <c r="A1180" s="30" t="s">
        <v>3089</v>
      </c>
      <c r="B1180" s="31">
        <v>45009</v>
      </c>
      <c r="C1180" s="30" t="s">
        <v>166</v>
      </c>
      <c r="D1180" s="29" t="s">
        <v>2324</v>
      </c>
      <c r="E1180" s="29" t="s">
        <v>124</v>
      </c>
      <c r="F1180" s="29" t="s">
        <v>4697</v>
      </c>
      <c r="G1180" s="30" t="s">
        <v>83</v>
      </c>
      <c r="H1180" s="29" t="s">
        <v>430</v>
      </c>
      <c r="I1180" s="30" t="s">
        <v>16</v>
      </c>
      <c r="J1180" s="56">
        <v>859427</v>
      </c>
      <c r="K1180" s="29" t="s">
        <v>4496</v>
      </c>
      <c r="L1180" s="30" t="s">
        <v>539</v>
      </c>
      <c r="M1180" s="30" t="s">
        <v>1736</v>
      </c>
      <c r="N1180" s="30" t="s">
        <v>3088</v>
      </c>
      <c r="O1180" s="31">
        <v>44978</v>
      </c>
      <c r="P1180" s="30" t="s">
        <v>156</v>
      </c>
      <c r="Q1180" s="30" t="s">
        <v>2320</v>
      </c>
      <c r="R1180" s="29" t="s">
        <v>8267</v>
      </c>
    </row>
    <row r="1181" spans="1:18" ht="153" x14ac:dyDescent="0.25">
      <c r="A1181" s="30" t="s">
        <v>3360</v>
      </c>
      <c r="B1181" s="31">
        <v>45009</v>
      </c>
      <c r="C1181" s="30" t="s">
        <v>166</v>
      </c>
      <c r="D1181" s="29" t="s">
        <v>3358</v>
      </c>
      <c r="E1181" s="29" t="s">
        <v>124</v>
      </c>
      <c r="F1181" s="29" t="s">
        <v>4697</v>
      </c>
      <c r="G1181" s="30" t="s">
        <v>83</v>
      </c>
      <c r="H1181" s="29" t="s">
        <v>430</v>
      </c>
      <c r="I1181" s="30" t="s">
        <v>16</v>
      </c>
      <c r="J1181" s="56">
        <v>408392</v>
      </c>
      <c r="K1181" s="29" t="s">
        <v>4497</v>
      </c>
      <c r="L1181" s="30" t="s">
        <v>539</v>
      </c>
      <c r="M1181" s="30" t="s">
        <v>2247</v>
      </c>
      <c r="N1181" s="30" t="s">
        <v>3359</v>
      </c>
      <c r="O1181" s="31">
        <v>44995</v>
      </c>
      <c r="P1181" s="30" t="s">
        <v>426</v>
      </c>
      <c r="Q1181" s="30" t="s">
        <v>3361</v>
      </c>
      <c r="R1181" s="29" t="s">
        <v>8263</v>
      </c>
    </row>
    <row r="1182" spans="1:18" ht="153" x14ac:dyDescent="0.25">
      <c r="A1182" s="30" t="s">
        <v>3366</v>
      </c>
      <c r="B1182" s="31">
        <v>45009</v>
      </c>
      <c r="C1182" s="30" t="s">
        <v>166</v>
      </c>
      <c r="D1182" s="29" t="s">
        <v>400</v>
      </c>
      <c r="E1182" s="29" t="s">
        <v>124</v>
      </c>
      <c r="F1182" s="29" t="s">
        <v>4697</v>
      </c>
      <c r="G1182" s="30" t="s">
        <v>83</v>
      </c>
      <c r="H1182" s="29" t="s">
        <v>430</v>
      </c>
      <c r="I1182" s="30" t="s">
        <v>16</v>
      </c>
      <c r="J1182" s="56">
        <v>808548</v>
      </c>
      <c r="K1182" s="29" t="s">
        <v>4498</v>
      </c>
      <c r="L1182" s="30" t="s">
        <v>539</v>
      </c>
      <c r="M1182" s="30" t="s">
        <v>2283</v>
      </c>
      <c r="N1182" s="30" t="s">
        <v>3365</v>
      </c>
      <c r="O1182" s="31">
        <v>44995</v>
      </c>
      <c r="P1182" s="30" t="s">
        <v>426</v>
      </c>
      <c r="Q1182" s="30" t="s">
        <v>3361</v>
      </c>
      <c r="R1182" s="29" t="s">
        <v>8266</v>
      </c>
    </row>
    <row r="1183" spans="1:18" ht="153" x14ac:dyDescent="0.25">
      <c r="A1183" s="30" t="s">
        <v>3287</v>
      </c>
      <c r="B1183" s="31">
        <v>45009</v>
      </c>
      <c r="C1183" s="30" t="s">
        <v>166</v>
      </c>
      <c r="D1183" s="29" t="s">
        <v>3285</v>
      </c>
      <c r="E1183" s="29" t="s">
        <v>124</v>
      </c>
      <c r="F1183" s="29" t="s">
        <v>4697</v>
      </c>
      <c r="G1183" s="30" t="s">
        <v>83</v>
      </c>
      <c r="H1183" s="29" t="s">
        <v>430</v>
      </c>
      <c r="I1183" s="30" t="s">
        <v>16</v>
      </c>
      <c r="J1183" s="56">
        <v>952187</v>
      </c>
      <c r="K1183" s="29" t="s">
        <v>4499</v>
      </c>
      <c r="L1183" s="30" t="s">
        <v>539</v>
      </c>
      <c r="M1183" s="30" t="s">
        <v>2695</v>
      </c>
      <c r="N1183" s="30" t="s">
        <v>3286</v>
      </c>
      <c r="O1183" s="31">
        <v>44992</v>
      </c>
      <c r="P1183" s="30" t="s">
        <v>426</v>
      </c>
      <c r="Q1183" s="30" t="s">
        <v>3288</v>
      </c>
      <c r="R1183" s="29" t="s">
        <v>8269</v>
      </c>
    </row>
    <row r="1184" spans="1:18" ht="127.5" x14ac:dyDescent="0.25">
      <c r="A1184" s="30" t="s">
        <v>3231</v>
      </c>
      <c r="B1184" s="31">
        <v>45009</v>
      </c>
      <c r="C1184" s="30" t="s">
        <v>166</v>
      </c>
      <c r="D1184" s="29" t="s">
        <v>3229</v>
      </c>
      <c r="E1184" s="29" t="s">
        <v>125</v>
      </c>
      <c r="F1184" s="29" t="s">
        <v>4616</v>
      </c>
      <c r="G1184" s="30" t="s">
        <v>83</v>
      </c>
      <c r="H1184" s="29" t="s">
        <v>430</v>
      </c>
      <c r="I1184" s="30" t="s">
        <v>16</v>
      </c>
      <c r="J1184" s="56">
        <v>127322</v>
      </c>
      <c r="K1184" s="29" t="s">
        <v>4500</v>
      </c>
      <c r="L1184" s="30" t="s">
        <v>539</v>
      </c>
      <c r="M1184" s="30" t="s">
        <v>4072</v>
      </c>
      <c r="N1184" s="30" t="s">
        <v>3230</v>
      </c>
      <c r="O1184" s="31">
        <v>44991</v>
      </c>
      <c r="P1184" s="30" t="s">
        <v>426</v>
      </c>
      <c r="Q1184" s="30" t="s">
        <v>3232</v>
      </c>
      <c r="R1184" s="29" t="s">
        <v>8274</v>
      </c>
    </row>
    <row r="1185" spans="1:18" ht="153" x14ac:dyDescent="0.25">
      <c r="A1185" s="30" t="s">
        <v>3372</v>
      </c>
      <c r="B1185" s="31">
        <v>45009</v>
      </c>
      <c r="C1185" s="30" t="s">
        <v>166</v>
      </c>
      <c r="D1185" s="29" t="s">
        <v>419</v>
      </c>
      <c r="E1185" s="29" t="s">
        <v>124</v>
      </c>
      <c r="F1185" s="29" t="s">
        <v>4697</v>
      </c>
      <c r="G1185" s="30" t="s">
        <v>83</v>
      </c>
      <c r="H1185" s="29" t="s">
        <v>430</v>
      </c>
      <c r="I1185" s="30" t="s">
        <v>16</v>
      </c>
      <c r="J1185" s="56">
        <v>668442</v>
      </c>
      <c r="K1185" s="29" t="s">
        <v>4501</v>
      </c>
      <c r="L1185" s="30" t="s">
        <v>539</v>
      </c>
      <c r="M1185" s="30" t="s">
        <v>4063</v>
      </c>
      <c r="N1185" s="30" t="s">
        <v>3371</v>
      </c>
      <c r="O1185" s="31">
        <v>44995</v>
      </c>
      <c r="P1185" s="30" t="s">
        <v>426</v>
      </c>
      <c r="Q1185" s="30" t="s">
        <v>3373</v>
      </c>
      <c r="R1185" s="29" t="s">
        <v>8270</v>
      </c>
    </row>
    <row r="1186" spans="1:18" ht="153" x14ac:dyDescent="0.25">
      <c r="A1186" s="30" t="s">
        <v>3133</v>
      </c>
      <c r="B1186" s="31">
        <v>45009</v>
      </c>
      <c r="C1186" s="30" t="s">
        <v>166</v>
      </c>
      <c r="D1186" s="29" t="s">
        <v>419</v>
      </c>
      <c r="E1186" s="29" t="s">
        <v>124</v>
      </c>
      <c r="F1186" s="29" t="s">
        <v>4697</v>
      </c>
      <c r="G1186" s="30" t="s">
        <v>83</v>
      </c>
      <c r="H1186" s="29" t="s">
        <v>430</v>
      </c>
      <c r="I1186" s="30" t="s">
        <v>16</v>
      </c>
      <c r="J1186" s="56">
        <v>286476</v>
      </c>
      <c r="K1186" s="29" t="s">
        <v>4502</v>
      </c>
      <c r="L1186" s="30" t="s">
        <v>539</v>
      </c>
      <c r="M1186" s="30" t="s">
        <v>4067</v>
      </c>
      <c r="N1186" s="30" t="s">
        <v>3132</v>
      </c>
      <c r="O1186" s="31">
        <v>44985</v>
      </c>
      <c r="P1186" s="30" t="s">
        <v>426</v>
      </c>
      <c r="Q1186" s="30" t="s">
        <v>2430</v>
      </c>
      <c r="R1186" s="29" t="s">
        <v>8271</v>
      </c>
    </row>
    <row r="1187" spans="1:18" ht="153" x14ac:dyDescent="0.25">
      <c r="A1187" s="30" t="s">
        <v>3369</v>
      </c>
      <c r="B1187" s="31">
        <v>45009</v>
      </c>
      <c r="C1187" s="30" t="s">
        <v>166</v>
      </c>
      <c r="D1187" s="29" t="s">
        <v>374</v>
      </c>
      <c r="E1187" s="29" t="s">
        <v>124</v>
      </c>
      <c r="F1187" s="29" t="s">
        <v>4697</v>
      </c>
      <c r="G1187" s="30" t="s">
        <v>83</v>
      </c>
      <c r="H1187" s="29" t="s">
        <v>430</v>
      </c>
      <c r="I1187" s="30" t="s">
        <v>16</v>
      </c>
      <c r="J1187" s="56">
        <v>808548</v>
      </c>
      <c r="K1187" s="29" t="s">
        <v>4503</v>
      </c>
      <c r="L1187" s="30" t="s">
        <v>539</v>
      </c>
      <c r="M1187" s="30" t="s">
        <v>2322</v>
      </c>
      <c r="N1187" s="30" t="s">
        <v>3368</v>
      </c>
      <c r="O1187" s="31">
        <v>44995</v>
      </c>
      <c r="P1187" s="30" t="s">
        <v>426</v>
      </c>
      <c r="Q1187" s="30" t="s">
        <v>3361</v>
      </c>
      <c r="R1187" s="29" t="s">
        <v>8275</v>
      </c>
    </row>
    <row r="1188" spans="1:18" ht="153" x14ac:dyDescent="0.25">
      <c r="A1188" s="30" t="s">
        <v>3415</v>
      </c>
      <c r="B1188" s="31">
        <v>45009</v>
      </c>
      <c r="C1188" s="30" t="s">
        <v>166</v>
      </c>
      <c r="D1188" s="29" t="s">
        <v>392</v>
      </c>
      <c r="E1188" s="29" t="s">
        <v>124</v>
      </c>
      <c r="F1188" s="29" t="s">
        <v>4697</v>
      </c>
      <c r="G1188" s="30" t="s">
        <v>83</v>
      </c>
      <c r="H1188" s="29" t="s">
        <v>430</v>
      </c>
      <c r="I1188" s="30" t="s">
        <v>16</v>
      </c>
      <c r="J1188" s="56">
        <v>127322</v>
      </c>
      <c r="K1188" s="29" t="s">
        <v>4504</v>
      </c>
      <c r="L1188" s="30" t="s">
        <v>539</v>
      </c>
      <c r="M1188" s="30" t="s">
        <v>3032</v>
      </c>
      <c r="N1188" s="30" t="s">
        <v>3414</v>
      </c>
      <c r="O1188" s="31">
        <v>44998</v>
      </c>
      <c r="P1188" s="30" t="s">
        <v>426</v>
      </c>
      <c r="Q1188" s="30" t="s">
        <v>3416</v>
      </c>
      <c r="R1188" s="29" t="s">
        <v>3417</v>
      </c>
    </row>
    <row r="1189" spans="1:18" ht="153" x14ac:dyDescent="0.25">
      <c r="A1189" s="30" t="s">
        <v>3419</v>
      </c>
      <c r="B1189" s="31">
        <v>45009</v>
      </c>
      <c r="C1189" s="30" t="s">
        <v>166</v>
      </c>
      <c r="D1189" s="29" t="s">
        <v>398</v>
      </c>
      <c r="E1189" s="29" t="s">
        <v>124</v>
      </c>
      <c r="F1189" s="29" t="s">
        <v>4697</v>
      </c>
      <c r="G1189" s="30" t="s">
        <v>83</v>
      </c>
      <c r="H1189" s="29" t="s">
        <v>430</v>
      </c>
      <c r="I1189" s="30" t="s">
        <v>16</v>
      </c>
      <c r="J1189" s="56">
        <v>668442</v>
      </c>
      <c r="K1189" s="29" t="s">
        <v>4505</v>
      </c>
      <c r="L1189" s="30" t="s">
        <v>539</v>
      </c>
      <c r="M1189" s="30" t="s">
        <v>4074</v>
      </c>
      <c r="N1189" s="30" t="s">
        <v>3418</v>
      </c>
      <c r="O1189" s="31">
        <v>44998</v>
      </c>
      <c r="P1189" s="30" t="s">
        <v>426</v>
      </c>
      <c r="Q1189" s="30" t="s">
        <v>3420</v>
      </c>
      <c r="R1189" s="29" t="s">
        <v>6813</v>
      </c>
    </row>
    <row r="1190" spans="1:18" ht="114.75" x14ac:dyDescent="0.25">
      <c r="A1190" s="30" t="s">
        <v>3383</v>
      </c>
      <c r="B1190" s="31">
        <v>45009</v>
      </c>
      <c r="C1190" s="30" t="s">
        <v>166</v>
      </c>
      <c r="D1190" s="29" t="s">
        <v>386</v>
      </c>
      <c r="E1190" s="29" t="s">
        <v>123</v>
      </c>
      <c r="F1190" s="29" t="s">
        <v>4695</v>
      </c>
      <c r="G1190" s="30" t="s">
        <v>83</v>
      </c>
      <c r="H1190" s="29" t="s">
        <v>430</v>
      </c>
      <c r="I1190" s="30" t="s">
        <v>16</v>
      </c>
      <c r="J1190" s="56">
        <v>808548</v>
      </c>
      <c r="K1190" s="29" t="s">
        <v>4506</v>
      </c>
      <c r="L1190" s="30" t="s">
        <v>539</v>
      </c>
      <c r="M1190" s="30" t="s">
        <v>4075</v>
      </c>
      <c r="N1190" s="30" t="s">
        <v>3382</v>
      </c>
      <c r="O1190" s="31">
        <v>44995</v>
      </c>
      <c r="P1190" s="30" t="s">
        <v>426</v>
      </c>
      <c r="Q1190" s="30" t="s">
        <v>3384</v>
      </c>
      <c r="R1190" s="29" t="s">
        <v>8279</v>
      </c>
    </row>
    <row r="1191" spans="1:18" ht="153" x14ac:dyDescent="0.25">
      <c r="A1191" s="30" t="s">
        <v>3283</v>
      </c>
      <c r="B1191" s="31">
        <v>45009</v>
      </c>
      <c r="C1191" s="30" t="s">
        <v>166</v>
      </c>
      <c r="D1191" s="29" t="s">
        <v>348</v>
      </c>
      <c r="E1191" s="29" t="s">
        <v>124</v>
      </c>
      <c r="F1191" s="29" t="s">
        <v>4697</v>
      </c>
      <c r="G1191" s="30" t="s">
        <v>83</v>
      </c>
      <c r="H1191" s="29" t="s">
        <v>430</v>
      </c>
      <c r="I1191" s="30" t="s">
        <v>16</v>
      </c>
      <c r="J1191" s="56">
        <v>952187</v>
      </c>
      <c r="K1191" s="29" t="s">
        <v>4507</v>
      </c>
      <c r="L1191" s="30" t="s">
        <v>539</v>
      </c>
      <c r="M1191" s="30" t="s">
        <v>2694</v>
      </c>
      <c r="N1191" s="30" t="s">
        <v>3282</v>
      </c>
      <c r="O1191" s="31">
        <v>44992</v>
      </c>
      <c r="P1191" s="30" t="s">
        <v>426</v>
      </c>
      <c r="Q1191" s="30" t="s">
        <v>3281</v>
      </c>
      <c r="R1191" s="29" t="s">
        <v>8256</v>
      </c>
    </row>
    <row r="1192" spans="1:18" ht="114.75" x14ac:dyDescent="0.25">
      <c r="A1192" s="30" t="s">
        <v>3318</v>
      </c>
      <c r="B1192" s="31">
        <v>45009</v>
      </c>
      <c r="C1192" s="30" t="s">
        <v>166</v>
      </c>
      <c r="D1192" s="29" t="s">
        <v>1919</v>
      </c>
      <c r="E1192" s="29" t="s">
        <v>122</v>
      </c>
      <c r="F1192" s="29" t="s">
        <v>4690</v>
      </c>
      <c r="G1192" s="30" t="s">
        <v>83</v>
      </c>
      <c r="H1192" s="29" t="s">
        <v>430</v>
      </c>
      <c r="I1192" s="30" t="s">
        <v>16</v>
      </c>
      <c r="J1192" s="56">
        <v>668442</v>
      </c>
      <c r="K1192" s="29" t="s">
        <v>4508</v>
      </c>
      <c r="L1192" s="30" t="s">
        <v>539</v>
      </c>
      <c r="M1192" s="30" t="s">
        <v>1898</v>
      </c>
      <c r="N1192" s="30" t="s">
        <v>3317</v>
      </c>
      <c r="O1192" s="31">
        <v>44993</v>
      </c>
      <c r="P1192" s="30" t="s">
        <v>426</v>
      </c>
      <c r="Q1192" s="30" t="s">
        <v>3319</v>
      </c>
      <c r="R1192" s="29" t="s">
        <v>8277</v>
      </c>
    </row>
    <row r="1193" spans="1:18" ht="114.75" x14ac:dyDescent="0.25">
      <c r="A1193" s="30" t="s">
        <v>3390</v>
      </c>
      <c r="B1193" s="31">
        <v>45009</v>
      </c>
      <c r="C1193" s="30" t="s">
        <v>166</v>
      </c>
      <c r="D1193" s="29" t="s">
        <v>3388</v>
      </c>
      <c r="E1193" s="29" t="s">
        <v>122</v>
      </c>
      <c r="F1193" s="29" t="s">
        <v>4690</v>
      </c>
      <c r="G1193" s="30" t="s">
        <v>83</v>
      </c>
      <c r="H1193" s="29" t="s">
        <v>430</v>
      </c>
      <c r="I1193" s="30" t="s">
        <v>16</v>
      </c>
      <c r="J1193" s="56">
        <v>127322</v>
      </c>
      <c r="K1193" s="29" t="s">
        <v>4509</v>
      </c>
      <c r="L1193" s="30" t="s">
        <v>539</v>
      </c>
      <c r="M1193" s="30" t="s">
        <v>4079</v>
      </c>
      <c r="N1193" s="30" t="s">
        <v>3389</v>
      </c>
      <c r="O1193" s="31">
        <v>44995</v>
      </c>
      <c r="P1193" s="30" t="s">
        <v>426</v>
      </c>
      <c r="Q1193" s="30" t="s">
        <v>3391</v>
      </c>
      <c r="R1193" s="29" t="s">
        <v>6802</v>
      </c>
    </row>
    <row r="1194" spans="1:18" ht="114.75" x14ac:dyDescent="0.25">
      <c r="A1194" s="30" t="s">
        <v>3307</v>
      </c>
      <c r="B1194" s="31">
        <v>45009</v>
      </c>
      <c r="C1194" s="30" t="s">
        <v>166</v>
      </c>
      <c r="D1194" s="29" t="s">
        <v>290</v>
      </c>
      <c r="E1194" s="29" t="s">
        <v>122</v>
      </c>
      <c r="F1194" s="29" t="s">
        <v>4690</v>
      </c>
      <c r="G1194" s="30" t="s">
        <v>83</v>
      </c>
      <c r="H1194" s="29" t="s">
        <v>430</v>
      </c>
      <c r="I1194" s="30" t="s">
        <v>16</v>
      </c>
      <c r="J1194" s="56">
        <v>149432</v>
      </c>
      <c r="K1194" s="29" t="s">
        <v>4510</v>
      </c>
      <c r="L1194" s="30" t="s">
        <v>539</v>
      </c>
      <c r="M1194" s="30" t="s">
        <v>2393</v>
      </c>
      <c r="N1194" s="30" t="s">
        <v>3306</v>
      </c>
      <c r="O1194" s="31">
        <v>44993</v>
      </c>
      <c r="P1194" s="30" t="s">
        <v>426</v>
      </c>
      <c r="Q1194" s="30" t="s">
        <v>3308</v>
      </c>
      <c r="R1194" s="29" t="s">
        <v>8241</v>
      </c>
    </row>
    <row r="1195" spans="1:18" ht="153" x14ac:dyDescent="0.25">
      <c r="A1195" s="30" t="s">
        <v>3313</v>
      </c>
      <c r="B1195" s="31">
        <v>45009</v>
      </c>
      <c r="C1195" s="30" t="s">
        <v>166</v>
      </c>
      <c r="D1195" s="29" t="s">
        <v>348</v>
      </c>
      <c r="E1195" s="29" t="s">
        <v>124</v>
      </c>
      <c r="F1195" s="29" t="s">
        <v>4697</v>
      </c>
      <c r="G1195" s="30" t="s">
        <v>83</v>
      </c>
      <c r="H1195" s="29" t="s">
        <v>430</v>
      </c>
      <c r="I1195" s="30" t="s">
        <v>16</v>
      </c>
      <c r="J1195" s="56">
        <v>181369</v>
      </c>
      <c r="K1195" s="29" t="s">
        <v>4511</v>
      </c>
      <c r="L1195" s="30" t="s">
        <v>539</v>
      </c>
      <c r="M1195" s="30" t="s">
        <v>1518</v>
      </c>
      <c r="N1195" s="30" t="s">
        <v>3312</v>
      </c>
      <c r="O1195" s="31">
        <v>44993</v>
      </c>
      <c r="P1195" s="30" t="s">
        <v>426</v>
      </c>
      <c r="Q1195" s="30" t="s">
        <v>3311</v>
      </c>
      <c r="R1195" s="29" t="s">
        <v>6786</v>
      </c>
    </row>
    <row r="1196" spans="1:18" ht="127.5" x14ac:dyDescent="0.25">
      <c r="A1196" s="30" t="s">
        <v>3235</v>
      </c>
      <c r="B1196" s="31">
        <v>45009</v>
      </c>
      <c r="C1196" s="30" t="s">
        <v>166</v>
      </c>
      <c r="D1196" s="29" t="s">
        <v>327</v>
      </c>
      <c r="E1196" s="29" t="s">
        <v>125</v>
      </c>
      <c r="F1196" s="29" t="s">
        <v>4616</v>
      </c>
      <c r="G1196" s="30" t="s">
        <v>83</v>
      </c>
      <c r="H1196" s="29" t="s">
        <v>430</v>
      </c>
      <c r="I1196" s="30" t="s">
        <v>16</v>
      </c>
      <c r="J1196" s="56">
        <v>177824</v>
      </c>
      <c r="K1196" s="29" t="s">
        <v>4512</v>
      </c>
      <c r="L1196" s="30" t="s">
        <v>539</v>
      </c>
      <c r="M1196" s="30" t="s">
        <v>4080</v>
      </c>
      <c r="N1196" s="30" t="s">
        <v>3234</v>
      </c>
      <c r="O1196" s="31">
        <v>44991</v>
      </c>
      <c r="P1196" s="30" t="s">
        <v>426</v>
      </c>
      <c r="Q1196" s="30" t="s">
        <v>3236</v>
      </c>
      <c r="R1196" s="29" t="s">
        <v>8283</v>
      </c>
    </row>
    <row r="1197" spans="1:18" ht="280.5" x14ac:dyDescent="0.25">
      <c r="A1197" s="30" t="s">
        <v>3019</v>
      </c>
      <c r="B1197" s="31">
        <v>45009</v>
      </c>
      <c r="C1197" s="30" t="s">
        <v>166</v>
      </c>
      <c r="D1197" s="29" t="s">
        <v>8234</v>
      </c>
      <c r="E1197" s="29" t="s">
        <v>2981</v>
      </c>
      <c r="F1197" s="29" t="s">
        <v>2982</v>
      </c>
      <c r="G1197" s="30" t="s">
        <v>83</v>
      </c>
      <c r="H1197" s="29" t="s">
        <v>2983</v>
      </c>
      <c r="I1197" s="30" t="s">
        <v>16</v>
      </c>
      <c r="J1197" s="56">
        <v>16390145801</v>
      </c>
      <c r="K1197" s="29" t="s">
        <v>9733</v>
      </c>
      <c r="L1197" s="30" t="s">
        <v>2610</v>
      </c>
      <c r="M1197" s="30" t="s">
        <v>3017</v>
      </c>
      <c r="N1197" s="30" t="s">
        <v>3018</v>
      </c>
      <c r="O1197" s="31">
        <v>45008</v>
      </c>
      <c r="P1197" s="30" t="s">
        <v>158</v>
      </c>
      <c r="Q1197" s="30" t="s">
        <v>3563</v>
      </c>
      <c r="R1197" s="29" t="s">
        <v>8285</v>
      </c>
    </row>
    <row r="1198" spans="1:18" ht="153" x14ac:dyDescent="0.25">
      <c r="A1198" s="30" t="s">
        <v>3161</v>
      </c>
      <c r="B1198" s="31">
        <v>45009</v>
      </c>
      <c r="C1198" s="30" t="s">
        <v>166</v>
      </c>
      <c r="D1198" s="29" t="s">
        <v>316</v>
      </c>
      <c r="E1198" s="29" t="s">
        <v>124</v>
      </c>
      <c r="F1198" s="29" t="s">
        <v>4697</v>
      </c>
      <c r="G1198" s="30" t="s">
        <v>83</v>
      </c>
      <c r="H1198" s="29" t="s">
        <v>430</v>
      </c>
      <c r="I1198" s="30" t="s">
        <v>16</v>
      </c>
      <c r="J1198" s="56">
        <v>177824</v>
      </c>
      <c r="K1198" s="29" t="s">
        <v>4513</v>
      </c>
      <c r="L1198" s="30" t="s">
        <v>539</v>
      </c>
      <c r="M1198" s="30" t="s">
        <v>1912</v>
      </c>
      <c r="N1198" s="30" t="s">
        <v>3160</v>
      </c>
      <c r="O1198" s="31">
        <v>44986</v>
      </c>
      <c r="P1198" s="30" t="s">
        <v>426</v>
      </c>
      <c r="Q1198" s="30" t="s">
        <v>3162</v>
      </c>
      <c r="R1198" s="29" t="s">
        <v>8284</v>
      </c>
    </row>
    <row r="1199" spans="1:18" ht="153" x14ac:dyDescent="0.25">
      <c r="A1199" s="30" t="s">
        <v>2996</v>
      </c>
      <c r="B1199" s="31">
        <v>45009</v>
      </c>
      <c r="C1199" s="30" t="s">
        <v>166</v>
      </c>
      <c r="D1199" s="29" t="s">
        <v>407</v>
      </c>
      <c r="E1199" s="29" t="s">
        <v>124</v>
      </c>
      <c r="F1199" s="29" t="s">
        <v>4697</v>
      </c>
      <c r="G1199" s="30" t="s">
        <v>83</v>
      </c>
      <c r="H1199" s="29" t="s">
        <v>430</v>
      </c>
      <c r="I1199" s="30" t="s">
        <v>16</v>
      </c>
      <c r="J1199" s="56">
        <v>5474813</v>
      </c>
      <c r="K1199" s="29" t="s">
        <v>9734</v>
      </c>
      <c r="L1199" s="30" t="s">
        <v>1662</v>
      </c>
      <c r="M1199" s="30" t="s">
        <v>2994</v>
      </c>
      <c r="N1199" s="30" t="s">
        <v>2995</v>
      </c>
      <c r="O1199" s="31">
        <v>45008</v>
      </c>
      <c r="P1199" s="30" t="s">
        <v>156</v>
      </c>
      <c r="Q1199" s="30" t="s">
        <v>3654</v>
      </c>
      <c r="R1199" s="29" t="s">
        <v>8287</v>
      </c>
    </row>
    <row r="1200" spans="1:18" ht="127.5" x14ac:dyDescent="0.25">
      <c r="A1200" s="30" t="s">
        <v>2897</v>
      </c>
      <c r="B1200" s="31">
        <v>45012</v>
      </c>
      <c r="C1200" s="30" t="s">
        <v>166</v>
      </c>
      <c r="D1200" s="29" t="s">
        <v>2384</v>
      </c>
      <c r="E1200" s="29" t="s">
        <v>125</v>
      </c>
      <c r="F1200" s="29" t="s">
        <v>4616</v>
      </c>
      <c r="G1200" s="30" t="s">
        <v>14</v>
      </c>
      <c r="H1200" s="29" t="s">
        <v>15</v>
      </c>
      <c r="I1200" s="30" t="s">
        <v>16</v>
      </c>
      <c r="J1200" s="56">
        <v>2859536</v>
      </c>
      <c r="K1200" s="29" t="s">
        <v>9735</v>
      </c>
      <c r="L1200" s="30" t="s">
        <v>1500</v>
      </c>
      <c r="M1200" s="30" t="s">
        <v>1586</v>
      </c>
      <c r="N1200" s="30" t="s">
        <v>2896</v>
      </c>
      <c r="O1200" s="31">
        <v>44979</v>
      </c>
      <c r="P1200" s="30" t="s">
        <v>157</v>
      </c>
      <c r="Q1200" s="30" t="s">
        <v>2385</v>
      </c>
      <c r="R1200" s="29" t="s">
        <v>8286</v>
      </c>
    </row>
    <row r="1201" spans="1:18" ht="153" x14ac:dyDescent="0.25">
      <c r="A1201" s="30" t="s">
        <v>3310</v>
      </c>
      <c r="B1201" s="31">
        <v>45012</v>
      </c>
      <c r="C1201" s="30" t="s">
        <v>166</v>
      </c>
      <c r="D1201" s="29" t="s">
        <v>339</v>
      </c>
      <c r="E1201" s="29" t="s">
        <v>124</v>
      </c>
      <c r="F1201" s="29" t="s">
        <v>4697</v>
      </c>
      <c r="G1201" s="30" t="s">
        <v>83</v>
      </c>
      <c r="H1201" s="29" t="s">
        <v>430</v>
      </c>
      <c r="I1201" s="30" t="s">
        <v>16</v>
      </c>
      <c r="J1201" s="56">
        <v>907535</v>
      </c>
      <c r="K1201" s="29" t="s">
        <v>4514</v>
      </c>
      <c r="L1201" s="30" t="s">
        <v>539</v>
      </c>
      <c r="M1201" s="30" t="s">
        <v>1467</v>
      </c>
      <c r="N1201" s="30" t="s">
        <v>3309</v>
      </c>
      <c r="O1201" s="31">
        <v>44993</v>
      </c>
      <c r="P1201" s="30" t="s">
        <v>426</v>
      </c>
      <c r="Q1201" s="30" t="s">
        <v>3311</v>
      </c>
      <c r="R1201" s="29" t="s">
        <v>8289</v>
      </c>
    </row>
    <row r="1202" spans="1:18" ht="102" x14ac:dyDescent="0.25">
      <c r="A1202" s="30" t="s">
        <v>3386</v>
      </c>
      <c r="B1202" s="31">
        <v>45012</v>
      </c>
      <c r="C1202" s="30" t="s">
        <v>166</v>
      </c>
      <c r="D1202" s="29" t="s">
        <v>1915</v>
      </c>
      <c r="E1202" s="29" t="s">
        <v>126</v>
      </c>
      <c r="F1202" s="29" t="s">
        <v>4696</v>
      </c>
      <c r="G1202" s="30" t="s">
        <v>14</v>
      </c>
      <c r="H1202" s="29" t="s">
        <v>15</v>
      </c>
      <c r="I1202" s="30" t="s">
        <v>16</v>
      </c>
      <c r="J1202" s="56">
        <v>1114070</v>
      </c>
      <c r="K1202" s="29" t="s">
        <v>4515</v>
      </c>
      <c r="L1202" s="30" t="s">
        <v>539</v>
      </c>
      <c r="M1202" s="30" t="s">
        <v>4081</v>
      </c>
      <c r="N1202" s="30" t="s">
        <v>3385</v>
      </c>
      <c r="O1202" s="31">
        <v>44995</v>
      </c>
      <c r="P1202" s="30" t="s">
        <v>426</v>
      </c>
      <c r="Q1202" s="30" t="s">
        <v>3387</v>
      </c>
      <c r="R1202" s="29" t="s">
        <v>8288</v>
      </c>
    </row>
    <row r="1203" spans="1:18" ht="127.5" x14ac:dyDescent="0.25">
      <c r="A1203" s="30" t="s">
        <v>3353</v>
      </c>
      <c r="B1203" s="31">
        <v>45012</v>
      </c>
      <c r="C1203" s="30" t="s">
        <v>166</v>
      </c>
      <c r="D1203" s="29" t="s">
        <v>420</v>
      </c>
      <c r="E1203" s="29" t="s">
        <v>125</v>
      </c>
      <c r="F1203" s="29" t="s">
        <v>4616</v>
      </c>
      <c r="G1203" s="30" t="s">
        <v>83</v>
      </c>
      <c r="H1203" s="29" t="s">
        <v>430</v>
      </c>
      <c r="I1203" s="30" t="s">
        <v>16</v>
      </c>
      <c r="J1203" s="56">
        <v>154009</v>
      </c>
      <c r="K1203" s="29" t="s">
        <v>4516</v>
      </c>
      <c r="L1203" s="30" t="s">
        <v>539</v>
      </c>
      <c r="M1203" s="30" t="s">
        <v>1820</v>
      </c>
      <c r="N1203" s="30" t="s">
        <v>3352</v>
      </c>
      <c r="O1203" s="31">
        <v>44995</v>
      </c>
      <c r="P1203" s="30" t="s">
        <v>426</v>
      </c>
      <c r="Q1203" s="30" t="s">
        <v>3354</v>
      </c>
      <c r="R1203" s="29" t="s">
        <v>6794</v>
      </c>
    </row>
    <row r="1204" spans="1:18" ht="127.5" x14ac:dyDescent="0.25">
      <c r="A1204" s="30" t="s">
        <v>3394</v>
      </c>
      <c r="B1204" s="31">
        <v>45012</v>
      </c>
      <c r="C1204" s="30" t="s">
        <v>166</v>
      </c>
      <c r="D1204" s="29" t="s">
        <v>434</v>
      </c>
      <c r="E1204" s="29" t="s">
        <v>125</v>
      </c>
      <c r="F1204" s="29" t="s">
        <v>4616</v>
      </c>
      <c r="G1204" s="30" t="s">
        <v>83</v>
      </c>
      <c r="H1204" s="29" t="s">
        <v>430</v>
      </c>
      <c r="I1204" s="30" t="s">
        <v>16</v>
      </c>
      <c r="J1204" s="56">
        <v>544521</v>
      </c>
      <c r="K1204" s="29" t="s">
        <v>4517</v>
      </c>
      <c r="L1204" s="30" t="s">
        <v>539</v>
      </c>
      <c r="M1204" s="30" t="s">
        <v>2204</v>
      </c>
      <c r="N1204" s="30" t="s">
        <v>3393</v>
      </c>
      <c r="O1204" s="31">
        <v>44995</v>
      </c>
      <c r="P1204" s="30" t="s">
        <v>426</v>
      </c>
      <c r="Q1204" s="30" t="s">
        <v>3395</v>
      </c>
      <c r="R1204" s="29" t="s">
        <v>8294</v>
      </c>
    </row>
    <row r="1205" spans="1:18" ht="127.5" x14ac:dyDescent="0.25">
      <c r="A1205" s="30" t="s">
        <v>3409</v>
      </c>
      <c r="B1205" s="31">
        <v>45012</v>
      </c>
      <c r="C1205" s="30" t="s">
        <v>166</v>
      </c>
      <c r="D1205" s="29" t="s">
        <v>3407</v>
      </c>
      <c r="E1205" s="29" t="s">
        <v>125</v>
      </c>
      <c r="F1205" s="29" t="s">
        <v>4616</v>
      </c>
      <c r="G1205" s="30" t="s">
        <v>83</v>
      </c>
      <c r="H1205" s="29" t="s">
        <v>430</v>
      </c>
      <c r="I1205" s="30" t="s">
        <v>16</v>
      </c>
      <c r="J1205" s="56">
        <v>668442</v>
      </c>
      <c r="K1205" s="29" t="s">
        <v>4518</v>
      </c>
      <c r="L1205" s="30" t="s">
        <v>539</v>
      </c>
      <c r="M1205" s="30" t="s">
        <v>4084</v>
      </c>
      <c r="N1205" s="30" t="s">
        <v>3408</v>
      </c>
      <c r="O1205" s="31">
        <v>44998</v>
      </c>
      <c r="P1205" s="30" t="s">
        <v>426</v>
      </c>
      <c r="Q1205" s="30" t="s">
        <v>3406</v>
      </c>
      <c r="R1205" s="29" t="s">
        <v>6812</v>
      </c>
    </row>
    <row r="1206" spans="1:18" ht="127.5" x14ac:dyDescent="0.25">
      <c r="A1206" s="30" t="s">
        <v>3425</v>
      </c>
      <c r="B1206" s="31">
        <v>45012</v>
      </c>
      <c r="C1206" s="30" t="s">
        <v>166</v>
      </c>
      <c r="D1206" s="29" t="s">
        <v>3285</v>
      </c>
      <c r="E1206" s="29" t="s">
        <v>125</v>
      </c>
      <c r="F1206" s="29" t="s">
        <v>4616</v>
      </c>
      <c r="G1206" s="30" t="s">
        <v>83</v>
      </c>
      <c r="H1206" s="29" t="s">
        <v>430</v>
      </c>
      <c r="I1206" s="30" t="s">
        <v>16</v>
      </c>
      <c r="J1206" s="56">
        <v>181369</v>
      </c>
      <c r="K1206" s="29" t="s">
        <v>4519</v>
      </c>
      <c r="L1206" s="30" t="s">
        <v>539</v>
      </c>
      <c r="M1206" s="30" t="s">
        <v>4086</v>
      </c>
      <c r="N1206" s="30" t="s">
        <v>3424</v>
      </c>
      <c r="O1206" s="31">
        <v>44998</v>
      </c>
      <c r="P1206" s="30" t="s">
        <v>426</v>
      </c>
      <c r="Q1206" s="30" t="s">
        <v>3426</v>
      </c>
      <c r="R1206" s="29" t="s">
        <v>3427</v>
      </c>
    </row>
    <row r="1207" spans="1:18" ht="114.75" x14ac:dyDescent="0.25">
      <c r="A1207" s="30" t="s">
        <v>3472</v>
      </c>
      <c r="B1207" s="31">
        <v>45012</v>
      </c>
      <c r="C1207" s="30" t="s">
        <v>166</v>
      </c>
      <c r="D1207" s="29" t="s">
        <v>281</v>
      </c>
      <c r="E1207" s="29" t="s">
        <v>123</v>
      </c>
      <c r="F1207" s="29" t="s">
        <v>4695</v>
      </c>
      <c r="G1207" s="30" t="s">
        <v>83</v>
      </c>
      <c r="H1207" s="29" t="s">
        <v>430</v>
      </c>
      <c r="I1207" s="30" t="s">
        <v>16</v>
      </c>
      <c r="J1207" s="56">
        <v>544521</v>
      </c>
      <c r="K1207" s="29" t="s">
        <v>4520</v>
      </c>
      <c r="L1207" s="30" t="s">
        <v>539</v>
      </c>
      <c r="M1207" s="30" t="s">
        <v>2827</v>
      </c>
      <c r="N1207" s="30" t="s">
        <v>3471</v>
      </c>
      <c r="O1207" s="31">
        <v>45000</v>
      </c>
      <c r="P1207" s="30" t="s">
        <v>426</v>
      </c>
      <c r="Q1207" s="30" t="s">
        <v>3473</v>
      </c>
      <c r="R1207" s="29" t="s">
        <v>3474</v>
      </c>
    </row>
    <row r="1208" spans="1:18" ht="127.5" x14ac:dyDescent="0.25">
      <c r="A1208" s="30" t="s">
        <v>3469</v>
      </c>
      <c r="B1208" s="31">
        <v>45012</v>
      </c>
      <c r="C1208" s="30" t="s">
        <v>166</v>
      </c>
      <c r="D1208" s="29" t="s">
        <v>3467</v>
      </c>
      <c r="E1208" s="29" t="s">
        <v>125</v>
      </c>
      <c r="F1208" s="29" t="s">
        <v>4616</v>
      </c>
      <c r="G1208" s="30" t="s">
        <v>83</v>
      </c>
      <c r="H1208" s="29" t="s">
        <v>430</v>
      </c>
      <c r="I1208" s="30" t="s">
        <v>16</v>
      </c>
      <c r="J1208" s="56">
        <v>668442</v>
      </c>
      <c r="K1208" s="29" t="s">
        <v>4521</v>
      </c>
      <c r="L1208" s="30" t="s">
        <v>539</v>
      </c>
      <c r="M1208" s="30" t="s">
        <v>4090</v>
      </c>
      <c r="N1208" s="30" t="s">
        <v>3468</v>
      </c>
      <c r="O1208" s="31">
        <v>45000</v>
      </c>
      <c r="P1208" s="30" t="s">
        <v>426</v>
      </c>
      <c r="Q1208" s="30" t="s">
        <v>3470</v>
      </c>
      <c r="R1208" s="29" t="s">
        <v>6815</v>
      </c>
    </row>
    <row r="1209" spans="1:18" ht="153" x14ac:dyDescent="0.25">
      <c r="A1209" s="30" t="s">
        <v>3238</v>
      </c>
      <c r="B1209" s="31">
        <v>45012</v>
      </c>
      <c r="C1209" s="30" t="s">
        <v>166</v>
      </c>
      <c r="D1209" s="29" t="s">
        <v>1788</v>
      </c>
      <c r="E1209" s="29" t="s">
        <v>124</v>
      </c>
      <c r="F1209" s="29" t="s">
        <v>4697</v>
      </c>
      <c r="G1209" s="30" t="s">
        <v>83</v>
      </c>
      <c r="H1209" s="29" t="s">
        <v>430</v>
      </c>
      <c r="I1209" s="30" t="s">
        <v>16</v>
      </c>
      <c r="J1209" s="56">
        <v>544521</v>
      </c>
      <c r="K1209" s="29" t="s">
        <v>4522</v>
      </c>
      <c r="L1209" s="30" t="s">
        <v>539</v>
      </c>
      <c r="M1209" s="30" t="s">
        <v>4082</v>
      </c>
      <c r="N1209" s="30" t="s">
        <v>3237</v>
      </c>
      <c r="O1209" s="31">
        <v>44991</v>
      </c>
      <c r="P1209" s="30" t="s">
        <v>426</v>
      </c>
      <c r="Q1209" s="30" t="s">
        <v>3239</v>
      </c>
      <c r="R1209" s="29" t="s">
        <v>8290</v>
      </c>
    </row>
    <row r="1210" spans="1:18" ht="114.75" x14ac:dyDescent="0.25">
      <c r="A1210" s="30" t="s">
        <v>3245</v>
      </c>
      <c r="B1210" s="31">
        <v>45012</v>
      </c>
      <c r="C1210" s="30" t="s">
        <v>166</v>
      </c>
      <c r="D1210" s="29" t="s">
        <v>376</v>
      </c>
      <c r="E1210" s="29" t="s">
        <v>123</v>
      </c>
      <c r="F1210" s="29" t="s">
        <v>4695</v>
      </c>
      <c r="G1210" s="30" t="s">
        <v>83</v>
      </c>
      <c r="H1210" s="29" t="s">
        <v>430</v>
      </c>
      <c r="I1210" s="30" t="s">
        <v>16</v>
      </c>
      <c r="J1210" s="56">
        <v>544521</v>
      </c>
      <c r="K1210" s="29" t="s">
        <v>4523</v>
      </c>
      <c r="L1210" s="30" t="s">
        <v>539</v>
      </c>
      <c r="M1210" s="30" t="s">
        <v>2681</v>
      </c>
      <c r="N1210" s="30" t="s">
        <v>3244</v>
      </c>
      <c r="O1210" s="31">
        <v>44991</v>
      </c>
      <c r="P1210" s="30" t="s">
        <v>426</v>
      </c>
      <c r="Q1210" s="30" t="s">
        <v>3246</v>
      </c>
      <c r="R1210" s="29" t="s">
        <v>8291</v>
      </c>
    </row>
    <row r="1211" spans="1:18" ht="127.5" x14ac:dyDescent="0.25">
      <c r="A1211" s="30" t="s">
        <v>3276</v>
      </c>
      <c r="B1211" s="31">
        <v>45012</v>
      </c>
      <c r="C1211" s="30" t="s">
        <v>166</v>
      </c>
      <c r="D1211" s="29" t="s">
        <v>409</v>
      </c>
      <c r="E1211" s="29" t="s">
        <v>125</v>
      </c>
      <c r="F1211" s="29" t="s">
        <v>4616</v>
      </c>
      <c r="G1211" s="30" t="s">
        <v>83</v>
      </c>
      <c r="H1211" s="29" t="s">
        <v>430</v>
      </c>
      <c r="I1211" s="30" t="s">
        <v>16</v>
      </c>
      <c r="J1211" s="56">
        <v>952187</v>
      </c>
      <c r="K1211" s="29" t="s">
        <v>4524</v>
      </c>
      <c r="L1211" s="30" t="s">
        <v>539</v>
      </c>
      <c r="M1211" s="30" t="s">
        <v>2692</v>
      </c>
      <c r="N1211" s="30" t="s">
        <v>3275</v>
      </c>
      <c r="O1211" s="31">
        <v>44992</v>
      </c>
      <c r="P1211" s="30" t="s">
        <v>426</v>
      </c>
      <c r="Q1211" s="30" t="s">
        <v>3277</v>
      </c>
      <c r="R1211" s="29" t="s">
        <v>8292</v>
      </c>
    </row>
    <row r="1212" spans="1:18" ht="153" x14ac:dyDescent="0.25">
      <c r="A1212" s="30" t="s">
        <v>3280</v>
      </c>
      <c r="B1212" s="31">
        <v>45012</v>
      </c>
      <c r="C1212" s="30" t="s">
        <v>166</v>
      </c>
      <c r="D1212" s="29" t="s">
        <v>376</v>
      </c>
      <c r="E1212" s="29" t="s">
        <v>124</v>
      </c>
      <c r="F1212" s="29" t="s">
        <v>4697</v>
      </c>
      <c r="G1212" s="30" t="s">
        <v>83</v>
      </c>
      <c r="H1212" s="29" t="s">
        <v>430</v>
      </c>
      <c r="I1212" s="30" t="s">
        <v>16</v>
      </c>
      <c r="J1212" s="56">
        <v>544521</v>
      </c>
      <c r="K1212" s="29" t="s">
        <v>4525</v>
      </c>
      <c r="L1212" s="30" t="s">
        <v>539</v>
      </c>
      <c r="M1212" s="30" t="s">
        <v>2693</v>
      </c>
      <c r="N1212" s="30" t="s">
        <v>3279</v>
      </c>
      <c r="O1212" s="31">
        <v>44992</v>
      </c>
      <c r="P1212" s="30" t="s">
        <v>426</v>
      </c>
      <c r="Q1212" s="30" t="s">
        <v>3281</v>
      </c>
      <c r="R1212" s="29" t="s">
        <v>8295</v>
      </c>
    </row>
    <row r="1213" spans="1:18" ht="114.75" x14ac:dyDescent="0.25">
      <c r="A1213" s="30" t="s">
        <v>3663</v>
      </c>
      <c r="B1213" s="31">
        <v>45012</v>
      </c>
      <c r="C1213" s="30" t="s">
        <v>166</v>
      </c>
      <c r="D1213" s="29" t="s">
        <v>7757</v>
      </c>
      <c r="E1213" s="29" t="s">
        <v>69</v>
      </c>
      <c r="F1213" s="29" t="s">
        <v>70</v>
      </c>
      <c r="G1213" s="30" t="s">
        <v>14</v>
      </c>
      <c r="H1213" s="29" t="s">
        <v>15</v>
      </c>
      <c r="I1213" s="30" t="s">
        <v>16</v>
      </c>
      <c r="J1213" s="56">
        <v>621712.4</v>
      </c>
      <c r="K1213" s="29" t="s">
        <v>4526</v>
      </c>
      <c r="L1213" s="30" t="s">
        <v>661</v>
      </c>
      <c r="M1213" s="30" t="s">
        <v>4083</v>
      </c>
      <c r="N1213" s="30" t="s">
        <v>3662</v>
      </c>
      <c r="O1213" s="31">
        <v>45008</v>
      </c>
      <c r="P1213" s="30" t="s">
        <v>158</v>
      </c>
      <c r="Q1213" s="30" t="s">
        <v>3664</v>
      </c>
      <c r="R1213" s="29" t="s">
        <v>3665</v>
      </c>
    </row>
    <row r="1214" spans="1:18" ht="114.75" x14ac:dyDescent="0.25">
      <c r="A1214" s="30" t="s">
        <v>3663</v>
      </c>
      <c r="B1214" s="31">
        <v>45012</v>
      </c>
      <c r="C1214" s="30" t="s">
        <v>166</v>
      </c>
      <c r="D1214" s="29" t="s">
        <v>7757</v>
      </c>
      <c r="E1214" s="29" t="s">
        <v>73</v>
      </c>
      <c r="F1214" s="29" t="s">
        <v>74</v>
      </c>
      <c r="G1214" s="30" t="s">
        <v>14</v>
      </c>
      <c r="H1214" s="29" t="s">
        <v>15</v>
      </c>
      <c r="I1214" s="30" t="s">
        <v>16</v>
      </c>
      <c r="J1214" s="56">
        <v>414527.6</v>
      </c>
      <c r="K1214" s="29" t="s">
        <v>4526</v>
      </c>
      <c r="L1214" s="30" t="s">
        <v>661</v>
      </c>
      <c r="M1214" s="30" t="s">
        <v>4083</v>
      </c>
      <c r="N1214" s="30" t="s">
        <v>3662</v>
      </c>
      <c r="O1214" s="31">
        <v>45008</v>
      </c>
      <c r="P1214" s="30" t="s">
        <v>158</v>
      </c>
      <c r="Q1214" s="30" t="s">
        <v>3664</v>
      </c>
      <c r="R1214" s="29" t="s">
        <v>3665</v>
      </c>
    </row>
    <row r="1215" spans="1:18" ht="114.75" x14ac:dyDescent="0.25">
      <c r="A1215" s="30" t="s">
        <v>3663</v>
      </c>
      <c r="B1215" s="31">
        <v>45012</v>
      </c>
      <c r="C1215" s="30" t="s">
        <v>166</v>
      </c>
      <c r="D1215" s="29" t="s">
        <v>7757</v>
      </c>
      <c r="E1215" s="29" t="s">
        <v>79</v>
      </c>
      <c r="F1215" s="29" t="s">
        <v>80</v>
      </c>
      <c r="G1215" s="30" t="s">
        <v>14</v>
      </c>
      <c r="H1215" s="29" t="s">
        <v>15</v>
      </c>
      <c r="I1215" s="30" t="s">
        <v>16</v>
      </c>
      <c r="J1215" s="56">
        <v>3238163.16</v>
      </c>
      <c r="K1215" s="29" t="s">
        <v>4526</v>
      </c>
      <c r="L1215" s="30" t="s">
        <v>661</v>
      </c>
      <c r="M1215" s="30" t="s">
        <v>4083</v>
      </c>
      <c r="N1215" s="30" t="s">
        <v>3662</v>
      </c>
      <c r="O1215" s="31">
        <v>45008</v>
      </c>
      <c r="P1215" s="30" t="s">
        <v>158</v>
      </c>
      <c r="Q1215" s="30" t="s">
        <v>3664</v>
      </c>
      <c r="R1215" s="29" t="s">
        <v>3665</v>
      </c>
    </row>
    <row r="1216" spans="1:18" ht="114.75" x14ac:dyDescent="0.25">
      <c r="A1216" s="30" t="s">
        <v>3663</v>
      </c>
      <c r="B1216" s="31">
        <v>45012</v>
      </c>
      <c r="C1216" s="30" t="s">
        <v>166</v>
      </c>
      <c r="D1216" s="29" t="s">
        <v>7757</v>
      </c>
      <c r="E1216" s="29" t="s">
        <v>61</v>
      </c>
      <c r="F1216" s="29" t="s">
        <v>193</v>
      </c>
      <c r="G1216" s="30" t="s">
        <v>14</v>
      </c>
      <c r="H1216" s="29" t="s">
        <v>15</v>
      </c>
      <c r="I1216" s="30" t="s">
        <v>16</v>
      </c>
      <c r="J1216" s="56">
        <v>2511314</v>
      </c>
      <c r="K1216" s="29" t="s">
        <v>4526</v>
      </c>
      <c r="L1216" s="30" t="s">
        <v>661</v>
      </c>
      <c r="M1216" s="30" t="s">
        <v>4083</v>
      </c>
      <c r="N1216" s="30" t="s">
        <v>3662</v>
      </c>
      <c r="O1216" s="31">
        <v>45008</v>
      </c>
      <c r="P1216" s="30" t="s">
        <v>158</v>
      </c>
      <c r="Q1216" s="30" t="s">
        <v>3664</v>
      </c>
      <c r="R1216" s="29" t="s">
        <v>3665</v>
      </c>
    </row>
    <row r="1217" spans="1:18" ht="114.75" x14ac:dyDescent="0.25">
      <c r="A1217" s="30" t="s">
        <v>3663</v>
      </c>
      <c r="B1217" s="31">
        <v>45012</v>
      </c>
      <c r="C1217" s="30" t="s">
        <v>166</v>
      </c>
      <c r="D1217" s="29" t="s">
        <v>7757</v>
      </c>
      <c r="E1217" s="29" t="s">
        <v>67</v>
      </c>
      <c r="F1217" s="29" t="s">
        <v>194</v>
      </c>
      <c r="G1217" s="30" t="s">
        <v>14</v>
      </c>
      <c r="H1217" s="29" t="s">
        <v>15</v>
      </c>
      <c r="I1217" s="30" t="s">
        <v>16</v>
      </c>
      <c r="J1217" s="56">
        <v>1795937.2</v>
      </c>
      <c r="K1217" s="29" t="s">
        <v>4526</v>
      </c>
      <c r="L1217" s="30" t="s">
        <v>661</v>
      </c>
      <c r="M1217" s="30" t="s">
        <v>4083</v>
      </c>
      <c r="N1217" s="30" t="s">
        <v>3662</v>
      </c>
      <c r="O1217" s="31">
        <v>45008</v>
      </c>
      <c r="P1217" s="30" t="s">
        <v>158</v>
      </c>
      <c r="Q1217" s="30" t="s">
        <v>3664</v>
      </c>
      <c r="R1217" s="29" t="s">
        <v>3665</v>
      </c>
    </row>
    <row r="1218" spans="1:18" ht="114.75" x14ac:dyDescent="0.25">
      <c r="A1218" s="30" t="s">
        <v>3663</v>
      </c>
      <c r="B1218" s="31">
        <v>45012</v>
      </c>
      <c r="C1218" s="30" t="s">
        <v>166</v>
      </c>
      <c r="D1218" s="29" t="s">
        <v>7757</v>
      </c>
      <c r="E1218" s="29" t="s">
        <v>46</v>
      </c>
      <c r="F1218" s="29" t="s">
        <v>225</v>
      </c>
      <c r="G1218" s="30" t="s">
        <v>14</v>
      </c>
      <c r="H1218" s="29" t="s">
        <v>15</v>
      </c>
      <c r="I1218" s="30" t="s">
        <v>16</v>
      </c>
      <c r="J1218" s="56">
        <v>928378.97</v>
      </c>
      <c r="K1218" s="29" t="s">
        <v>4526</v>
      </c>
      <c r="L1218" s="30" t="s">
        <v>661</v>
      </c>
      <c r="M1218" s="30" t="s">
        <v>4083</v>
      </c>
      <c r="N1218" s="30" t="s">
        <v>3662</v>
      </c>
      <c r="O1218" s="31">
        <v>45008</v>
      </c>
      <c r="P1218" s="30" t="s">
        <v>158</v>
      </c>
      <c r="Q1218" s="30" t="s">
        <v>3664</v>
      </c>
      <c r="R1218" s="29" t="s">
        <v>3665</v>
      </c>
    </row>
    <row r="1219" spans="1:18" ht="114.75" x14ac:dyDescent="0.25">
      <c r="A1219" s="30" t="s">
        <v>3663</v>
      </c>
      <c r="B1219" s="31">
        <v>45012</v>
      </c>
      <c r="C1219" s="30" t="s">
        <v>166</v>
      </c>
      <c r="D1219" s="29" t="s">
        <v>7757</v>
      </c>
      <c r="E1219" s="29" t="s">
        <v>68</v>
      </c>
      <c r="F1219" s="29" t="s">
        <v>192</v>
      </c>
      <c r="G1219" s="30" t="s">
        <v>14</v>
      </c>
      <c r="H1219" s="29" t="s">
        <v>15</v>
      </c>
      <c r="I1219" s="30" t="s">
        <v>16</v>
      </c>
      <c r="J1219" s="56">
        <v>828910.8</v>
      </c>
      <c r="K1219" s="29" t="s">
        <v>4526</v>
      </c>
      <c r="L1219" s="30" t="s">
        <v>661</v>
      </c>
      <c r="M1219" s="30" t="s">
        <v>4083</v>
      </c>
      <c r="N1219" s="30" t="s">
        <v>3662</v>
      </c>
      <c r="O1219" s="31">
        <v>45008</v>
      </c>
      <c r="P1219" s="30" t="s">
        <v>158</v>
      </c>
      <c r="Q1219" s="30" t="s">
        <v>3664</v>
      </c>
      <c r="R1219" s="29" t="s">
        <v>3665</v>
      </c>
    </row>
    <row r="1220" spans="1:18" ht="114.75" x14ac:dyDescent="0.25">
      <c r="A1220" s="30" t="s">
        <v>3663</v>
      </c>
      <c r="B1220" s="31">
        <v>45012</v>
      </c>
      <c r="C1220" s="30" t="s">
        <v>166</v>
      </c>
      <c r="D1220" s="29" t="s">
        <v>7757</v>
      </c>
      <c r="E1220" s="29" t="s">
        <v>47</v>
      </c>
      <c r="F1220" s="29" t="s">
        <v>48</v>
      </c>
      <c r="G1220" s="30" t="s">
        <v>14</v>
      </c>
      <c r="H1220" s="29" t="s">
        <v>15</v>
      </c>
      <c r="I1220" s="30" t="s">
        <v>16</v>
      </c>
      <c r="J1220" s="56">
        <v>106705.60000000001</v>
      </c>
      <c r="K1220" s="29" t="s">
        <v>4526</v>
      </c>
      <c r="L1220" s="30" t="s">
        <v>661</v>
      </c>
      <c r="M1220" s="30" t="s">
        <v>4083</v>
      </c>
      <c r="N1220" s="30" t="s">
        <v>3662</v>
      </c>
      <c r="O1220" s="31">
        <v>45008</v>
      </c>
      <c r="P1220" s="30" t="s">
        <v>158</v>
      </c>
      <c r="Q1220" s="30" t="s">
        <v>3664</v>
      </c>
      <c r="R1220" s="29" t="s">
        <v>3665</v>
      </c>
    </row>
    <row r="1221" spans="1:18" ht="114.75" x14ac:dyDescent="0.25">
      <c r="A1221" s="30" t="s">
        <v>4085</v>
      </c>
      <c r="B1221" s="31">
        <v>45012</v>
      </c>
      <c r="C1221" s="30" t="s">
        <v>166</v>
      </c>
      <c r="D1221" s="29" t="s">
        <v>7757</v>
      </c>
      <c r="E1221" s="29" t="s">
        <v>209</v>
      </c>
      <c r="F1221" s="29" t="s">
        <v>210</v>
      </c>
      <c r="G1221" s="30" t="s">
        <v>83</v>
      </c>
      <c r="H1221" s="29" t="s">
        <v>430</v>
      </c>
      <c r="I1221" s="30" t="s">
        <v>16</v>
      </c>
      <c r="J1221" s="56">
        <v>10532946.970000001</v>
      </c>
      <c r="K1221" s="29" t="s">
        <v>9736</v>
      </c>
      <c r="L1221" s="30" t="s">
        <v>2524</v>
      </c>
      <c r="M1221" s="30" t="s">
        <v>3020</v>
      </c>
      <c r="N1221" s="30" t="s">
        <v>4527</v>
      </c>
      <c r="O1221" s="31">
        <v>45008</v>
      </c>
      <c r="P1221" s="30" t="s">
        <v>158</v>
      </c>
      <c r="Q1221" s="30" t="s">
        <v>3664</v>
      </c>
      <c r="R1221" s="29" t="s">
        <v>3665</v>
      </c>
    </row>
    <row r="1222" spans="1:18" ht="114.75" x14ac:dyDescent="0.25">
      <c r="A1222" s="30" t="s">
        <v>4085</v>
      </c>
      <c r="B1222" s="31">
        <v>45012</v>
      </c>
      <c r="C1222" s="30" t="s">
        <v>166</v>
      </c>
      <c r="D1222" s="29" t="s">
        <v>7757</v>
      </c>
      <c r="E1222" s="29" t="s">
        <v>3023</v>
      </c>
      <c r="F1222" s="29" t="s">
        <v>3024</v>
      </c>
      <c r="G1222" s="30" t="s">
        <v>83</v>
      </c>
      <c r="H1222" s="29" t="s">
        <v>430</v>
      </c>
      <c r="I1222" s="30" t="s">
        <v>16</v>
      </c>
      <c r="J1222" s="56">
        <v>547.74</v>
      </c>
      <c r="K1222" s="29" t="s">
        <v>9736</v>
      </c>
      <c r="L1222" s="30" t="s">
        <v>2524</v>
      </c>
      <c r="M1222" s="30" t="s">
        <v>3020</v>
      </c>
      <c r="N1222" s="30" t="s">
        <v>4527</v>
      </c>
      <c r="O1222" s="31">
        <v>45008</v>
      </c>
      <c r="P1222" s="30" t="s">
        <v>158</v>
      </c>
      <c r="Q1222" s="30" t="s">
        <v>3664</v>
      </c>
      <c r="R1222" s="29" t="s">
        <v>3665</v>
      </c>
    </row>
    <row r="1223" spans="1:18" ht="127.5" x14ac:dyDescent="0.25">
      <c r="A1223" s="30" t="s">
        <v>4087</v>
      </c>
      <c r="B1223" s="31">
        <v>45012</v>
      </c>
      <c r="C1223" s="30" t="s">
        <v>166</v>
      </c>
      <c r="D1223" s="29" t="s">
        <v>7757</v>
      </c>
      <c r="E1223" s="29" t="s">
        <v>188</v>
      </c>
      <c r="F1223" s="29" t="s">
        <v>4863</v>
      </c>
      <c r="G1223" s="30" t="s">
        <v>83</v>
      </c>
      <c r="H1223" s="29" t="s">
        <v>430</v>
      </c>
      <c r="I1223" s="30" t="s">
        <v>16</v>
      </c>
      <c r="J1223" s="56">
        <v>2002.59</v>
      </c>
      <c r="K1223" s="29" t="s">
        <v>9736</v>
      </c>
      <c r="L1223" s="30" t="s">
        <v>2524</v>
      </c>
      <c r="M1223" s="30" t="s">
        <v>3020</v>
      </c>
      <c r="N1223" s="30" t="s">
        <v>4528</v>
      </c>
      <c r="O1223" s="31">
        <v>45008</v>
      </c>
      <c r="P1223" s="30" t="s">
        <v>158</v>
      </c>
      <c r="Q1223" s="30" t="s">
        <v>3664</v>
      </c>
      <c r="R1223" s="29" t="s">
        <v>3665</v>
      </c>
    </row>
    <row r="1224" spans="1:18" ht="127.5" x14ac:dyDescent="0.25">
      <c r="A1224" s="30" t="s">
        <v>4088</v>
      </c>
      <c r="B1224" s="31">
        <v>45012</v>
      </c>
      <c r="C1224" s="30" t="s">
        <v>166</v>
      </c>
      <c r="D1224" s="29" t="s">
        <v>7757</v>
      </c>
      <c r="E1224" s="29" t="s">
        <v>125</v>
      </c>
      <c r="F1224" s="29" t="s">
        <v>4616</v>
      </c>
      <c r="G1224" s="30" t="s">
        <v>83</v>
      </c>
      <c r="H1224" s="29" t="s">
        <v>430</v>
      </c>
      <c r="I1224" s="30" t="s">
        <v>16</v>
      </c>
      <c r="J1224" s="56">
        <v>150845.87</v>
      </c>
      <c r="K1224" s="29" t="s">
        <v>9736</v>
      </c>
      <c r="L1224" s="30" t="s">
        <v>2524</v>
      </c>
      <c r="M1224" s="30" t="s">
        <v>3020</v>
      </c>
      <c r="N1224" s="30" t="s">
        <v>4529</v>
      </c>
      <c r="O1224" s="31">
        <v>45008</v>
      </c>
      <c r="P1224" s="30" t="s">
        <v>158</v>
      </c>
      <c r="Q1224" s="30" t="s">
        <v>3664</v>
      </c>
      <c r="R1224" s="29" t="s">
        <v>3665</v>
      </c>
    </row>
    <row r="1225" spans="1:18" ht="114.75" x14ac:dyDescent="0.25">
      <c r="A1225" s="30" t="s">
        <v>4089</v>
      </c>
      <c r="B1225" s="31">
        <v>45012</v>
      </c>
      <c r="C1225" s="30" t="s">
        <v>166</v>
      </c>
      <c r="D1225" s="29" t="s">
        <v>7757</v>
      </c>
      <c r="E1225" s="29" t="s">
        <v>208</v>
      </c>
      <c r="F1225" s="29" t="s">
        <v>4633</v>
      </c>
      <c r="G1225" s="30" t="s">
        <v>14</v>
      </c>
      <c r="H1225" s="29" t="s">
        <v>15</v>
      </c>
      <c r="I1225" s="30" t="s">
        <v>16</v>
      </c>
      <c r="J1225" s="56">
        <v>35505.56</v>
      </c>
      <c r="K1225" s="29" t="s">
        <v>9736</v>
      </c>
      <c r="L1225" s="30" t="s">
        <v>2524</v>
      </c>
      <c r="M1225" s="30" t="s">
        <v>3020</v>
      </c>
      <c r="N1225" s="30" t="s">
        <v>4530</v>
      </c>
      <c r="O1225" s="31">
        <v>45008</v>
      </c>
      <c r="P1225" s="30" t="s">
        <v>158</v>
      </c>
      <c r="Q1225" s="30" t="s">
        <v>3664</v>
      </c>
      <c r="R1225" s="29" t="s">
        <v>3665</v>
      </c>
    </row>
    <row r="1226" spans="1:18" ht="114.75" x14ac:dyDescent="0.25">
      <c r="A1226" s="30" t="s">
        <v>4091</v>
      </c>
      <c r="B1226" s="31">
        <v>45012</v>
      </c>
      <c r="C1226" s="30" t="s">
        <v>428</v>
      </c>
      <c r="D1226" s="29" t="s">
        <v>7757</v>
      </c>
      <c r="E1226" s="29" t="s">
        <v>40</v>
      </c>
      <c r="F1226" s="29" t="s">
        <v>4668</v>
      </c>
      <c r="G1226" s="30" t="s">
        <v>14</v>
      </c>
      <c r="H1226" s="29" t="s">
        <v>15</v>
      </c>
      <c r="I1226" s="30" t="s">
        <v>16</v>
      </c>
      <c r="J1226" s="56">
        <v>4852.83</v>
      </c>
      <c r="K1226" s="29" t="s">
        <v>9736</v>
      </c>
      <c r="L1226" s="30" t="s">
        <v>2524</v>
      </c>
      <c r="M1226" s="30" t="s">
        <v>3020</v>
      </c>
      <c r="N1226" s="30" t="s">
        <v>4531</v>
      </c>
      <c r="O1226" s="31">
        <v>45008</v>
      </c>
      <c r="P1226" s="30" t="s">
        <v>158</v>
      </c>
      <c r="Q1226" s="30" t="s">
        <v>3664</v>
      </c>
      <c r="R1226" s="29" t="s">
        <v>3665</v>
      </c>
    </row>
    <row r="1227" spans="1:18" ht="114.75" x14ac:dyDescent="0.25">
      <c r="A1227" s="30" t="s">
        <v>4091</v>
      </c>
      <c r="B1227" s="31">
        <v>45012</v>
      </c>
      <c r="C1227" s="30" t="s">
        <v>428</v>
      </c>
      <c r="D1227" s="29" t="s">
        <v>7757</v>
      </c>
      <c r="E1227" s="29" t="s">
        <v>20</v>
      </c>
      <c r="F1227" s="29" t="s">
        <v>21</v>
      </c>
      <c r="G1227" s="30" t="s">
        <v>14</v>
      </c>
      <c r="H1227" s="29" t="s">
        <v>15</v>
      </c>
      <c r="I1227" s="30" t="s">
        <v>16</v>
      </c>
      <c r="J1227" s="56">
        <v>1446.09</v>
      </c>
      <c r="K1227" s="29" t="s">
        <v>9736</v>
      </c>
      <c r="L1227" s="30" t="s">
        <v>2524</v>
      </c>
      <c r="M1227" s="30" t="s">
        <v>3020</v>
      </c>
      <c r="N1227" s="30" t="s">
        <v>4531</v>
      </c>
      <c r="O1227" s="31">
        <v>45008</v>
      </c>
      <c r="P1227" s="30" t="s">
        <v>158</v>
      </c>
      <c r="Q1227" s="30" t="s">
        <v>3664</v>
      </c>
      <c r="R1227" s="29" t="s">
        <v>3665</v>
      </c>
    </row>
    <row r="1228" spans="1:18" ht="127.5" x14ac:dyDescent="0.25">
      <c r="A1228" s="30" t="s">
        <v>4092</v>
      </c>
      <c r="B1228" s="31">
        <v>45012</v>
      </c>
      <c r="C1228" s="30" t="s">
        <v>166</v>
      </c>
      <c r="D1228" s="29" t="s">
        <v>7757</v>
      </c>
      <c r="E1228" s="29" t="s">
        <v>131</v>
      </c>
      <c r="F1228" s="29" t="s">
        <v>4641</v>
      </c>
      <c r="G1228" s="30" t="s">
        <v>83</v>
      </c>
      <c r="H1228" s="29" t="s">
        <v>430</v>
      </c>
      <c r="I1228" s="30" t="s">
        <v>16</v>
      </c>
      <c r="J1228" s="56">
        <v>13002.69</v>
      </c>
      <c r="K1228" s="29" t="s">
        <v>9736</v>
      </c>
      <c r="L1228" s="30" t="s">
        <v>2524</v>
      </c>
      <c r="M1228" s="30" t="s">
        <v>3020</v>
      </c>
      <c r="N1228" s="30" t="s">
        <v>4532</v>
      </c>
      <c r="O1228" s="31">
        <v>45008</v>
      </c>
      <c r="P1228" s="30" t="s">
        <v>158</v>
      </c>
      <c r="Q1228" s="30" t="s">
        <v>3664</v>
      </c>
      <c r="R1228" s="29" t="s">
        <v>3665</v>
      </c>
    </row>
    <row r="1229" spans="1:18" ht="153" x14ac:dyDescent="0.25">
      <c r="A1229" s="30" t="s">
        <v>4093</v>
      </c>
      <c r="B1229" s="31">
        <v>45012</v>
      </c>
      <c r="C1229" s="30" t="s">
        <v>166</v>
      </c>
      <c r="D1229" s="29" t="s">
        <v>7757</v>
      </c>
      <c r="E1229" s="29" t="s">
        <v>124</v>
      </c>
      <c r="F1229" s="29" t="s">
        <v>4697</v>
      </c>
      <c r="G1229" s="30" t="s">
        <v>83</v>
      </c>
      <c r="H1229" s="29" t="s">
        <v>430</v>
      </c>
      <c r="I1229" s="30" t="s">
        <v>16</v>
      </c>
      <c r="J1229" s="56">
        <v>116463.73</v>
      </c>
      <c r="K1229" s="29" t="s">
        <v>9736</v>
      </c>
      <c r="L1229" s="30" t="s">
        <v>2524</v>
      </c>
      <c r="M1229" s="30" t="s">
        <v>3020</v>
      </c>
      <c r="N1229" s="30" t="s">
        <v>4533</v>
      </c>
      <c r="O1229" s="31">
        <v>45008</v>
      </c>
      <c r="P1229" s="30" t="s">
        <v>158</v>
      </c>
      <c r="Q1229" s="30" t="s">
        <v>3664</v>
      </c>
      <c r="R1229" s="29" t="s">
        <v>3665</v>
      </c>
    </row>
    <row r="1230" spans="1:18" ht="140.25" x14ac:dyDescent="0.25">
      <c r="A1230" s="30" t="s">
        <v>4093</v>
      </c>
      <c r="B1230" s="31">
        <v>45012</v>
      </c>
      <c r="C1230" s="30" t="s">
        <v>166</v>
      </c>
      <c r="D1230" s="29" t="s">
        <v>7757</v>
      </c>
      <c r="E1230" s="29" t="s">
        <v>189</v>
      </c>
      <c r="F1230" s="29" t="s">
        <v>4653</v>
      </c>
      <c r="G1230" s="30" t="s">
        <v>83</v>
      </c>
      <c r="H1230" s="29" t="s">
        <v>430</v>
      </c>
      <c r="I1230" s="30" t="s">
        <v>16</v>
      </c>
      <c r="J1230" s="56">
        <v>11814.48</v>
      </c>
      <c r="K1230" s="29" t="s">
        <v>9736</v>
      </c>
      <c r="L1230" s="30" t="s">
        <v>2524</v>
      </c>
      <c r="M1230" s="30" t="s">
        <v>3020</v>
      </c>
      <c r="N1230" s="30" t="s">
        <v>4533</v>
      </c>
      <c r="O1230" s="31">
        <v>45008</v>
      </c>
      <c r="P1230" s="30" t="s">
        <v>158</v>
      </c>
      <c r="Q1230" s="30" t="s">
        <v>3664</v>
      </c>
      <c r="R1230" s="29" t="s">
        <v>3665</v>
      </c>
    </row>
    <row r="1231" spans="1:18" ht="114.75" x14ac:dyDescent="0.25">
      <c r="A1231" s="30" t="s">
        <v>4094</v>
      </c>
      <c r="B1231" s="31">
        <v>45012</v>
      </c>
      <c r="C1231" s="30" t="s">
        <v>166</v>
      </c>
      <c r="D1231" s="29" t="s">
        <v>7757</v>
      </c>
      <c r="E1231" s="29" t="s">
        <v>122</v>
      </c>
      <c r="F1231" s="29" t="s">
        <v>4690</v>
      </c>
      <c r="G1231" s="30" t="s">
        <v>83</v>
      </c>
      <c r="H1231" s="29" t="s">
        <v>430</v>
      </c>
      <c r="I1231" s="30" t="s">
        <v>16</v>
      </c>
      <c r="J1231" s="56">
        <v>14790.17</v>
      </c>
      <c r="K1231" s="29" t="s">
        <v>9736</v>
      </c>
      <c r="L1231" s="30" t="s">
        <v>2524</v>
      </c>
      <c r="M1231" s="30" t="s">
        <v>3020</v>
      </c>
      <c r="N1231" s="30" t="s">
        <v>4534</v>
      </c>
      <c r="O1231" s="31">
        <v>45008</v>
      </c>
      <c r="P1231" s="30" t="s">
        <v>158</v>
      </c>
      <c r="Q1231" s="30" t="s">
        <v>3664</v>
      </c>
      <c r="R1231" s="29" t="s">
        <v>3665</v>
      </c>
    </row>
    <row r="1232" spans="1:18" ht="114.75" x14ac:dyDescent="0.25">
      <c r="A1232" s="30" t="s">
        <v>4094</v>
      </c>
      <c r="B1232" s="31">
        <v>45012</v>
      </c>
      <c r="C1232" s="30" t="s">
        <v>166</v>
      </c>
      <c r="D1232" s="29" t="s">
        <v>7757</v>
      </c>
      <c r="E1232" s="29" t="s">
        <v>2963</v>
      </c>
      <c r="F1232" s="29" t="s">
        <v>5745</v>
      </c>
      <c r="G1232" s="30" t="s">
        <v>83</v>
      </c>
      <c r="H1232" s="29" t="s">
        <v>430</v>
      </c>
      <c r="I1232" s="30" t="s">
        <v>16</v>
      </c>
      <c r="J1232" s="56">
        <v>2343.86</v>
      </c>
      <c r="K1232" s="29" t="s">
        <v>9736</v>
      </c>
      <c r="L1232" s="30" t="s">
        <v>2524</v>
      </c>
      <c r="M1232" s="30" t="s">
        <v>3020</v>
      </c>
      <c r="N1232" s="30" t="s">
        <v>4534</v>
      </c>
      <c r="O1232" s="31">
        <v>45008</v>
      </c>
      <c r="P1232" s="30" t="s">
        <v>158</v>
      </c>
      <c r="Q1232" s="30" t="s">
        <v>3664</v>
      </c>
      <c r="R1232" s="29" t="s">
        <v>3665</v>
      </c>
    </row>
    <row r="1233" spans="1:18" ht="114.75" x14ac:dyDescent="0.25">
      <c r="A1233" s="30" t="s">
        <v>4094</v>
      </c>
      <c r="B1233" s="31">
        <v>45012</v>
      </c>
      <c r="C1233" s="30" t="s">
        <v>166</v>
      </c>
      <c r="D1233" s="29" t="s">
        <v>7757</v>
      </c>
      <c r="E1233" s="29" t="s">
        <v>123</v>
      </c>
      <c r="F1233" s="29" t="s">
        <v>4695</v>
      </c>
      <c r="G1233" s="30" t="s">
        <v>83</v>
      </c>
      <c r="H1233" s="29" t="s">
        <v>430</v>
      </c>
      <c r="I1233" s="30" t="s">
        <v>16</v>
      </c>
      <c r="J1233" s="56">
        <v>20067.34</v>
      </c>
      <c r="K1233" s="29" t="s">
        <v>9736</v>
      </c>
      <c r="L1233" s="30" t="s">
        <v>2524</v>
      </c>
      <c r="M1233" s="30" t="s">
        <v>3020</v>
      </c>
      <c r="N1233" s="30" t="s">
        <v>4534</v>
      </c>
      <c r="O1233" s="31">
        <v>45008</v>
      </c>
      <c r="P1233" s="30" t="s">
        <v>158</v>
      </c>
      <c r="Q1233" s="30" t="s">
        <v>3664</v>
      </c>
      <c r="R1233" s="29" t="s">
        <v>3665</v>
      </c>
    </row>
    <row r="1234" spans="1:18" ht="114.75" x14ac:dyDescent="0.25">
      <c r="A1234" s="30" t="s">
        <v>4096</v>
      </c>
      <c r="B1234" s="31">
        <v>45012</v>
      </c>
      <c r="C1234" s="30" t="s">
        <v>166</v>
      </c>
      <c r="D1234" s="29" t="s">
        <v>7757</v>
      </c>
      <c r="E1234" s="29" t="s">
        <v>119</v>
      </c>
      <c r="F1234" s="29" t="s">
        <v>4625</v>
      </c>
      <c r="G1234" s="30" t="s">
        <v>14</v>
      </c>
      <c r="H1234" s="29" t="s">
        <v>15</v>
      </c>
      <c r="I1234" s="30" t="s">
        <v>16</v>
      </c>
      <c r="J1234" s="56">
        <v>32245.95</v>
      </c>
      <c r="K1234" s="29" t="s">
        <v>9736</v>
      </c>
      <c r="L1234" s="30" t="s">
        <v>2524</v>
      </c>
      <c r="M1234" s="30" t="s">
        <v>3020</v>
      </c>
      <c r="N1234" s="30" t="s">
        <v>4535</v>
      </c>
      <c r="O1234" s="31">
        <v>45008</v>
      </c>
      <c r="P1234" s="30" t="s">
        <v>158</v>
      </c>
      <c r="Q1234" s="30" t="s">
        <v>3664</v>
      </c>
      <c r="R1234" s="29" t="s">
        <v>3665</v>
      </c>
    </row>
    <row r="1235" spans="1:18" ht="114.75" x14ac:dyDescent="0.25">
      <c r="A1235" s="30" t="s">
        <v>4096</v>
      </c>
      <c r="B1235" s="31">
        <v>45012</v>
      </c>
      <c r="C1235" s="30" t="s">
        <v>166</v>
      </c>
      <c r="D1235" s="29" t="s">
        <v>7757</v>
      </c>
      <c r="E1235" s="29" t="s">
        <v>126</v>
      </c>
      <c r="F1235" s="29" t="s">
        <v>4696</v>
      </c>
      <c r="G1235" s="30" t="s">
        <v>14</v>
      </c>
      <c r="H1235" s="29" t="s">
        <v>15</v>
      </c>
      <c r="I1235" s="30" t="s">
        <v>16</v>
      </c>
      <c r="J1235" s="56">
        <v>6061.73</v>
      </c>
      <c r="K1235" s="29" t="s">
        <v>9736</v>
      </c>
      <c r="L1235" s="30" t="s">
        <v>2524</v>
      </c>
      <c r="M1235" s="30" t="s">
        <v>3020</v>
      </c>
      <c r="N1235" s="30" t="s">
        <v>4535</v>
      </c>
      <c r="O1235" s="31">
        <v>45008</v>
      </c>
      <c r="P1235" s="30" t="s">
        <v>158</v>
      </c>
      <c r="Q1235" s="30" t="s">
        <v>3664</v>
      </c>
      <c r="R1235" s="29" t="s">
        <v>3665</v>
      </c>
    </row>
    <row r="1236" spans="1:18" ht="114.75" x14ac:dyDescent="0.25">
      <c r="A1236" s="30" t="s">
        <v>4099</v>
      </c>
      <c r="B1236" s="31">
        <v>45013</v>
      </c>
      <c r="C1236" s="30" t="s">
        <v>166</v>
      </c>
      <c r="D1236" s="29" t="s">
        <v>7757</v>
      </c>
      <c r="E1236" s="29" t="s">
        <v>141</v>
      </c>
      <c r="F1236" s="29" t="s">
        <v>142</v>
      </c>
      <c r="G1236" s="30" t="s">
        <v>14</v>
      </c>
      <c r="H1236" s="29" t="s">
        <v>15</v>
      </c>
      <c r="I1236" s="30" t="s">
        <v>16</v>
      </c>
      <c r="J1236" s="56">
        <v>3958.03</v>
      </c>
      <c r="K1236" s="29" t="s">
        <v>9736</v>
      </c>
      <c r="L1236" s="30" t="s">
        <v>2524</v>
      </c>
      <c r="M1236" s="30" t="s">
        <v>3020</v>
      </c>
      <c r="N1236" s="30" t="s">
        <v>4536</v>
      </c>
      <c r="O1236" s="31">
        <v>45008</v>
      </c>
      <c r="P1236" s="30" t="s">
        <v>158</v>
      </c>
      <c r="Q1236" s="30" t="s">
        <v>3664</v>
      </c>
      <c r="R1236" s="29" t="s">
        <v>3665</v>
      </c>
    </row>
    <row r="1237" spans="1:18" ht="114.75" x14ac:dyDescent="0.25">
      <c r="A1237" s="30" t="s">
        <v>4101</v>
      </c>
      <c r="B1237" s="31">
        <v>45013</v>
      </c>
      <c r="C1237" s="30" t="s">
        <v>166</v>
      </c>
      <c r="D1237" s="29" t="s">
        <v>7757</v>
      </c>
      <c r="E1237" s="29" t="s">
        <v>211</v>
      </c>
      <c r="F1237" s="29" t="s">
        <v>5299</v>
      </c>
      <c r="G1237" s="30" t="s">
        <v>14</v>
      </c>
      <c r="H1237" s="29" t="s">
        <v>15</v>
      </c>
      <c r="I1237" s="30" t="s">
        <v>16</v>
      </c>
      <c r="J1237" s="56">
        <v>296.52</v>
      </c>
      <c r="K1237" s="29" t="s">
        <v>9736</v>
      </c>
      <c r="L1237" s="30" t="s">
        <v>2524</v>
      </c>
      <c r="M1237" s="30" t="s">
        <v>3020</v>
      </c>
      <c r="N1237" s="30" t="s">
        <v>4537</v>
      </c>
      <c r="O1237" s="31">
        <v>45008</v>
      </c>
      <c r="P1237" s="30" t="s">
        <v>158</v>
      </c>
      <c r="Q1237" s="30" t="s">
        <v>3664</v>
      </c>
      <c r="R1237" s="29" t="s">
        <v>3665</v>
      </c>
    </row>
    <row r="1238" spans="1:18" ht="114.75" x14ac:dyDescent="0.25">
      <c r="A1238" s="30" t="s">
        <v>4101</v>
      </c>
      <c r="B1238" s="31">
        <v>45013</v>
      </c>
      <c r="C1238" s="30" t="s">
        <v>166</v>
      </c>
      <c r="D1238" s="29" t="s">
        <v>7757</v>
      </c>
      <c r="E1238" s="29" t="s">
        <v>30</v>
      </c>
      <c r="F1238" s="29" t="s">
        <v>4621</v>
      </c>
      <c r="G1238" s="30" t="s">
        <v>14</v>
      </c>
      <c r="H1238" s="29" t="s">
        <v>15</v>
      </c>
      <c r="I1238" s="30" t="s">
        <v>16</v>
      </c>
      <c r="J1238" s="56">
        <v>19.98</v>
      </c>
      <c r="K1238" s="29" t="s">
        <v>9736</v>
      </c>
      <c r="L1238" s="30" t="s">
        <v>2524</v>
      </c>
      <c r="M1238" s="30" t="s">
        <v>3020</v>
      </c>
      <c r="N1238" s="30" t="s">
        <v>4537</v>
      </c>
      <c r="O1238" s="31">
        <v>45008</v>
      </c>
      <c r="P1238" s="30" t="s">
        <v>158</v>
      </c>
      <c r="Q1238" s="30" t="s">
        <v>3664</v>
      </c>
      <c r="R1238" s="29" t="s">
        <v>3665</v>
      </c>
    </row>
    <row r="1239" spans="1:18" ht="114.75" x14ac:dyDescent="0.25">
      <c r="A1239" s="30" t="s">
        <v>4101</v>
      </c>
      <c r="B1239" s="31">
        <v>45013</v>
      </c>
      <c r="C1239" s="30" t="s">
        <v>166</v>
      </c>
      <c r="D1239" s="29" t="s">
        <v>7757</v>
      </c>
      <c r="E1239" s="29" t="s">
        <v>28</v>
      </c>
      <c r="F1239" s="29" t="s">
        <v>4622</v>
      </c>
      <c r="G1239" s="30" t="s">
        <v>14</v>
      </c>
      <c r="H1239" s="29" t="s">
        <v>15</v>
      </c>
      <c r="I1239" s="30" t="s">
        <v>16</v>
      </c>
      <c r="J1239" s="56">
        <v>7.25</v>
      </c>
      <c r="K1239" s="29" t="s">
        <v>9736</v>
      </c>
      <c r="L1239" s="30" t="s">
        <v>2524</v>
      </c>
      <c r="M1239" s="30" t="s">
        <v>3020</v>
      </c>
      <c r="N1239" s="30" t="s">
        <v>4537</v>
      </c>
      <c r="O1239" s="31">
        <v>45008</v>
      </c>
      <c r="P1239" s="30" t="s">
        <v>158</v>
      </c>
      <c r="Q1239" s="30" t="s">
        <v>3664</v>
      </c>
      <c r="R1239" s="29" t="s">
        <v>3665</v>
      </c>
    </row>
    <row r="1240" spans="1:18" ht="114.75" x14ac:dyDescent="0.25">
      <c r="A1240" s="30" t="s">
        <v>4101</v>
      </c>
      <c r="B1240" s="31">
        <v>45013</v>
      </c>
      <c r="C1240" s="30" t="s">
        <v>166</v>
      </c>
      <c r="D1240" s="29" t="s">
        <v>7757</v>
      </c>
      <c r="E1240" s="29" t="s">
        <v>26</v>
      </c>
      <c r="F1240" s="29" t="s">
        <v>27</v>
      </c>
      <c r="G1240" s="30" t="s">
        <v>14</v>
      </c>
      <c r="H1240" s="29" t="s">
        <v>15</v>
      </c>
      <c r="I1240" s="30" t="s">
        <v>16</v>
      </c>
      <c r="J1240" s="56">
        <v>44.05</v>
      </c>
      <c r="K1240" s="29" t="s">
        <v>9736</v>
      </c>
      <c r="L1240" s="30" t="s">
        <v>2524</v>
      </c>
      <c r="M1240" s="30" t="s">
        <v>3020</v>
      </c>
      <c r="N1240" s="30" t="s">
        <v>4537</v>
      </c>
      <c r="O1240" s="31">
        <v>45008</v>
      </c>
      <c r="P1240" s="30" t="s">
        <v>158</v>
      </c>
      <c r="Q1240" s="30" t="s">
        <v>3664</v>
      </c>
      <c r="R1240" s="29" t="s">
        <v>3665</v>
      </c>
    </row>
    <row r="1241" spans="1:18" ht="114.75" x14ac:dyDescent="0.25">
      <c r="A1241" s="30" t="s">
        <v>4101</v>
      </c>
      <c r="B1241" s="31">
        <v>45013</v>
      </c>
      <c r="C1241" s="30" t="s">
        <v>166</v>
      </c>
      <c r="D1241" s="29" t="s">
        <v>7757</v>
      </c>
      <c r="E1241" s="29" t="s">
        <v>36</v>
      </c>
      <c r="F1241" s="29" t="s">
        <v>4623</v>
      </c>
      <c r="G1241" s="30" t="s">
        <v>14</v>
      </c>
      <c r="H1241" s="29" t="s">
        <v>15</v>
      </c>
      <c r="I1241" s="30" t="s">
        <v>16</v>
      </c>
      <c r="J1241" s="56">
        <v>808.06</v>
      </c>
      <c r="K1241" s="29" t="s">
        <v>9736</v>
      </c>
      <c r="L1241" s="30" t="s">
        <v>2524</v>
      </c>
      <c r="M1241" s="30" t="s">
        <v>3020</v>
      </c>
      <c r="N1241" s="30" t="s">
        <v>4537</v>
      </c>
      <c r="O1241" s="31">
        <v>45008</v>
      </c>
      <c r="P1241" s="30" t="s">
        <v>158</v>
      </c>
      <c r="Q1241" s="30" t="s">
        <v>3664</v>
      </c>
      <c r="R1241" s="29" t="s">
        <v>3665</v>
      </c>
    </row>
    <row r="1242" spans="1:18" ht="114.75" x14ac:dyDescent="0.25">
      <c r="A1242" s="30" t="s">
        <v>4101</v>
      </c>
      <c r="B1242" s="31">
        <v>45013</v>
      </c>
      <c r="C1242" s="30" t="s">
        <v>166</v>
      </c>
      <c r="D1242" s="29" t="s">
        <v>7757</v>
      </c>
      <c r="E1242" s="29" t="s">
        <v>137</v>
      </c>
      <c r="F1242" s="29" t="s">
        <v>4712</v>
      </c>
      <c r="G1242" s="30" t="s">
        <v>14</v>
      </c>
      <c r="H1242" s="29" t="s">
        <v>15</v>
      </c>
      <c r="I1242" s="30" t="s">
        <v>16</v>
      </c>
      <c r="J1242" s="56">
        <v>72588.08</v>
      </c>
      <c r="K1242" s="29" t="s">
        <v>9736</v>
      </c>
      <c r="L1242" s="30" t="s">
        <v>2524</v>
      </c>
      <c r="M1242" s="30" t="s">
        <v>3020</v>
      </c>
      <c r="N1242" s="30" t="s">
        <v>4537</v>
      </c>
      <c r="O1242" s="31">
        <v>45008</v>
      </c>
      <c r="P1242" s="30" t="s">
        <v>158</v>
      </c>
      <c r="Q1242" s="30" t="s">
        <v>3664</v>
      </c>
      <c r="R1242" s="29" t="s">
        <v>3665</v>
      </c>
    </row>
    <row r="1243" spans="1:18" ht="114.75" x14ac:dyDescent="0.25">
      <c r="A1243" s="30" t="s">
        <v>4101</v>
      </c>
      <c r="B1243" s="31">
        <v>45013</v>
      </c>
      <c r="C1243" s="30" t="s">
        <v>166</v>
      </c>
      <c r="D1243" s="29" t="s">
        <v>7757</v>
      </c>
      <c r="E1243" s="29" t="s">
        <v>12</v>
      </c>
      <c r="F1243" s="29" t="s">
        <v>13</v>
      </c>
      <c r="G1243" s="30" t="s">
        <v>14</v>
      </c>
      <c r="H1243" s="29" t="s">
        <v>15</v>
      </c>
      <c r="I1243" s="30" t="s">
        <v>16</v>
      </c>
      <c r="J1243" s="56">
        <v>13067.84</v>
      </c>
      <c r="K1243" s="29" t="s">
        <v>9736</v>
      </c>
      <c r="L1243" s="30" t="s">
        <v>2524</v>
      </c>
      <c r="M1243" s="30" t="s">
        <v>3020</v>
      </c>
      <c r="N1243" s="30" t="s">
        <v>4537</v>
      </c>
      <c r="O1243" s="31">
        <v>45008</v>
      </c>
      <c r="P1243" s="30" t="s">
        <v>158</v>
      </c>
      <c r="Q1243" s="30" t="s">
        <v>3664</v>
      </c>
      <c r="R1243" s="29" t="s">
        <v>3665</v>
      </c>
    </row>
    <row r="1244" spans="1:18" ht="114.75" x14ac:dyDescent="0.25">
      <c r="A1244" s="30" t="s">
        <v>4101</v>
      </c>
      <c r="B1244" s="31">
        <v>45013</v>
      </c>
      <c r="C1244" s="30" t="s">
        <v>166</v>
      </c>
      <c r="D1244" s="29" t="s">
        <v>7757</v>
      </c>
      <c r="E1244" s="29" t="s">
        <v>38</v>
      </c>
      <c r="F1244" s="29" t="s">
        <v>39</v>
      </c>
      <c r="G1244" s="30" t="s">
        <v>14</v>
      </c>
      <c r="H1244" s="29" t="s">
        <v>15</v>
      </c>
      <c r="I1244" s="30" t="s">
        <v>16</v>
      </c>
      <c r="J1244" s="56">
        <v>46.7</v>
      </c>
      <c r="K1244" s="29" t="s">
        <v>9736</v>
      </c>
      <c r="L1244" s="30" t="s">
        <v>2524</v>
      </c>
      <c r="M1244" s="30" t="s">
        <v>3020</v>
      </c>
      <c r="N1244" s="30" t="s">
        <v>4537</v>
      </c>
      <c r="O1244" s="31">
        <v>45008</v>
      </c>
      <c r="P1244" s="30" t="s">
        <v>158</v>
      </c>
      <c r="Q1244" s="30" t="s">
        <v>3664</v>
      </c>
      <c r="R1244" s="29" t="s">
        <v>3665</v>
      </c>
    </row>
    <row r="1245" spans="1:18" ht="114.75" x14ac:dyDescent="0.25">
      <c r="A1245" s="30" t="s">
        <v>4101</v>
      </c>
      <c r="B1245" s="31">
        <v>45013</v>
      </c>
      <c r="C1245" s="30" t="s">
        <v>166</v>
      </c>
      <c r="D1245" s="29" t="s">
        <v>7757</v>
      </c>
      <c r="E1245" s="29" t="s">
        <v>129</v>
      </c>
      <c r="F1245" s="29" t="s">
        <v>130</v>
      </c>
      <c r="G1245" s="30" t="s">
        <v>14</v>
      </c>
      <c r="H1245" s="29" t="s">
        <v>15</v>
      </c>
      <c r="I1245" s="30" t="s">
        <v>16</v>
      </c>
      <c r="J1245" s="56">
        <v>20212.02</v>
      </c>
      <c r="K1245" s="29" t="s">
        <v>9736</v>
      </c>
      <c r="L1245" s="30" t="s">
        <v>2524</v>
      </c>
      <c r="M1245" s="30" t="s">
        <v>3020</v>
      </c>
      <c r="N1245" s="30" t="s">
        <v>4537</v>
      </c>
      <c r="O1245" s="31">
        <v>45008</v>
      </c>
      <c r="P1245" s="30" t="s">
        <v>158</v>
      </c>
      <c r="Q1245" s="30" t="s">
        <v>3664</v>
      </c>
      <c r="R1245" s="29" t="s">
        <v>3665</v>
      </c>
    </row>
    <row r="1246" spans="1:18" ht="114.75" x14ac:dyDescent="0.25">
      <c r="A1246" s="30" t="s">
        <v>4101</v>
      </c>
      <c r="B1246" s="31">
        <v>45013</v>
      </c>
      <c r="C1246" s="30" t="s">
        <v>166</v>
      </c>
      <c r="D1246" s="29" t="s">
        <v>7757</v>
      </c>
      <c r="E1246" s="29" t="s">
        <v>40</v>
      </c>
      <c r="F1246" s="29" t="s">
        <v>4668</v>
      </c>
      <c r="G1246" s="30" t="s">
        <v>14</v>
      </c>
      <c r="H1246" s="29" t="s">
        <v>15</v>
      </c>
      <c r="I1246" s="30" t="s">
        <v>16</v>
      </c>
      <c r="J1246" s="56">
        <v>20355.439999999999</v>
      </c>
      <c r="K1246" s="29" t="s">
        <v>9736</v>
      </c>
      <c r="L1246" s="30" t="s">
        <v>2524</v>
      </c>
      <c r="M1246" s="30" t="s">
        <v>3020</v>
      </c>
      <c r="N1246" s="30" t="s">
        <v>4537</v>
      </c>
      <c r="O1246" s="31">
        <v>45008</v>
      </c>
      <c r="P1246" s="30" t="s">
        <v>158</v>
      </c>
      <c r="Q1246" s="30" t="s">
        <v>3664</v>
      </c>
      <c r="R1246" s="29" t="s">
        <v>3665</v>
      </c>
    </row>
    <row r="1247" spans="1:18" ht="114.75" x14ac:dyDescent="0.25">
      <c r="A1247" s="30" t="s">
        <v>4101</v>
      </c>
      <c r="B1247" s="31">
        <v>45013</v>
      </c>
      <c r="C1247" s="30" t="s">
        <v>166</v>
      </c>
      <c r="D1247" s="29" t="s">
        <v>7757</v>
      </c>
      <c r="E1247" s="29" t="s">
        <v>18</v>
      </c>
      <c r="F1247" s="29" t="s">
        <v>4707</v>
      </c>
      <c r="G1247" s="30" t="s">
        <v>14</v>
      </c>
      <c r="H1247" s="29" t="s">
        <v>15</v>
      </c>
      <c r="I1247" s="30" t="s">
        <v>16</v>
      </c>
      <c r="J1247" s="56">
        <v>766.5</v>
      </c>
      <c r="K1247" s="29" t="s">
        <v>9736</v>
      </c>
      <c r="L1247" s="30" t="s">
        <v>2524</v>
      </c>
      <c r="M1247" s="30" t="s">
        <v>3020</v>
      </c>
      <c r="N1247" s="30" t="s">
        <v>4537</v>
      </c>
      <c r="O1247" s="31">
        <v>45008</v>
      </c>
      <c r="P1247" s="30" t="s">
        <v>158</v>
      </c>
      <c r="Q1247" s="30" t="s">
        <v>3664</v>
      </c>
      <c r="R1247" s="29" t="s">
        <v>3665</v>
      </c>
    </row>
    <row r="1248" spans="1:18" ht="114.75" x14ac:dyDescent="0.25">
      <c r="A1248" s="30" t="s">
        <v>4101</v>
      </c>
      <c r="B1248" s="31">
        <v>45013</v>
      </c>
      <c r="C1248" s="30" t="s">
        <v>166</v>
      </c>
      <c r="D1248" s="29" t="s">
        <v>7757</v>
      </c>
      <c r="E1248" s="29" t="s">
        <v>20</v>
      </c>
      <c r="F1248" s="29" t="s">
        <v>21</v>
      </c>
      <c r="G1248" s="30" t="s">
        <v>14</v>
      </c>
      <c r="H1248" s="29" t="s">
        <v>15</v>
      </c>
      <c r="I1248" s="30" t="s">
        <v>16</v>
      </c>
      <c r="J1248" s="56">
        <v>4123.42</v>
      </c>
      <c r="K1248" s="29" t="s">
        <v>9736</v>
      </c>
      <c r="L1248" s="30" t="s">
        <v>2524</v>
      </c>
      <c r="M1248" s="30" t="s">
        <v>3020</v>
      </c>
      <c r="N1248" s="30" t="s">
        <v>4537</v>
      </c>
      <c r="O1248" s="31">
        <v>45008</v>
      </c>
      <c r="P1248" s="30" t="s">
        <v>158</v>
      </c>
      <c r="Q1248" s="30" t="s">
        <v>3664</v>
      </c>
      <c r="R1248" s="29" t="s">
        <v>3665</v>
      </c>
    </row>
    <row r="1249" spans="1:18" ht="114.75" x14ac:dyDescent="0.25">
      <c r="A1249" s="30" t="s">
        <v>4101</v>
      </c>
      <c r="B1249" s="31">
        <v>45013</v>
      </c>
      <c r="C1249" s="30" t="s">
        <v>166</v>
      </c>
      <c r="D1249" s="29" t="s">
        <v>7757</v>
      </c>
      <c r="E1249" s="29" t="s">
        <v>1624</v>
      </c>
      <c r="F1249" s="29" t="s">
        <v>5620</v>
      </c>
      <c r="G1249" s="30" t="s">
        <v>14</v>
      </c>
      <c r="H1249" s="29" t="s">
        <v>15</v>
      </c>
      <c r="I1249" s="30" t="s">
        <v>16</v>
      </c>
      <c r="J1249" s="56">
        <v>2004.27</v>
      </c>
      <c r="K1249" s="29" t="s">
        <v>9736</v>
      </c>
      <c r="L1249" s="30" t="s">
        <v>2524</v>
      </c>
      <c r="M1249" s="30" t="s">
        <v>3020</v>
      </c>
      <c r="N1249" s="30" t="s">
        <v>4537</v>
      </c>
      <c r="O1249" s="31">
        <v>45008</v>
      </c>
      <c r="P1249" s="30" t="s">
        <v>158</v>
      </c>
      <c r="Q1249" s="30" t="s">
        <v>3664</v>
      </c>
      <c r="R1249" s="29" t="s">
        <v>3665</v>
      </c>
    </row>
    <row r="1250" spans="1:18" ht="114.75" x14ac:dyDescent="0.25">
      <c r="A1250" s="30" t="s">
        <v>4101</v>
      </c>
      <c r="B1250" s="31">
        <v>45013</v>
      </c>
      <c r="C1250" s="30" t="s">
        <v>166</v>
      </c>
      <c r="D1250" s="29" t="s">
        <v>7757</v>
      </c>
      <c r="E1250" s="29" t="s">
        <v>24</v>
      </c>
      <c r="F1250" s="29" t="s">
        <v>4582</v>
      </c>
      <c r="G1250" s="30" t="s">
        <v>14</v>
      </c>
      <c r="H1250" s="29" t="s">
        <v>15</v>
      </c>
      <c r="I1250" s="30" t="s">
        <v>16</v>
      </c>
      <c r="J1250" s="56">
        <v>2584.91</v>
      </c>
      <c r="K1250" s="29" t="s">
        <v>9736</v>
      </c>
      <c r="L1250" s="30" t="s">
        <v>2524</v>
      </c>
      <c r="M1250" s="30" t="s">
        <v>3020</v>
      </c>
      <c r="N1250" s="30" t="s">
        <v>4537</v>
      </c>
      <c r="O1250" s="31">
        <v>45008</v>
      </c>
      <c r="P1250" s="30" t="s">
        <v>158</v>
      </c>
      <c r="Q1250" s="30" t="s">
        <v>3664</v>
      </c>
      <c r="R1250" s="29" t="s">
        <v>3665</v>
      </c>
    </row>
    <row r="1251" spans="1:18" ht="114.75" x14ac:dyDescent="0.25">
      <c r="A1251" s="30" t="s">
        <v>4101</v>
      </c>
      <c r="B1251" s="31">
        <v>45013</v>
      </c>
      <c r="C1251" s="30" t="s">
        <v>166</v>
      </c>
      <c r="D1251" s="29" t="s">
        <v>7757</v>
      </c>
      <c r="E1251" s="29" t="s">
        <v>3025</v>
      </c>
      <c r="F1251" s="29" t="s">
        <v>3026</v>
      </c>
      <c r="G1251" s="30" t="s">
        <v>14</v>
      </c>
      <c r="H1251" s="29" t="s">
        <v>15</v>
      </c>
      <c r="I1251" s="30" t="s">
        <v>16</v>
      </c>
      <c r="J1251" s="56">
        <v>463.64</v>
      </c>
      <c r="K1251" s="29" t="s">
        <v>9736</v>
      </c>
      <c r="L1251" s="30" t="s">
        <v>2524</v>
      </c>
      <c r="M1251" s="30" t="s">
        <v>3020</v>
      </c>
      <c r="N1251" s="30" t="s">
        <v>4537</v>
      </c>
      <c r="O1251" s="31">
        <v>45008</v>
      </c>
      <c r="P1251" s="30" t="s">
        <v>158</v>
      </c>
      <c r="Q1251" s="30" t="s">
        <v>3664</v>
      </c>
      <c r="R1251" s="29" t="s">
        <v>3665</v>
      </c>
    </row>
    <row r="1252" spans="1:18" ht="114.75" x14ac:dyDescent="0.25">
      <c r="A1252" s="30" t="s">
        <v>4101</v>
      </c>
      <c r="B1252" s="31">
        <v>45013</v>
      </c>
      <c r="C1252" s="30" t="s">
        <v>166</v>
      </c>
      <c r="D1252" s="29" t="s">
        <v>7757</v>
      </c>
      <c r="E1252" s="29" t="s">
        <v>1628</v>
      </c>
      <c r="F1252" s="29" t="s">
        <v>5623</v>
      </c>
      <c r="G1252" s="30" t="s">
        <v>14</v>
      </c>
      <c r="H1252" s="29" t="s">
        <v>15</v>
      </c>
      <c r="I1252" s="30" t="s">
        <v>16</v>
      </c>
      <c r="J1252" s="56">
        <v>3297.74</v>
      </c>
      <c r="K1252" s="29" t="s">
        <v>9736</v>
      </c>
      <c r="L1252" s="30" t="s">
        <v>2524</v>
      </c>
      <c r="M1252" s="30" t="s">
        <v>3020</v>
      </c>
      <c r="N1252" s="30" t="s">
        <v>4537</v>
      </c>
      <c r="O1252" s="31">
        <v>45008</v>
      </c>
      <c r="P1252" s="30" t="s">
        <v>158</v>
      </c>
      <c r="Q1252" s="30" t="s">
        <v>3664</v>
      </c>
      <c r="R1252" s="29" t="s">
        <v>3665</v>
      </c>
    </row>
    <row r="1253" spans="1:18" ht="114.75" x14ac:dyDescent="0.25">
      <c r="A1253" s="30" t="s">
        <v>4101</v>
      </c>
      <c r="B1253" s="31">
        <v>45013</v>
      </c>
      <c r="C1253" s="30" t="s">
        <v>166</v>
      </c>
      <c r="D1253" s="29" t="s">
        <v>7757</v>
      </c>
      <c r="E1253" s="29" t="s">
        <v>1630</v>
      </c>
      <c r="F1253" s="29" t="s">
        <v>1631</v>
      </c>
      <c r="G1253" s="30" t="s">
        <v>14</v>
      </c>
      <c r="H1253" s="29" t="s">
        <v>15</v>
      </c>
      <c r="I1253" s="30" t="s">
        <v>16</v>
      </c>
      <c r="J1253" s="56">
        <v>319.17</v>
      </c>
      <c r="K1253" s="29" t="s">
        <v>9736</v>
      </c>
      <c r="L1253" s="30" t="s">
        <v>2524</v>
      </c>
      <c r="M1253" s="30" t="s">
        <v>3020</v>
      </c>
      <c r="N1253" s="30" t="s">
        <v>4537</v>
      </c>
      <c r="O1253" s="31">
        <v>45008</v>
      </c>
      <c r="P1253" s="30" t="s">
        <v>158</v>
      </c>
      <c r="Q1253" s="30" t="s">
        <v>3664</v>
      </c>
      <c r="R1253" s="29" t="s">
        <v>3665</v>
      </c>
    </row>
    <row r="1254" spans="1:18" ht="153" x14ac:dyDescent="0.25">
      <c r="A1254" s="30" t="s">
        <v>3181</v>
      </c>
      <c r="B1254" s="31">
        <v>45013</v>
      </c>
      <c r="C1254" s="30" t="s">
        <v>166</v>
      </c>
      <c r="D1254" s="29" t="s">
        <v>2282</v>
      </c>
      <c r="E1254" s="29" t="s">
        <v>124</v>
      </c>
      <c r="F1254" s="29" t="s">
        <v>4697</v>
      </c>
      <c r="G1254" s="30" t="s">
        <v>83</v>
      </c>
      <c r="H1254" s="29" t="s">
        <v>430</v>
      </c>
      <c r="I1254" s="30" t="s">
        <v>16</v>
      </c>
      <c r="J1254" s="56">
        <v>668442</v>
      </c>
      <c r="K1254" s="29" t="s">
        <v>4538</v>
      </c>
      <c r="L1254" s="30" t="s">
        <v>539</v>
      </c>
      <c r="M1254" s="30" t="s">
        <v>4103</v>
      </c>
      <c r="N1254" s="30" t="s">
        <v>3180</v>
      </c>
      <c r="O1254" s="31">
        <v>44987</v>
      </c>
      <c r="P1254" s="30" t="s">
        <v>426</v>
      </c>
      <c r="Q1254" s="30" t="s">
        <v>3177</v>
      </c>
      <c r="R1254" s="29" t="s">
        <v>8297</v>
      </c>
    </row>
    <row r="1255" spans="1:18" ht="153" x14ac:dyDescent="0.25">
      <c r="A1255" s="30" t="s">
        <v>3262</v>
      </c>
      <c r="B1255" s="31">
        <v>45013</v>
      </c>
      <c r="C1255" s="30" t="s">
        <v>166</v>
      </c>
      <c r="D1255" s="29" t="s">
        <v>3260</v>
      </c>
      <c r="E1255" s="29" t="s">
        <v>124</v>
      </c>
      <c r="F1255" s="29" t="s">
        <v>4697</v>
      </c>
      <c r="G1255" s="30" t="s">
        <v>83</v>
      </c>
      <c r="H1255" s="29" t="s">
        <v>430</v>
      </c>
      <c r="I1255" s="30" t="s">
        <v>16</v>
      </c>
      <c r="J1255" s="56">
        <v>808548</v>
      </c>
      <c r="K1255" s="29" t="s">
        <v>4539</v>
      </c>
      <c r="L1255" s="30" t="s">
        <v>539</v>
      </c>
      <c r="M1255" s="30" t="s">
        <v>2687</v>
      </c>
      <c r="N1255" s="30" t="s">
        <v>3261</v>
      </c>
      <c r="O1255" s="31">
        <v>44992</v>
      </c>
      <c r="P1255" s="30" t="s">
        <v>426</v>
      </c>
      <c r="Q1255" s="30" t="s">
        <v>3255</v>
      </c>
      <c r="R1255" s="29" t="s">
        <v>8296</v>
      </c>
    </row>
    <row r="1256" spans="1:18" ht="153" x14ac:dyDescent="0.25">
      <c r="A1256" s="30" t="s">
        <v>3315</v>
      </c>
      <c r="B1256" s="31">
        <v>45013</v>
      </c>
      <c r="C1256" s="30" t="s">
        <v>166</v>
      </c>
      <c r="D1256" s="29" t="s">
        <v>1806</v>
      </c>
      <c r="E1256" s="29" t="s">
        <v>124</v>
      </c>
      <c r="F1256" s="29" t="s">
        <v>4697</v>
      </c>
      <c r="G1256" s="30" t="s">
        <v>83</v>
      </c>
      <c r="H1256" s="29" t="s">
        <v>430</v>
      </c>
      <c r="I1256" s="30" t="s">
        <v>16</v>
      </c>
      <c r="J1256" s="56">
        <v>177823.6</v>
      </c>
      <c r="K1256" s="29" t="s">
        <v>4540</v>
      </c>
      <c r="L1256" s="30" t="s">
        <v>539</v>
      </c>
      <c r="M1256" s="30" t="s">
        <v>1916</v>
      </c>
      <c r="N1256" s="30" t="s">
        <v>3314</v>
      </c>
      <c r="O1256" s="31">
        <v>44993</v>
      </c>
      <c r="P1256" s="30" t="s">
        <v>426</v>
      </c>
      <c r="Q1256" s="30" t="s">
        <v>3316</v>
      </c>
      <c r="R1256" s="29" t="s">
        <v>8293</v>
      </c>
    </row>
    <row r="1257" spans="1:18" ht="127.5" x14ac:dyDescent="0.25">
      <c r="A1257" s="30" t="s">
        <v>3356</v>
      </c>
      <c r="B1257" s="31">
        <v>45013</v>
      </c>
      <c r="C1257" s="30" t="s">
        <v>166</v>
      </c>
      <c r="D1257" s="29" t="s">
        <v>1219</v>
      </c>
      <c r="E1257" s="29" t="s">
        <v>125</v>
      </c>
      <c r="F1257" s="29" t="s">
        <v>4616</v>
      </c>
      <c r="G1257" s="30" t="s">
        <v>83</v>
      </c>
      <c r="H1257" s="29" t="s">
        <v>430</v>
      </c>
      <c r="I1257" s="30" t="s">
        <v>16</v>
      </c>
      <c r="J1257" s="56">
        <v>154009</v>
      </c>
      <c r="K1257" s="29" t="s">
        <v>4541</v>
      </c>
      <c r="L1257" s="30" t="s">
        <v>539</v>
      </c>
      <c r="M1257" s="30" t="s">
        <v>1886</v>
      </c>
      <c r="N1257" s="30" t="s">
        <v>3355</v>
      </c>
      <c r="O1257" s="31">
        <v>44995</v>
      </c>
      <c r="P1257" s="30" t="s">
        <v>426</v>
      </c>
      <c r="Q1257" s="30" t="s">
        <v>3357</v>
      </c>
      <c r="R1257" s="29" t="s">
        <v>6795</v>
      </c>
    </row>
    <row r="1258" spans="1:18" ht="102" x14ac:dyDescent="0.25">
      <c r="A1258" s="30" t="s">
        <v>3429</v>
      </c>
      <c r="B1258" s="31">
        <v>45013</v>
      </c>
      <c r="C1258" s="30" t="s">
        <v>166</v>
      </c>
      <c r="D1258" s="29" t="s">
        <v>2067</v>
      </c>
      <c r="E1258" s="29" t="s">
        <v>126</v>
      </c>
      <c r="F1258" s="29" t="s">
        <v>4696</v>
      </c>
      <c r="G1258" s="30" t="s">
        <v>14</v>
      </c>
      <c r="H1258" s="29" t="s">
        <v>15</v>
      </c>
      <c r="I1258" s="30" t="s">
        <v>16</v>
      </c>
      <c r="J1258" s="56">
        <v>747158</v>
      </c>
      <c r="K1258" s="29" t="s">
        <v>4542</v>
      </c>
      <c r="L1258" s="30" t="s">
        <v>539</v>
      </c>
      <c r="M1258" s="30" t="s">
        <v>4102</v>
      </c>
      <c r="N1258" s="30" t="s">
        <v>3428</v>
      </c>
      <c r="O1258" s="31">
        <v>44998</v>
      </c>
      <c r="P1258" s="30" t="s">
        <v>426</v>
      </c>
      <c r="Q1258" s="30" t="s">
        <v>3430</v>
      </c>
      <c r="R1258" s="29" t="s">
        <v>3431</v>
      </c>
    </row>
    <row r="1259" spans="1:18" ht="127.5" x14ac:dyDescent="0.25">
      <c r="A1259" s="30" t="s">
        <v>3405</v>
      </c>
      <c r="B1259" s="31">
        <v>45013</v>
      </c>
      <c r="C1259" s="30" t="s">
        <v>166</v>
      </c>
      <c r="D1259" s="29" t="s">
        <v>386</v>
      </c>
      <c r="E1259" s="29" t="s">
        <v>125</v>
      </c>
      <c r="F1259" s="29" t="s">
        <v>4616</v>
      </c>
      <c r="G1259" s="30" t="s">
        <v>83</v>
      </c>
      <c r="H1259" s="29" t="s">
        <v>430</v>
      </c>
      <c r="I1259" s="30" t="s">
        <v>16</v>
      </c>
      <c r="J1259" s="56">
        <v>808548</v>
      </c>
      <c r="K1259" s="29" t="s">
        <v>4543</v>
      </c>
      <c r="L1259" s="30" t="s">
        <v>539</v>
      </c>
      <c r="M1259" s="30" t="s">
        <v>4100</v>
      </c>
      <c r="N1259" s="30" t="s">
        <v>3404</v>
      </c>
      <c r="O1259" s="31">
        <v>44998</v>
      </c>
      <c r="P1259" s="30" t="s">
        <v>426</v>
      </c>
      <c r="Q1259" s="30" t="s">
        <v>3406</v>
      </c>
      <c r="R1259" s="29" t="s">
        <v>6811</v>
      </c>
    </row>
    <row r="1260" spans="1:18" ht="153" x14ac:dyDescent="0.25">
      <c r="A1260" s="30" t="s">
        <v>3422</v>
      </c>
      <c r="B1260" s="31">
        <v>45013</v>
      </c>
      <c r="C1260" s="30" t="s">
        <v>166</v>
      </c>
      <c r="D1260" s="29" t="s">
        <v>436</v>
      </c>
      <c r="E1260" s="29" t="s">
        <v>124</v>
      </c>
      <c r="F1260" s="29" t="s">
        <v>4697</v>
      </c>
      <c r="G1260" s="30" t="s">
        <v>83</v>
      </c>
      <c r="H1260" s="29" t="s">
        <v>430</v>
      </c>
      <c r="I1260" s="30" t="s">
        <v>16</v>
      </c>
      <c r="J1260" s="56">
        <v>127322</v>
      </c>
      <c r="K1260" s="29" t="s">
        <v>4544</v>
      </c>
      <c r="L1260" s="30" t="s">
        <v>539</v>
      </c>
      <c r="M1260" s="30" t="s">
        <v>3044</v>
      </c>
      <c r="N1260" s="30" t="s">
        <v>3421</v>
      </c>
      <c r="O1260" s="31">
        <v>44998</v>
      </c>
      <c r="P1260" s="30" t="s">
        <v>426</v>
      </c>
      <c r="Q1260" s="30" t="s">
        <v>3420</v>
      </c>
      <c r="R1260" s="29" t="s">
        <v>3423</v>
      </c>
    </row>
    <row r="1261" spans="1:18" ht="127.5" x14ac:dyDescent="0.25">
      <c r="A1261" s="30" t="s">
        <v>4095</v>
      </c>
      <c r="B1261" s="31">
        <v>45013</v>
      </c>
      <c r="C1261" s="30" t="s">
        <v>166</v>
      </c>
      <c r="D1261" s="29" t="s">
        <v>1189</v>
      </c>
      <c r="E1261" s="29" t="s">
        <v>125</v>
      </c>
      <c r="F1261" s="29" t="s">
        <v>4616</v>
      </c>
      <c r="G1261" s="30" t="s">
        <v>14</v>
      </c>
      <c r="H1261" s="29" t="s">
        <v>15</v>
      </c>
      <c r="I1261" s="30" t="s">
        <v>16</v>
      </c>
      <c r="J1261" s="56">
        <v>10723260</v>
      </c>
      <c r="K1261" s="29" t="s">
        <v>4545</v>
      </c>
      <c r="L1261" s="30" t="s">
        <v>683</v>
      </c>
      <c r="M1261" s="30" t="s">
        <v>684</v>
      </c>
      <c r="N1261" s="30" t="s">
        <v>4546</v>
      </c>
      <c r="O1261" s="31">
        <v>44950</v>
      </c>
      <c r="P1261" s="30" t="s">
        <v>157</v>
      </c>
      <c r="Q1261" s="30" t="s">
        <v>1190</v>
      </c>
      <c r="R1261" s="29" t="s">
        <v>8034</v>
      </c>
    </row>
    <row r="1262" spans="1:18" ht="153" x14ac:dyDescent="0.25">
      <c r="A1262" s="30" t="s">
        <v>4097</v>
      </c>
      <c r="B1262" s="31">
        <v>45013</v>
      </c>
      <c r="C1262" s="30" t="s">
        <v>166</v>
      </c>
      <c r="D1262" s="29" t="s">
        <v>285</v>
      </c>
      <c r="E1262" s="29" t="s">
        <v>124</v>
      </c>
      <c r="F1262" s="29" t="s">
        <v>4697</v>
      </c>
      <c r="G1262" s="30" t="s">
        <v>83</v>
      </c>
      <c r="H1262" s="29" t="s">
        <v>430</v>
      </c>
      <c r="I1262" s="30" t="s">
        <v>16</v>
      </c>
      <c r="J1262" s="56">
        <v>4289304</v>
      </c>
      <c r="K1262" s="29" t="s">
        <v>4547</v>
      </c>
      <c r="L1262" s="30" t="s">
        <v>583</v>
      </c>
      <c r="M1262" s="30" t="s">
        <v>584</v>
      </c>
      <c r="N1262" s="30" t="s">
        <v>4548</v>
      </c>
      <c r="O1262" s="31">
        <v>44944</v>
      </c>
      <c r="P1262" s="30" t="s">
        <v>157</v>
      </c>
      <c r="Q1262" s="30" t="s">
        <v>987</v>
      </c>
      <c r="R1262" s="29" t="s">
        <v>8009</v>
      </c>
    </row>
    <row r="1263" spans="1:18" ht="127.5" x14ac:dyDescent="0.25">
      <c r="A1263" s="30" t="s">
        <v>4098</v>
      </c>
      <c r="B1263" s="31">
        <v>45014</v>
      </c>
      <c r="C1263" s="30" t="s">
        <v>166</v>
      </c>
      <c r="D1263" s="29" t="s">
        <v>7757</v>
      </c>
      <c r="E1263" s="29" t="s">
        <v>133</v>
      </c>
      <c r="F1263" s="29" t="s">
        <v>134</v>
      </c>
      <c r="G1263" s="30" t="s">
        <v>83</v>
      </c>
      <c r="H1263" s="29" t="s">
        <v>430</v>
      </c>
      <c r="I1263" s="30" t="s">
        <v>16</v>
      </c>
      <c r="J1263" s="56">
        <v>6298.92</v>
      </c>
      <c r="K1263" s="29" t="s">
        <v>9736</v>
      </c>
      <c r="L1263" s="30" t="s">
        <v>2524</v>
      </c>
      <c r="M1263" s="30" t="s">
        <v>3020</v>
      </c>
      <c r="N1263" s="30" t="s">
        <v>4549</v>
      </c>
      <c r="O1263" s="31">
        <v>45008</v>
      </c>
      <c r="P1263" s="30" t="s">
        <v>158</v>
      </c>
      <c r="Q1263" s="30" t="s">
        <v>3664</v>
      </c>
      <c r="R1263" s="29" t="s">
        <v>3665</v>
      </c>
    </row>
    <row r="1264" spans="1:18" ht="127.5" x14ac:dyDescent="0.25">
      <c r="A1264" s="30" t="s">
        <v>4068</v>
      </c>
      <c r="B1264" s="31">
        <v>45014</v>
      </c>
      <c r="C1264" s="30" t="s">
        <v>166</v>
      </c>
      <c r="D1264" s="29" t="s">
        <v>434</v>
      </c>
      <c r="E1264" s="29" t="s">
        <v>125</v>
      </c>
      <c r="F1264" s="29" t="s">
        <v>4616</v>
      </c>
      <c r="G1264" s="30" t="s">
        <v>83</v>
      </c>
      <c r="H1264" s="29" t="s">
        <v>430</v>
      </c>
      <c r="I1264" s="30" t="s">
        <v>16</v>
      </c>
      <c r="J1264" s="56">
        <v>95422</v>
      </c>
      <c r="K1264" s="29" t="s">
        <v>4550</v>
      </c>
      <c r="L1264" s="30" t="s">
        <v>539</v>
      </c>
      <c r="M1264" s="30" t="s">
        <v>1983</v>
      </c>
      <c r="N1264" s="30" t="s">
        <v>4551</v>
      </c>
      <c r="O1264" s="31">
        <v>44985</v>
      </c>
      <c r="P1264" s="30" t="s">
        <v>426</v>
      </c>
      <c r="Q1264" s="30" t="s">
        <v>2432</v>
      </c>
      <c r="R1264" s="29" t="s">
        <v>8164</v>
      </c>
    </row>
    <row r="1265" spans="1:18" ht="153" x14ac:dyDescent="0.25">
      <c r="A1265" s="30" t="s">
        <v>4104</v>
      </c>
      <c r="B1265" s="31">
        <v>45014</v>
      </c>
      <c r="C1265" s="30" t="s">
        <v>166</v>
      </c>
      <c r="D1265" s="29" t="s">
        <v>1239</v>
      </c>
      <c r="E1265" s="29" t="s">
        <v>124</v>
      </c>
      <c r="F1265" s="29" t="s">
        <v>4697</v>
      </c>
      <c r="G1265" s="30" t="s">
        <v>83</v>
      </c>
      <c r="H1265" s="29" t="s">
        <v>430</v>
      </c>
      <c r="I1265" s="30" t="s">
        <v>16</v>
      </c>
      <c r="J1265" s="56">
        <v>8578608</v>
      </c>
      <c r="K1265" s="29" t="s">
        <v>4552</v>
      </c>
      <c r="L1265" s="30" t="s">
        <v>615</v>
      </c>
      <c r="M1265" s="30" t="s">
        <v>721</v>
      </c>
      <c r="N1265" s="30" t="s">
        <v>4553</v>
      </c>
      <c r="O1265" s="31">
        <v>44952</v>
      </c>
      <c r="P1265" s="30" t="s">
        <v>157</v>
      </c>
      <c r="Q1265" s="30" t="s">
        <v>1240</v>
      </c>
      <c r="R1265" s="29" t="s">
        <v>8109</v>
      </c>
    </row>
    <row r="1266" spans="1:18" ht="114.75" x14ac:dyDescent="0.25">
      <c r="A1266" s="30" t="s">
        <v>4104</v>
      </c>
      <c r="B1266" s="31">
        <v>45014</v>
      </c>
      <c r="C1266" s="30" t="s">
        <v>166</v>
      </c>
      <c r="D1266" s="29" t="s">
        <v>1239</v>
      </c>
      <c r="E1266" s="29" t="s">
        <v>122</v>
      </c>
      <c r="F1266" s="29" t="s">
        <v>4690</v>
      </c>
      <c r="G1266" s="30" t="s">
        <v>83</v>
      </c>
      <c r="H1266" s="29" t="s">
        <v>430</v>
      </c>
      <c r="I1266" s="30" t="s">
        <v>16</v>
      </c>
      <c r="J1266" s="56">
        <v>965094</v>
      </c>
      <c r="K1266" s="29" t="s">
        <v>4552</v>
      </c>
      <c r="L1266" s="30" t="s">
        <v>615</v>
      </c>
      <c r="M1266" s="30" t="s">
        <v>721</v>
      </c>
      <c r="N1266" s="30" t="s">
        <v>4553</v>
      </c>
      <c r="O1266" s="31">
        <v>44952</v>
      </c>
      <c r="P1266" s="30" t="s">
        <v>157</v>
      </c>
      <c r="Q1266" s="30" t="s">
        <v>1240</v>
      </c>
      <c r="R1266" s="29" t="s">
        <v>8109</v>
      </c>
    </row>
    <row r="1267" spans="1:18" ht="114.75" x14ac:dyDescent="0.25">
      <c r="A1267" s="30" t="s">
        <v>4104</v>
      </c>
      <c r="B1267" s="31">
        <v>45014</v>
      </c>
      <c r="C1267" s="30" t="s">
        <v>166</v>
      </c>
      <c r="D1267" s="29" t="s">
        <v>1239</v>
      </c>
      <c r="E1267" s="29" t="s">
        <v>123</v>
      </c>
      <c r="F1267" s="29" t="s">
        <v>4695</v>
      </c>
      <c r="G1267" s="30" t="s">
        <v>83</v>
      </c>
      <c r="H1267" s="29" t="s">
        <v>430</v>
      </c>
      <c r="I1267" s="30" t="s">
        <v>16</v>
      </c>
      <c r="J1267" s="56">
        <v>965093</v>
      </c>
      <c r="K1267" s="29" t="s">
        <v>4552</v>
      </c>
      <c r="L1267" s="30" t="s">
        <v>615</v>
      </c>
      <c r="M1267" s="30" t="s">
        <v>721</v>
      </c>
      <c r="N1267" s="30" t="s">
        <v>4553</v>
      </c>
      <c r="O1267" s="31">
        <v>44952</v>
      </c>
      <c r="P1267" s="30" t="s">
        <v>157</v>
      </c>
      <c r="Q1267" s="30" t="s">
        <v>1240</v>
      </c>
      <c r="R1267" s="29" t="s">
        <v>8109</v>
      </c>
    </row>
    <row r="1268" spans="1:18" ht="102" x14ac:dyDescent="0.25">
      <c r="A1268" s="30" t="s">
        <v>4105</v>
      </c>
      <c r="B1268" s="31">
        <v>45014</v>
      </c>
      <c r="C1268" s="30" t="s">
        <v>166</v>
      </c>
      <c r="D1268" s="29" t="s">
        <v>1239</v>
      </c>
      <c r="E1268" s="29" t="s">
        <v>126</v>
      </c>
      <c r="F1268" s="29" t="s">
        <v>4696</v>
      </c>
      <c r="G1268" s="30" t="s">
        <v>14</v>
      </c>
      <c r="H1268" s="29" t="s">
        <v>15</v>
      </c>
      <c r="I1268" s="30" t="s">
        <v>16</v>
      </c>
      <c r="J1268" s="56">
        <v>214465</v>
      </c>
      <c r="K1268" s="29" t="s">
        <v>4552</v>
      </c>
      <c r="L1268" s="30" t="s">
        <v>615</v>
      </c>
      <c r="M1268" s="30" t="s">
        <v>721</v>
      </c>
      <c r="N1268" s="30" t="s">
        <v>4554</v>
      </c>
      <c r="O1268" s="31">
        <v>44952</v>
      </c>
      <c r="P1268" s="30" t="s">
        <v>157</v>
      </c>
      <c r="Q1268" s="30" t="s">
        <v>1240</v>
      </c>
      <c r="R1268" s="29" t="s">
        <v>8109</v>
      </c>
    </row>
    <row r="1269" spans="1:18" ht="140.25" x14ac:dyDescent="0.25">
      <c r="A1269" s="30" t="s">
        <v>2901</v>
      </c>
      <c r="B1269" s="31">
        <v>45014</v>
      </c>
      <c r="C1269" s="30" t="s">
        <v>166</v>
      </c>
      <c r="D1269" s="29" t="s">
        <v>2412</v>
      </c>
      <c r="E1269" s="29" t="s">
        <v>125</v>
      </c>
      <c r="F1269" s="29" t="s">
        <v>4616</v>
      </c>
      <c r="G1269" s="30" t="s">
        <v>14</v>
      </c>
      <c r="H1269" s="29" t="s">
        <v>15</v>
      </c>
      <c r="I1269" s="30" t="s">
        <v>16</v>
      </c>
      <c r="J1269" s="56">
        <v>2021329</v>
      </c>
      <c r="K1269" s="29" t="s">
        <v>9737</v>
      </c>
      <c r="L1269" s="30" t="s">
        <v>1431</v>
      </c>
      <c r="M1269" s="30" t="s">
        <v>1591</v>
      </c>
      <c r="N1269" s="30" t="s">
        <v>2900</v>
      </c>
      <c r="O1269" s="31">
        <v>44980</v>
      </c>
      <c r="P1269" s="30" t="s">
        <v>157</v>
      </c>
      <c r="Q1269" s="30" t="s">
        <v>2413</v>
      </c>
      <c r="R1269" s="29" t="s">
        <v>8301</v>
      </c>
    </row>
    <row r="1270" spans="1:18" ht="153" x14ac:dyDescent="0.25">
      <c r="A1270" s="30" t="s">
        <v>4106</v>
      </c>
      <c r="B1270" s="31">
        <v>45014</v>
      </c>
      <c r="C1270" s="30" t="s">
        <v>166</v>
      </c>
      <c r="D1270" s="29" t="s">
        <v>379</v>
      </c>
      <c r="E1270" s="29" t="s">
        <v>124</v>
      </c>
      <c r="F1270" s="29" t="s">
        <v>4697</v>
      </c>
      <c r="G1270" s="30" t="s">
        <v>83</v>
      </c>
      <c r="H1270" s="29" t="s">
        <v>430</v>
      </c>
      <c r="I1270" s="30" t="s">
        <v>16</v>
      </c>
      <c r="J1270" s="56">
        <v>6063986</v>
      </c>
      <c r="K1270" s="29" t="s">
        <v>4555</v>
      </c>
      <c r="L1270" s="30" t="s">
        <v>722</v>
      </c>
      <c r="M1270" s="30" t="s">
        <v>638</v>
      </c>
      <c r="N1270" s="30" t="s">
        <v>4556</v>
      </c>
      <c r="O1270" s="31">
        <v>44943</v>
      </c>
      <c r="P1270" s="30" t="s">
        <v>157</v>
      </c>
      <c r="Q1270" s="30" t="s">
        <v>951</v>
      </c>
      <c r="R1270" s="29" t="s">
        <v>8174</v>
      </c>
    </row>
    <row r="1271" spans="1:18" ht="114.75" x14ac:dyDescent="0.25">
      <c r="A1271" s="30" t="s">
        <v>4106</v>
      </c>
      <c r="B1271" s="31">
        <v>45014</v>
      </c>
      <c r="C1271" s="30" t="s">
        <v>166</v>
      </c>
      <c r="D1271" s="29" t="s">
        <v>379</v>
      </c>
      <c r="E1271" s="29" t="s">
        <v>122</v>
      </c>
      <c r="F1271" s="29" t="s">
        <v>4690</v>
      </c>
      <c r="G1271" s="30" t="s">
        <v>83</v>
      </c>
      <c r="H1271" s="29" t="s">
        <v>430</v>
      </c>
      <c r="I1271" s="30" t="s">
        <v>16</v>
      </c>
      <c r="J1271" s="56">
        <v>1299426</v>
      </c>
      <c r="K1271" s="29" t="s">
        <v>4555</v>
      </c>
      <c r="L1271" s="30" t="s">
        <v>722</v>
      </c>
      <c r="M1271" s="30" t="s">
        <v>638</v>
      </c>
      <c r="N1271" s="30" t="s">
        <v>4556</v>
      </c>
      <c r="O1271" s="31">
        <v>44943</v>
      </c>
      <c r="P1271" s="30" t="s">
        <v>157</v>
      </c>
      <c r="Q1271" s="30" t="s">
        <v>951</v>
      </c>
      <c r="R1271" s="29" t="s">
        <v>8174</v>
      </c>
    </row>
    <row r="1272" spans="1:18" ht="114.75" x14ac:dyDescent="0.25">
      <c r="A1272" s="30" t="s">
        <v>4106</v>
      </c>
      <c r="B1272" s="31">
        <v>45014</v>
      </c>
      <c r="C1272" s="30" t="s">
        <v>166</v>
      </c>
      <c r="D1272" s="29" t="s">
        <v>379</v>
      </c>
      <c r="E1272" s="29" t="s">
        <v>123</v>
      </c>
      <c r="F1272" s="29" t="s">
        <v>4695</v>
      </c>
      <c r="G1272" s="30" t="s">
        <v>83</v>
      </c>
      <c r="H1272" s="29" t="s">
        <v>430</v>
      </c>
      <c r="I1272" s="30" t="s">
        <v>16</v>
      </c>
      <c r="J1272" s="56">
        <v>866284</v>
      </c>
      <c r="K1272" s="29" t="s">
        <v>4555</v>
      </c>
      <c r="L1272" s="30" t="s">
        <v>722</v>
      </c>
      <c r="M1272" s="30" t="s">
        <v>638</v>
      </c>
      <c r="N1272" s="30" t="s">
        <v>4556</v>
      </c>
      <c r="O1272" s="31">
        <v>44943</v>
      </c>
      <c r="P1272" s="30" t="s">
        <v>157</v>
      </c>
      <c r="Q1272" s="30" t="s">
        <v>951</v>
      </c>
      <c r="R1272" s="29" t="s">
        <v>8174</v>
      </c>
    </row>
    <row r="1273" spans="1:18" ht="114.75" x14ac:dyDescent="0.25">
      <c r="A1273" s="30" t="s">
        <v>4107</v>
      </c>
      <c r="B1273" s="31">
        <v>45014</v>
      </c>
      <c r="C1273" s="30" t="s">
        <v>166</v>
      </c>
      <c r="D1273" s="29" t="s">
        <v>379</v>
      </c>
      <c r="E1273" s="29" t="s">
        <v>126</v>
      </c>
      <c r="F1273" s="29" t="s">
        <v>4696</v>
      </c>
      <c r="G1273" s="30" t="s">
        <v>14</v>
      </c>
      <c r="H1273" s="29" t="s">
        <v>15</v>
      </c>
      <c r="I1273" s="30" t="s">
        <v>16</v>
      </c>
      <c r="J1273" s="56">
        <v>433142</v>
      </c>
      <c r="K1273" s="29" t="s">
        <v>4555</v>
      </c>
      <c r="L1273" s="30" t="s">
        <v>722</v>
      </c>
      <c r="M1273" s="30" t="s">
        <v>638</v>
      </c>
      <c r="N1273" s="30" t="s">
        <v>4557</v>
      </c>
      <c r="O1273" s="31">
        <v>44943</v>
      </c>
      <c r="P1273" s="30" t="s">
        <v>157</v>
      </c>
      <c r="Q1273" s="30" t="s">
        <v>951</v>
      </c>
      <c r="R1273" s="29" t="s">
        <v>8174</v>
      </c>
    </row>
    <row r="1274" spans="1:18" ht="63.75" x14ac:dyDescent="0.25">
      <c r="A1274" s="30" t="s">
        <v>3714</v>
      </c>
      <c r="B1274" s="31">
        <v>45014</v>
      </c>
      <c r="C1274" s="30" t="s">
        <v>166</v>
      </c>
      <c r="D1274" s="29" t="s">
        <v>7754</v>
      </c>
      <c r="E1274" s="29" t="s">
        <v>18</v>
      </c>
      <c r="F1274" s="29" t="s">
        <v>4707</v>
      </c>
      <c r="G1274" s="30" t="s">
        <v>14</v>
      </c>
      <c r="H1274" s="29" t="s">
        <v>15</v>
      </c>
      <c r="I1274" s="30" t="s">
        <v>16</v>
      </c>
      <c r="J1274" s="56">
        <v>4407337</v>
      </c>
      <c r="K1274" s="29" t="s">
        <v>4558</v>
      </c>
      <c r="L1274" s="30" t="s">
        <v>544</v>
      </c>
      <c r="M1274" s="30" t="s">
        <v>4108</v>
      </c>
      <c r="N1274" s="30" t="s">
        <v>3713</v>
      </c>
      <c r="O1274" s="31">
        <v>45007</v>
      </c>
      <c r="P1274" s="30" t="s">
        <v>162</v>
      </c>
      <c r="Q1274" s="30" t="s">
        <v>3715</v>
      </c>
      <c r="R1274" s="29" t="s">
        <v>8302</v>
      </c>
    </row>
    <row r="1275" spans="1:18" ht="127.5" x14ac:dyDescent="0.25">
      <c r="A1275" s="30" t="s">
        <v>4109</v>
      </c>
      <c r="B1275" s="31">
        <v>45014</v>
      </c>
      <c r="C1275" s="30" t="s">
        <v>166</v>
      </c>
      <c r="D1275" s="29" t="s">
        <v>327</v>
      </c>
      <c r="E1275" s="29" t="s">
        <v>125</v>
      </c>
      <c r="F1275" s="29" t="s">
        <v>4616</v>
      </c>
      <c r="G1275" s="30" t="s">
        <v>83</v>
      </c>
      <c r="H1275" s="29" t="s">
        <v>430</v>
      </c>
      <c r="I1275" s="30" t="s">
        <v>16</v>
      </c>
      <c r="J1275" s="56">
        <v>113552</v>
      </c>
      <c r="K1275" s="29" t="s">
        <v>4559</v>
      </c>
      <c r="L1275" s="30" t="s">
        <v>539</v>
      </c>
      <c r="M1275" s="30" t="s">
        <v>2127</v>
      </c>
      <c r="N1275" s="30" t="s">
        <v>4560</v>
      </c>
      <c r="O1275" s="31">
        <v>44985</v>
      </c>
      <c r="P1275" s="30" t="s">
        <v>426</v>
      </c>
      <c r="Q1275" s="30" t="s">
        <v>2433</v>
      </c>
      <c r="R1275" s="29" t="s">
        <v>8162</v>
      </c>
    </row>
    <row r="1276" spans="1:18" ht="127.5" x14ac:dyDescent="0.25">
      <c r="A1276" s="30" t="s">
        <v>2741</v>
      </c>
      <c r="B1276" s="31">
        <v>45015</v>
      </c>
      <c r="C1276" s="30" t="s">
        <v>166</v>
      </c>
      <c r="D1276" s="29" t="s">
        <v>390</v>
      </c>
      <c r="E1276" s="29" t="s">
        <v>125</v>
      </c>
      <c r="F1276" s="29" t="s">
        <v>4616</v>
      </c>
      <c r="G1276" s="30" t="s">
        <v>83</v>
      </c>
      <c r="H1276" s="29" t="s">
        <v>430</v>
      </c>
      <c r="I1276" s="30" t="s">
        <v>16</v>
      </c>
      <c r="J1276" s="56">
        <v>40644000</v>
      </c>
      <c r="K1276" s="29" t="s">
        <v>4561</v>
      </c>
      <c r="L1276" s="30" t="s">
        <v>687</v>
      </c>
      <c r="M1276" s="30" t="s">
        <v>688</v>
      </c>
      <c r="N1276" s="30" t="s">
        <v>2740</v>
      </c>
      <c r="O1276" s="31">
        <v>44953</v>
      </c>
      <c r="P1276" s="30" t="s">
        <v>157</v>
      </c>
      <c r="Q1276" s="30" t="s">
        <v>1264</v>
      </c>
      <c r="R1276" s="29" t="s">
        <v>8300</v>
      </c>
    </row>
    <row r="1277" spans="1:18" ht="140.25" x14ac:dyDescent="0.25">
      <c r="A1277" s="30" t="s">
        <v>2955</v>
      </c>
      <c r="B1277" s="31">
        <v>45015</v>
      </c>
      <c r="C1277" s="30" t="s">
        <v>166</v>
      </c>
      <c r="D1277" s="29" t="s">
        <v>3219</v>
      </c>
      <c r="E1277" s="29" t="s">
        <v>189</v>
      </c>
      <c r="F1277" s="29" t="s">
        <v>4653</v>
      </c>
      <c r="G1277" s="30" t="s">
        <v>83</v>
      </c>
      <c r="H1277" s="29" t="s">
        <v>430</v>
      </c>
      <c r="I1277" s="30" t="s">
        <v>16</v>
      </c>
      <c r="J1277" s="56">
        <v>1160000</v>
      </c>
      <c r="K1277" s="29" t="s">
        <v>9738</v>
      </c>
      <c r="L1277" s="30" t="s">
        <v>2503</v>
      </c>
      <c r="M1277" s="30" t="s">
        <v>2953</v>
      </c>
      <c r="N1277" s="30" t="s">
        <v>2954</v>
      </c>
      <c r="O1277" s="31">
        <v>44991</v>
      </c>
      <c r="P1277" s="30" t="s">
        <v>158</v>
      </c>
      <c r="Q1277" s="30" t="s">
        <v>3220</v>
      </c>
      <c r="R1277" s="29" t="s">
        <v>8303</v>
      </c>
    </row>
    <row r="1278" spans="1:18" ht="127.5" x14ac:dyDescent="0.25">
      <c r="A1278" s="30" t="s">
        <v>4110</v>
      </c>
      <c r="B1278" s="31">
        <v>45015</v>
      </c>
      <c r="C1278" s="30" t="s">
        <v>166</v>
      </c>
      <c r="D1278" s="29" t="s">
        <v>1971</v>
      </c>
      <c r="E1278" s="29" t="s">
        <v>126</v>
      </c>
      <c r="F1278" s="29" t="s">
        <v>4696</v>
      </c>
      <c r="G1278" s="30" t="s">
        <v>14</v>
      </c>
      <c r="H1278" s="29" t="s">
        <v>15</v>
      </c>
      <c r="I1278" s="30" t="s">
        <v>16</v>
      </c>
      <c r="J1278" s="56">
        <v>364281</v>
      </c>
      <c r="K1278" s="29" t="s">
        <v>4562</v>
      </c>
      <c r="L1278" s="30" t="s">
        <v>730</v>
      </c>
      <c r="M1278" s="30" t="s">
        <v>1549</v>
      </c>
      <c r="N1278" s="30" t="s">
        <v>4563</v>
      </c>
      <c r="O1278" s="31">
        <v>44965</v>
      </c>
      <c r="P1278" s="30" t="s">
        <v>157</v>
      </c>
      <c r="Q1278" s="30" t="s">
        <v>1972</v>
      </c>
      <c r="R1278" s="29" t="s">
        <v>8304</v>
      </c>
    </row>
    <row r="1279" spans="1:18" ht="153" x14ac:dyDescent="0.25">
      <c r="A1279" s="30" t="s">
        <v>4111</v>
      </c>
      <c r="B1279" s="31">
        <v>45015</v>
      </c>
      <c r="C1279" s="30" t="s">
        <v>166</v>
      </c>
      <c r="D1279" s="29" t="s">
        <v>1971</v>
      </c>
      <c r="E1279" s="29" t="s">
        <v>124</v>
      </c>
      <c r="F1279" s="29" t="s">
        <v>4697</v>
      </c>
      <c r="G1279" s="30" t="s">
        <v>83</v>
      </c>
      <c r="H1279" s="29" t="s">
        <v>430</v>
      </c>
      <c r="I1279" s="30" t="s">
        <v>16</v>
      </c>
      <c r="J1279" s="56">
        <v>2266636</v>
      </c>
      <c r="K1279" s="29" t="s">
        <v>4562</v>
      </c>
      <c r="L1279" s="30" t="s">
        <v>730</v>
      </c>
      <c r="M1279" s="30" t="s">
        <v>1549</v>
      </c>
      <c r="N1279" s="30" t="s">
        <v>4564</v>
      </c>
      <c r="O1279" s="31">
        <v>44965</v>
      </c>
      <c r="P1279" s="30" t="s">
        <v>157</v>
      </c>
      <c r="Q1279" s="30" t="s">
        <v>1972</v>
      </c>
      <c r="R1279" s="29" t="s">
        <v>8304</v>
      </c>
    </row>
    <row r="1280" spans="1:18" ht="127.5" x14ac:dyDescent="0.25">
      <c r="A1280" s="30" t="s">
        <v>4111</v>
      </c>
      <c r="B1280" s="31">
        <v>45015</v>
      </c>
      <c r="C1280" s="30" t="s">
        <v>166</v>
      </c>
      <c r="D1280" s="29" t="s">
        <v>1971</v>
      </c>
      <c r="E1280" s="29" t="s">
        <v>122</v>
      </c>
      <c r="F1280" s="29" t="s">
        <v>4690</v>
      </c>
      <c r="G1280" s="30" t="s">
        <v>83</v>
      </c>
      <c r="H1280" s="29" t="s">
        <v>430</v>
      </c>
      <c r="I1280" s="30" t="s">
        <v>16</v>
      </c>
      <c r="J1280" s="56">
        <v>364281</v>
      </c>
      <c r="K1280" s="29" t="s">
        <v>4562</v>
      </c>
      <c r="L1280" s="30" t="s">
        <v>730</v>
      </c>
      <c r="M1280" s="30" t="s">
        <v>1549</v>
      </c>
      <c r="N1280" s="30" t="s">
        <v>4564</v>
      </c>
      <c r="O1280" s="31">
        <v>44965</v>
      </c>
      <c r="P1280" s="30" t="s">
        <v>157</v>
      </c>
      <c r="Q1280" s="30" t="s">
        <v>1972</v>
      </c>
      <c r="R1280" s="29" t="s">
        <v>8304</v>
      </c>
    </row>
    <row r="1281" spans="1:18" ht="127.5" x14ac:dyDescent="0.25">
      <c r="A1281" s="30" t="s">
        <v>4111</v>
      </c>
      <c r="B1281" s="31">
        <v>45015</v>
      </c>
      <c r="C1281" s="30" t="s">
        <v>166</v>
      </c>
      <c r="D1281" s="29" t="s">
        <v>1971</v>
      </c>
      <c r="E1281" s="29" t="s">
        <v>123</v>
      </c>
      <c r="F1281" s="29" t="s">
        <v>4695</v>
      </c>
      <c r="G1281" s="30" t="s">
        <v>83</v>
      </c>
      <c r="H1281" s="29" t="s">
        <v>430</v>
      </c>
      <c r="I1281" s="30" t="s">
        <v>16</v>
      </c>
      <c r="J1281" s="56">
        <v>364280</v>
      </c>
      <c r="K1281" s="29" t="s">
        <v>4562</v>
      </c>
      <c r="L1281" s="30" t="s">
        <v>730</v>
      </c>
      <c r="M1281" s="30" t="s">
        <v>1549</v>
      </c>
      <c r="N1281" s="30" t="s">
        <v>4564</v>
      </c>
      <c r="O1281" s="31">
        <v>44965</v>
      </c>
      <c r="P1281" s="30" t="s">
        <v>157</v>
      </c>
      <c r="Q1281" s="30" t="s">
        <v>1972</v>
      </c>
      <c r="R1281" s="29" t="s">
        <v>8304</v>
      </c>
    </row>
    <row r="1282" spans="1:18" ht="127.5" x14ac:dyDescent="0.25">
      <c r="A1282" s="30" t="s">
        <v>4111</v>
      </c>
      <c r="B1282" s="31">
        <v>45015</v>
      </c>
      <c r="C1282" s="30" t="s">
        <v>166</v>
      </c>
      <c r="D1282" s="29" t="s">
        <v>1971</v>
      </c>
      <c r="E1282" s="29" t="s">
        <v>125</v>
      </c>
      <c r="F1282" s="29" t="s">
        <v>4616</v>
      </c>
      <c r="G1282" s="30" t="s">
        <v>83</v>
      </c>
      <c r="H1282" s="29" t="s">
        <v>430</v>
      </c>
      <c r="I1282" s="30" t="s">
        <v>16</v>
      </c>
      <c r="J1282" s="56">
        <v>688086</v>
      </c>
      <c r="K1282" s="29" t="s">
        <v>4562</v>
      </c>
      <c r="L1282" s="30" t="s">
        <v>730</v>
      </c>
      <c r="M1282" s="30" t="s">
        <v>1549</v>
      </c>
      <c r="N1282" s="30" t="s">
        <v>4564</v>
      </c>
      <c r="O1282" s="31">
        <v>44965</v>
      </c>
      <c r="P1282" s="30" t="s">
        <v>157</v>
      </c>
      <c r="Q1282" s="30" t="s">
        <v>1972</v>
      </c>
      <c r="R1282" s="29" t="s">
        <v>8304</v>
      </c>
    </row>
    <row r="1283" spans="1:18" ht="127.5" x14ac:dyDescent="0.25">
      <c r="A1283" s="30" t="s">
        <v>3167</v>
      </c>
      <c r="B1283" s="31">
        <v>45015</v>
      </c>
      <c r="C1283" s="30" t="s">
        <v>166</v>
      </c>
      <c r="D1283" s="29" t="s">
        <v>415</v>
      </c>
      <c r="E1283" s="29" t="s">
        <v>125</v>
      </c>
      <c r="F1283" s="29" t="s">
        <v>4616</v>
      </c>
      <c r="G1283" s="30" t="s">
        <v>83</v>
      </c>
      <c r="H1283" s="29" t="s">
        <v>430</v>
      </c>
      <c r="I1283" s="30" t="s">
        <v>16</v>
      </c>
      <c r="J1283" s="56">
        <v>397181</v>
      </c>
      <c r="K1283" s="29" t="s">
        <v>4565</v>
      </c>
      <c r="L1283" s="30" t="s">
        <v>539</v>
      </c>
      <c r="M1283" s="30" t="s">
        <v>2129</v>
      </c>
      <c r="N1283" s="30" t="s">
        <v>3166</v>
      </c>
      <c r="O1283" s="31">
        <v>44987</v>
      </c>
      <c r="P1283" s="30" t="s">
        <v>426</v>
      </c>
      <c r="Q1283" s="30" t="s">
        <v>3168</v>
      </c>
      <c r="R1283" s="29" t="s">
        <v>8307</v>
      </c>
    </row>
    <row r="1284" spans="1:18" ht="114.75" x14ac:dyDescent="0.25">
      <c r="A1284" s="30" t="s">
        <v>3542</v>
      </c>
      <c r="B1284" s="31">
        <v>45015</v>
      </c>
      <c r="C1284" s="30" t="s">
        <v>166</v>
      </c>
      <c r="D1284" s="29" t="s">
        <v>1889</v>
      </c>
      <c r="E1284" s="29" t="s">
        <v>122</v>
      </c>
      <c r="F1284" s="29" t="s">
        <v>4690</v>
      </c>
      <c r="G1284" s="30" t="s">
        <v>83</v>
      </c>
      <c r="H1284" s="29" t="s">
        <v>430</v>
      </c>
      <c r="I1284" s="30" t="s">
        <v>16</v>
      </c>
      <c r="J1284" s="56">
        <v>668442</v>
      </c>
      <c r="K1284" s="29" t="s">
        <v>4566</v>
      </c>
      <c r="L1284" s="30" t="s">
        <v>539</v>
      </c>
      <c r="M1284" s="30" t="s">
        <v>2794</v>
      </c>
      <c r="N1284" s="30" t="s">
        <v>3541</v>
      </c>
      <c r="O1284" s="31">
        <v>45007</v>
      </c>
      <c r="P1284" s="30" t="s">
        <v>426</v>
      </c>
      <c r="Q1284" s="30" t="s">
        <v>3543</v>
      </c>
      <c r="R1284" s="29" t="s">
        <v>8308</v>
      </c>
    </row>
    <row r="1285" spans="1:18" ht="102" x14ac:dyDescent="0.25">
      <c r="A1285" s="30" t="s">
        <v>3536</v>
      </c>
      <c r="B1285" s="31">
        <v>45015</v>
      </c>
      <c r="C1285" s="30" t="s">
        <v>166</v>
      </c>
      <c r="D1285" s="29" t="s">
        <v>3534</v>
      </c>
      <c r="E1285" s="29" t="s">
        <v>126</v>
      </c>
      <c r="F1285" s="29" t="s">
        <v>4696</v>
      </c>
      <c r="G1285" s="30" t="s">
        <v>14</v>
      </c>
      <c r="H1285" s="29" t="s">
        <v>15</v>
      </c>
      <c r="I1285" s="30" t="s">
        <v>16</v>
      </c>
      <c r="J1285" s="56">
        <v>127322</v>
      </c>
      <c r="K1285" s="29" t="s">
        <v>4567</v>
      </c>
      <c r="L1285" s="30" t="s">
        <v>539</v>
      </c>
      <c r="M1285" s="30" t="s">
        <v>4113</v>
      </c>
      <c r="N1285" s="30" t="s">
        <v>3535</v>
      </c>
      <c r="O1285" s="31">
        <v>45007</v>
      </c>
      <c r="P1285" s="30" t="s">
        <v>426</v>
      </c>
      <c r="Q1285" s="30" t="s">
        <v>3537</v>
      </c>
      <c r="R1285" s="29" t="s">
        <v>6859</v>
      </c>
    </row>
    <row r="1286" spans="1:18" ht="140.25" x14ac:dyDescent="0.25">
      <c r="A1286" s="30" t="s">
        <v>5357</v>
      </c>
      <c r="B1286" s="31">
        <v>45019</v>
      </c>
      <c r="C1286" s="30" t="s">
        <v>166</v>
      </c>
      <c r="D1286" s="29" t="s">
        <v>2008</v>
      </c>
      <c r="E1286" s="29" t="s">
        <v>125</v>
      </c>
      <c r="F1286" s="29" t="s">
        <v>4616</v>
      </c>
      <c r="G1286" s="30" t="s">
        <v>83</v>
      </c>
      <c r="H1286" s="29" t="s">
        <v>430</v>
      </c>
      <c r="I1286" s="30" t="s">
        <v>16</v>
      </c>
      <c r="J1286" s="56">
        <v>8932475</v>
      </c>
      <c r="K1286" s="29" t="s">
        <v>9739</v>
      </c>
      <c r="L1286" s="30" t="s">
        <v>1247</v>
      </c>
      <c r="M1286" s="30" t="s">
        <v>1510</v>
      </c>
      <c r="N1286" s="30" t="s">
        <v>2816</v>
      </c>
      <c r="O1286" s="31">
        <v>44966</v>
      </c>
      <c r="P1286" s="30" t="s">
        <v>157</v>
      </c>
      <c r="Q1286" s="30" t="s">
        <v>2009</v>
      </c>
      <c r="R1286" s="29" t="s">
        <v>8314</v>
      </c>
    </row>
    <row r="1287" spans="1:18" ht="153" x14ac:dyDescent="0.25">
      <c r="A1287" s="30" t="s">
        <v>8316</v>
      </c>
      <c r="B1287" s="31">
        <v>45019</v>
      </c>
      <c r="C1287" s="30" t="s">
        <v>166</v>
      </c>
      <c r="D1287" s="29" t="s">
        <v>288</v>
      </c>
      <c r="E1287" s="29" t="s">
        <v>129</v>
      </c>
      <c r="F1287" s="29" t="s">
        <v>130</v>
      </c>
      <c r="G1287" s="30" t="s">
        <v>14</v>
      </c>
      <c r="H1287" s="29" t="s">
        <v>15</v>
      </c>
      <c r="I1287" s="30" t="s">
        <v>16</v>
      </c>
      <c r="J1287" s="56">
        <v>10723260</v>
      </c>
      <c r="K1287" s="29" t="s">
        <v>9740</v>
      </c>
      <c r="L1287" s="30" t="s">
        <v>573</v>
      </c>
      <c r="M1287" s="30" t="s">
        <v>620</v>
      </c>
      <c r="N1287" s="30" t="s">
        <v>8315</v>
      </c>
      <c r="O1287" s="31">
        <v>44946</v>
      </c>
      <c r="P1287" s="30" t="s">
        <v>157</v>
      </c>
      <c r="Q1287" s="30" t="s">
        <v>1100</v>
      </c>
      <c r="R1287" s="29" t="s">
        <v>7759</v>
      </c>
    </row>
    <row r="1288" spans="1:18" ht="153" x14ac:dyDescent="0.25">
      <c r="A1288" s="30" t="s">
        <v>5767</v>
      </c>
      <c r="B1288" s="31">
        <v>45019</v>
      </c>
      <c r="C1288" s="30" t="s">
        <v>166</v>
      </c>
      <c r="D1288" s="29" t="s">
        <v>3645</v>
      </c>
      <c r="E1288" s="29" t="s">
        <v>129</v>
      </c>
      <c r="F1288" s="29" t="s">
        <v>130</v>
      </c>
      <c r="G1288" s="30" t="s">
        <v>14</v>
      </c>
      <c r="H1288" s="29" t="s">
        <v>15</v>
      </c>
      <c r="I1288" s="30" t="s">
        <v>16</v>
      </c>
      <c r="J1288" s="56">
        <v>2021329</v>
      </c>
      <c r="K1288" s="29" t="s">
        <v>8317</v>
      </c>
      <c r="L1288" s="30" t="s">
        <v>2515</v>
      </c>
      <c r="M1288" s="30" t="s">
        <v>2972</v>
      </c>
      <c r="N1288" s="30" t="s">
        <v>2973</v>
      </c>
      <c r="O1288" s="31">
        <v>45009</v>
      </c>
      <c r="P1288" s="30" t="s">
        <v>157</v>
      </c>
      <c r="Q1288" s="30" t="s">
        <v>3646</v>
      </c>
      <c r="R1288" s="29" t="s">
        <v>8317</v>
      </c>
    </row>
    <row r="1289" spans="1:18" ht="127.5" x14ac:dyDescent="0.25">
      <c r="A1289" s="30" t="s">
        <v>8320</v>
      </c>
      <c r="B1289" s="31">
        <v>45019</v>
      </c>
      <c r="C1289" s="30" t="s">
        <v>166</v>
      </c>
      <c r="D1289" s="29" t="s">
        <v>317</v>
      </c>
      <c r="E1289" s="29" t="s">
        <v>129</v>
      </c>
      <c r="F1289" s="29" t="s">
        <v>130</v>
      </c>
      <c r="G1289" s="30" t="s">
        <v>14</v>
      </c>
      <c r="H1289" s="29" t="s">
        <v>15</v>
      </c>
      <c r="I1289" s="30" t="s">
        <v>16</v>
      </c>
      <c r="J1289" s="56">
        <v>8662838</v>
      </c>
      <c r="K1289" s="29" t="s">
        <v>9741</v>
      </c>
      <c r="L1289" s="30" t="s">
        <v>578</v>
      </c>
      <c r="M1289" s="30" t="s">
        <v>623</v>
      </c>
      <c r="N1289" s="30" t="s">
        <v>8319</v>
      </c>
      <c r="O1289" s="31">
        <v>44949</v>
      </c>
      <c r="P1289" s="30" t="s">
        <v>157</v>
      </c>
      <c r="Q1289" s="30" t="s">
        <v>1159</v>
      </c>
      <c r="R1289" s="29" t="s">
        <v>7834</v>
      </c>
    </row>
    <row r="1290" spans="1:18" ht="165.75" x14ac:dyDescent="0.25">
      <c r="A1290" s="30" t="s">
        <v>8322</v>
      </c>
      <c r="B1290" s="31">
        <v>45019</v>
      </c>
      <c r="C1290" s="30" t="s">
        <v>166</v>
      </c>
      <c r="D1290" s="29" t="s">
        <v>1779</v>
      </c>
      <c r="E1290" s="29" t="s">
        <v>125</v>
      </c>
      <c r="F1290" s="29" t="s">
        <v>4616</v>
      </c>
      <c r="G1290" s="30" t="s">
        <v>14</v>
      </c>
      <c r="H1290" s="29" t="s">
        <v>15</v>
      </c>
      <c r="I1290" s="30" t="s">
        <v>16</v>
      </c>
      <c r="J1290" s="56">
        <v>14017333</v>
      </c>
      <c r="K1290" s="29" t="s">
        <v>9742</v>
      </c>
      <c r="L1290" s="30" t="s">
        <v>698</v>
      </c>
      <c r="M1290" s="30" t="s">
        <v>1324</v>
      </c>
      <c r="N1290" s="30" t="s">
        <v>8321</v>
      </c>
      <c r="O1290" s="31">
        <v>44959</v>
      </c>
      <c r="P1290" s="30" t="s">
        <v>157</v>
      </c>
      <c r="Q1290" s="30" t="s">
        <v>1780</v>
      </c>
      <c r="R1290" s="29" t="s">
        <v>8067</v>
      </c>
    </row>
    <row r="1291" spans="1:18" ht="165.75" x14ac:dyDescent="0.25">
      <c r="A1291" s="30" t="s">
        <v>8326</v>
      </c>
      <c r="B1291" s="31">
        <v>45019</v>
      </c>
      <c r="C1291" s="30" t="s">
        <v>166</v>
      </c>
      <c r="D1291" s="29" t="s">
        <v>238</v>
      </c>
      <c r="E1291" s="29" t="s">
        <v>40</v>
      </c>
      <c r="F1291" s="29" t="s">
        <v>4668</v>
      </c>
      <c r="G1291" s="30" t="s">
        <v>14</v>
      </c>
      <c r="H1291" s="29" t="s">
        <v>15</v>
      </c>
      <c r="I1291" s="30" t="s">
        <v>16</v>
      </c>
      <c r="J1291" s="56">
        <v>10723260</v>
      </c>
      <c r="K1291" s="29" t="s">
        <v>9743</v>
      </c>
      <c r="L1291" s="30" t="s">
        <v>642</v>
      </c>
      <c r="M1291" s="30" t="s">
        <v>610</v>
      </c>
      <c r="N1291" s="30" t="s">
        <v>8325</v>
      </c>
      <c r="O1291" s="31">
        <v>44943</v>
      </c>
      <c r="P1291" s="30" t="s">
        <v>157</v>
      </c>
      <c r="Q1291" s="30" t="s">
        <v>917</v>
      </c>
      <c r="R1291" s="29" t="s">
        <v>7763</v>
      </c>
    </row>
    <row r="1292" spans="1:18" ht="165.75" x14ac:dyDescent="0.25">
      <c r="A1292" s="30" t="s">
        <v>8328</v>
      </c>
      <c r="B1292" s="31">
        <v>45019</v>
      </c>
      <c r="C1292" s="30" t="s">
        <v>166</v>
      </c>
      <c r="D1292" s="29" t="s">
        <v>270</v>
      </c>
      <c r="E1292" s="29" t="s">
        <v>40</v>
      </c>
      <c r="F1292" s="29" t="s">
        <v>4668</v>
      </c>
      <c r="G1292" s="30" t="s">
        <v>14</v>
      </c>
      <c r="H1292" s="29" t="s">
        <v>15</v>
      </c>
      <c r="I1292" s="30" t="s">
        <v>16</v>
      </c>
      <c r="J1292" s="56">
        <v>10723260</v>
      </c>
      <c r="K1292" s="29" t="s">
        <v>7764</v>
      </c>
      <c r="L1292" s="30" t="s">
        <v>643</v>
      </c>
      <c r="M1292" s="30" t="s">
        <v>595</v>
      </c>
      <c r="N1292" s="30" t="s">
        <v>8327</v>
      </c>
      <c r="O1292" s="31">
        <v>44943</v>
      </c>
      <c r="P1292" s="30" t="s">
        <v>157</v>
      </c>
      <c r="Q1292" s="30" t="s">
        <v>902</v>
      </c>
      <c r="R1292" s="29" t="s">
        <v>7764</v>
      </c>
    </row>
    <row r="1293" spans="1:18" ht="140.25" x14ac:dyDescent="0.25">
      <c r="A1293" s="30" t="s">
        <v>8330</v>
      </c>
      <c r="B1293" s="31">
        <v>45019</v>
      </c>
      <c r="C1293" s="30" t="s">
        <v>166</v>
      </c>
      <c r="D1293" s="29" t="s">
        <v>1946</v>
      </c>
      <c r="E1293" s="29" t="s">
        <v>40</v>
      </c>
      <c r="F1293" s="29" t="s">
        <v>4668</v>
      </c>
      <c r="G1293" s="30" t="s">
        <v>14</v>
      </c>
      <c r="H1293" s="29" t="s">
        <v>15</v>
      </c>
      <c r="I1293" s="30" t="s">
        <v>16</v>
      </c>
      <c r="J1293" s="56">
        <v>4333755</v>
      </c>
      <c r="K1293" s="29" t="s">
        <v>9744</v>
      </c>
      <c r="L1293" s="30" t="s">
        <v>1284</v>
      </c>
      <c r="M1293" s="30" t="s">
        <v>1413</v>
      </c>
      <c r="N1293" s="30" t="s">
        <v>8329</v>
      </c>
      <c r="O1293" s="31">
        <v>44964</v>
      </c>
      <c r="P1293" s="30" t="s">
        <v>157</v>
      </c>
      <c r="Q1293" s="30" t="s">
        <v>1947</v>
      </c>
      <c r="R1293" s="29" t="s">
        <v>8141</v>
      </c>
    </row>
    <row r="1294" spans="1:18" ht="153" x14ac:dyDescent="0.25">
      <c r="A1294" s="30" t="s">
        <v>8332</v>
      </c>
      <c r="B1294" s="31">
        <v>45019</v>
      </c>
      <c r="C1294" s="30" t="s">
        <v>166</v>
      </c>
      <c r="D1294" s="29" t="s">
        <v>249</v>
      </c>
      <c r="E1294" s="29" t="s">
        <v>124</v>
      </c>
      <c r="F1294" s="29" t="s">
        <v>4697</v>
      </c>
      <c r="G1294" s="30" t="s">
        <v>83</v>
      </c>
      <c r="H1294" s="29" t="s">
        <v>430</v>
      </c>
      <c r="I1294" s="30" t="s">
        <v>16</v>
      </c>
      <c r="J1294" s="56">
        <v>3753141</v>
      </c>
      <c r="K1294" s="29" t="s">
        <v>9745</v>
      </c>
      <c r="L1294" s="30" t="s">
        <v>635</v>
      </c>
      <c r="M1294" s="30" t="s">
        <v>670</v>
      </c>
      <c r="N1294" s="30" t="s">
        <v>8331</v>
      </c>
      <c r="O1294" s="31">
        <v>44949</v>
      </c>
      <c r="P1294" s="30" t="s">
        <v>157</v>
      </c>
      <c r="Q1294" s="30" t="s">
        <v>1122</v>
      </c>
      <c r="R1294" s="29" t="s">
        <v>7776</v>
      </c>
    </row>
    <row r="1295" spans="1:18" ht="153" x14ac:dyDescent="0.25">
      <c r="A1295" s="30" t="s">
        <v>8332</v>
      </c>
      <c r="B1295" s="31">
        <v>45019</v>
      </c>
      <c r="C1295" s="30" t="s">
        <v>166</v>
      </c>
      <c r="D1295" s="29" t="s">
        <v>249</v>
      </c>
      <c r="E1295" s="29" t="s">
        <v>123</v>
      </c>
      <c r="F1295" s="29" t="s">
        <v>4695</v>
      </c>
      <c r="G1295" s="30" t="s">
        <v>83</v>
      </c>
      <c r="H1295" s="29" t="s">
        <v>430</v>
      </c>
      <c r="I1295" s="30" t="s">
        <v>16</v>
      </c>
      <c r="J1295" s="56">
        <v>1608489</v>
      </c>
      <c r="K1295" s="29" t="s">
        <v>9745</v>
      </c>
      <c r="L1295" s="30" t="s">
        <v>635</v>
      </c>
      <c r="M1295" s="30" t="s">
        <v>670</v>
      </c>
      <c r="N1295" s="30" t="s">
        <v>8331</v>
      </c>
      <c r="O1295" s="31">
        <v>44949</v>
      </c>
      <c r="P1295" s="30" t="s">
        <v>157</v>
      </c>
      <c r="Q1295" s="30" t="s">
        <v>1122</v>
      </c>
      <c r="R1295" s="29" t="s">
        <v>7776</v>
      </c>
    </row>
    <row r="1296" spans="1:18" ht="153" x14ac:dyDescent="0.25">
      <c r="A1296" s="30" t="s">
        <v>8334</v>
      </c>
      <c r="B1296" s="31">
        <v>45019</v>
      </c>
      <c r="C1296" s="30" t="s">
        <v>166</v>
      </c>
      <c r="D1296" s="29" t="s">
        <v>2082</v>
      </c>
      <c r="E1296" s="29" t="s">
        <v>126</v>
      </c>
      <c r="F1296" s="29" t="s">
        <v>4696</v>
      </c>
      <c r="G1296" s="30" t="s">
        <v>14</v>
      </c>
      <c r="H1296" s="29" t="s">
        <v>15</v>
      </c>
      <c r="I1296" s="30" t="s">
        <v>16</v>
      </c>
      <c r="J1296" s="56">
        <v>1608489</v>
      </c>
      <c r="K1296" s="29" t="s">
        <v>8070</v>
      </c>
      <c r="L1296" s="30" t="s">
        <v>1421</v>
      </c>
      <c r="M1296" s="30" t="s">
        <v>1569</v>
      </c>
      <c r="N1296" s="30" t="s">
        <v>8333</v>
      </c>
      <c r="O1296" s="31">
        <v>44967</v>
      </c>
      <c r="P1296" s="30" t="s">
        <v>157</v>
      </c>
      <c r="Q1296" s="30" t="s">
        <v>2083</v>
      </c>
      <c r="R1296" s="29" t="s">
        <v>8070</v>
      </c>
    </row>
    <row r="1297" spans="1:18" ht="153" x14ac:dyDescent="0.25">
      <c r="A1297" s="30" t="s">
        <v>8336</v>
      </c>
      <c r="B1297" s="31">
        <v>45019</v>
      </c>
      <c r="C1297" s="30" t="s">
        <v>166</v>
      </c>
      <c r="D1297" s="29" t="s">
        <v>1934</v>
      </c>
      <c r="E1297" s="29" t="s">
        <v>124</v>
      </c>
      <c r="F1297" s="29" t="s">
        <v>4697</v>
      </c>
      <c r="G1297" s="30" t="s">
        <v>83</v>
      </c>
      <c r="H1297" s="29" t="s">
        <v>430</v>
      </c>
      <c r="I1297" s="30" t="s">
        <v>16</v>
      </c>
      <c r="J1297" s="56">
        <v>3753141</v>
      </c>
      <c r="K1297" s="29" t="s">
        <v>9746</v>
      </c>
      <c r="L1297" s="30" t="s">
        <v>685</v>
      </c>
      <c r="M1297" s="30" t="s">
        <v>1335</v>
      </c>
      <c r="N1297" s="30" t="s">
        <v>8335</v>
      </c>
      <c r="O1297" s="31">
        <v>44965</v>
      </c>
      <c r="P1297" s="30" t="s">
        <v>157</v>
      </c>
      <c r="Q1297" s="30" t="s">
        <v>1935</v>
      </c>
      <c r="R1297" s="29" t="s">
        <v>8053</v>
      </c>
    </row>
    <row r="1298" spans="1:18" ht="153" x14ac:dyDescent="0.25">
      <c r="A1298" s="30" t="s">
        <v>8336</v>
      </c>
      <c r="B1298" s="31">
        <v>45019</v>
      </c>
      <c r="C1298" s="30" t="s">
        <v>166</v>
      </c>
      <c r="D1298" s="29" t="s">
        <v>1934</v>
      </c>
      <c r="E1298" s="29" t="s">
        <v>123</v>
      </c>
      <c r="F1298" s="29" t="s">
        <v>4695</v>
      </c>
      <c r="G1298" s="30" t="s">
        <v>83</v>
      </c>
      <c r="H1298" s="29" t="s">
        <v>430</v>
      </c>
      <c r="I1298" s="30" t="s">
        <v>16</v>
      </c>
      <c r="J1298" s="56">
        <v>1608489</v>
      </c>
      <c r="K1298" s="29" t="s">
        <v>9746</v>
      </c>
      <c r="L1298" s="30" t="s">
        <v>685</v>
      </c>
      <c r="M1298" s="30" t="s">
        <v>1335</v>
      </c>
      <c r="N1298" s="30" t="s">
        <v>8335</v>
      </c>
      <c r="O1298" s="31">
        <v>44965</v>
      </c>
      <c r="P1298" s="30" t="s">
        <v>157</v>
      </c>
      <c r="Q1298" s="30" t="s">
        <v>1935</v>
      </c>
      <c r="R1298" s="29" t="s">
        <v>8053</v>
      </c>
    </row>
    <row r="1299" spans="1:18" ht="178.5" x14ac:dyDescent="0.25">
      <c r="A1299" s="30" t="s">
        <v>8340</v>
      </c>
      <c r="B1299" s="31">
        <v>45019</v>
      </c>
      <c r="C1299" s="30" t="s">
        <v>166</v>
      </c>
      <c r="D1299" s="29" t="s">
        <v>2076</v>
      </c>
      <c r="E1299" s="29" t="s">
        <v>126</v>
      </c>
      <c r="F1299" s="29" t="s">
        <v>4696</v>
      </c>
      <c r="G1299" s="30" t="s">
        <v>14</v>
      </c>
      <c r="H1299" s="29" t="s">
        <v>15</v>
      </c>
      <c r="I1299" s="30" t="s">
        <v>16</v>
      </c>
      <c r="J1299" s="56">
        <v>515439</v>
      </c>
      <c r="K1299" s="29" t="s">
        <v>8063</v>
      </c>
      <c r="L1299" s="30" t="s">
        <v>1415</v>
      </c>
      <c r="M1299" s="30" t="s">
        <v>1564</v>
      </c>
      <c r="N1299" s="30" t="s">
        <v>8339</v>
      </c>
      <c r="O1299" s="31">
        <v>44967</v>
      </c>
      <c r="P1299" s="30" t="s">
        <v>157</v>
      </c>
      <c r="Q1299" s="30" t="s">
        <v>2077</v>
      </c>
      <c r="R1299" s="29" t="s">
        <v>8063</v>
      </c>
    </row>
    <row r="1300" spans="1:18" ht="140.25" x14ac:dyDescent="0.25">
      <c r="A1300" s="30" t="s">
        <v>8349</v>
      </c>
      <c r="B1300" s="31">
        <v>45019</v>
      </c>
      <c r="C1300" s="30" t="s">
        <v>166</v>
      </c>
      <c r="D1300" s="29" t="s">
        <v>446</v>
      </c>
      <c r="E1300" s="29" t="s">
        <v>125</v>
      </c>
      <c r="F1300" s="29" t="s">
        <v>4616</v>
      </c>
      <c r="G1300" s="30" t="s">
        <v>14</v>
      </c>
      <c r="H1300" s="29" t="s">
        <v>15</v>
      </c>
      <c r="I1300" s="30" t="s">
        <v>16</v>
      </c>
      <c r="J1300" s="56">
        <v>3753896</v>
      </c>
      <c r="K1300" s="29" t="s">
        <v>9747</v>
      </c>
      <c r="L1300" s="30" t="s">
        <v>666</v>
      </c>
      <c r="M1300" s="30" t="s">
        <v>639</v>
      </c>
      <c r="N1300" s="30" t="s">
        <v>2735</v>
      </c>
      <c r="O1300" s="31">
        <v>44943</v>
      </c>
      <c r="P1300" s="30" t="s">
        <v>157</v>
      </c>
      <c r="Q1300" s="30" t="s">
        <v>957</v>
      </c>
      <c r="R1300" s="29" t="s">
        <v>8350</v>
      </c>
    </row>
    <row r="1301" spans="1:18" ht="153" x14ac:dyDescent="0.25">
      <c r="A1301" s="30" t="s">
        <v>8354</v>
      </c>
      <c r="B1301" s="31">
        <v>45019</v>
      </c>
      <c r="C1301" s="30" t="s">
        <v>166</v>
      </c>
      <c r="D1301" s="29" t="s">
        <v>1932</v>
      </c>
      <c r="E1301" s="29" t="s">
        <v>124</v>
      </c>
      <c r="F1301" s="29" t="s">
        <v>4697</v>
      </c>
      <c r="G1301" s="30" t="s">
        <v>83</v>
      </c>
      <c r="H1301" s="29" t="s">
        <v>430</v>
      </c>
      <c r="I1301" s="30" t="s">
        <v>16</v>
      </c>
      <c r="J1301" s="56">
        <v>5490309</v>
      </c>
      <c r="K1301" s="29" t="s">
        <v>9748</v>
      </c>
      <c r="L1301" s="30" t="s">
        <v>1492</v>
      </c>
      <c r="M1301" s="30" t="s">
        <v>1566</v>
      </c>
      <c r="N1301" s="30" t="s">
        <v>8353</v>
      </c>
      <c r="O1301" s="31">
        <v>44964</v>
      </c>
      <c r="P1301" s="30" t="s">
        <v>157</v>
      </c>
      <c r="Q1301" s="30" t="s">
        <v>1933</v>
      </c>
      <c r="R1301" s="29" t="s">
        <v>8062</v>
      </c>
    </row>
    <row r="1302" spans="1:18" ht="140.25" x14ac:dyDescent="0.25">
      <c r="A1302" s="30" t="s">
        <v>8354</v>
      </c>
      <c r="B1302" s="31">
        <v>45019</v>
      </c>
      <c r="C1302" s="30" t="s">
        <v>166</v>
      </c>
      <c r="D1302" s="29" t="s">
        <v>1932</v>
      </c>
      <c r="E1302" s="29" t="s">
        <v>122</v>
      </c>
      <c r="F1302" s="29" t="s">
        <v>4690</v>
      </c>
      <c r="G1302" s="30" t="s">
        <v>83</v>
      </c>
      <c r="H1302" s="29" t="s">
        <v>430</v>
      </c>
      <c r="I1302" s="30" t="s">
        <v>16</v>
      </c>
      <c r="J1302" s="56">
        <v>2305501</v>
      </c>
      <c r="K1302" s="29" t="s">
        <v>9748</v>
      </c>
      <c r="L1302" s="30" t="s">
        <v>1492</v>
      </c>
      <c r="M1302" s="30" t="s">
        <v>1566</v>
      </c>
      <c r="N1302" s="30" t="s">
        <v>8353</v>
      </c>
      <c r="O1302" s="31">
        <v>44964</v>
      </c>
      <c r="P1302" s="30" t="s">
        <v>157</v>
      </c>
      <c r="Q1302" s="30" t="s">
        <v>1933</v>
      </c>
      <c r="R1302" s="29" t="s">
        <v>8062</v>
      </c>
    </row>
    <row r="1303" spans="1:18" ht="140.25" x14ac:dyDescent="0.25">
      <c r="A1303" s="30" t="s">
        <v>8354</v>
      </c>
      <c r="B1303" s="31">
        <v>45019</v>
      </c>
      <c r="C1303" s="30" t="s">
        <v>166</v>
      </c>
      <c r="D1303" s="29" t="s">
        <v>1932</v>
      </c>
      <c r="E1303" s="29" t="s">
        <v>123</v>
      </c>
      <c r="F1303" s="29" t="s">
        <v>4695</v>
      </c>
      <c r="G1303" s="30" t="s">
        <v>83</v>
      </c>
      <c r="H1303" s="29" t="s">
        <v>430</v>
      </c>
      <c r="I1303" s="30" t="s">
        <v>16</v>
      </c>
      <c r="J1303" s="56">
        <v>1769338</v>
      </c>
      <c r="K1303" s="29" t="s">
        <v>9748</v>
      </c>
      <c r="L1303" s="30" t="s">
        <v>1492</v>
      </c>
      <c r="M1303" s="30" t="s">
        <v>1566</v>
      </c>
      <c r="N1303" s="30" t="s">
        <v>8353</v>
      </c>
      <c r="O1303" s="31">
        <v>44964</v>
      </c>
      <c r="P1303" s="30" t="s">
        <v>157</v>
      </c>
      <c r="Q1303" s="30" t="s">
        <v>1933</v>
      </c>
      <c r="R1303" s="29" t="s">
        <v>8062</v>
      </c>
    </row>
    <row r="1304" spans="1:18" ht="140.25" x14ac:dyDescent="0.25">
      <c r="A1304" s="30" t="s">
        <v>8358</v>
      </c>
      <c r="B1304" s="31">
        <v>45019</v>
      </c>
      <c r="C1304" s="30" t="s">
        <v>166</v>
      </c>
      <c r="D1304" s="29" t="s">
        <v>378</v>
      </c>
      <c r="E1304" s="29" t="s">
        <v>20</v>
      </c>
      <c r="F1304" s="29" t="s">
        <v>21</v>
      </c>
      <c r="G1304" s="30" t="s">
        <v>14</v>
      </c>
      <c r="H1304" s="29" t="s">
        <v>15</v>
      </c>
      <c r="I1304" s="30" t="s">
        <v>16</v>
      </c>
      <c r="J1304" s="56">
        <v>2686694</v>
      </c>
      <c r="K1304" s="29" t="s">
        <v>9749</v>
      </c>
      <c r="L1304" s="30" t="s">
        <v>541</v>
      </c>
      <c r="M1304" s="30" t="s">
        <v>542</v>
      </c>
      <c r="N1304" s="30" t="s">
        <v>8357</v>
      </c>
      <c r="O1304" s="31">
        <v>44949</v>
      </c>
      <c r="P1304" s="30" t="s">
        <v>425</v>
      </c>
      <c r="Q1304" s="30" t="s">
        <v>1667</v>
      </c>
      <c r="R1304" s="29" t="s">
        <v>7896</v>
      </c>
    </row>
    <row r="1305" spans="1:18" ht="191.25" x14ac:dyDescent="0.25">
      <c r="A1305" s="30" t="s">
        <v>8361</v>
      </c>
      <c r="B1305" s="31">
        <v>45019</v>
      </c>
      <c r="C1305" s="30" t="s">
        <v>166</v>
      </c>
      <c r="D1305" s="29" t="s">
        <v>401</v>
      </c>
      <c r="E1305" s="29" t="s">
        <v>126</v>
      </c>
      <c r="F1305" s="29" t="s">
        <v>4696</v>
      </c>
      <c r="G1305" s="30" t="s">
        <v>14</v>
      </c>
      <c r="H1305" s="29" t="s">
        <v>15</v>
      </c>
      <c r="I1305" s="30" t="s">
        <v>16</v>
      </c>
      <c r="J1305" s="56">
        <v>1173125</v>
      </c>
      <c r="K1305" s="29" t="s">
        <v>7765</v>
      </c>
      <c r="L1305" s="30" t="s">
        <v>645</v>
      </c>
      <c r="M1305" s="30" t="s">
        <v>646</v>
      </c>
      <c r="N1305" s="30" t="s">
        <v>8360</v>
      </c>
      <c r="O1305" s="31">
        <v>44945</v>
      </c>
      <c r="P1305" s="30" t="s">
        <v>157</v>
      </c>
      <c r="Q1305" s="30" t="s">
        <v>1050</v>
      </c>
      <c r="R1305" s="29" t="s">
        <v>7765</v>
      </c>
    </row>
    <row r="1306" spans="1:18" ht="153" x14ac:dyDescent="0.25">
      <c r="A1306" s="30" t="s">
        <v>5769</v>
      </c>
      <c r="B1306" s="31">
        <v>45019</v>
      </c>
      <c r="C1306" s="30" t="s">
        <v>166</v>
      </c>
      <c r="D1306" s="29" t="s">
        <v>3669</v>
      </c>
      <c r="E1306" s="29" t="s">
        <v>129</v>
      </c>
      <c r="F1306" s="29" t="s">
        <v>130</v>
      </c>
      <c r="G1306" s="30" t="s">
        <v>14</v>
      </c>
      <c r="H1306" s="29" t="s">
        <v>15</v>
      </c>
      <c r="I1306" s="30" t="s">
        <v>16</v>
      </c>
      <c r="J1306" s="56">
        <v>1155045</v>
      </c>
      <c r="K1306" s="29" t="s">
        <v>9750</v>
      </c>
      <c r="L1306" s="30" t="s">
        <v>1652</v>
      </c>
      <c r="M1306" s="30" t="s">
        <v>2872</v>
      </c>
      <c r="N1306" s="30" t="s">
        <v>2974</v>
      </c>
      <c r="O1306" s="31">
        <v>45012</v>
      </c>
      <c r="P1306" s="30" t="s">
        <v>157</v>
      </c>
      <c r="Q1306" s="30" t="s">
        <v>3670</v>
      </c>
      <c r="R1306" s="29" t="s">
        <v>8364</v>
      </c>
    </row>
    <row r="1307" spans="1:18" ht="153" x14ac:dyDescent="0.25">
      <c r="A1307" s="30" t="s">
        <v>8373</v>
      </c>
      <c r="B1307" s="31">
        <v>45019</v>
      </c>
      <c r="C1307" s="30" t="s">
        <v>166</v>
      </c>
      <c r="D1307" s="29" t="s">
        <v>2186</v>
      </c>
      <c r="E1307" s="29" t="s">
        <v>129</v>
      </c>
      <c r="F1307" s="29" t="s">
        <v>130</v>
      </c>
      <c r="G1307" s="30" t="s">
        <v>14</v>
      </c>
      <c r="H1307" s="29" t="s">
        <v>15</v>
      </c>
      <c r="I1307" s="30" t="s">
        <v>16</v>
      </c>
      <c r="J1307" s="56">
        <v>7289119</v>
      </c>
      <c r="K1307" s="29" t="s">
        <v>8118</v>
      </c>
      <c r="L1307" s="30" t="s">
        <v>1309</v>
      </c>
      <c r="M1307" s="30" t="s">
        <v>1572</v>
      </c>
      <c r="N1307" s="30" t="s">
        <v>8372</v>
      </c>
      <c r="O1307" s="31">
        <v>44971</v>
      </c>
      <c r="P1307" s="30" t="s">
        <v>157</v>
      </c>
      <c r="Q1307" s="30" t="s">
        <v>2187</v>
      </c>
      <c r="R1307" s="29" t="s">
        <v>8118</v>
      </c>
    </row>
    <row r="1308" spans="1:18" ht="153" x14ac:dyDescent="0.25">
      <c r="A1308" s="30" t="s">
        <v>8375</v>
      </c>
      <c r="B1308" s="31">
        <v>45019</v>
      </c>
      <c r="C1308" s="30" t="s">
        <v>166</v>
      </c>
      <c r="D1308" s="29" t="s">
        <v>2410</v>
      </c>
      <c r="E1308" s="29" t="s">
        <v>126</v>
      </c>
      <c r="F1308" s="29" t="s">
        <v>4696</v>
      </c>
      <c r="G1308" s="30" t="s">
        <v>14</v>
      </c>
      <c r="H1308" s="29" t="s">
        <v>15</v>
      </c>
      <c r="I1308" s="30" t="s">
        <v>16</v>
      </c>
      <c r="J1308" s="56">
        <v>433375</v>
      </c>
      <c r="K1308" s="29" t="s">
        <v>9751</v>
      </c>
      <c r="L1308" s="30" t="s">
        <v>1634</v>
      </c>
      <c r="M1308" s="30" t="s">
        <v>1635</v>
      </c>
      <c r="N1308" s="30" t="s">
        <v>8374</v>
      </c>
      <c r="O1308" s="31">
        <v>44980</v>
      </c>
      <c r="P1308" s="30" t="s">
        <v>157</v>
      </c>
      <c r="Q1308" s="30" t="s">
        <v>2411</v>
      </c>
      <c r="R1308" s="29" t="s">
        <v>8089</v>
      </c>
    </row>
    <row r="1309" spans="1:18" ht="153" x14ac:dyDescent="0.25">
      <c r="A1309" s="30" t="s">
        <v>8379</v>
      </c>
      <c r="B1309" s="31">
        <v>45019</v>
      </c>
      <c r="C1309" s="30" t="s">
        <v>166</v>
      </c>
      <c r="D1309" s="29" t="s">
        <v>303</v>
      </c>
      <c r="E1309" s="29" t="s">
        <v>124</v>
      </c>
      <c r="F1309" s="29" t="s">
        <v>4697</v>
      </c>
      <c r="G1309" s="30" t="s">
        <v>83</v>
      </c>
      <c r="H1309" s="29" t="s">
        <v>430</v>
      </c>
      <c r="I1309" s="30" t="s">
        <v>16</v>
      </c>
      <c r="J1309" s="56">
        <v>5897793</v>
      </c>
      <c r="K1309" s="29" t="s">
        <v>9752</v>
      </c>
      <c r="L1309" s="30" t="s">
        <v>674</v>
      </c>
      <c r="M1309" s="30" t="s">
        <v>616</v>
      </c>
      <c r="N1309" s="30" t="s">
        <v>8378</v>
      </c>
      <c r="O1309" s="31">
        <v>44951</v>
      </c>
      <c r="P1309" s="30" t="s">
        <v>157</v>
      </c>
      <c r="Q1309" s="30" t="s">
        <v>1196</v>
      </c>
      <c r="R1309" s="29" t="s">
        <v>7818</v>
      </c>
    </row>
    <row r="1310" spans="1:18" ht="153" x14ac:dyDescent="0.25">
      <c r="A1310" s="30" t="s">
        <v>8379</v>
      </c>
      <c r="B1310" s="31">
        <v>45019</v>
      </c>
      <c r="C1310" s="30" t="s">
        <v>166</v>
      </c>
      <c r="D1310" s="29" t="s">
        <v>303</v>
      </c>
      <c r="E1310" s="29" t="s">
        <v>122</v>
      </c>
      <c r="F1310" s="29" t="s">
        <v>4690</v>
      </c>
      <c r="G1310" s="30" t="s">
        <v>83</v>
      </c>
      <c r="H1310" s="29" t="s">
        <v>430</v>
      </c>
      <c r="I1310" s="30" t="s">
        <v>16</v>
      </c>
      <c r="J1310" s="56">
        <v>536163</v>
      </c>
      <c r="K1310" s="29" t="s">
        <v>9752</v>
      </c>
      <c r="L1310" s="30" t="s">
        <v>674</v>
      </c>
      <c r="M1310" s="30" t="s">
        <v>616</v>
      </c>
      <c r="N1310" s="30" t="s">
        <v>8378</v>
      </c>
      <c r="O1310" s="31">
        <v>44951</v>
      </c>
      <c r="P1310" s="30" t="s">
        <v>157</v>
      </c>
      <c r="Q1310" s="30" t="s">
        <v>1196</v>
      </c>
      <c r="R1310" s="29" t="s">
        <v>7818</v>
      </c>
    </row>
    <row r="1311" spans="1:18" ht="153" x14ac:dyDescent="0.25">
      <c r="A1311" s="30" t="s">
        <v>8379</v>
      </c>
      <c r="B1311" s="31">
        <v>45019</v>
      </c>
      <c r="C1311" s="30" t="s">
        <v>166</v>
      </c>
      <c r="D1311" s="29" t="s">
        <v>303</v>
      </c>
      <c r="E1311" s="29" t="s">
        <v>125</v>
      </c>
      <c r="F1311" s="29" t="s">
        <v>4616</v>
      </c>
      <c r="G1311" s="30" t="s">
        <v>83</v>
      </c>
      <c r="H1311" s="29" t="s">
        <v>430</v>
      </c>
      <c r="I1311" s="30" t="s">
        <v>16</v>
      </c>
      <c r="J1311" s="56">
        <v>4289304</v>
      </c>
      <c r="K1311" s="29" t="s">
        <v>9752</v>
      </c>
      <c r="L1311" s="30" t="s">
        <v>674</v>
      </c>
      <c r="M1311" s="30" t="s">
        <v>616</v>
      </c>
      <c r="N1311" s="30" t="s">
        <v>8378</v>
      </c>
      <c r="O1311" s="31">
        <v>44951</v>
      </c>
      <c r="P1311" s="30" t="s">
        <v>157</v>
      </c>
      <c r="Q1311" s="30" t="s">
        <v>1196</v>
      </c>
      <c r="R1311" s="29" t="s">
        <v>7818</v>
      </c>
    </row>
    <row r="1312" spans="1:18" ht="102" x14ac:dyDescent="0.25">
      <c r="A1312" s="30" t="s">
        <v>8381</v>
      </c>
      <c r="B1312" s="31">
        <v>45019</v>
      </c>
      <c r="C1312" s="30" t="s">
        <v>166</v>
      </c>
      <c r="D1312" s="29" t="s">
        <v>2148</v>
      </c>
      <c r="E1312" s="29" t="s">
        <v>40</v>
      </c>
      <c r="F1312" s="29" t="s">
        <v>4668</v>
      </c>
      <c r="G1312" s="30" t="s">
        <v>14</v>
      </c>
      <c r="H1312" s="29" t="s">
        <v>15</v>
      </c>
      <c r="I1312" s="30" t="s">
        <v>16</v>
      </c>
      <c r="J1312" s="56">
        <v>2686694</v>
      </c>
      <c r="K1312" s="29" t="s">
        <v>9753</v>
      </c>
      <c r="L1312" s="30" t="s">
        <v>1409</v>
      </c>
      <c r="M1312" s="30" t="s">
        <v>1539</v>
      </c>
      <c r="N1312" s="30" t="s">
        <v>8380</v>
      </c>
      <c r="O1312" s="31">
        <v>44967</v>
      </c>
      <c r="P1312" s="30" t="s">
        <v>425</v>
      </c>
      <c r="Q1312" s="30" t="s">
        <v>2149</v>
      </c>
      <c r="R1312" s="29" t="s">
        <v>8032</v>
      </c>
    </row>
    <row r="1313" spans="1:18" ht="153" x14ac:dyDescent="0.25">
      <c r="A1313" s="30" t="s">
        <v>8383</v>
      </c>
      <c r="B1313" s="31">
        <v>45019</v>
      </c>
      <c r="C1313" s="30" t="s">
        <v>166</v>
      </c>
      <c r="D1313" s="29" t="s">
        <v>414</v>
      </c>
      <c r="E1313" s="29" t="s">
        <v>125</v>
      </c>
      <c r="F1313" s="29" t="s">
        <v>4616</v>
      </c>
      <c r="G1313" s="30" t="s">
        <v>83</v>
      </c>
      <c r="H1313" s="29" t="s">
        <v>430</v>
      </c>
      <c r="I1313" s="30" t="s">
        <v>16</v>
      </c>
      <c r="J1313" s="56">
        <v>16680626</v>
      </c>
      <c r="K1313" s="29" t="s">
        <v>9754</v>
      </c>
      <c r="L1313" s="30" t="s">
        <v>664</v>
      </c>
      <c r="M1313" s="30" t="s">
        <v>643</v>
      </c>
      <c r="N1313" s="30" t="s">
        <v>8382</v>
      </c>
      <c r="O1313" s="31">
        <v>44943</v>
      </c>
      <c r="P1313" s="30" t="s">
        <v>157</v>
      </c>
      <c r="Q1313" s="30" t="s">
        <v>964</v>
      </c>
      <c r="R1313" s="29" t="s">
        <v>7827</v>
      </c>
    </row>
    <row r="1314" spans="1:18" ht="153" x14ac:dyDescent="0.25">
      <c r="A1314" s="30" t="s">
        <v>8385</v>
      </c>
      <c r="B1314" s="31">
        <v>45019</v>
      </c>
      <c r="C1314" s="30" t="s">
        <v>166</v>
      </c>
      <c r="D1314" s="29" t="s">
        <v>2233</v>
      </c>
      <c r="E1314" s="29" t="s">
        <v>124</v>
      </c>
      <c r="F1314" s="29" t="s">
        <v>4697</v>
      </c>
      <c r="G1314" s="30" t="s">
        <v>83</v>
      </c>
      <c r="H1314" s="29" t="s">
        <v>430</v>
      </c>
      <c r="I1314" s="30" t="s">
        <v>16</v>
      </c>
      <c r="J1314" s="56">
        <v>12760679</v>
      </c>
      <c r="K1314" s="29" t="s">
        <v>9755</v>
      </c>
      <c r="L1314" s="30" t="s">
        <v>1346</v>
      </c>
      <c r="M1314" s="30" t="s">
        <v>1465</v>
      </c>
      <c r="N1314" s="30" t="s">
        <v>8384</v>
      </c>
      <c r="O1314" s="31">
        <v>44972</v>
      </c>
      <c r="P1314" s="30" t="s">
        <v>157</v>
      </c>
      <c r="Q1314" s="30" t="s">
        <v>2234</v>
      </c>
      <c r="R1314" s="29" t="s">
        <v>8104</v>
      </c>
    </row>
    <row r="1315" spans="1:18" ht="165.75" x14ac:dyDescent="0.25">
      <c r="A1315" s="30" t="s">
        <v>8387</v>
      </c>
      <c r="B1315" s="31">
        <v>45019</v>
      </c>
      <c r="C1315" s="30" t="s">
        <v>166</v>
      </c>
      <c r="D1315" s="29" t="s">
        <v>252</v>
      </c>
      <c r="E1315" s="29" t="s">
        <v>125</v>
      </c>
      <c r="F1315" s="29" t="s">
        <v>4616</v>
      </c>
      <c r="G1315" s="30" t="s">
        <v>83</v>
      </c>
      <c r="H1315" s="29" t="s">
        <v>430</v>
      </c>
      <c r="I1315" s="30" t="s">
        <v>16</v>
      </c>
      <c r="J1315" s="56">
        <v>5519405</v>
      </c>
      <c r="K1315" s="29" t="s">
        <v>9756</v>
      </c>
      <c r="L1315" s="30" t="s">
        <v>697</v>
      </c>
      <c r="M1315" s="30" t="s">
        <v>640</v>
      </c>
      <c r="N1315" s="30" t="s">
        <v>8386</v>
      </c>
      <c r="O1315" s="31">
        <v>44943</v>
      </c>
      <c r="P1315" s="30" t="s">
        <v>157</v>
      </c>
      <c r="Q1315" s="30" t="s">
        <v>959</v>
      </c>
      <c r="R1315" s="29" t="s">
        <v>7825</v>
      </c>
    </row>
    <row r="1316" spans="1:18" ht="153" x14ac:dyDescent="0.25">
      <c r="A1316" s="30" t="s">
        <v>8389</v>
      </c>
      <c r="B1316" s="31">
        <v>45019</v>
      </c>
      <c r="C1316" s="30" t="s">
        <v>166</v>
      </c>
      <c r="D1316" s="29" t="s">
        <v>2073</v>
      </c>
      <c r="E1316" s="29" t="s">
        <v>126</v>
      </c>
      <c r="F1316" s="29" t="s">
        <v>4696</v>
      </c>
      <c r="G1316" s="30" t="s">
        <v>14</v>
      </c>
      <c r="H1316" s="29" t="s">
        <v>15</v>
      </c>
      <c r="I1316" s="30" t="s">
        <v>16</v>
      </c>
      <c r="J1316" s="56">
        <v>214465</v>
      </c>
      <c r="K1316" s="29" t="s">
        <v>9757</v>
      </c>
      <c r="L1316" s="30" t="s">
        <v>1515</v>
      </c>
      <c r="M1316" s="30" t="s">
        <v>1597</v>
      </c>
      <c r="N1316" s="30" t="s">
        <v>8388</v>
      </c>
      <c r="O1316" s="31">
        <v>44967</v>
      </c>
      <c r="P1316" s="30" t="s">
        <v>157</v>
      </c>
      <c r="Q1316" s="30" t="s">
        <v>2074</v>
      </c>
      <c r="R1316" s="29" t="s">
        <v>8156</v>
      </c>
    </row>
    <row r="1317" spans="1:18" ht="102" x14ac:dyDescent="0.25">
      <c r="A1317" s="30" t="s">
        <v>7010</v>
      </c>
      <c r="B1317" s="31">
        <v>45019</v>
      </c>
      <c r="C1317" s="30" t="s">
        <v>166</v>
      </c>
      <c r="D1317" s="29" t="s">
        <v>6408</v>
      </c>
      <c r="E1317" s="29" t="s">
        <v>18</v>
      </c>
      <c r="F1317" s="29" t="s">
        <v>4707</v>
      </c>
      <c r="G1317" s="30" t="s">
        <v>14</v>
      </c>
      <c r="H1317" s="29" t="s">
        <v>15</v>
      </c>
      <c r="I1317" s="30" t="s">
        <v>16</v>
      </c>
      <c r="J1317" s="56">
        <v>109887</v>
      </c>
      <c r="K1317" s="29" t="s">
        <v>8359</v>
      </c>
      <c r="L1317" s="30" t="s">
        <v>544</v>
      </c>
      <c r="M1317" s="30" t="s">
        <v>4119</v>
      </c>
      <c r="N1317" s="30" t="s">
        <v>3754</v>
      </c>
      <c r="O1317" s="31">
        <v>45009</v>
      </c>
      <c r="P1317" s="30" t="s">
        <v>162</v>
      </c>
      <c r="Q1317" s="30" t="s">
        <v>3755</v>
      </c>
      <c r="R1317" s="29" t="s">
        <v>8359</v>
      </c>
    </row>
    <row r="1318" spans="1:18" ht="191.25" x14ac:dyDescent="0.25">
      <c r="A1318" s="30" t="s">
        <v>8363</v>
      </c>
      <c r="B1318" s="31">
        <v>45019</v>
      </c>
      <c r="C1318" s="30" t="s">
        <v>166</v>
      </c>
      <c r="D1318" s="29" t="s">
        <v>401</v>
      </c>
      <c r="E1318" s="29" t="s">
        <v>124</v>
      </c>
      <c r="F1318" s="29" t="s">
        <v>4697</v>
      </c>
      <c r="G1318" s="30" t="s">
        <v>83</v>
      </c>
      <c r="H1318" s="29" t="s">
        <v>430</v>
      </c>
      <c r="I1318" s="30" t="s">
        <v>16</v>
      </c>
      <c r="J1318" s="56">
        <v>5361630</v>
      </c>
      <c r="K1318" s="29" t="s">
        <v>7765</v>
      </c>
      <c r="L1318" s="30" t="s">
        <v>645</v>
      </c>
      <c r="M1318" s="30" t="s">
        <v>646</v>
      </c>
      <c r="N1318" s="30" t="s">
        <v>8362</v>
      </c>
      <c r="O1318" s="31">
        <v>44945</v>
      </c>
      <c r="P1318" s="30" t="s">
        <v>157</v>
      </c>
      <c r="Q1318" s="30" t="s">
        <v>1050</v>
      </c>
      <c r="R1318" s="29" t="s">
        <v>7765</v>
      </c>
    </row>
    <row r="1319" spans="1:18" ht="191.25" x14ac:dyDescent="0.25">
      <c r="A1319" s="30" t="s">
        <v>8363</v>
      </c>
      <c r="B1319" s="31">
        <v>45019</v>
      </c>
      <c r="C1319" s="30" t="s">
        <v>166</v>
      </c>
      <c r="D1319" s="29" t="s">
        <v>401</v>
      </c>
      <c r="E1319" s="29" t="s">
        <v>122</v>
      </c>
      <c r="F1319" s="29" t="s">
        <v>4690</v>
      </c>
      <c r="G1319" s="30" t="s">
        <v>83</v>
      </c>
      <c r="H1319" s="29" t="s">
        <v>430</v>
      </c>
      <c r="I1319" s="30" t="s">
        <v>16</v>
      </c>
      <c r="J1319" s="56">
        <v>2020262</v>
      </c>
      <c r="K1319" s="29" t="s">
        <v>7765</v>
      </c>
      <c r="L1319" s="30" t="s">
        <v>645</v>
      </c>
      <c r="M1319" s="30" t="s">
        <v>646</v>
      </c>
      <c r="N1319" s="30" t="s">
        <v>8362</v>
      </c>
      <c r="O1319" s="31">
        <v>44945</v>
      </c>
      <c r="P1319" s="30" t="s">
        <v>157</v>
      </c>
      <c r="Q1319" s="30" t="s">
        <v>1050</v>
      </c>
      <c r="R1319" s="29" t="s">
        <v>7765</v>
      </c>
    </row>
    <row r="1320" spans="1:18" ht="191.25" x14ac:dyDescent="0.25">
      <c r="A1320" s="30" t="s">
        <v>8363</v>
      </c>
      <c r="B1320" s="31">
        <v>45019</v>
      </c>
      <c r="C1320" s="30" t="s">
        <v>166</v>
      </c>
      <c r="D1320" s="29" t="s">
        <v>401</v>
      </c>
      <c r="E1320" s="29" t="s">
        <v>123</v>
      </c>
      <c r="F1320" s="29" t="s">
        <v>4695</v>
      </c>
      <c r="G1320" s="30" t="s">
        <v>83</v>
      </c>
      <c r="H1320" s="29" t="s">
        <v>430</v>
      </c>
      <c r="I1320" s="30" t="s">
        <v>16</v>
      </c>
      <c r="J1320" s="56">
        <v>2168243</v>
      </c>
      <c r="K1320" s="29" t="s">
        <v>7765</v>
      </c>
      <c r="L1320" s="30" t="s">
        <v>645</v>
      </c>
      <c r="M1320" s="30" t="s">
        <v>646</v>
      </c>
      <c r="N1320" s="30" t="s">
        <v>8362</v>
      </c>
      <c r="O1320" s="31">
        <v>44945</v>
      </c>
      <c r="P1320" s="30" t="s">
        <v>157</v>
      </c>
      <c r="Q1320" s="30" t="s">
        <v>1050</v>
      </c>
      <c r="R1320" s="29" t="s">
        <v>7765</v>
      </c>
    </row>
    <row r="1321" spans="1:18" ht="153" x14ac:dyDescent="0.25">
      <c r="A1321" s="30" t="s">
        <v>8377</v>
      </c>
      <c r="B1321" s="31">
        <v>45019</v>
      </c>
      <c r="C1321" s="30" t="s">
        <v>166</v>
      </c>
      <c r="D1321" s="29" t="s">
        <v>2410</v>
      </c>
      <c r="E1321" s="29" t="s">
        <v>124</v>
      </c>
      <c r="F1321" s="29" t="s">
        <v>4697</v>
      </c>
      <c r="G1321" s="30" t="s">
        <v>83</v>
      </c>
      <c r="H1321" s="29" t="s">
        <v>430</v>
      </c>
      <c r="I1321" s="30" t="s">
        <v>16</v>
      </c>
      <c r="J1321" s="56">
        <v>3033629</v>
      </c>
      <c r="K1321" s="29" t="s">
        <v>9751</v>
      </c>
      <c r="L1321" s="30" t="s">
        <v>1634</v>
      </c>
      <c r="M1321" s="30" t="s">
        <v>1635</v>
      </c>
      <c r="N1321" s="30" t="s">
        <v>8376</v>
      </c>
      <c r="O1321" s="31">
        <v>44980</v>
      </c>
      <c r="P1321" s="30" t="s">
        <v>157</v>
      </c>
      <c r="Q1321" s="30" t="s">
        <v>2411</v>
      </c>
      <c r="R1321" s="29" t="s">
        <v>8089</v>
      </c>
    </row>
    <row r="1322" spans="1:18" ht="153" x14ac:dyDescent="0.25">
      <c r="A1322" s="30" t="s">
        <v>8377</v>
      </c>
      <c r="B1322" s="31">
        <v>45019</v>
      </c>
      <c r="C1322" s="30" t="s">
        <v>166</v>
      </c>
      <c r="D1322" s="29" t="s">
        <v>2410</v>
      </c>
      <c r="E1322" s="29" t="s">
        <v>122</v>
      </c>
      <c r="F1322" s="29" t="s">
        <v>4690</v>
      </c>
      <c r="G1322" s="30" t="s">
        <v>83</v>
      </c>
      <c r="H1322" s="29" t="s">
        <v>430</v>
      </c>
      <c r="I1322" s="30" t="s">
        <v>16</v>
      </c>
      <c r="J1322" s="56">
        <v>433375</v>
      </c>
      <c r="K1322" s="29" t="s">
        <v>9751</v>
      </c>
      <c r="L1322" s="30" t="s">
        <v>1634</v>
      </c>
      <c r="M1322" s="30" t="s">
        <v>1635</v>
      </c>
      <c r="N1322" s="30" t="s">
        <v>8376</v>
      </c>
      <c r="O1322" s="31">
        <v>44980</v>
      </c>
      <c r="P1322" s="30" t="s">
        <v>157</v>
      </c>
      <c r="Q1322" s="30" t="s">
        <v>2411</v>
      </c>
      <c r="R1322" s="29" t="s">
        <v>8089</v>
      </c>
    </row>
    <row r="1323" spans="1:18" ht="153" x14ac:dyDescent="0.25">
      <c r="A1323" s="30" t="s">
        <v>8377</v>
      </c>
      <c r="B1323" s="31">
        <v>45019</v>
      </c>
      <c r="C1323" s="30" t="s">
        <v>166</v>
      </c>
      <c r="D1323" s="29" t="s">
        <v>2410</v>
      </c>
      <c r="E1323" s="29" t="s">
        <v>123</v>
      </c>
      <c r="F1323" s="29" t="s">
        <v>4695</v>
      </c>
      <c r="G1323" s="30" t="s">
        <v>83</v>
      </c>
      <c r="H1323" s="29" t="s">
        <v>430</v>
      </c>
      <c r="I1323" s="30" t="s">
        <v>16</v>
      </c>
      <c r="J1323" s="56">
        <v>433376</v>
      </c>
      <c r="K1323" s="29" t="s">
        <v>9751</v>
      </c>
      <c r="L1323" s="30" t="s">
        <v>1634</v>
      </c>
      <c r="M1323" s="30" t="s">
        <v>1635</v>
      </c>
      <c r="N1323" s="30" t="s">
        <v>8376</v>
      </c>
      <c r="O1323" s="31">
        <v>44980</v>
      </c>
      <c r="P1323" s="30" t="s">
        <v>157</v>
      </c>
      <c r="Q1323" s="30" t="s">
        <v>2411</v>
      </c>
      <c r="R1323" s="29" t="s">
        <v>8089</v>
      </c>
    </row>
    <row r="1324" spans="1:18" ht="165.75" x14ac:dyDescent="0.25">
      <c r="A1324" s="30" t="s">
        <v>8391</v>
      </c>
      <c r="B1324" s="31">
        <v>45019</v>
      </c>
      <c r="C1324" s="30" t="s">
        <v>166</v>
      </c>
      <c r="D1324" s="29" t="s">
        <v>2073</v>
      </c>
      <c r="E1324" s="29" t="s">
        <v>124</v>
      </c>
      <c r="F1324" s="29" t="s">
        <v>4697</v>
      </c>
      <c r="G1324" s="30" t="s">
        <v>83</v>
      </c>
      <c r="H1324" s="29" t="s">
        <v>430</v>
      </c>
      <c r="I1324" s="30" t="s">
        <v>16</v>
      </c>
      <c r="J1324" s="56">
        <v>8578608</v>
      </c>
      <c r="K1324" s="29" t="s">
        <v>9756</v>
      </c>
      <c r="L1324" s="30" t="s">
        <v>1515</v>
      </c>
      <c r="M1324" s="30" t="s">
        <v>1597</v>
      </c>
      <c r="N1324" s="30" t="s">
        <v>8390</v>
      </c>
      <c r="O1324" s="31">
        <v>44967</v>
      </c>
      <c r="P1324" s="30" t="s">
        <v>157</v>
      </c>
      <c r="Q1324" s="30" t="s">
        <v>2074</v>
      </c>
      <c r="R1324" s="29" t="s">
        <v>8156</v>
      </c>
    </row>
    <row r="1325" spans="1:18" ht="165.75" x14ac:dyDescent="0.25">
      <c r="A1325" s="30" t="s">
        <v>8391</v>
      </c>
      <c r="B1325" s="31">
        <v>45019</v>
      </c>
      <c r="C1325" s="30" t="s">
        <v>166</v>
      </c>
      <c r="D1325" s="29" t="s">
        <v>2073</v>
      </c>
      <c r="E1325" s="29" t="s">
        <v>122</v>
      </c>
      <c r="F1325" s="29" t="s">
        <v>4690</v>
      </c>
      <c r="G1325" s="30" t="s">
        <v>83</v>
      </c>
      <c r="H1325" s="29" t="s">
        <v>430</v>
      </c>
      <c r="I1325" s="30" t="s">
        <v>16</v>
      </c>
      <c r="J1325" s="56">
        <v>1072326</v>
      </c>
      <c r="K1325" s="29" t="s">
        <v>9756</v>
      </c>
      <c r="L1325" s="30" t="s">
        <v>1515</v>
      </c>
      <c r="M1325" s="30" t="s">
        <v>1597</v>
      </c>
      <c r="N1325" s="30" t="s">
        <v>8390</v>
      </c>
      <c r="O1325" s="31">
        <v>44967</v>
      </c>
      <c r="P1325" s="30" t="s">
        <v>157</v>
      </c>
      <c r="Q1325" s="30" t="s">
        <v>2074</v>
      </c>
      <c r="R1325" s="29" t="s">
        <v>8156</v>
      </c>
    </row>
    <row r="1326" spans="1:18" ht="165.75" x14ac:dyDescent="0.25">
      <c r="A1326" s="30" t="s">
        <v>8391</v>
      </c>
      <c r="B1326" s="31">
        <v>45019</v>
      </c>
      <c r="C1326" s="30" t="s">
        <v>166</v>
      </c>
      <c r="D1326" s="29" t="s">
        <v>2073</v>
      </c>
      <c r="E1326" s="29" t="s">
        <v>123</v>
      </c>
      <c r="F1326" s="29" t="s">
        <v>4695</v>
      </c>
      <c r="G1326" s="30" t="s">
        <v>83</v>
      </c>
      <c r="H1326" s="29" t="s">
        <v>430</v>
      </c>
      <c r="I1326" s="30" t="s">
        <v>16</v>
      </c>
      <c r="J1326" s="56">
        <v>857861</v>
      </c>
      <c r="K1326" s="29" t="s">
        <v>9756</v>
      </c>
      <c r="L1326" s="30" t="s">
        <v>1515</v>
      </c>
      <c r="M1326" s="30" t="s">
        <v>1597</v>
      </c>
      <c r="N1326" s="30" t="s">
        <v>8390</v>
      </c>
      <c r="O1326" s="31">
        <v>44967</v>
      </c>
      <c r="P1326" s="30" t="s">
        <v>157</v>
      </c>
      <c r="Q1326" s="30" t="s">
        <v>2074</v>
      </c>
      <c r="R1326" s="29" t="s">
        <v>8156</v>
      </c>
    </row>
    <row r="1327" spans="1:18" ht="153" x14ac:dyDescent="0.25">
      <c r="A1327" s="30" t="s">
        <v>8394</v>
      </c>
      <c r="B1327" s="31">
        <v>45019</v>
      </c>
      <c r="C1327" s="30" t="s">
        <v>166</v>
      </c>
      <c r="D1327" s="29" t="s">
        <v>280</v>
      </c>
      <c r="E1327" s="29" t="s">
        <v>126</v>
      </c>
      <c r="F1327" s="29" t="s">
        <v>4696</v>
      </c>
      <c r="G1327" s="30" t="s">
        <v>14</v>
      </c>
      <c r="H1327" s="29" t="s">
        <v>15</v>
      </c>
      <c r="I1327" s="30" t="s">
        <v>16</v>
      </c>
      <c r="J1327" s="56">
        <v>275970</v>
      </c>
      <c r="K1327" s="29" t="s">
        <v>9758</v>
      </c>
      <c r="L1327" s="30" t="s">
        <v>686</v>
      </c>
      <c r="M1327" s="30" t="s">
        <v>546</v>
      </c>
      <c r="N1327" s="30" t="s">
        <v>8393</v>
      </c>
      <c r="O1327" s="31">
        <v>44946</v>
      </c>
      <c r="P1327" s="30" t="s">
        <v>157</v>
      </c>
      <c r="Q1327" s="30" t="s">
        <v>1061</v>
      </c>
      <c r="R1327" s="29" t="s">
        <v>7830</v>
      </c>
    </row>
    <row r="1328" spans="1:18" ht="178.5" x14ac:dyDescent="0.25">
      <c r="A1328" s="30" t="s">
        <v>8346</v>
      </c>
      <c r="B1328" s="31">
        <v>45019</v>
      </c>
      <c r="C1328" s="30" t="s">
        <v>166</v>
      </c>
      <c r="D1328" s="29" t="s">
        <v>2076</v>
      </c>
      <c r="E1328" s="29" t="s">
        <v>124</v>
      </c>
      <c r="F1328" s="29" t="s">
        <v>4697</v>
      </c>
      <c r="G1328" s="30" t="s">
        <v>83</v>
      </c>
      <c r="H1328" s="29" t="s">
        <v>430</v>
      </c>
      <c r="I1328" s="30" t="s">
        <v>16</v>
      </c>
      <c r="J1328" s="56">
        <v>4331419</v>
      </c>
      <c r="K1328" s="29" t="s">
        <v>8063</v>
      </c>
      <c r="L1328" s="30" t="s">
        <v>1415</v>
      </c>
      <c r="M1328" s="30" t="s">
        <v>1564</v>
      </c>
      <c r="N1328" s="30" t="s">
        <v>8345</v>
      </c>
      <c r="O1328" s="31">
        <v>44967</v>
      </c>
      <c r="P1328" s="30" t="s">
        <v>157</v>
      </c>
      <c r="Q1328" s="30" t="s">
        <v>2077</v>
      </c>
      <c r="R1328" s="29" t="s">
        <v>8063</v>
      </c>
    </row>
    <row r="1329" spans="1:18" ht="178.5" x14ac:dyDescent="0.25">
      <c r="A1329" s="30" t="s">
        <v>8346</v>
      </c>
      <c r="B1329" s="31">
        <v>45019</v>
      </c>
      <c r="C1329" s="30" t="s">
        <v>166</v>
      </c>
      <c r="D1329" s="29" t="s">
        <v>2076</v>
      </c>
      <c r="E1329" s="29" t="s">
        <v>122</v>
      </c>
      <c r="F1329" s="29" t="s">
        <v>4690</v>
      </c>
      <c r="G1329" s="30" t="s">
        <v>83</v>
      </c>
      <c r="H1329" s="29" t="s">
        <v>430</v>
      </c>
      <c r="I1329" s="30" t="s">
        <v>16</v>
      </c>
      <c r="J1329" s="56">
        <v>2065221</v>
      </c>
      <c r="K1329" s="29" t="s">
        <v>8063</v>
      </c>
      <c r="L1329" s="30" t="s">
        <v>1415</v>
      </c>
      <c r="M1329" s="30" t="s">
        <v>1564</v>
      </c>
      <c r="N1329" s="30" t="s">
        <v>8345</v>
      </c>
      <c r="O1329" s="31">
        <v>44967</v>
      </c>
      <c r="P1329" s="30" t="s">
        <v>157</v>
      </c>
      <c r="Q1329" s="30" t="s">
        <v>2077</v>
      </c>
      <c r="R1329" s="29" t="s">
        <v>8063</v>
      </c>
    </row>
    <row r="1330" spans="1:18" ht="178.5" x14ac:dyDescent="0.25">
      <c r="A1330" s="30" t="s">
        <v>8346</v>
      </c>
      <c r="B1330" s="31">
        <v>45019</v>
      </c>
      <c r="C1330" s="30" t="s">
        <v>166</v>
      </c>
      <c r="D1330" s="29" t="s">
        <v>2076</v>
      </c>
      <c r="E1330" s="29" t="s">
        <v>123</v>
      </c>
      <c r="F1330" s="29" t="s">
        <v>4695</v>
      </c>
      <c r="G1330" s="30" t="s">
        <v>83</v>
      </c>
      <c r="H1330" s="29" t="s">
        <v>430</v>
      </c>
      <c r="I1330" s="30" t="s">
        <v>16</v>
      </c>
      <c r="J1330" s="56">
        <v>1750759</v>
      </c>
      <c r="K1330" s="29" t="s">
        <v>8063</v>
      </c>
      <c r="L1330" s="30" t="s">
        <v>1415</v>
      </c>
      <c r="M1330" s="30" t="s">
        <v>1564</v>
      </c>
      <c r="N1330" s="30" t="s">
        <v>8345</v>
      </c>
      <c r="O1330" s="31">
        <v>44967</v>
      </c>
      <c r="P1330" s="30" t="s">
        <v>157</v>
      </c>
      <c r="Q1330" s="30" t="s">
        <v>2077</v>
      </c>
      <c r="R1330" s="29" t="s">
        <v>8063</v>
      </c>
    </row>
    <row r="1331" spans="1:18" ht="140.25" x14ac:dyDescent="0.25">
      <c r="A1331" s="30" t="s">
        <v>8356</v>
      </c>
      <c r="B1331" s="31">
        <v>45019</v>
      </c>
      <c r="C1331" s="30" t="s">
        <v>166</v>
      </c>
      <c r="D1331" s="29" t="s">
        <v>1932</v>
      </c>
      <c r="E1331" s="29" t="s">
        <v>126</v>
      </c>
      <c r="F1331" s="29" t="s">
        <v>4696</v>
      </c>
      <c r="G1331" s="30" t="s">
        <v>14</v>
      </c>
      <c r="H1331" s="29" t="s">
        <v>15</v>
      </c>
      <c r="I1331" s="30" t="s">
        <v>16</v>
      </c>
      <c r="J1331" s="56">
        <v>1158112</v>
      </c>
      <c r="K1331" s="29" t="s">
        <v>9759</v>
      </c>
      <c r="L1331" s="30" t="s">
        <v>1492</v>
      </c>
      <c r="M1331" s="30" t="s">
        <v>1566</v>
      </c>
      <c r="N1331" s="30" t="s">
        <v>8355</v>
      </c>
      <c r="O1331" s="31">
        <v>44964</v>
      </c>
      <c r="P1331" s="30" t="s">
        <v>157</v>
      </c>
      <c r="Q1331" s="30" t="s">
        <v>1933</v>
      </c>
      <c r="R1331" s="29" t="s">
        <v>8062</v>
      </c>
    </row>
    <row r="1332" spans="1:18" ht="89.25" x14ac:dyDescent="0.25">
      <c r="A1332" s="30" t="s">
        <v>8396</v>
      </c>
      <c r="B1332" s="31">
        <v>45019</v>
      </c>
      <c r="C1332" s="30" t="s">
        <v>166</v>
      </c>
      <c r="D1332" s="29" t="s">
        <v>440</v>
      </c>
      <c r="E1332" s="29" t="s">
        <v>20</v>
      </c>
      <c r="F1332" s="29" t="s">
        <v>21</v>
      </c>
      <c r="G1332" s="30" t="s">
        <v>14</v>
      </c>
      <c r="H1332" s="29" t="s">
        <v>15</v>
      </c>
      <c r="I1332" s="30" t="s">
        <v>16</v>
      </c>
      <c r="J1332" s="56">
        <v>2686694</v>
      </c>
      <c r="K1332" s="29" t="s">
        <v>7768</v>
      </c>
      <c r="L1332" s="30" t="s">
        <v>537</v>
      </c>
      <c r="M1332" s="30" t="s">
        <v>538</v>
      </c>
      <c r="N1332" s="30" t="s">
        <v>8395</v>
      </c>
      <c r="O1332" s="31">
        <v>44944</v>
      </c>
      <c r="P1332" s="30" t="s">
        <v>425</v>
      </c>
      <c r="Q1332" s="30" t="s">
        <v>927</v>
      </c>
      <c r="R1332" s="29" t="s">
        <v>7768</v>
      </c>
    </row>
    <row r="1333" spans="1:18" ht="165.75" x14ac:dyDescent="0.25">
      <c r="A1333" s="30" t="s">
        <v>8398</v>
      </c>
      <c r="B1333" s="31">
        <v>45019</v>
      </c>
      <c r="C1333" s="30" t="s">
        <v>166</v>
      </c>
      <c r="D1333" s="29" t="s">
        <v>966</v>
      </c>
      <c r="E1333" s="29" t="s">
        <v>125</v>
      </c>
      <c r="F1333" s="29" t="s">
        <v>4616</v>
      </c>
      <c r="G1333" s="30" t="s">
        <v>83</v>
      </c>
      <c r="H1333" s="29" t="s">
        <v>430</v>
      </c>
      <c r="I1333" s="30" t="s">
        <v>16</v>
      </c>
      <c r="J1333" s="56">
        <v>16680626</v>
      </c>
      <c r="K1333" s="29" t="s">
        <v>9760</v>
      </c>
      <c r="L1333" s="30" t="s">
        <v>668</v>
      </c>
      <c r="M1333" s="30" t="s">
        <v>644</v>
      </c>
      <c r="N1333" s="30" t="s">
        <v>8397</v>
      </c>
      <c r="O1333" s="31">
        <v>44943</v>
      </c>
      <c r="P1333" s="30" t="s">
        <v>157</v>
      </c>
      <c r="Q1333" s="30" t="s">
        <v>967</v>
      </c>
      <c r="R1333" s="29" t="s">
        <v>7893</v>
      </c>
    </row>
    <row r="1334" spans="1:18" ht="153" x14ac:dyDescent="0.25">
      <c r="A1334" s="30" t="s">
        <v>8400</v>
      </c>
      <c r="B1334" s="31">
        <v>45019</v>
      </c>
      <c r="C1334" s="30" t="s">
        <v>166</v>
      </c>
      <c r="D1334" s="29" t="s">
        <v>280</v>
      </c>
      <c r="E1334" s="29" t="s">
        <v>124</v>
      </c>
      <c r="F1334" s="29" t="s">
        <v>4697</v>
      </c>
      <c r="G1334" s="30" t="s">
        <v>83</v>
      </c>
      <c r="H1334" s="29" t="s">
        <v>430</v>
      </c>
      <c r="I1334" s="30" t="s">
        <v>16</v>
      </c>
      <c r="J1334" s="56">
        <v>4415524</v>
      </c>
      <c r="K1334" s="29" t="s">
        <v>9761</v>
      </c>
      <c r="L1334" s="30" t="s">
        <v>686</v>
      </c>
      <c r="M1334" s="30" t="s">
        <v>546</v>
      </c>
      <c r="N1334" s="30" t="s">
        <v>8399</v>
      </c>
      <c r="O1334" s="31">
        <v>44946</v>
      </c>
      <c r="P1334" s="30" t="s">
        <v>157</v>
      </c>
      <c r="Q1334" s="30" t="s">
        <v>1061</v>
      </c>
      <c r="R1334" s="29" t="s">
        <v>7830</v>
      </c>
    </row>
    <row r="1335" spans="1:18" ht="153" x14ac:dyDescent="0.25">
      <c r="A1335" s="30" t="s">
        <v>8400</v>
      </c>
      <c r="B1335" s="31">
        <v>45019</v>
      </c>
      <c r="C1335" s="30" t="s">
        <v>166</v>
      </c>
      <c r="D1335" s="29" t="s">
        <v>280</v>
      </c>
      <c r="E1335" s="29" t="s">
        <v>122</v>
      </c>
      <c r="F1335" s="29" t="s">
        <v>4690</v>
      </c>
      <c r="G1335" s="30" t="s">
        <v>83</v>
      </c>
      <c r="H1335" s="29" t="s">
        <v>430</v>
      </c>
      <c r="I1335" s="30" t="s">
        <v>16</v>
      </c>
      <c r="J1335" s="56">
        <v>551941</v>
      </c>
      <c r="K1335" s="29" t="s">
        <v>9761</v>
      </c>
      <c r="L1335" s="30" t="s">
        <v>686</v>
      </c>
      <c r="M1335" s="30" t="s">
        <v>546</v>
      </c>
      <c r="N1335" s="30" t="s">
        <v>8399</v>
      </c>
      <c r="O1335" s="31">
        <v>44946</v>
      </c>
      <c r="P1335" s="30" t="s">
        <v>157</v>
      </c>
      <c r="Q1335" s="30" t="s">
        <v>1061</v>
      </c>
      <c r="R1335" s="29" t="s">
        <v>7830</v>
      </c>
    </row>
    <row r="1336" spans="1:18" ht="153" x14ac:dyDescent="0.25">
      <c r="A1336" s="30" t="s">
        <v>8400</v>
      </c>
      <c r="B1336" s="31">
        <v>45019</v>
      </c>
      <c r="C1336" s="30" t="s">
        <v>166</v>
      </c>
      <c r="D1336" s="29" t="s">
        <v>280</v>
      </c>
      <c r="E1336" s="29" t="s">
        <v>123</v>
      </c>
      <c r="F1336" s="29" t="s">
        <v>4695</v>
      </c>
      <c r="G1336" s="30" t="s">
        <v>83</v>
      </c>
      <c r="H1336" s="29" t="s">
        <v>430</v>
      </c>
      <c r="I1336" s="30" t="s">
        <v>16</v>
      </c>
      <c r="J1336" s="56">
        <v>275970</v>
      </c>
      <c r="K1336" s="29" t="s">
        <v>9761</v>
      </c>
      <c r="L1336" s="30" t="s">
        <v>686</v>
      </c>
      <c r="M1336" s="30" t="s">
        <v>546</v>
      </c>
      <c r="N1336" s="30" t="s">
        <v>8399</v>
      </c>
      <c r="O1336" s="31">
        <v>44946</v>
      </c>
      <c r="P1336" s="30" t="s">
        <v>157</v>
      </c>
      <c r="Q1336" s="30" t="s">
        <v>1061</v>
      </c>
      <c r="R1336" s="29" t="s">
        <v>7830</v>
      </c>
    </row>
    <row r="1337" spans="1:18" ht="165.75" x14ac:dyDescent="0.25">
      <c r="A1337" s="30" t="s">
        <v>8402</v>
      </c>
      <c r="B1337" s="31">
        <v>45019</v>
      </c>
      <c r="C1337" s="30" t="s">
        <v>166</v>
      </c>
      <c r="D1337" s="29" t="s">
        <v>283</v>
      </c>
      <c r="E1337" s="29" t="s">
        <v>129</v>
      </c>
      <c r="F1337" s="29" t="s">
        <v>130</v>
      </c>
      <c r="G1337" s="30" t="s">
        <v>14</v>
      </c>
      <c r="H1337" s="29" t="s">
        <v>15</v>
      </c>
      <c r="I1337" s="30" t="s">
        <v>16</v>
      </c>
      <c r="J1337" s="56">
        <v>10723260</v>
      </c>
      <c r="K1337" s="29" t="s">
        <v>7761</v>
      </c>
      <c r="L1337" s="30" t="s">
        <v>614</v>
      </c>
      <c r="M1337" s="30" t="s">
        <v>615</v>
      </c>
      <c r="N1337" s="30" t="s">
        <v>8401</v>
      </c>
      <c r="O1337" s="31">
        <v>44946</v>
      </c>
      <c r="P1337" s="30" t="s">
        <v>157</v>
      </c>
      <c r="Q1337" s="30" t="s">
        <v>1104</v>
      </c>
      <c r="R1337" s="29" t="s">
        <v>7761</v>
      </c>
    </row>
    <row r="1338" spans="1:18" ht="153" x14ac:dyDescent="0.25">
      <c r="A1338" s="30" t="s">
        <v>8404</v>
      </c>
      <c r="B1338" s="31">
        <v>45019</v>
      </c>
      <c r="C1338" s="30" t="s">
        <v>166</v>
      </c>
      <c r="D1338" s="29" t="s">
        <v>2227</v>
      </c>
      <c r="E1338" s="29" t="s">
        <v>133</v>
      </c>
      <c r="F1338" s="29" t="s">
        <v>134</v>
      </c>
      <c r="G1338" s="30" t="s">
        <v>83</v>
      </c>
      <c r="H1338" s="29" t="s">
        <v>430</v>
      </c>
      <c r="I1338" s="30" t="s">
        <v>16</v>
      </c>
      <c r="J1338" s="56">
        <v>8662838</v>
      </c>
      <c r="K1338" s="29" t="s">
        <v>8139</v>
      </c>
      <c r="L1338" s="30" t="s">
        <v>1578</v>
      </c>
      <c r="M1338" s="30" t="s">
        <v>1524</v>
      </c>
      <c r="N1338" s="30" t="s">
        <v>8403</v>
      </c>
      <c r="O1338" s="31">
        <v>44972</v>
      </c>
      <c r="P1338" s="30" t="s">
        <v>157</v>
      </c>
      <c r="Q1338" s="30" t="s">
        <v>2228</v>
      </c>
      <c r="R1338" s="29" t="s">
        <v>8139</v>
      </c>
    </row>
    <row r="1339" spans="1:18" ht="165.75" x14ac:dyDescent="0.25">
      <c r="A1339" s="30" t="s">
        <v>8406</v>
      </c>
      <c r="B1339" s="31">
        <v>45019</v>
      </c>
      <c r="C1339" s="30" t="s">
        <v>166</v>
      </c>
      <c r="D1339" s="29" t="s">
        <v>1160</v>
      </c>
      <c r="E1339" s="29" t="s">
        <v>129</v>
      </c>
      <c r="F1339" s="29" t="s">
        <v>130</v>
      </c>
      <c r="G1339" s="30" t="s">
        <v>14</v>
      </c>
      <c r="H1339" s="29" t="s">
        <v>15</v>
      </c>
      <c r="I1339" s="30" t="s">
        <v>16</v>
      </c>
      <c r="J1339" s="56">
        <v>10723260</v>
      </c>
      <c r="K1339" s="29" t="s">
        <v>7905</v>
      </c>
      <c r="L1339" s="30" t="s">
        <v>605</v>
      </c>
      <c r="M1339" s="30" t="s">
        <v>622</v>
      </c>
      <c r="N1339" s="30" t="s">
        <v>8405</v>
      </c>
      <c r="O1339" s="31">
        <v>44949</v>
      </c>
      <c r="P1339" s="30" t="s">
        <v>157</v>
      </c>
      <c r="Q1339" s="30" t="s">
        <v>1161</v>
      </c>
      <c r="R1339" s="29" t="s">
        <v>7905</v>
      </c>
    </row>
    <row r="1340" spans="1:18" ht="153" x14ac:dyDescent="0.25">
      <c r="A1340" s="30" t="s">
        <v>8408</v>
      </c>
      <c r="B1340" s="31">
        <v>45019</v>
      </c>
      <c r="C1340" s="30" t="s">
        <v>166</v>
      </c>
      <c r="D1340" s="29" t="s">
        <v>292</v>
      </c>
      <c r="E1340" s="29" t="s">
        <v>124</v>
      </c>
      <c r="F1340" s="29" t="s">
        <v>4697</v>
      </c>
      <c r="G1340" s="30" t="s">
        <v>83</v>
      </c>
      <c r="H1340" s="29" t="s">
        <v>430</v>
      </c>
      <c r="I1340" s="30" t="s">
        <v>16</v>
      </c>
      <c r="J1340" s="56">
        <v>10723260</v>
      </c>
      <c r="K1340" s="29" t="s">
        <v>9762</v>
      </c>
      <c r="L1340" s="30" t="s">
        <v>694</v>
      </c>
      <c r="M1340" s="30" t="s">
        <v>728</v>
      </c>
      <c r="N1340" s="30" t="s">
        <v>8407</v>
      </c>
      <c r="O1340" s="31">
        <v>44956</v>
      </c>
      <c r="P1340" s="30" t="s">
        <v>157</v>
      </c>
      <c r="Q1340" s="30" t="s">
        <v>1273</v>
      </c>
      <c r="R1340" s="29" t="s">
        <v>8097</v>
      </c>
    </row>
    <row r="1341" spans="1:18" ht="165.75" x14ac:dyDescent="0.25">
      <c r="A1341" s="30" t="s">
        <v>8410</v>
      </c>
      <c r="B1341" s="31">
        <v>45019</v>
      </c>
      <c r="C1341" s="30" t="s">
        <v>166</v>
      </c>
      <c r="D1341" s="29" t="s">
        <v>2197</v>
      </c>
      <c r="E1341" s="29" t="s">
        <v>125</v>
      </c>
      <c r="F1341" s="29" t="s">
        <v>4616</v>
      </c>
      <c r="G1341" s="30" t="s">
        <v>83</v>
      </c>
      <c r="H1341" s="29" t="s">
        <v>430</v>
      </c>
      <c r="I1341" s="30" t="s">
        <v>16</v>
      </c>
      <c r="J1341" s="56">
        <v>5519405</v>
      </c>
      <c r="K1341" s="29" t="s">
        <v>9763</v>
      </c>
      <c r="L1341" s="30" t="s">
        <v>1613</v>
      </c>
      <c r="M1341" s="30" t="s">
        <v>1614</v>
      </c>
      <c r="N1341" s="30" t="s">
        <v>8409</v>
      </c>
      <c r="O1341" s="31">
        <v>44970</v>
      </c>
      <c r="P1341" s="30" t="s">
        <v>157</v>
      </c>
      <c r="Q1341" s="30" t="s">
        <v>2198</v>
      </c>
      <c r="R1341" s="29" t="s">
        <v>8056</v>
      </c>
    </row>
    <row r="1342" spans="1:18" ht="127.5" x14ac:dyDescent="0.25">
      <c r="A1342" s="30" t="s">
        <v>8412</v>
      </c>
      <c r="B1342" s="31">
        <v>45019</v>
      </c>
      <c r="C1342" s="30" t="s">
        <v>166</v>
      </c>
      <c r="D1342" s="29" t="s">
        <v>269</v>
      </c>
      <c r="E1342" s="29" t="s">
        <v>129</v>
      </c>
      <c r="F1342" s="29" t="s">
        <v>130</v>
      </c>
      <c r="G1342" s="30" t="s">
        <v>14</v>
      </c>
      <c r="H1342" s="29" t="s">
        <v>15</v>
      </c>
      <c r="I1342" s="30" t="s">
        <v>16</v>
      </c>
      <c r="J1342" s="56">
        <v>10723260</v>
      </c>
      <c r="K1342" s="29" t="s">
        <v>7760</v>
      </c>
      <c r="L1342" s="30" t="s">
        <v>617</v>
      </c>
      <c r="M1342" s="30" t="s">
        <v>618</v>
      </c>
      <c r="N1342" s="30" t="s">
        <v>8411</v>
      </c>
      <c r="O1342" s="31">
        <v>44946</v>
      </c>
      <c r="P1342" s="30" t="s">
        <v>157</v>
      </c>
      <c r="Q1342" s="30" t="s">
        <v>1098</v>
      </c>
      <c r="R1342" s="29" t="s">
        <v>7760</v>
      </c>
    </row>
    <row r="1343" spans="1:18" ht="165.75" x14ac:dyDescent="0.25">
      <c r="A1343" s="30" t="s">
        <v>8414</v>
      </c>
      <c r="B1343" s="31">
        <v>45019</v>
      </c>
      <c r="C1343" s="30" t="s">
        <v>166</v>
      </c>
      <c r="D1343" s="29" t="s">
        <v>413</v>
      </c>
      <c r="E1343" s="29" t="s">
        <v>125</v>
      </c>
      <c r="F1343" s="29" t="s">
        <v>4616</v>
      </c>
      <c r="G1343" s="30" t="s">
        <v>83</v>
      </c>
      <c r="H1343" s="29" t="s">
        <v>430</v>
      </c>
      <c r="I1343" s="30" t="s">
        <v>16</v>
      </c>
      <c r="J1343" s="56">
        <v>12760679</v>
      </c>
      <c r="K1343" s="29" t="s">
        <v>8145</v>
      </c>
      <c r="L1343" s="30" t="s">
        <v>592</v>
      </c>
      <c r="M1343" s="30" t="s">
        <v>645</v>
      </c>
      <c r="N1343" s="30" t="s">
        <v>8413</v>
      </c>
      <c r="O1343" s="31">
        <v>44943</v>
      </c>
      <c r="P1343" s="30" t="s">
        <v>157</v>
      </c>
      <c r="Q1343" s="30" t="s">
        <v>969</v>
      </c>
      <c r="R1343" s="29" t="s">
        <v>8145</v>
      </c>
    </row>
    <row r="1344" spans="1:18" ht="153" x14ac:dyDescent="0.25">
      <c r="A1344" s="30" t="s">
        <v>8416</v>
      </c>
      <c r="B1344" s="31">
        <v>45019</v>
      </c>
      <c r="C1344" s="30" t="s">
        <v>166</v>
      </c>
      <c r="D1344" s="29" t="s">
        <v>2085</v>
      </c>
      <c r="E1344" s="29" t="s">
        <v>124</v>
      </c>
      <c r="F1344" s="29" t="s">
        <v>4697</v>
      </c>
      <c r="G1344" s="30" t="s">
        <v>83</v>
      </c>
      <c r="H1344" s="29" t="s">
        <v>430</v>
      </c>
      <c r="I1344" s="30" t="s">
        <v>16</v>
      </c>
      <c r="J1344" s="56">
        <v>8578608</v>
      </c>
      <c r="K1344" s="29" t="s">
        <v>8107</v>
      </c>
      <c r="L1344" s="30" t="s">
        <v>1433</v>
      </c>
      <c r="M1344" s="30" t="s">
        <v>1602</v>
      </c>
      <c r="N1344" s="30" t="s">
        <v>8415</v>
      </c>
      <c r="O1344" s="31">
        <v>44967</v>
      </c>
      <c r="P1344" s="30" t="s">
        <v>157</v>
      </c>
      <c r="Q1344" s="30" t="s">
        <v>2086</v>
      </c>
      <c r="R1344" s="29" t="s">
        <v>8107</v>
      </c>
    </row>
    <row r="1345" spans="1:18" ht="153" x14ac:dyDescent="0.25">
      <c r="A1345" s="30" t="s">
        <v>8416</v>
      </c>
      <c r="B1345" s="31">
        <v>45019</v>
      </c>
      <c r="C1345" s="30" t="s">
        <v>166</v>
      </c>
      <c r="D1345" s="29" t="s">
        <v>2085</v>
      </c>
      <c r="E1345" s="29" t="s">
        <v>123</v>
      </c>
      <c r="F1345" s="29" t="s">
        <v>4695</v>
      </c>
      <c r="G1345" s="30" t="s">
        <v>83</v>
      </c>
      <c r="H1345" s="29" t="s">
        <v>430</v>
      </c>
      <c r="I1345" s="30" t="s">
        <v>16</v>
      </c>
      <c r="J1345" s="56">
        <v>2144652</v>
      </c>
      <c r="K1345" s="29" t="s">
        <v>8107</v>
      </c>
      <c r="L1345" s="30" t="s">
        <v>1433</v>
      </c>
      <c r="M1345" s="30" t="s">
        <v>1602</v>
      </c>
      <c r="N1345" s="30" t="s">
        <v>8415</v>
      </c>
      <c r="O1345" s="31">
        <v>44967</v>
      </c>
      <c r="P1345" s="30" t="s">
        <v>157</v>
      </c>
      <c r="Q1345" s="30" t="s">
        <v>2086</v>
      </c>
      <c r="R1345" s="29" t="s">
        <v>8107</v>
      </c>
    </row>
    <row r="1346" spans="1:18" ht="153" x14ac:dyDescent="0.25">
      <c r="A1346" s="30" t="s">
        <v>8420</v>
      </c>
      <c r="B1346" s="31">
        <v>45019</v>
      </c>
      <c r="C1346" s="30" t="s">
        <v>166</v>
      </c>
      <c r="D1346" s="29" t="s">
        <v>296</v>
      </c>
      <c r="E1346" s="29" t="s">
        <v>131</v>
      </c>
      <c r="F1346" s="29" t="s">
        <v>4641</v>
      </c>
      <c r="G1346" s="30" t="s">
        <v>83</v>
      </c>
      <c r="H1346" s="29" t="s">
        <v>430</v>
      </c>
      <c r="I1346" s="30" t="s">
        <v>16</v>
      </c>
      <c r="J1346" s="56">
        <v>10723260</v>
      </c>
      <c r="K1346" s="29" t="s">
        <v>9764</v>
      </c>
      <c r="L1346" s="30" t="s">
        <v>593</v>
      </c>
      <c r="M1346" s="30" t="s">
        <v>650</v>
      </c>
      <c r="N1346" s="30" t="s">
        <v>8419</v>
      </c>
      <c r="O1346" s="31">
        <v>44944</v>
      </c>
      <c r="P1346" s="30" t="s">
        <v>157</v>
      </c>
      <c r="Q1346" s="30" t="s">
        <v>977</v>
      </c>
      <c r="R1346" s="29" t="s">
        <v>7780</v>
      </c>
    </row>
    <row r="1347" spans="1:18" ht="153" x14ac:dyDescent="0.25">
      <c r="A1347" s="30" t="s">
        <v>8422</v>
      </c>
      <c r="B1347" s="31">
        <v>45019</v>
      </c>
      <c r="C1347" s="30" t="s">
        <v>166</v>
      </c>
      <c r="D1347" s="29" t="s">
        <v>408</v>
      </c>
      <c r="E1347" s="29" t="s">
        <v>124</v>
      </c>
      <c r="F1347" s="29" t="s">
        <v>4697</v>
      </c>
      <c r="G1347" s="30" t="s">
        <v>83</v>
      </c>
      <c r="H1347" s="29" t="s">
        <v>430</v>
      </c>
      <c r="I1347" s="30" t="s">
        <v>16</v>
      </c>
      <c r="J1347" s="56">
        <v>3753141</v>
      </c>
      <c r="K1347" s="29" t="s">
        <v>7784</v>
      </c>
      <c r="L1347" s="30" t="s">
        <v>656</v>
      </c>
      <c r="M1347" s="30" t="s">
        <v>657</v>
      </c>
      <c r="N1347" s="30" t="s">
        <v>8421</v>
      </c>
      <c r="O1347" s="31">
        <v>44949</v>
      </c>
      <c r="P1347" s="30" t="s">
        <v>157</v>
      </c>
      <c r="Q1347" s="30" t="s">
        <v>1127</v>
      </c>
      <c r="R1347" s="29" t="s">
        <v>7784</v>
      </c>
    </row>
    <row r="1348" spans="1:18" ht="153" x14ac:dyDescent="0.25">
      <c r="A1348" s="30" t="s">
        <v>8422</v>
      </c>
      <c r="B1348" s="31">
        <v>45019</v>
      </c>
      <c r="C1348" s="30" t="s">
        <v>166</v>
      </c>
      <c r="D1348" s="29" t="s">
        <v>408</v>
      </c>
      <c r="E1348" s="29" t="s">
        <v>123</v>
      </c>
      <c r="F1348" s="29" t="s">
        <v>4695</v>
      </c>
      <c r="G1348" s="30" t="s">
        <v>83</v>
      </c>
      <c r="H1348" s="29" t="s">
        <v>430</v>
      </c>
      <c r="I1348" s="30" t="s">
        <v>16</v>
      </c>
      <c r="J1348" s="56">
        <v>1608489</v>
      </c>
      <c r="K1348" s="29" t="s">
        <v>7784</v>
      </c>
      <c r="L1348" s="30" t="s">
        <v>656</v>
      </c>
      <c r="M1348" s="30" t="s">
        <v>657</v>
      </c>
      <c r="N1348" s="30" t="s">
        <v>8421</v>
      </c>
      <c r="O1348" s="31">
        <v>44949</v>
      </c>
      <c r="P1348" s="30" t="s">
        <v>157</v>
      </c>
      <c r="Q1348" s="30" t="s">
        <v>1127</v>
      </c>
      <c r="R1348" s="29" t="s">
        <v>7784</v>
      </c>
    </row>
    <row r="1349" spans="1:18" ht="165.75" x14ac:dyDescent="0.25">
      <c r="A1349" s="30" t="s">
        <v>8424</v>
      </c>
      <c r="B1349" s="31">
        <v>45019</v>
      </c>
      <c r="C1349" s="30" t="s">
        <v>166</v>
      </c>
      <c r="D1349" s="29" t="s">
        <v>377</v>
      </c>
      <c r="E1349" s="29" t="s">
        <v>126</v>
      </c>
      <c r="F1349" s="29" t="s">
        <v>4696</v>
      </c>
      <c r="G1349" s="30" t="s">
        <v>14</v>
      </c>
      <c r="H1349" s="29" t="s">
        <v>15</v>
      </c>
      <c r="I1349" s="30" t="s">
        <v>16</v>
      </c>
      <c r="J1349" s="56">
        <v>629261</v>
      </c>
      <c r="K1349" s="29" t="s">
        <v>7766</v>
      </c>
      <c r="L1349" s="30" t="s">
        <v>641</v>
      </c>
      <c r="M1349" s="30" t="s">
        <v>591</v>
      </c>
      <c r="N1349" s="30" t="s">
        <v>8423</v>
      </c>
      <c r="O1349" s="31">
        <v>44943</v>
      </c>
      <c r="P1349" s="30" t="s">
        <v>157</v>
      </c>
      <c r="Q1349" s="30" t="s">
        <v>896</v>
      </c>
      <c r="R1349" s="29" t="s">
        <v>7766</v>
      </c>
    </row>
    <row r="1350" spans="1:18" ht="140.25" x14ac:dyDescent="0.25">
      <c r="A1350" s="30" t="s">
        <v>8426</v>
      </c>
      <c r="B1350" s="31">
        <v>45019</v>
      </c>
      <c r="C1350" s="30" t="s">
        <v>166</v>
      </c>
      <c r="D1350" s="29" t="s">
        <v>2017</v>
      </c>
      <c r="E1350" s="29" t="s">
        <v>125</v>
      </c>
      <c r="F1350" s="29" t="s">
        <v>4616</v>
      </c>
      <c r="G1350" s="30" t="s">
        <v>83</v>
      </c>
      <c r="H1350" s="29" t="s">
        <v>430</v>
      </c>
      <c r="I1350" s="30" t="s">
        <v>16</v>
      </c>
      <c r="J1350" s="56">
        <v>10723260</v>
      </c>
      <c r="K1350" s="29" t="s">
        <v>9765</v>
      </c>
      <c r="L1350" s="30" t="s">
        <v>1278</v>
      </c>
      <c r="M1350" s="30" t="s">
        <v>1557</v>
      </c>
      <c r="N1350" s="30" t="s">
        <v>8425</v>
      </c>
      <c r="O1350" s="31">
        <v>44965</v>
      </c>
      <c r="P1350" s="30" t="s">
        <v>157</v>
      </c>
      <c r="Q1350" s="30" t="s">
        <v>2018</v>
      </c>
      <c r="R1350" s="29" t="s">
        <v>8055</v>
      </c>
    </row>
    <row r="1351" spans="1:18" ht="165.75" x14ac:dyDescent="0.25">
      <c r="A1351" s="30" t="s">
        <v>8446</v>
      </c>
      <c r="B1351" s="31">
        <v>45019</v>
      </c>
      <c r="C1351" s="30" t="s">
        <v>166</v>
      </c>
      <c r="D1351" s="29" t="s">
        <v>377</v>
      </c>
      <c r="E1351" s="29" t="s">
        <v>124</v>
      </c>
      <c r="F1351" s="29" t="s">
        <v>4697</v>
      </c>
      <c r="G1351" s="30" t="s">
        <v>83</v>
      </c>
      <c r="H1351" s="29" t="s">
        <v>430</v>
      </c>
      <c r="I1351" s="30" t="s">
        <v>16</v>
      </c>
      <c r="J1351" s="56">
        <v>2166878</v>
      </c>
      <c r="K1351" s="29" t="s">
        <v>7766</v>
      </c>
      <c r="L1351" s="30" t="s">
        <v>641</v>
      </c>
      <c r="M1351" s="30" t="s">
        <v>591</v>
      </c>
      <c r="N1351" s="30" t="s">
        <v>8445</v>
      </c>
      <c r="O1351" s="31">
        <v>44943</v>
      </c>
      <c r="P1351" s="30" t="s">
        <v>157</v>
      </c>
      <c r="Q1351" s="30" t="s">
        <v>896</v>
      </c>
      <c r="R1351" s="29" t="s">
        <v>7766</v>
      </c>
    </row>
    <row r="1352" spans="1:18" ht="165.75" x14ac:dyDescent="0.25">
      <c r="A1352" s="30" t="s">
        <v>8446</v>
      </c>
      <c r="B1352" s="31">
        <v>45019</v>
      </c>
      <c r="C1352" s="30" t="s">
        <v>166</v>
      </c>
      <c r="D1352" s="29" t="s">
        <v>377</v>
      </c>
      <c r="E1352" s="29" t="s">
        <v>122</v>
      </c>
      <c r="F1352" s="29" t="s">
        <v>4690</v>
      </c>
      <c r="G1352" s="30" t="s">
        <v>83</v>
      </c>
      <c r="H1352" s="29" t="s">
        <v>430</v>
      </c>
      <c r="I1352" s="30" t="s">
        <v>16</v>
      </c>
      <c r="J1352" s="56">
        <v>660464</v>
      </c>
      <c r="K1352" s="29" t="s">
        <v>7766</v>
      </c>
      <c r="L1352" s="30" t="s">
        <v>641</v>
      </c>
      <c r="M1352" s="30" t="s">
        <v>591</v>
      </c>
      <c r="N1352" s="30" t="s">
        <v>8445</v>
      </c>
      <c r="O1352" s="31">
        <v>44943</v>
      </c>
      <c r="P1352" s="30" t="s">
        <v>157</v>
      </c>
      <c r="Q1352" s="30" t="s">
        <v>896</v>
      </c>
      <c r="R1352" s="29" t="s">
        <v>7766</v>
      </c>
    </row>
    <row r="1353" spans="1:18" ht="165.75" x14ac:dyDescent="0.25">
      <c r="A1353" s="30" t="s">
        <v>8446</v>
      </c>
      <c r="B1353" s="31">
        <v>45019</v>
      </c>
      <c r="C1353" s="30" t="s">
        <v>166</v>
      </c>
      <c r="D1353" s="29" t="s">
        <v>377</v>
      </c>
      <c r="E1353" s="29" t="s">
        <v>123</v>
      </c>
      <c r="F1353" s="29" t="s">
        <v>4695</v>
      </c>
      <c r="G1353" s="30" t="s">
        <v>83</v>
      </c>
      <c r="H1353" s="29" t="s">
        <v>430</v>
      </c>
      <c r="I1353" s="30" t="s">
        <v>16</v>
      </c>
      <c r="J1353" s="56">
        <v>877152</v>
      </c>
      <c r="K1353" s="29" t="s">
        <v>7766</v>
      </c>
      <c r="L1353" s="30" t="s">
        <v>641</v>
      </c>
      <c r="M1353" s="30" t="s">
        <v>591</v>
      </c>
      <c r="N1353" s="30" t="s">
        <v>8445</v>
      </c>
      <c r="O1353" s="31">
        <v>44943</v>
      </c>
      <c r="P1353" s="30" t="s">
        <v>157</v>
      </c>
      <c r="Q1353" s="30" t="s">
        <v>896</v>
      </c>
      <c r="R1353" s="29" t="s">
        <v>7766</v>
      </c>
    </row>
    <row r="1354" spans="1:18" ht="153" x14ac:dyDescent="0.25">
      <c r="A1354" s="30" t="s">
        <v>8428</v>
      </c>
      <c r="B1354" s="31">
        <v>45019</v>
      </c>
      <c r="C1354" s="30" t="s">
        <v>166</v>
      </c>
      <c r="D1354" s="29" t="s">
        <v>1132</v>
      </c>
      <c r="E1354" s="29" t="s">
        <v>124</v>
      </c>
      <c r="F1354" s="29" t="s">
        <v>4697</v>
      </c>
      <c r="G1354" s="30" t="s">
        <v>83</v>
      </c>
      <c r="H1354" s="29" t="s">
        <v>430</v>
      </c>
      <c r="I1354" s="30" t="s">
        <v>16</v>
      </c>
      <c r="J1354" s="56">
        <v>3753141</v>
      </c>
      <c r="K1354" s="29" t="s">
        <v>7783</v>
      </c>
      <c r="L1354" s="30" t="s">
        <v>693</v>
      </c>
      <c r="M1354" s="30" t="s">
        <v>694</v>
      </c>
      <c r="N1354" s="30" t="s">
        <v>8427</v>
      </c>
      <c r="O1354" s="31">
        <v>44949</v>
      </c>
      <c r="P1354" s="30" t="s">
        <v>157</v>
      </c>
      <c r="Q1354" s="30" t="s">
        <v>1133</v>
      </c>
      <c r="R1354" s="29" t="s">
        <v>7783</v>
      </c>
    </row>
    <row r="1355" spans="1:18" ht="153" x14ac:dyDescent="0.25">
      <c r="A1355" s="30" t="s">
        <v>8428</v>
      </c>
      <c r="B1355" s="31">
        <v>45019</v>
      </c>
      <c r="C1355" s="30" t="s">
        <v>166</v>
      </c>
      <c r="D1355" s="29" t="s">
        <v>1132</v>
      </c>
      <c r="E1355" s="29" t="s">
        <v>123</v>
      </c>
      <c r="F1355" s="29" t="s">
        <v>4695</v>
      </c>
      <c r="G1355" s="30" t="s">
        <v>83</v>
      </c>
      <c r="H1355" s="29" t="s">
        <v>430</v>
      </c>
      <c r="I1355" s="30" t="s">
        <v>16</v>
      </c>
      <c r="J1355" s="56">
        <v>1072326</v>
      </c>
      <c r="K1355" s="29" t="s">
        <v>7783</v>
      </c>
      <c r="L1355" s="30" t="s">
        <v>693</v>
      </c>
      <c r="M1355" s="30" t="s">
        <v>694</v>
      </c>
      <c r="N1355" s="30" t="s">
        <v>8427</v>
      </c>
      <c r="O1355" s="31">
        <v>44949</v>
      </c>
      <c r="P1355" s="30" t="s">
        <v>157</v>
      </c>
      <c r="Q1355" s="30" t="s">
        <v>1133</v>
      </c>
      <c r="R1355" s="29" t="s">
        <v>7783</v>
      </c>
    </row>
    <row r="1356" spans="1:18" ht="153" x14ac:dyDescent="0.25">
      <c r="A1356" s="30" t="s">
        <v>8430</v>
      </c>
      <c r="B1356" s="31">
        <v>45019</v>
      </c>
      <c r="C1356" s="30" t="s">
        <v>166</v>
      </c>
      <c r="D1356" s="29" t="s">
        <v>1132</v>
      </c>
      <c r="E1356" s="29" t="s">
        <v>126</v>
      </c>
      <c r="F1356" s="29" t="s">
        <v>4696</v>
      </c>
      <c r="G1356" s="30" t="s">
        <v>14</v>
      </c>
      <c r="H1356" s="29" t="s">
        <v>15</v>
      </c>
      <c r="I1356" s="30" t="s">
        <v>16</v>
      </c>
      <c r="J1356" s="56">
        <v>536163</v>
      </c>
      <c r="K1356" s="29" t="s">
        <v>7783</v>
      </c>
      <c r="L1356" s="30" t="s">
        <v>693</v>
      </c>
      <c r="M1356" s="30" t="s">
        <v>694</v>
      </c>
      <c r="N1356" s="30" t="s">
        <v>8429</v>
      </c>
      <c r="O1356" s="31">
        <v>44949</v>
      </c>
      <c r="P1356" s="30" t="s">
        <v>157</v>
      </c>
      <c r="Q1356" s="30" t="s">
        <v>1133</v>
      </c>
      <c r="R1356" s="29" t="s">
        <v>7783</v>
      </c>
    </row>
    <row r="1357" spans="1:18" ht="178.5" x14ac:dyDescent="0.25">
      <c r="A1357" s="30" t="s">
        <v>8433</v>
      </c>
      <c r="B1357" s="31">
        <v>45019</v>
      </c>
      <c r="C1357" s="30" t="s">
        <v>166</v>
      </c>
      <c r="D1357" s="29" t="s">
        <v>2174</v>
      </c>
      <c r="E1357" s="29" t="s">
        <v>126</v>
      </c>
      <c r="F1357" s="29" t="s">
        <v>4696</v>
      </c>
      <c r="G1357" s="30" t="s">
        <v>14</v>
      </c>
      <c r="H1357" s="29" t="s">
        <v>15</v>
      </c>
      <c r="I1357" s="30" t="s">
        <v>16</v>
      </c>
      <c r="J1357" s="56">
        <v>1608489</v>
      </c>
      <c r="K1357" s="29" t="s">
        <v>8065</v>
      </c>
      <c r="L1357" s="30" t="s">
        <v>1615</v>
      </c>
      <c r="M1357" s="30" t="s">
        <v>1616</v>
      </c>
      <c r="N1357" s="30" t="s">
        <v>8432</v>
      </c>
      <c r="O1357" s="31">
        <v>44970</v>
      </c>
      <c r="P1357" s="30" t="s">
        <v>157</v>
      </c>
      <c r="Q1357" s="30" t="s">
        <v>2175</v>
      </c>
      <c r="R1357" s="29" t="s">
        <v>8065</v>
      </c>
    </row>
    <row r="1358" spans="1:18" ht="153" x14ac:dyDescent="0.25">
      <c r="A1358" s="30" t="s">
        <v>8457</v>
      </c>
      <c r="B1358" s="31">
        <v>45019</v>
      </c>
      <c r="C1358" s="30" t="s">
        <v>166</v>
      </c>
      <c r="D1358" s="29" t="s">
        <v>286</v>
      </c>
      <c r="E1358" s="29" t="s">
        <v>40</v>
      </c>
      <c r="F1358" s="29" t="s">
        <v>4668</v>
      </c>
      <c r="G1358" s="30" t="s">
        <v>14</v>
      </c>
      <c r="H1358" s="29" t="s">
        <v>15</v>
      </c>
      <c r="I1358" s="30" t="s">
        <v>16</v>
      </c>
      <c r="J1358" s="56">
        <v>5519405</v>
      </c>
      <c r="K1358" s="29" t="s">
        <v>9766</v>
      </c>
      <c r="L1358" s="30" t="s">
        <v>644</v>
      </c>
      <c r="M1358" s="30" t="s">
        <v>614</v>
      </c>
      <c r="N1358" s="30" t="s">
        <v>8456</v>
      </c>
      <c r="O1358" s="31">
        <v>44943</v>
      </c>
      <c r="P1358" s="30" t="s">
        <v>157</v>
      </c>
      <c r="Q1358" s="30" t="s">
        <v>923</v>
      </c>
      <c r="R1358" s="29" t="s">
        <v>7762</v>
      </c>
    </row>
    <row r="1359" spans="1:18" ht="165.75" x14ac:dyDescent="0.25">
      <c r="A1359" s="30" t="s">
        <v>8472</v>
      </c>
      <c r="B1359" s="31">
        <v>45019</v>
      </c>
      <c r="C1359" s="30" t="s">
        <v>166</v>
      </c>
      <c r="D1359" s="29" t="s">
        <v>1956</v>
      </c>
      <c r="E1359" s="29" t="s">
        <v>126</v>
      </c>
      <c r="F1359" s="29" t="s">
        <v>4696</v>
      </c>
      <c r="G1359" s="30" t="s">
        <v>14</v>
      </c>
      <c r="H1359" s="29" t="s">
        <v>15</v>
      </c>
      <c r="I1359" s="30" t="s">
        <v>16</v>
      </c>
      <c r="J1359" s="56">
        <v>1019782</v>
      </c>
      <c r="K1359" s="29" t="s">
        <v>8106</v>
      </c>
      <c r="L1359" s="30" t="s">
        <v>1567</v>
      </c>
      <c r="M1359" s="30" t="s">
        <v>1568</v>
      </c>
      <c r="N1359" s="30" t="s">
        <v>8471</v>
      </c>
      <c r="O1359" s="31">
        <v>44965</v>
      </c>
      <c r="P1359" s="30" t="s">
        <v>157</v>
      </c>
      <c r="Q1359" s="30" t="s">
        <v>1957</v>
      </c>
      <c r="R1359" s="29" t="s">
        <v>8106</v>
      </c>
    </row>
    <row r="1360" spans="1:18" ht="165.75" x14ac:dyDescent="0.25">
      <c r="A1360" s="30" t="s">
        <v>8503</v>
      </c>
      <c r="B1360" s="31">
        <v>45019</v>
      </c>
      <c r="C1360" s="30" t="s">
        <v>166</v>
      </c>
      <c r="D1360" s="29" t="s">
        <v>1956</v>
      </c>
      <c r="E1360" s="29" t="s">
        <v>124</v>
      </c>
      <c r="F1360" s="29" t="s">
        <v>4697</v>
      </c>
      <c r="G1360" s="30" t="s">
        <v>83</v>
      </c>
      <c r="H1360" s="29" t="s">
        <v>430</v>
      </c>
      <c r="I1360" s="30" t="s">
        <v>16</v>
      </c>
      <c r="J1360" s="56">
        <v>6590515</v>
      </c>
      <c r="K1360" s="29" t="s">
        <v>9767</v>
      </c>
      <c r="L1360" s="30" t="s">
        <v>1567</v>
      </c>
      <c r="M1360" s="30" t="s">
        <v>1568</v>
      </c>
      <c r="N1360" s="30" t="s">
        <v>8502</v>
      </c>
      <c r="O1360" s="31">
        <v>44965</v>
      </c>
      <c r="P1360" s="30" t="s">
        <v>157</v>
      </c>
      <c r="Q1360" s="30" t="s">
        <v>1957</v>
      </c>
      <c r="R1360" s="29" t="s">
        <v>8106</v>
      </c>
    </row>
    <row r="1361" spans="1:18" ht="165.75" x14ac:dyDescent="0.25">
      <c r="A1361" s="30" t="s">
        <v>8503</v>
      </c>
      <c r="B1361" s="31">
        <v>45019</v>
      </c>
      <c r="C1361" s="30" t="s">
        <v>166</v>
      </c>
      <c r="D1361" s="29" t="s">
        <v>1956</v>
      </c>
      <c r="E1361" s="29" t="s">
        <v>122</v>
      </c>
      <c r="F1361" s="29" t="s">
        <v>4690</v>
      </c>
      <c r="G1361" s="30" t="s">
        <v>83</v>
      </c>
      <c r="H1361" s="29" t="s">
        <v>430</v>
      </c>
      <c r="I1361" s="30" t="s">
        <v>16</v>
      </c>
      <c r="J1361" s="56">
        <v>1020855</v>
      </c>
      <c r="K1361" s="29" t="s">
        <v>9767</v>
      </c>
      <c r="L1361" s="30" t="s">
        <v>1567</v>
      </c>
      <c r="M1361" s="30" t="s">
        <v>1568</v>
      </c>
      <c r="N1361" s="30" t="s">
        <v>8502</v>
      </c>
      <c r="O1361" s="31">
        <v>44965</v>
      </c>
      <c r="P1361" s="30" t="s">
        <v>157</v>
      </c>
      <c r="Q1361" s="30" t="s">
        <v>1957</v>
      </c>
      <c r="R1361" s="29" t="s">
        <v>8106</v>
      </c>
    </row>
    <row r="1362" spans="1:18" ht="165.75" x14ac:dyDescent="0.25">
      <c r="A1362" s="30" t="s">
        <v>8503</v>
      </c>
      <c r="B1362" s="31">
        <v>45019</v>
      </c>
      <c r="C1362" s="30" t="s">
        <v>166</v>
      </c>
      <c r="D1362" s="29" t="s">
        <v>1956</v>
      </c>
      <c r="E1362" s="29" t="s">
        <v>123</v>
      </c>
      <c r="F1362" s="29" t="s">
        <v>4695</v>
      </c>
      <c r="G1362" s="30" t="s">
        <v>83</v>
      </c>
      <c r="H1362" s="29" t="s">
        <v>430</v>
      </c>
      <c r="I1362" s="30" t="s">
        <v>16</v>
      </c>
      <c r="J1362" s="56">
        <v>2092108</v>
      </c>
      <c r="K1362" s="29" t="s">
        <v>9767</v>
      </c>
      <c r="L1362" s="30" t="s">
        <v>1567</v>
      </c>
      <c r="M1362" s="30" t="s">
        <v>1568</v>
      </c>
      <c r="N1362" s="30" t="s">
        <v>8502</v>
      </c>
      <c r="O1362" s="31">
        <v>44965</v>
      </c>
      <c r="P1362" s="30" t="s">
        <v>157</v>
      </c>
      <c r="Q1362" s="30" t="s">
        <v>1957</v>
      </c>
      <c r="R1362" s="29" t="s">
        <v>8106</v>
      </c>
    </row>
    <row r="1363" spans="1:18" ht="165.75" x14ac:dyDescent="0.25">
      <c r="A1363" s="30" t="s">
        <v>8491</v>
      </c>
      <c r="B1363" s="31">
        <v>45019</v>
      </c>
      <c r="C1363" s="30" t="s">
        <v>166</v>
      </c>
      <c r="D1363" s="29" t="s">
        <v>1937</v>
      </c>
      <c r="E1363" s="29" t="s">
        <v>126</v>
      </c>
      <c r="F1363" s="29" t="s">
        <v>4696</v>
      </c>
      <c r="G1363" s="30" t="s">
        <v>14</v>
      </c>
      <c r="H1363" s="29" t="s">
        <v>15</v>
      </c>
      <c r="I1363" s="30" t="s">
        <v>16</v>
      </c>
      <c r="J1363" s="56">
        <v>948581</v>
      </c>
      <c r="K1363" s="29" t="s">
        <v>9768</v>
      </c>
      <c r="L1363" s="30" t="s">
        <v>1400</v>
      </c>
      <c r="M1363" s="30" t="s">
        <v>1565</v>
      </c>
      <c r="N1363" s="30" t="s">
        <v>8490</v>
      </c>
      <c r="O1363" s="31">
        <v>44964</v>
      </c>
      <c r="P1363" s="30" t="s">
        <v>157</v>
      </c>
      <c r="Q1363" s="30" t="s">
        <v>1938</v>
      </c>
      <c r="R1363" s="29" t="s">
        <v>8064</v>
      </c>
    </row>
    <row r="1364" spans="1:18" ht="165.75" x14ac:dyDescent="0.25">
      <c r="A1364" s="30" t="s">
        <v>8499</v>
      </c>
      <c r="B1364" s="31">
        <v>45019</v>
      </c>
      <c r="C1364" s="30" t="s">
        <v>166</v>
      </c>
      <c r="D1364" s="29" t="s">
        <v>1937</v>
      </c>
      <c r="E1364" s="29" t="s">
        <v>124</v>
      </c>
      <c r="F1364" s="29" t="s">
        <v>4697</v>
      </c>
      <c r="G1364" s="30" t="s">
        <v>83</v>
      </c>
      <c r="H1364" s="29" t="s">
        <v>430</v>
      </c>
      <c r="I1364" s="30" t="s">
        <v>16</v>
      </c>
      <c r="J1364" s="56">
        <v>4331419</v>
      </c>
      <c r="K1364" s="29" t="s">
        <v>8106</v>
      </c>
      <c r="L1364" s="30" t="s">
        <v>1400</v>
      </c>
      <c r="M1364" s="30" t="s">
        <v>1565</v>
      </c>
      <c r="N1364" s="30" t="s">
        <v>8498</v>
      </c>
      <c r="O1364" s="31">
        <v>44964</v>
      </c>
      <c r="P1364" s="30" t="s">
        <v>157</v>
      </c>
      <c r="Q1364" s="30" t="s">
        <v>1938</v>
      </c>
      <c r="R1364" s="29" t="s">
        <v>8064</v>
      </c>
    </row>
    <row r="1365" spans="1:18" ht="165.75" x14ac:dyDescent="0.25">
      <c r="A1365" s="30" t="s">
        <v>8499</v>
      </c>
      <c r="B1365" s="31">
        <v>45019</v>
      </c>
      <c r="C1365" s="30" t="s">
        <v>166</v>
      </c>
      <c r="D1365" s="29" t="s">
        <v>1937</v>
      </c>
      <c r="E1365" s="29" t="s">
        <v>122</v>
      </c>
      <c r="F1365" s="29" t="s">
        <v>4690</v>
      </c>
      <c r="G1365" s="30" t="s">
        <v>83</v>
      </c>
      <c r="H1365" s="29" t="s">
        <v>430</v>
      </c>
      <c r="I1365" s="30" t="s">
        <v>16</v>
      </c>
      <c r="J1365" s="56">
        <v>1632078</v>
      </c>
      <c r="K1365" s="29" t="s">
        <v>8106</v>
      </c>
      <c r="L1365" s="30" t="s">
        <v>1400</v>
      </c>
      <c r="M1365" s="30" t="s">
        <v>1565</v>
      </c>
      <c r="N1365" s="30" t="s">
        <v>8498</v>
      </c>
      <c r="O1365" s="31">
        <v>44964</v>
      </c>
      <c r="P1365" s="30" t="s">
        <v>157</v>
      </c>
      <c r="Q1365" s="30" t="s">
        <v>1938</v>
      </c>
      <c r="R1365" s="29" t="s">
        <v>8064</v>
      </c>
    </row>
    <row r="1366" spans="1:18" ht="165.75" x14ac:dyDescent="0.25">
      <c r="A1366" s="30" t="s">
        <v>8499</v>
      </c>
      <c r="B1366" s="31">
        <v>45019</v>
      </c>
      <c r="C1366" s="30" t="s">
        <v>166</v>
      </c>
      <c r="D1366" s="29" t="s">
        <v>1937</v>
      </c>
      <c r="E1366" s="29" t="s">
        <v>123</v>
      </c>
      <c r="F1366" s="29" t="s">
        <v>4695</v>
      </c>
      <c r="G1366" s="30" t="s">
        <v>83</v>
      </c>
      <c r="H1366" s="29" t="s">
        <v>430</v>
      </c>
      <c r="I1366" s="30" t="s">
        <v>16</v>
      </c>
      <c r="J1366" s="56">
        <v>1750760</v>
      </c>
      <c r="K1366" s="29" t="s">
        <v>8106</v>
      </c>
      <c r="L1366" s="30" t="s">
        <v>1400</v>
      </c>
      <c r="M1366" s="30" t="s">
        <v>1565</v>
      </c>
      <c r="N1366" s="30" t="s">
        <v>8498</v>
      </c>
      <c r="O1366" s="31">
        <v>44964</v>
      </c>
      <c r="P1366" s="30" t="s">
        <v>157</v>
      </c>
      <c r="Q1366" s="30" t="s">
        <v>1938</v>
      </c>
      <c r="R1366" s="29" t="s">
        <v>8064</v>
      </c>
    </row>
    <row r="1367" spans="1:18" ht="165.75" x14ac:dyDescent="0.25">
      <c r="A1367" s="30" t="s">
        <v>8567</v>
      </c>
      <c r="B1367" s="31">
        <v>45019</v>
      </c>
      <c r="C1367" s="30" t="s">
        <v>166</v>
      </c>
      <c r="D1367" s="29" t="s">
        <v>1940</v>
      </c>
      <c r="E1367" s="29" t="s">
        <v>126</v>
      </c>
      <c r="F1367" s="29" t="s">
        <v>4696</v>
      </c>
      <c r="G1367" s="30" t="s">
        <v>14</v>
      </c>
      <c r="H1367" s="29" t="s">
        <v>15</v>
      </c>
      <c r="I1367" s="30" t="s">
        <v>16</v>
      </c>
      <c r="J1367" s="56">
        <v>514573</v>
      </c>
      <c r="K1367" s="29" t="s">
        <v>8072</v>
      </c>
      <c r="L1367" s="30" t="s">
        <v>1411</v>
      </c>
      <c r="M1367" s="30" t="s">
        <v>1573</v>
      </c>
      <c r="N1367" s="30" t="s">
        <v>8566</v>
      </c>
      <c r="O1367" s="31">
        <v>44964</v>
      </c>
      <c r="P1367" s="30" t="s">
        <v>157</v>
      </c>
      <c r="Q1367" s="30" t="s">
        <v>1941</v>
      </c>
      <c r="R1367" s="29" t="s">
        <v>8072</v>
      </c>
    </row>
    <row r="1368" spans="1:18" ht="165.75" x14ac:dyDescent="0.25">
      <c r="A1368" s="30" t="s">
        <v>8569</v>
      </c>
      <c r="B1368" s="31">
        <v>45019</v>
      </c>
      <c r="C1368" s="30" t="s">
        <v>166</v>
      </c>
      <c r="D1368" s="29" t="s">
        <v>1940</v>
      </c>
      <c r="E1368" s="29" t="s">
        <v>124</v>
      </c>
      <c r="F1368" s="29" t="s">
        <v>4697</v>
      </c>
      <c r="G1368" s="30" t="s">
        <v>83</v>
      </c>
      <c r="H1368" s="29" t="s">
        <v>430</v>
      </c>
      <c r="I1368" s="30" t="s">
        <v>16</v>
      </c>
      <c r="J1368" s="56">
        <v>4331418</v>
      </c>
      <c r="K1368" s="29" t="s">
        <v>8072</v>
      </c>
      <c r="L1368" s="30" t="s">
        <v>1411</v>
      </c>
      <c r="M1368" s="30" t="s">
        <v>1573</v>
      </c>
      <c r="N1368" s="30" t="s">
        <v>8568</v>
      </c>
      <c r="O1368" s="31">
        <v>44964</v>
      </c>
      <c r="P1368" s="30" t="s">
        <v>157</v>
      </c>
      <c r="Q1368" s="30" t="s">
        <v>1941</v>
      </c>
      <c r="R1368" s="29" t="s">
        <v>8072</v>
      </c>
    </row>
    <row r="1369" spans="1:18" ht="165.75" x14ac:dyDescent="0.25">
      <c r="A1369" s="30" t="s">
        <v>8569</v>
      </c>
      <c r="B1369" s="31">
        <v>45019</v>
      </c>
      <c r="C1369" s="30" t="s">
        <v>166</v>
      </c>
      <c r="D1369" s="29" t="s">
        <v>1940</v>
      </c>
      <c r="E1369" s="29" t="s">
        <v>122</v>
      </c>
      <c r="F1369" s="29" t="s">
        <v>4690</v>
      </c>
      <c r="G1369" s="30" t="s">
        <v>83</v>
      </c>
      <c r="H1369" s="29" t="s">
        <v>430</v>
      </c>
      <c r="I1369" s="30" t="s">
        <v>16</v>
      </c>
      <c r="J1369" s="56">
        <v>2065221</v>
      </c>
      <c r="K1369" s="29" t="s">
        <v>8072</v>
      </c>
      <c r="L1369" s="30" t="s">
        <v>1411</v>
      </c>
      <c r="M1369" s="30" t="s">
        <v>1573</v>
      </c>
      <c r="N1369" s="30" t="s">
        <v>8568</v>
      </c>
      <c r="O1369" s="31">
        <v>44964</v>
      </c>
      <c r="P1369" s="30" t="s">
        <v>157</v>
      </c>
      <c r="Q1369" s="30" t="s">
        <v>1941</v>
      </c>
      <c r="R1369" s="29" t="s">
        <v>8072</v>
      </c>
    </row>
    <row r="1370" spans="1:18" ht="165.75" x14ac:dyDescent="0.25">
      <c r="A1370" s="30" t="s">
        <v>8569</v>
      </c>
      <c r="B1370" s="31">
        <v>45019</v>
      </c>
      <c r="C1370" s="30" t="s">
        <v>166</v>
      </c>
      <c r="D1370" s="29" t="s">
        <v>1940</v>
      </c>
      <c r="E1370" s="29" t="s">
        <v>123</v>
      </c>
      <c r="F1370" s="29" t="s">
        <v>4695</v>
      </c>
      <c r="G1370" s="30" t="s">
        <v>83</v>
      </c>
      <c r="H1370" s="29" t="s">
        <v>430</v>
      </c>
      <c r="I1370" s="30" t="s">
        <v>16</v>
      </c>
      <c r="J1370" s="56">
        <v>1751626</v>
      </c>
      <c r="K1370" s="29" t="s">
        <v>8072</v>
      </c>
      <c r="L1370" s="30" t="s">
        <v>1411</v>
      </c>
      <c r="M1370" s="30" t="s">
        <v>1573</v>
      </c>
      <c r="N1370" s="30" t="s">
        <v>8568</v>
      </c>
      <c r="O1370" s="31">
        <v>44964</v>
      </c>
      <c r="P1370" s="30" t="s">
        <v>157</v>
      </c>
      <c r="Q1370" s="30" t="s">
        <v>1941</v>
      </c>
      <c r="R1370" s="29" t="s">
        <v>8072</v>
      </c>
    </row>
    <row r="1371" spans="1:18" ht="153" x14ac:dyDescent="0.25">
      <c r="A1371" s="30" t="s">
        <v>8575</v>
      </c>
      <c r="B1371" s="31">
        <v>45019</v>
      </c>
      <c r="C1371" s="30" t="s">
        <v>166</v>
      </c>
      <c r="D1371" s="29" t="s">
        <v>2286</v>
      </c>
      <c r="E1371" s="29" t="s">
        <v>124</v>
      </c>
      <c r="F1371" s="29" t="s">
        <v>4697</v>
      </c>
      <c r="G1371" s="30" t="s">
        <v>83</v>
      </c>
      <c r="H1371" s="29" t="s">
        <v>430</v>
      </c>
      <c r="I1371" s="30" t="s">
        <v>16</v>
      </c>
      <c r="J1371" s="56">
        <v>8578608</v>
      </c>
      <c r="K1371" s="29" t="s">
        <v>9769</v>
      </c>
      <c r="L1371" s="30" t="s">
        <v>1617</v>
      </c>
      <c r="M1371" s="30" t="s">
        <v>1618</v>
      </c>
      <c r="N1371" s="30" t="s">
        <v>8574</v>
      </c>
      <c r="O1371" s="31">
        <v>44974</v>
      </c>
      <c r="P1371" s="30" t="s">
        <v>157</v>
      </c>
      <c r="Q1371" s="30" t="s">
        <v>2287</v>
      </c>
      <c r="R1371" s="29" t="s">
        <v>8087</v>
      </c>
    </row>
    <row r="1372" spans="1:18" ht="153" x14ac:dyDescent="0.25">
      <c r="A1372" s="30" t="s">
        <v>8575</v>
      </c>
      <c r="B1372" s="31">
        <v>45019</v>
      </c>
      <c r="C1372" s="30" t="s">
        <v>166</v>
      </c>
      <c r="D1372" s="29" t="s">
        <v>2286</v>
      </c>
      <c r="E1372" s="29" t="s">
        <v>123</v>
      </c>
      <c r="F1372" s="29" t="s">
        <v>4695</v>
      </c>
      <c r="G1372" s="30" t="s">
        <v>83</v>
      </c>
      <c r="H1372" s="29" t="s">
        <v>430</v>
      </c>
      <c r="I1372" s="30" t="s">
        <v>16</v>
      </c>
      <c r="J1372" s="56">
        <v>2144652</v>
      </c>
      <c r="K1372" s="29" t="s">
        <v>9769</v>
      </c>
      <c r="L1372" s="30" t="s">
        <v>1617</v>
      </c>
      <c r="M1372" s="30" t="s">
        <v>1618</v>
      </c>
      <c r="N1372" s="30" t="s">
        <v>8574</v>
      </c>
      <c r="O1372" s="31">
        <v>44974</v>
      </c>
      <c r="P1372" s="30" t="s">
        <v>157</v>
      </c>
      <c r="Q1372" s="30" t="s">
        <v>2287</v>
      </c>
      <c r="R1372" s="29" t="s">
        <v>8087</v>
      </c>
    </row>
    <row r="1373" spans="1:18" ht="140.25" x14ac:dyDescent="0.25">
      <c r="A1373" s="30" t="s">
        <v>8577</v>
      </c>
      <c r="B1373" s="31">
        <v>45019</v>
      </c>
      <c r="C1373" s="30" t="s">
        <v>166</v>
      </c>
      <c r="D1373" s="29" t="s">
        <v>2258</v>
      </c>
      <c r="E1373" s="29" t="s">
        <v>125</v>
      </c>
      <c r="F1373" s="29" t="s">
        <v>4616</v>
      </c>
      <c r="G1373" s="30" t="s">
        <v>83</v>
      </c>
      <c r="H1373" s="29" t="s">
        <v>430</v>
      </c>
      <c r="I1373" s="30" t="s">
        <v>16</v>
      </c>
      <c r="J1373" s="56">
        <v>10723260</v>
      </c>
      <c r="K1373" s="29" t="s">
        <v>9770</v>
      </c>
      <c r="L1373" s="30" t="s">
        <v>1536</v>
      </c>
      <c r="M1373" s="30" t="s">
        <v>1494</v>
      </c>
      <c r="N1373" s="30" t="s">
        <v>8576</v>
      </c>
      <c r="O1373" s="31">
        <v>44973</v>
      </c>
      <c r="P1373" s="30" t="s">
        <v>157</v>
      </c>
      <c r="Q1373" s="30" t="s">
        <v>2259</v>
      </c>
      <c r="R1373" s="29" t="s">
        <v>8079</v>
      </c>
    </row>
    <row r="1374" spans="1:18" ht="178.5" x14ac:dyDescent="0.25">
      <c r="A1374" s="30" t="s">
        <v>8501</v>
      </c>
      <c r="B1374" s="31">
        <v>45019</v>
      </c>
      <c r="C1374" s="30" t="s">
        <v>166</v>
      </c>
      <c r="D1374" s="29" t="s">
        <v>905</v>
      </c>
      <c r="E1374" s="29" t="s">
        <v>40</v>
      </c>
      <c r="F1374" s="29" t="s">
        <v>4668</v>
      </c>
      <c r="G1374" s="30" t="s">
        <v>14</v>
      </c>
      <c r="H1374" s="29" t="s">
        <v>15</v>
      </c>
      <c r="I1374" s="30" t="s">
        <v>16</v>
      </c>
      <c r="J1374" s="56">
        <v>8662838</v>
      </c>
      <c r="K1374" s="29" t="s">
        <v>7769</v>
      </c>
      <c r="L1374" s="30" t="s">
        <v>636</v>
      </c>
      <c r="M1374" s="30" t="s">
        <v>599</v>
      </c>
      <c r="N1374" s="30" t="s">
        <v>8500</v>
      </c>
      <c r="O1374" s="31">
        <v>44943</v>
      </c>
      <c r="P1374" s="30" t="s">
        <v>157</v>
      </c>
      <c r="Q1374" s="30" t="s">
        <v>906</v>
      </c>
      <c r="R1374" s="29" t="s">
        <v>7769</v>
      </c>
    </row>
    <row r="1375" spans="1:18" ht="127.5" x14ac:dyDescent="0.25">
      <c r="A1375" s="30" t="s">
        <v>6810</v>
      </c>
      <c r="B1375" s="31">
        <v>45019</v>
      </c>
      <c r="C1375" s="30" t="s">
        <v>166</v>
      </c>
      <c r="D1375" s="29" t="s">
        <v>2079</v>
      </c>
      <c r="E1375" s="29" t="s">
        <v>125</v>
      </c>
      <c r="F1375" s="29" t="s">
        <v>4616</v>
      </c>
      <c r="G1375" s="30" t="s">
        <v>83</v>
      </c>
      <c r="H1375" s="29" t="s">
        <v>430</v>
      </c>
      <c r="I1375" s="30" t="s">
        <v>16</v>
      </c>
      <c r="J1375" s="56">
        <v>907535</v>
      </c>
      <c r="K1375" s="29" t="s">
        <v>3403</v>
      </c>
      <c r="L1375" s="30" t="s">
        <v>539</v>
      </c>
      <c r="M1375" s="30" t="s">
        <v>2876</v>
      </c>
      <c r="N1375" s="30" t="s">
        <v>3402</v>
      </c>
      <c r="O1375" s="31">
        <v>44998</v>
      </c>
      <c r="P1375" s="30" t="s">
        <v>426</v>
      </c>
      <c r="Q1375" s="30" t="s">
        <v>3401</v>
      </c>
      <c r="R1375" s="29" t="s">
        <v>3403</v>
      </c>
    </row>
    <row r="1376" spans="1:18" ht="153" x14ac:dyDescent="0.25">
      <c r="A1376" s="30" t="s">
        <v>6869</v>
      </c>
      <c r="B1376" s="31">
        <v>45019</v>
      </c>
      <c r="C1376" s="30" t="s">
        <v>166</v>
      </c>
      <c r="D1376" s="29" t="s">
        <v>374</v>
      </c>
      <c r="E1376" s="29" t="s">
        <v>124</v>
      </c>
      <c r="F1376" s="29" t="s">
        <v>4697</v>
      </c>
      <c r="G1376" s="30" t="s">
        <v>83</v>
      </c>
      <c r="H1376" s="29" t="s">
        <v>430</v>
      </c>
      <c r="I1376" s="30" t="s">
        <v>16</v>
      </c>
      <c r="J1376" s="56">
        <v>154009</v>
      </c>
      <c r="K1376" s="29" t="s">
        <v>3547</v>
      </c>
      <c r="L1376" s="30" t="s">
        <v>539</v>
      </c>
      <c r="M1376" s="30" t="s">
        <v>4116</v>
      </c>
      <c r="N1376" s="30" t="s">
        <v>3548</v>
      </c>
      <c r="O1376" s="31">
        <v>45007</v>
      </c>
      <c r="P1376" s="30" t="s">
        <v>426</v>
      </c>
      <c r="Q1376" s="30" t="s">
        <v>3545</v>
      </c>
      <c r="R1376" s="29" t="s">
        <v>6868</v>
      </c>
    </row>
    <row r="1377" spans="1:18" ht="102" x14ac:dyDescent="0.25">
      <c r="A1377" s="30" t="s">
        <v>6860</v>
      </c>
      <c r="B1377" s="31">
        <v>45019</v>
      </c>
      <c r="C1377" s="30" t="s">
        <v>166</v>
      </c>
      <c r="D1377" s="29" t="s">
        <v>3285</v>
      </c>
      <c r="E1377" s="29" t="s">
        <v>126</v>
      </c>
      <c r="F1377" s="29" t="s">
        <v>4696</v>
      </c>
      <c r="G1377" s="30" t="s">
        <v>14</v>
      </c>
      <c r="H1377" s="29" t="s">
        <v>15</v>
      </c>
      <c r="I1377" s="30" t="s">
        <v>16</v>
      </c>
      <c r="J1377" s="56">
        <v>181369</v>
      </c>
      <c r="K1377" s="29" t="s">
        <v>3538</v>
      </c>
      <c r="L1377" s="30" t="s">
        <v>539</v>
      </c>
      <c r="M1377" s="30" t="s">
        <v>2713</v>
      </c>
      <c r="N1377" s="30" t="s">
        <v>3539</v>
      </c>
      <c r="O1377" s="31">
        <v>45007</v>
      </c>
      <c r="P1377" s="30" t="s">
        <v>426</v>
      </c>
      <c r="Q1377" s="30" t="s">
        <v>3537</v>
      </c>
      <c r="R1377" s="29" t="s">
        <v>6859</v>
      </c>
    </row>
    <row r="1378" spans="1:18" ht="153" x14ac:dyDescent="0.25">
      <c r="A1378" s="30" t="s">
        <v>6913</v>
      </c>
      <c r="B1378" s="31">
        <v>45019</v>
      </c>
      <c r="C1378" s="30" t="s">
        <v>166</v>
      </c>
      <c r="D1378" s="29" t="s">
        <v>436</v>
      </c>
      <c r="E1378" s="29" t="s">
        <v>124</v>
      </c>
      <c r="F1378" s="29" t="s">
        <v>4697</v>
      </c>
      <c r="G1378" s="30" t="s">
        <v>83</v>
      </c>
      <c r="H1378" s="29" t="s">
        <v>430</v>
      </c>
      <c r="I1378" s="30" t="s">
        <v>16</v>
      </c>
      <c r="J1378" s="56">
        <v>127322</v>
      </c>
      <c r="K1378" s="29" t="s">
        <v>9771</v>
      </c>
      <c r="L1378" s="30" t="s">
        <v>539</v>
      </c>
      <c r="M1378" s="30" t="s">
        <v>2934</v>
      </c>
      <c r="N1378" s="30" t="s">
        <v>3640</v>
      </c>
      <c r="O1378" s="31">
        <v>45008</v>
      </c>
      <c r="P1378" s="30" t="s">
        <v>426</v>
      </c>
      <c r="Q1378" s="30" t="s">
        <v>3641</v>
      </c>
      <c r="R1378" s="29" t="s">
        <v>8318</v>
      </c>
    </row>
    <row r="1379" spans="1:18" ht="153" x14ac:dyDescent="0.25">
      <c r="A1379" s="30" t="s">
        <v>6799</v>
      </c>
      <c r="B1379" s="31">
        <v>45019</v>
      </c>
      <c r="C1379" s="30" t="s">
        <v>166</v>
      </c>
      <c r="D1379" s="29" t="s">
        <v>418</v>
      </c>
      <c r="E1379" s="29" t="s">
        <v>124</v>
      </c>
      <c r="F1379" s="29" t="s">
        <v>4697</v>
      </c>
      <c r="G1379" s="30" t="s">
        <v>83</v>
      </c>
      <c r="H1379" s="29" t="s">
        <v>430</v>
      </c>
      <c r="I1379" s="30" t="s">
        <v>16</v>
      </c>
      <c r="J1379" s="56">
        <v>668442</v>
      </c>
      <c r="K1379" s="29" t="s">
        <v>8323</v>
      </c>
      <c r="L1379" s="30" t="s">
        <v>539</v>
      </c>
      <c r="M1379" s="30" t="s">
        <v>4117</v>
      </c>
      <c r="N1379" s="30" t="s">
        <v>3379</v>
      </c>
      <c r="O1379" s="31">
        <v>44995</v>
      </c>
      <c r="P1379" s="30" t="s">
        <v>426</v>
      </c>
      <c r="Q1379" s="30" t="s">
        <v>3380</v>
      </c>
      <c r="R1379" s="29" t="s">
        <v>8323</v>
      </c>
    </row>
    <row r="1380" spans="1:18" ht="127.5" x14ac:dyDescent="0.25">
      <c r="A1380" s="30" t="s">
        <v>6766</v>
      </c>
      <c r="B1380" s="31">
        <v>45019</v>
      </c>
      <c r="C1380" s="30" t="s">
        <v>166</v>
      </c>
      <c r="D1380" s="29" t="s">
        <v>394</v>
      </c>
      <c r="E1380" s="29" t="s">
        <v>125</v>
      </c>
      <c r="F1380" s="29" t="s">
        <v>4616</v>
      </c>
      <c r="G1380" s="30" t="s">
        <v>83</v>
      </c>
      <c r="H1380" s="29" t="s">
        <v>430</v>
      </c>
      <c r="I1380" s="30" t="s">
        <v>16</v>
      </c>
      <c r="J1380" s="56">
        <v>668442</v>
      </c>
      <c r="K1380" s="29" t="s">
        <v>8324</v>
      </c>
      <c r="L1380" s="30" t="s">
        <v>539</v>
      </c>
      <c r="M1380" s="30" t="s">
        <v>4118</v>
      </c>
      <c r="N1380" s="30" t="s">
        <v>3227</v>
      </c>
      <c r="O1380" s="31">
        <v>44991</v>
      </c>
      <c r="P1380" s="30" t="s">
        <v>426</v>
      </c>
      <c r="Q1380" s="30" t="s">
        <v>3226</v>
      </c>
      <c r="R1380" s="29" t="s">
        <v>8324</v>
      </c>
    </row>
    <row r="1381" spans="1:18" ht="153" x14ac:dyDescent="0.25">
      <c r="A1381" s="30" t="s">
        <v>8344</v>
      </c>
      <c r="B1381" s="31">
        <v>45019</v>
      </c>
      <c r="C1381" s="30" t="s">
        <v>166</v>
      </c>
      <c r="D1381" s="29" t="s">
        <v>248</v>
      </c>
      <c r="E1381" s="29" t="s">
        <v>124</v>
      </c>
      <c r="F1381" s="29" t="s">
        <v>4697</v>
      </c>
      <c r="G1381" s="30" t="s">
        <v>83</v>
      </c>
      <c r="H1381" s="29" t="s">
        <v>430</v>
      </c>
      <c r="I1381" s="30" t="s">
        <v>16</v>
      </c>
      <c r="J1381" s="56">
        <v>3752876</v>
      </c>
      <c r="K1381" s="29" t="s">
        <v>7775</v>
      </c>
      <c r="L1381" s="30" t="s">
        <v>612</v>
      </c>
      <c r="M1381" s="30" t="s">
        <v>652</v>
      </c>
      <c r="N1381" s="30" t="s">
        <v>8343</v>
      </c>
      <c r="O1381" s="31">
        <v>44944</v>
      </c>
      <c r="P1381" s="30" t="s">
        <v>157</v>
      </c>
      <c r="Q1381" s="30" t="s">
        <v>979</v>
      </c>
      <c r="R1381" s="29" t="s">
        <v>7775</v>
      </c>
    </row>
    <row r="1382" spans="1:18" ht="153" x14ac:dyDescent="0.25">
      <c r="A1382" s="30" t="s">
        <v>8344</v>
      </c>
      <c r="B1382" s="31">
        <v>45019</v>
      </c>
      <c r="C1382" s="30" t="s">
        <v>166</v>
      </c>
      <c r="D1382" s="29" t="s">
        <v>248</v>
      </c>
      <c r="E1382" s="29" t="s">
        <v>123</v>
      </c>
      <c r="F1382" s="29" t="s">
        <v>4695</v>
      </c>
      <c r="G1382" s="30" t="s">
        <v>83</v>
      </c>
      <c r="H1382" s="29" t="s">
        <v>430</v>
      </c>
      <c r="I1382" s="30" t="s">
        <v>16</v>
      </c>
      <c r="J1382" s="56">
        <v>1608754</v>
      </c>
      <c r="K1382" s="29" t="s">
        <v>7775</v>
      </c>
      <c r="L1382" s="30" t="s">
        <v>612</v>
      </c>
      <c r="M1382" s="30" t="s">
        <v>652</v>
      </c>
      <c r="N1382" s="30" t="s">
        <v>8343</v>
      </c>
      <c r="O1382" s="31">
        <v>44944</v>
      </c>
      <c r="P1382" s="30" t="s">
        <v>157</v>
      </c>
      <c r="Q1382" s="30" t="s">
        <v>979</v>
      </c>
      <c r="R1382" s="29" t="s">
        <v>7775</v>
      </c>
    </row>
    <row r="1383" spans="1:18" ht="153" x14ac:dyDescent="0.25">
      <c r="A1383" s="30" t="s">
        <v>8348</v>
      </c>
      <c r="B1383" s="31">
        <v>45019</v>
      </c>
      <c r="C1383" s="30" t="s">
        <v>166</v>
      </c>
      <c r="D1383" s="29" t="s">
        <v>439</v>
      </c>
      <c r="E1383" s="29" t="s">
        <v>124</v>
      </c>
      <c r="F1383" s="29" t="s">
        <v>4697</v>
      </c>
      <c r="G1383" s="30" t="s">
        <v>83</v>
      </c>
      <c r="H1383" s="29" t="s">
        <v>430</v>
      </c>
      <c r="I1383" s="30" t="s">
        <v>16</v>
      </c>
      <c r="J1383" s="56">
        <v>10723260</v>
      </c>
      <c r="K1383" s="29" t="s">
        <v>7772</v>
      </c>
      <c r="L1383" s="30" t="s">
        <v>570</v>
      </c>
      <c r="M1383" s="30" t="s">
        <v>533</v>
      </c>
      <c r="N1383" s="30" t="s">
        <v>8347</v>
      </c>
      <c r="O1383" s="31">
        <v>44939</v>
      </c>
      <c r="P1383" s="30" t="s">
        <v>157</v>
      </c>
      <c r="Q1383" s="30" t="s">
        <v>833</v>
      </c>
      <c r="R1383" s="29" t="s">
        <v>7772</v>
      </c>
    </row>
    <row r="1384" spans="1:18" ht="165.75" x14ac:dyDescent="0.25">
      <c r="A1384" s="30" t="s">
        <v>8493</v>
      </c>
      <c r="B1384" s="31">
        <v>45019</v>
      </c>
      <c r="C1384" s="30" t="s">
        <v>166</v>
      </c>
      <c r="D1384" s="29" t="s">
        <v>862</v>
      </c>
      <c r="E1384" s="29" t="s">
        <v>124</v>
      </c>
      <c r="F1384" s="29" t="s">
        <v>4697</v>
      </c>
      <c r="G1384" s="30" t="s">
        <v>83</v>
      </c>
      <c r="H1384" s="29" t="s">
        <v>430</v>
      </c>
      <c r="I1384" s="30" t="s">
        <v>16</v>
      </c>
      <c r="J1384" s="56">
        <v>4333755</v>
      </c>
      <c r="K1384" s="29" t="s">
        <v>7842</v>
      </c>
      <c r="L1384" s="30" t="s">
        <v>565</v>
      </c>
      <c r="M1384" s="30" t="s">
        <v>562</v>
      </c>
      <c r="N1384" s="30" t="s">
        <v>8492</v>
      </c>
      <c r="O1384" s="31">
        <v>44942</v>
      </c>
      <c r="P1384" s="30" t="s">
        <v>157</v>
      </c>
      <c r="Q1384" s="30" t="s">
        <v>863</v>
      </c>
      <c r="R1384" s="29" t="s">
        <v>7842</v>
      </c>
    </row>
    <row r="1385" spans="1:18" ht="153" x14ac:dyDescent="0.25">
      <c r="A1385" s="30" t="s">
        <v>8571</v>
      </c>
      <c r="B1385" s="31">
        <v>45019</v>
      </c>
      <c r="C1385" s="30" t="s">
        <v>166</v>
      </c>
      <c r="D1385" s="29" t="s">
        <v>311</v>
      </c>
      <c r="E1385" s="29" t="s">
        <v>126</v>
      </c>
      <c r="F1385" s="29" t="s">
        <v>4696</v>
      </c>
      <c r="G1385" s="30" t="s">
        <v>14</v>
      </c>
      <c r="H1385" s="29" t="s">
        <v>15</v>
      </c>
      <c r="I1385" s="30" t="s">
        <v>16</v>
      </c>
      <c r="J1385" s="56">
        <v>275970</v>
      </c>
      <c r="K1385" s="29" t="s">
        <v>9772</v>
      </c>
      <c r="L1385" s="30" t="s">
        <v>576</v>
      </c>
      <c r="M1385" s="30" t="s">
        <v>537</v>
      </c>
      <c r="N1385" s="30" t="s">
        <v>8570</v>
      </c>
      <c r="O1385" s="31">
        <v>44939</v>
      </c>
      <c r="P1385" s="30" t="s">
        <v>157</v>
      </c>
      <c r="Q1385" s="30" t="s">
        <v>837</v>
      </c>
      <c r="R1385" s="29" t="s">
        <v>7843</v>
      </c>
    </row>
    <row r="1386" spans="1:18" ht="153" x14ac:dyDescent="0.25">
      <c r="A1386" s="30" t="s">
        <v>8573</v>
      </c>
      <c r="B1386" s="31">
        <v>45019</v>
      </c>
      <c r="C1386" s="30" t="s">
        <v>166</v>
      </c>
      <c r="D1386" s="29" t="s">
        <v>311</v>
      </c>
      <c r="E1386" s="29" t="s">
        <v>124</v>
      </c>
      <c r="F1386" s="29" t="s">
        <v>4697</v>
      </c>
      <c r="G1386" s="30" t="s">
        <v>83</v>
      </c>
      <c r="H1386" s="29" t="s">
        <v>430</v>
      </c>
      <c r="I1386" s="30" t="s">
        <v>16</v>
      </c>
      <c r="J1386" s="56">
        <v>3311643</v>
      </c>
      <c r="K1386" s="29" t="s">
        <v>9772</v>
      </c>
      <c r="L1386" s="30" t="s">
        <v>576</v>
      </c>
      <c r="M1386" s="30" t="s">
        <v>537</v>
      </c>
      <c r="N1386" s="30" t="s">
        <v>8572</v>
      </c>
      <c r="O1386" s="31">
        <v>44939</v>
      </c>
      <c r="P1386" s="30" t="s">
        <v>157</v>
      </c>
      <c r="Q1386" s="30" t="s">
        <v>837</v>
      </c>
      <c r="R1386" s="29" t="s">
        <v>7843</v>
      </c>
    </row>
    <row r="1387" spans="1:18" ht="153" x14ac:dyDescent="0.25">
      <c r="A1387" s="30" t="s">
        <v>8573</v>
      </c>
      <c r="B1387" s="31">
        <v>45019</v>
      </c>
      <c r="C1387" s="30" t="s">
        <v>166</v>
      </c>
      <c r="D1387" s="29" t="s">
        <v>311</v>
      </c>
      <c r="E1387" s="29" t="s">
        <v>123</v>
      </c>
      <c r="F1387" s="29" t="s">
        <v>4695</v>
      </c>
      <c r="G1387" s="30" t="s">
        <v>83</v>
      </c>
      <c r="H1387" s="29" t="s">
        <v>430</v>
      </c>
      <c r="I1387" s="30" t="s">
        <v>16</v>
      </c>
      <c r="J1387" s="56">
        <v>551941</v>
      </c>
      <c r="K1387" s="29" t="s">
        <v>9772</v>
      </c>
      <c r="L1387" s="30" t="s">
        <v>576</v>
      </c>
      <c r="M1387" s="30" t="s">
        <v>537</v>
      </c>
      <c r="N1387" s="30" t="s">
        <v>8572</v>
      </c>
      <c r="O1387" s="31">
        <v>44939</v>
      </c>
      <c r="P1387" s="30" t="s">
        <v>157</v>
      </c>
      <c r="Q1387" s="30" t="s">
        <v>837</v>
      </c>
      <c r="R1387" s="29" t="s">
        <v>7843</v>
      </c>
    </row>
    <row r="1388" spans="1:18" ht="153" x14ac:dyDescent="0.25">
      <c r="A1388" s="30" t="s">
        <v>8573</v>
      </c>
      <c r="B1388" s="31">
        <v>45019</v>
      </c>
      <c r="C1388" s="30" t="s">
        <v>166</v>
      </c>
      <c r="D1388" s="29" t="s">
        <v>311</v>
      </c>
      <c r="E1388" s="29" t="s">
        <v>188</v>
      </c>
      <c r="F1388" s="29" t="s">
        <v>4863</v>
      </c>
      <c r="G1388" s="30" t="s">
        <v>83</v>
      </c>
      <c r="H1388" s="29" t="s">
        <v>430</v>
      </c>
      <c r="I1388" s="30" t="s">
        <v>16</v>
      </c>
      <c r="J1388" s="56">
        <v>1379851</v>
      </c>
      <c r="K1388" s="29" t="s">
        <v>9772</v>
      </c>
      <c r="L1388" s="30" t="s">
        <v>576</v>
      </c>
      <c r="M1388" s="30" t="s">
        <v>537</v>
      </c>
      <c r="N1388" s="30" t="s">
        <v>8572</v>
      </c>
      <c r="O1388" s="31">
        <v>44939</v>
      </c>
      <c r="P1388" s="30" t="s">
        <v>157</v>
      </c>
      <c r="Q1388" s="30" t="s">
        <v>837</v>
      </c>
      <c r="R1388" s="29" t="s">
        <v>7843</v>
      </c>
    </row>
    <row r="1389" spans="1:18" ht="165.75" x14ac:dyDescent="0.25">
      <c r="A1389" s="30" t="s">
        <v>8366</v>
      </c>
      <c r="B1389" s="31">
        <v>45019</v>
      </c>
      <c r="C1389" s="30" t="s">
        <v>166</v>
      </c>
      <c r="D1389" s="29" t="s">
        <v>310</v>
      </c>
      <c r="E1389" s="29" t="s">
        <v>40</v>
      </c>
      <c r="F1389" s="29" t="s">
        <v>4668</v>
      </c>
      <c r="G1389" s="30" t="s">
        <v>14</v>
      </c>
      <c r="H1389" s="29" t="s">
        <v>15</v>
      </c>
      <c r="I1389" s="30" t="s">
        <v>16</v>
      </c>
      <c r="J1389" s="56">
        <v>5519405</v>
      </c>
      <c r="K1389" s="29" t="s">
        <v>7800</v>
      </c>
      <c r="L1389" s="30" t="s">
        <v>707</v>
      </c>
      <c r="M1389" s="30" t="s">
        <v>655</v>
      </c>
      <c r="N1389" s="30" t="s">
        <v>8365</v>
      </c>
      <c r="O1389" s="31">
        <v>44945</v>
      </c>
      <c r="P1389" s="30" t="s">
        <v>157</v>
      </c>
      <c r="Q1389" s="30" t="s">
        <v>983</v>
      </c>
      <c r="R1389" s="29" t="s">
        <v>7800</v>
      </c>
    </row>
    <row r="1390" spans="1:18" ht="165.75" x14ac:dyDescent="0.25">
      <c r="A1390" s="30" t="s">
        <v>8368</v>
      </c>
      <c r="B1390" s="31">
        <v>45019</v>
      </c>
      <c r="C1390" s="30" t="s">
        <v>166</v>
      </c>
      <c r="D1390" s="29" t="s">
        <v>2192</v>
      </c>
      <c r="E1390" s="29" t="s">
        <v>40</v>
      </c>
      <c r="F1390" s="29" t="s">
        <v>4668</v>
      </c>
      <c r="G1390" s="30" t="s">
        <v>14</v>
      </c>
      <c r="H1390" s="29" t="s">
        <v>15</v>
      </c>
      <c r="I1390" s="30" t="s">
        <v>16</v>
      </c>
      <c r="J1390" s="56">
        <v>7289119</v>
      </c>
      <c r="K1390" s="29" t="s">
        <v>9773</v>
      </c>
      <c r="L1390" s="30" t="s">
        <v>1267</v>
      </c>
      <c r="M1390" s="30" t="s">
        <v>1553</v>
      </c>
      <c r="N1390" s="30" t="s">
        <v>8367</v>
      </c>
      <c r="O1390" s="31">
        <v>44970</v>
      </c>
      <c r="P1390" s="30" t="s">
        <v>157</v>
      </c>
      <c r="Q1390" s="30" t="s">
        <v>2193</v>
      </c>
      <c r="R1390" s="29" t="s">
        <v>8060</v>
      </c>
    </row>
    <row r="1391" spans="1:18" ht="165.75" x14ac:dyDescent="0.25">
      <c r="A1391" s="30" t="s">
        <v>8370</v>
      </c>
      <c r="B1391" s="31">
        <v>45019</v>
      </c>
      <c r="C1391" s="30" t="s">
        <v>166</v>
      </c>
      <c r="D1391" s="29" t="s">
        <v>2059</v>
      </c>
      <c r="E1391" s="29" t="s">
        <v>40</v>
      </c>
      <c r="F1391" s="29" t="s">
        <v>4668</v>
      </c>
      <c r="G1391" s="30" t="s">
        <v>14</v>
      </c>
      <c r="H1391" s="29" t="s">
        <v>15</v>
      </c>
      <c r="I1391" s="30" t="s">
        <v>16</v>
      </c>
      <c r="J1391" s="56">
        <v>7289119</v>
      </c>
      <c r="K1391" s="29" t="s">
        <v>9774</v>
      </c>
      <c r="L1391" s="30" t="s">
        <v>688</v>
      </c>
      <c r="M1391" s="30" t="s">
        <v>1375</v>
      </c>
      <c r="N1391" s="30" t="s">
        <v>8369</v>
      </c>
      <c r="O1391" s="31">
        <v>44966</v>
      </c>
      <c r="P1391" s="30" t="s">
        <v>157</v>
      </c>
      <c r="Q1391" s="30" t="s">
        <v>2060</v>
      </c>
      <c r="R1391" s="29" t="s">
        <v>8059</v>
      </c>
    </row>
    <row r="1392" spans="1:18" ht="153" x14ac:dyDescent="0.25">
      <c r="A1392" s="30" t="s">
        <v>5676</v>
      </c>
      <c r="B1392" s="31">
        <v>45019</v>
      </c>
      <c r="C1392" s="30" t="s">
        <v>166</v>
      </c>
      <c r="D1392" s="29" t="s">
        <v>3291</v>
      </c>
      <c r="E1392" s="29" t="s">
        <v>133</v>
      </c>
      <c r="F1392" s="29" t="s">
        <v>134</v>
      </c>
      <c r="G1392" s="30" t="s">
        <v>83</v>
      </c>
      <c r="H1392" s="29" t="s">
        <v>430</v>
      </c>
      <c r="I1392" s="30" t="s">
        <v>16</v>
      </c>
      <c r="J1392" s="56">
        <v>1970242</v>
      </c>
      <c r="K1392" s="29" t="s">
        <v>9775</v>
      </c>
      <c r="L1392" s="30" t="s">
        <v>1320</v>
      </c>
      <c r="M1392" s="30" t="s">
        <v>2697</v>
      </c>
      <c r="N1392" s="30" t="s">
        <v>5675</v>
      </c>
      <c r="O1392" s="31">
        <v>44992</v>
      </c>
      <c r="P1392" s="30" t="s">
        <v>425</v>
      </c>
      <c r="Q1392" s="30" t="s">
        <v>3292</v>
      </c>
      <c r="R1392" s="29" t="s">
        <v>8371</v>
      </c>
    </row>
    <row r="1393" spans="1:18" ht="165.75" x14ac:dyDescent="0.25">
      <c r="A1393" s="30" t="s">
        <v>8418</v>
      </c>
      <c r="B1393" s="31">
        <v>45019</v>
      </c>
      <c r="C1393" s="30" t="s">
        <v>166</v>
      </c>
      <c r="D1393" s="29" t="s">
        <v>2293</v>
      </c>
      <c r="E1393" s="29" t="s">
        <v>40</v>
      </c>
      <c r="F1393" s="29" t="s">
        <v>4668</v>
      </c>
      <c r="G1393" s="30" t="s">
        <v>14</v>
      </c>
      <c r="H1393" s="29" t="s">
        <v>15</v>
      </c>
      <c r="I1393" s="30" t="s">
        <v>16</v>
      </c>
      <c r="J1393" s="56">
        <v>2686694</v>
      </c>
      <c r="K1393" s="29" t="s">
        <v>9776</v>
      </c>
      <c r="L1393" s="30" t="s">
        <v>1502</v>
      </c>
      <c r="M1393" s="30" t="s">
        <v>1575</v>
      </c>
      <c r="N1393" s="30" t="s">
        <v>8417</v>
      </c>
      <c r="O1393" s="31">
        <v>44974</v>
      </c>
      <c r="P1393" s="30" t="s">
        <v>425</v>
      </c>
      <c r="Q1393" s="30" t="s">
        <v>2294</v>
      </c>
      <c r="R1393" s="29" t="s">
        <v>8091</v>
      </c>
    </row>
    <row r="1394" spans="1:18" ht="153" x14ac:dyDescent="0.25">
      <c r="A1394" s="30" t="s">
        <v>8338</v>
      </c>
      <c r="B1394" s="31">
        <v>45019</v>
      </c>
      <c r="C1394" s="30" t="s">
        <v>166</v>
      </c>
      <c r="D1394" s="29" t="s">
        <v>2082</v>
      </c>
      <c r="E1394" s="29" t="s">
        <v>124</v>
      </c>
      <c r="F1394" s="29" t="s">
        <v>4697</v>
      </c>
      <c r="G1394" s="30" t="s">
        <v>83</v>
      </c>
      <c r="H1394" s="29" t="s">
        <v>430</v>
      </c>
      <c r="I1394" s="30" t="s">
        <v>16</v>
      </c>
      <c r="J1394" s="56">
        <v>5361630</v>
      </c>
      <c r="K1394" s="29" t="s">
        <v>8070</v>
      </c>
      <c r="L1394" s="30" t="s">
        <v>1421</v>
      </c>
      <c r="M1394" s="30" t="s">
        <v>1569</v>
      </c>
      <c r="N1394" s="30" t="s">
        <v>8337</v>
      </c>
      <c r="O1394" s="31">
        <v>44967</v>
      </c>
      <c r="P1394" s="30" t="s">
        <v>157</v>
      </c>
      <c r="Q1394" s="30" t="s">
        <v>2083</v>
      </c>
      <c r="R1394" s="29" t="s">
        <v>8070</v>
      </c>
    </row>
    <row r="1395" spans="1:18" ht="153" x14ac:dyDescent="0.25">
      <c r="A1395" s="30" t="s">
        <v>8338</v>
      </c>
      <c r="B1395" s="31">
        <v>45019</v>
      </c>
      <c r="C1395" s="30" t="s">
        <v>166</v>
      </c>
      <c r="D1395" s="29" t="s">
        <v>2082</v>
      </c>
      <c r="E1395" s="29" t="s">
        <v>122</v>
      </c>
      <c r="F1395" s="29" t="s">
        <v>4690</v>
      </c>
      <c r="G1395" s="30" t="s">
        <v>83</v>
      </c>
      <c r="H1395" s="29" t="s">
        <v>430</v>
      </c>
      <c r="I1395" s="30" t="s">
        <v>16</v>
      </c>
      <c r="J1395" s="56">
        <v>2144652</v>
      </c>
      <c r="K1395" s="29" t="s">
        <v>8070</v>
      </c>
      <c r="L1395" s="30" t="s">
        <v>1421</v>
      </c>
      <c r="M1395" s="30" t="s">
        <v>1569</v>
      </c>
      <c r="N1395" s="30" t="s">
        <v>8337</v>
      </c>
      <c r="O1395" s="31">
        <v>44967</v>
      </c>
      <c r="P1395" s="30" t="s">
        <v>157</v>
      </c>
      <c r="Q1395" s="30" t="s">
        <v>2083</v>
      </c>
      <c r="R1395" s="29" t="s">
        <v>8070</v>
      </c>
    </row>
    <row r="1396" spans="1:18" ht="153" x14ac:dyDescent="0.25">
      <c r="A1396" s="30" t="s">
        <v>8338</v>
      </c>
      <c r="B1396" s="31">
        <v>45019</v>
      </c>
      <c r="C1396" s="30" t="s">
        <v>166</v>
      </c>
      <c r="D1396" s="29" t="s">
        <v>2082</v>
      </c>
      <c r="E1396" s="29" t="s">
        <v>123</v>
      </c>
      <c r="F1396" s="29" t="s">
        <v>4695</v>
      </c>
      <c r="G1396" s="30" t="s">
        <v>83</v>
      </c>
      <c r="H1396" s="29" t="s">
        <v>430</v>
      </c>
      <c r="I1396" s="30" t="s">
        <v>16</v>
      </c>
      <c r="J1396" s="56">
        <v>1608489</v>
      </c>
      <c r="K1396" s="29" t="s">
        <v>8070</v>
      </c>
      <c r="L1396" s="30" t="s">
        <v>1421</v>
      </c>
      <c r="M1396" s="30" t="s">
        <v>1569</v>
      </c>
      <c r="N1396" s="30" t="s">
        <v>8337</v>
      </c>
      <c r="O1396" s="31">
        <v>44967</v>
      </c>
      <c r="P1396" s="30" t="s">
        <v>157</v>
      </c>
      <c r="Q1396" s="30" t="s">
        <v>2083</v>
      </c>
      <c r="R1396" s="29" t="s">
        <v>8070</v>
      </c>
    </row>
    <row r="1397" spans="1:18" ht="165.75" x14ac:dyDescent="0.25">
      <c r="A1397" s="30" t="s">
        <v>5698</v>
      </c>
      <c r="B1397" s="31">
        <v>45019</v>
      </c>
      <c r="C1397" s="30" t="s">
        <v>166</v>
      </c>
      <c r="D1397" s="29" t="s">
        <v>3195</v>
      </c>
      <c r="E1397" s="29" t="s">
        <v>20</v>
      </c>
      <c r="F1397" s="29" t="s">
        <v>21</v>
      </c>
      <c r="G1397" s="30" t="s">
        <v>14</v>
      </c>
      <c r="H1397" s="29" t="s">
        <v>15</v>
      </c>
      <c r="I1397" s="30" t="s">
        <v>16</v>
      </c>
      <c r="J1397" s="56">
        <v>2507581</v>
      </c>
      <c r="K1397" s="29" t="s">
        <v>8589</v>
      </c>
      <c r="L1397" s="30" t="s">
        <v>1544</v>
      </c>
      <c r="M1397" s="30" t="s">
        <v>2952</v>
      </c>
      <c r="N1397" s="30" t="s">
        <v>5697</v>
      </c>
      <c r="O1397" s="31">
        <v>44987</v>
      </c>
      <c r="P1397" s="30" t="s">
        <v>425</v>
      </c>
      <c r="Q1397" s="30" t="s">
        <v>3196</v>
      </c>
      <c r="R1397" s="29" t="s">
        <v>8589</v>
      </c>
    </row>
    <row r="1398" spans="1:18" ht="165.75" x14ac:dyDescent="0.25">
      <c r="A1398" s="30" t="s">
        <v>8579</v>
      </c>
      <c r="B1398" s="31">
        <v>45019</v>
      </c>
      <c r="C1398" s="30" t="s">
        <v>166</v>
      </c>
      <c r="D1398" s="29" t="s">
        <v>459</v>
      </c>
      <c r="E1398" s="29" t="s">
        <v>125</v>
      </c>
      <c r="F1398" s="29" t="s">
        <v>4616</v>
      </c>
      <c r="G1398" s="30" t="s">
        <v>83</v>
      </c>
      <c r="H1398" s="29" t="s">
        <v>430</v>
      </c>
      <c r="I1398" s="30" t="s">
        <v>16</v>
      </c>
      <c r="J1398" s="56">
        <v>8662838</v>
      </c>
      <c r="K1398" s="29" t="s">
        <v>9777</v>
      </c>
      <c r="L1398" s="30" t="s">
        <v>737</v>
      </c>
      <c r="M1398" s="30" t="s">
        <v>738</v>
      </c>
      <c r="N1398" s="30" t="s">
        <v>8578</v>
      </c>
      <c r="O1398" s="31">
        <v>44950</v>
      </c>
      <c r="P1398" s="30" t="s">
        <v>157</v>
      </c>
      <c r="Q1398" s="30" t="s">
        <v>1171</v>
      </c>
      <c r="R1398" s="29" t="s">
        <v>7826</v>
      </c>
    </row>
    <row r="1399" spans="1:18" ht="153" x14ac:dyDescent="0.25">
      <c r="A1399" s="30" t="s">
        <v>8581</v>
      </c>
      <c r="B1399" s="31">
        <v>45019</v>
      </c>
      <c r="C1399" s="30" t="s">
        <v>166</v>
      </c>
      <c r="D1399" s="29" t="s">
        <v>359</v>
      </c>
      <c r="E1399" s="29" t="s">
        <v>124</v>
      </c>
      <c r="F1399" s="29" t="s">
        <v>4697</v>
      </c>
      <c r="G1399" s="30" t="s">
        <v>83</v>
      </c>
      <c r="H1399" s="29" t="s">
        <v>430</v>
      </c>
      <c r="I1399" s="30" t="s">
        <v>16</v>
      </c>
      <c r="J1399" s="56">
        <v>3033629</v>
      </c>
      <c r="K1399" s="29" t="s">
        <v>9778</v>
      </c>
      <c r="L1399" s="30" t="s">
        <v>574</v>
      </c>
      <c r="M1399" s="30" t="s">
        <v>570</v>
      </c>
      <c r="N1399" s="30" t="s">
        <v>8580</v>
      </c>
      <c r="O1399" s="31">
        <v>44942</v>
      </c>
      <c r="P1399" s="30" t="s">
        <v>157</v>
      </c>
      <c r="Q1399" s="30" t="s">
        <v>871</v>
      </c>
      <c r="R1399" s="29" t="s">
        <v>7856</v>
      </c>
    </row>
    <row r="1400" spans="1:18" ht="140.25" x14ac:dyDescent="0.25">
      <c r="A1400" s="30" t="s">
        <v>8581</v>
      </c>
      <c r="B1400" s="31">
        <v>45019</v>
      </c>
      <c r="C1400" s="30" t="s">
        <v>166</v>
      </c>
      <c r="D1400" s="29" t="s">
        <v>359</v>
      </c>
      <c r="E1400" s="29" t="s">
        <v>122</v>
      </c>
      <c r="F1400" s="29" t="s">
        <v>4690</v>
      </c>
      <c r="G1400" s="30" t="s">
        <v>83</v>
      </c>
      <c r="H1400" s="29" t="s">
        <v>430</v>
      </c>
      <c r="I1400" s="30" t="s">
        <v>16</v>
      </c>
      <c r="J1400" s="56">
        <v>433376</v>
      </c>
      <c r="K1400" s="29" t="s">
        <v>9778</v>
      </c>
      <c r="L1400" s="30" t="s">
        <v>574</v>
      </c>
      <c r="M1400" s="30" t="s">
        <v>570</v>
      </c>
      <c r="N1400" s="30" t="s">
        <v>8580</v>
      </c>
      <c r="O1400" s="31">
        <v>44942</v>
      </c>
      <c r="P1400" s="30" t="s">
        <v>157</v>
      </c>
      <c r="Q1400" s="30" t="s">
        <v>871</v>
      </c>
      <c r="R1400" s="29" t="s">
        <v>7856</v>
      </c>
    </row>
    <row r="1401" spans="1:18" ht="140.25" x14ac:dyDescent="0.25">
      <c r="A1401" s="30" t="s">
        <v>8581</v>
      </c>
      <c r="B1401" s="31">
        <v>45019</v>
      </c>
      <c r="C1401" s="30" t="s">
        <v>166</v>
      </c>
      <c r="D1401" s="29" t="s">
        <v>359</v>
      </c>
      <c r="E1401" s="29" t="s">
        <v>123</v>
      </c>
      <c r="F1401" s="29" t="s">
        <v>4695</v>
      </c>
      <c r="G1401" s="30" t="s">
        <v>83</v>
      </c>
      <c r="H1401" s="29" t="s">
        <v>430</v>
      </c>
      <c r="I1401" s="30" t="s">
        <v>16</v>
      </c>
      <c r="J1401" s="56">
        <v>650062</v>
      </c>
      <c r="K1401" s="29" t="s">
        <v>9778</v>
      </c>
      <c r="L1401" s="30" t="s">
        <v>574</v>
      </c>
      <c r="M1401" s="30" t="s">
        <v>570</v>
      </c>
      <c r="N1401" s="30" t="s">
        <v>8580</v>
      </c>
      <c r="O1401" s="31">
        <v>44942</v>
      </c>
      <c r="P1401" s="30" t="s">
        <v>157</v>
      </c>
      <c r="Q1401" s="30" t="s">
        <v>871</v>
      </c>
      <c r="R1401" s="29" t="s">
        <v>7856</v>
      </c>
    </row>
    <row r="1402" spans="1:18" ht="140.25" x14ac:dyDescent="0.25">
      <c r="A1402" s="30" t="s">
        <v>8584</v>
      </c>
      <c r="B1402" s="31">
        <v>45019</v>
      </c>
      <c r="C1402" s="30" t="s">
        <v>166</v>
      </c>
      <c r="D1402" s="29" t="s">
        <v>359</v>
      </c>
      <c r="E1402" s="29" t="s">
        <v>126</v>
      </c>
      <c r="F1402" s="29" t="s">
        <v>4696</v>
      </c>
      <c r="G1402" s="30" t="s">
        <v>14</v>
      </c>
      <c r="H1402" s="29" t="s">
        <v>15</v>
      </c>
      <c r="I1402" s="30" t="s">
        <v>16</v>
      </c>
      <c r="J1402" s="56">
        <v>216688</v>
      </c>
      <c r="K1402" s="29" t="s">
        <v>9779</v>
      </c>
      <c r="L1402" s="30" t="s">
        <v>574</v>
      </c>
      <c r="M1402" s="30" t="s">
        <v>570</v>
      </c>
      <c r="N1402" s="30" t="s">
        <v>8583</v>
      </c>
      <c r="O1402" s="31">
        <v>44942</v>
      </c>
      <c r="P1402" s="30" t="s">
        <v>157</v>
      </c>
      <c r="Q1402" s="30" t="s">
        <v>871</v>
      </c>
      <c r="R1402" s="29" t="s">
        <v>7856</v>
      </c>
    </row>
    <row r="1403" spans="1:18" ht="165.75" x14ac:dyDescent="0.25">
      <c r="A1403" s="30" t="s">
        <v>8435</v>
      </c>
      <c r="B1403" s="31">
        <v>45019</v>
      </c>
      <c r="C1403" s="30" t="s">
        <v>166</v>
      </c>
      <c r="D1403" s="29" t="s">
        <v>1806</v>
      </c>
      <c r="E1403" s="29" t="s">
        <v>126</v>
      </c>
      <c r="F1403" s="29" t="s">
        <v>4696</v>
      </c>
      <c r="G1403" s="30" t="s">
        <v>14</v>
      </c>
      <c r="H1403" s="29" t="s">
        <v>15</v>
      </c>
      <c r="I1403" s="30" t="s">
        <v>16</v>
      </c>
      <c r="J1403" s="56">
        <v>1276068</v>
      </c>
      <c r="K1403" s="29" t="s">
        <v>9780</v>
      </c>
      <c r="L1403" s="30" t="s">
        <v>752</v>
      </c>
      <c r="M1403" s="30" t="s">
        <v>1346</v>
      </c>
      <c r="N1403" s="30" t="s">
        <v>8434</v>
      </c>
      <c r="O1403" s="31">
        <v>44960</v>
      </c>
      <c r="P1403" s="30" t="s">
        <v>157</v>
      </c>
      <c r="Q1403" s="30" t="s">
        <v>1807</v>
      </c>
      <c r="R1403" s="29" t="s">
        <v>8155</v>
      </c>
    </row>
    <row r="1404" spans="1:18" ht="165.75" x14ac:dyDescent="0.25">
      <c r="A1404" s="30" t="s">
        <v>8444</v>
      </c>
      <c r="B1404" s="31">
        <v>45019</v>
      </c>
      <c r="C1404" s="30" t="s">
        <v>166</v>
      </c>
      <c r="D1404" s="29" t="s">
        <v>1806</v>
      </c>
      <c r="E1404" s="29" t="s">
        <v>124</v>
      </c>
      <c r="F1404" s="29" t="s">
        <v>4697</v>
      </c>
      <c r="G1404" s="30" t="s">
        <v>83</v>
      </c>
      <c r="H1404" s="29" t="s">
        <v>430</v>
      </c>
      <c r="I1404" s="30" t="s">
        <v>16</v>
      </c>
      <c r="J1404" s="56">
        <v>10208543</v>
      </c>
      <c r="K1404" s="29" t="s">
        <v>9780</v>
      </c>
      <c r="L1404" s="30" t="s">
        <v>752</v>
      </c>
      <c r="M1404" s="30" t="s">
        <v>1346</v>
      </c>
      <c r="N1404" s="30" t="s">
        <v>8443</v>
      </c>
      <c r="O1404" s="31">
        <v>44960</v>
      </c>
      <c r="P1404" s="30" t="s">
        <v>157</v>
      </c>
      <c r="Q1404" s="30" t="s">
        <v>1807</v>
      </c>
      <c r="R1404" s="29" t="s">
        <v>8155</v>
      </c>
    </row>
    <row r="1405" spans="1:18" ht="165.75" x14ac:dyDescent="0.25">
      <c r="A1405" s="30" t="s">
        <v>8444</v>
      </c>
      <c r="B1405" s="31">
        <v>45019</v>
      </c>
      <c r="C1405" s="30" t="s">
        <v>166</v>
      </c>
      <c r="D1405" s="29" t="s">
        <v>1806</v>
      </c>
      <c r="E1405" s="29" t="s">
        <v>123</v>
      </c>
      <c r="F1405" s="29" t="s">
        <v>4695</v>
      </c>
      <c r="G1405" s="30" t="s">
        <v>83</v>
      </c>
      <c r="H1405" s="29" t="s">
        <v>430</v>
      </c>
      <c r="I1405" s="30" t="s">
        <v>16</v>
      </c>
      <c r="J1405" s="56">
        <v>1276068</v>
      </c>
      <c r="K1405" s="29" t="s">
        <v>9780</v>
      </c>
      <c r="L1405" s="30" t="s">
        <v>752</v>
      </c>
      <c r="M1405" s="30" t="s">
        <v>1346</v>
      </c>
      <c r="N1405" s="30" t="s">
        <v>8443</v>
      </c>
      <c r="O1405" s="31">
        <v>44960</v>
      </c>
      <c r="P1405" s="30" t="s">
        <v>157</v>
      </c>
      <c r="Q1405" s="30" t="s">
        <v>1807</v>
      </c>
      <c r="R1405" s="29" t="s">
        <v>8155</v>
      </c>
    </row>
    <row r="1406" spans="1:18" ht="153" x14ac:dyDescent="0.25">
      <c r="A1406" s="30" t="s">
        <v>5686</v>
      </c>
      <c r="B1406" s="31">
        <v>45019</v>
      </c>
      <c r="C1406" s="30" t="s">
        <v>166</v>
      </c>
      <c r="D1406" s="29" t="s">
        <v>3512</v>
      </c>
      <c r="E1406" s="29" t="s">
        <v>125</v>
      </c>
      <c r="F1406" s="29" t="s">
        <v>4616</v>
      </c>
      <c r="G1406" s="30" t="s">
        <v>14</v>
      </c>
      <c r="H1406" s="29" t="s">
        <v>15</v>
      </c>
      <c r="I1406" s="30" t="s">
        <v>16</v>
      </c>
      <c r="J1406" s="56">
        <v>3574420</v>
      </c>
      <c r="K1406" s="29" t="s">
        <v>9781</v>
      </c>
      <c r="L1406" s="30" t="s">
        <v>1557</v>
      </c>
      <c r="M1406" s="30" t="s">
        <v>2949</v>
      </c>
      <c r="N1406" s="30" t="s">
        <v>5685</v>
      </c>
      <c r="O1406" s="31">
        <v>45002</v>
      </c>
      <c r="P1406" s="30" t="s">
        <v>157</v>
      </c>
      <c r="Q1406" s="30" t="s">
        <v>3513</v>
      </c>
      <c r="R1406" s="29" t="s">
        <v>8447</v>
      </c>
    </row>
    <row r="1407" spans="1:18" ht="153" x14ac:dyDescent="0.25">
      <c r="A1407" s="30" t="s">
        <v>8453</v>
      </c>
      <c r="B1407" s="31">
        <v>45019</v>
      </c>
      <c r="C1407" s="30" t="s">
        <v>166</v>
      </c>
      <c r="D1407" s="29" t="s">
        <v>1800</v>
      </c>
      <c r="E1407" s="29" t="s">
        <v>124</v>
      </c>
      <c r="F1407" s="29" t="s">
        <v>4697</v>
      </c>
      <c r="G1407" s="30" t="s">
        <v>83</v>
      </c>
      <c r="H1407" s="29" t="s">
        <v>430</v>
      </c>
      <c r="I1407" s="30" t="s">
        <v>16</v>
      </c>
      <c r="J1407" s="56">
        <v>3644559</v>
      </c>
      <c r="K1407" s="29" t="s">
        <v>9782</v>
      </c>
      <c r="L1407" s="30" t="s">
        <v>720</v>
      </c>
      <c r="M1407" s="30" t="s">
        <v>1535</v>
      </c>
      <c r="N1407" s="30" t="s">
        <v>8452</v>
      </c>
      <c r="O1407" s="31">
        <v>44960</v>
      </c>
      <c r="P1407" s="30" t="s">
        <v>157</v>
      </c>
      <c r="Q1407" s="30" t="s">
        <v>1801</v>
      </c>
      <c r="R1407" s="29" t="s">
        <v>8122</v>
      </c>
    </row>
    <row r="1408" spans="1:18" ht="153" x14ac:dyDescent="0.25">
      <c r="A1408" s="30" t="s">
        <v>8453</v>
      </c>
      <c r="B1408" s="31">
        <v>45019</v>
      </c>
      <c r="C1408" s="30" t="s">
        <v>166</v>
      </c>
      <c r="D1408" s="29" t="s">
        <v>1800</v>
      </c>
      <c r="E1408" s="29" t="s">
        <v>122</v>
      </c>
      <c r="F1408" s="29" t="s">
        <v>4690</v>
      </c>
      <c r="G1408" s="30" t="s">
        <v>83</v>
      </c>
      <c r="H1408" s="29" t="s">
        <v>430</v>
      </c>
      <c r="I1408" s="30" t="s">
        <v>16</v>
      </c>
      <c r="J1408" s="56">
        <v>364456</v>
      </c>
      <c r="K1408" s="29" t="s">
        <v>9782</v>
      </c>
      <c r="L1408" s="30" t="s">
        <v>720</v>
      </c>
      <c r="M1408" s="30" t="s">
        <v>1535</v>
      </c>
      <c r="N1408" s="30" t="s">
        <v>8452</v>
      </c>
      <c r="O1408" s="31">
        <v>44960</v>
      </c>
      <c r="P1408" s="30" t="s">
        <v>157</v>
      </c>
      <c r="Q1408" s="30" t="s">
        <v>1801</v>
      </c>
      <c r="R1408" s="29" t="s">
        <v>8122</v>
      </c>
    </row>
    <row r="1409" spans="1:18" ht="153" x14ac:dyDescent="0.25">
      <c r="A1409" s="30" t="s">
        <v>8453</v>
      </c>
      <c r="B1409" s="31">
        <v>45019</v>
      </c>
      <c r="C1409" s="30" t="s">
        <v>166</v>
      </c>
      <c r="D1409" s="29" t="s">
        <v>1800</v>
      </c>
      <c r="E1409" s="29" t="s">
        <v>123</v>
      </c>
      <c r="F1409" s="29" t="s">
        <v>4695</v>
      </c>
      <c r="G1409" s="30" t="s">
        <v>83</v>
      </c>
      <c r="H1409" s="29" t="s">
        <v>430</v>
      </c>
      <c r="I1409" s="30" t="s">
        <v>16</v>
      </c>
      <c r="J1409" s="56">
        <v>728912</v>
      </c>
      <c r="K1409" s="29" t="s">
        <v>9782</v>
      </c>
      <c r="L1409" s="30" t="s">
        <v>720</v>
      </c>
      <c r="M1409" s="30" t="s">
        <v>1535</v>
      </c>
      <c r="N1409" s="30" t="s">
        <v>8452</v>
      </c>
      <c r="O1409" s="31">
        <v>44960</v>
      </c>
      <c r="P1409" s="30" t="s">
        <v>157</v>
      </c>
      <c r="Q1409" s="30" t="s">
        <v>1801</v>
      </c>
      <c r="R1409" s="29" t="s">
        <v>8122</v>
      </c>
    </row>
    <row r="1410" spans="1:18" ht="153" x14ac:dyDescent="0.25">
      <c r="A1410" s="30" t="s">
        <v>8453</v>
      </c>
      <c r="B1410" s="31">
        <v>45019</v>
      </c>
      <c r="C1410" s="30" t="s">
        <v>166</v>
      </c>
      <c r="D1410" s="29" t="s">
        <v>1800</v>
      </c>
      <c r="E1410" s="29" t="s">
        <v>125</v>
      </c>
      <c r="F1410" s="29" t="s">
        <v>4616</v>
      </c>
      <c r="G1410" s="30" t="s">
        <v>83</v>
      </c>
      <c r="H1410" s="29" t="s">
        <v>430</v>
      </c>
      <c r="I1410" s="30" t="s">
        <v>16</v>
      </c>
      <c r="J1410" s="56">
        <v>728912</v>
      </c>
      <c r="K1410" s="29" t="s">
        <v>9782</v>
      </c>
      <c r="L1410" s="30" t="s">
        <v>720</v>
      </c>
      <c r="M1410" s="30" t="s">
        <v>1535</v>
      </c>
      <c r="N1410" s="30" t="s">
        <v>8452</v>
      </c>
      <c r="O1410" s="31">
        <v>44960</v>
      </c>
      <c r="P1410" s="30" t="s">
        <v>157</v>
      </c>
      <c r="Q1410" s="30" t="s">
        <v>1801</v>
      </c>
      <c r="R1410" s="29" t="s">
        <v>8122</v>
      </c>
    </row>
    <row r="1411" spans="1:18" ht="153" x14ac:dyDescent="0.25">
      <c r="A1411" s="30" t="s">
        <v>8461</v>
      </c>
      <c r="B1411" s="31">
        <v>45019</v>
      </c>
      <c r="C1411" s="30" t="s">
        <v>166</v>
      </c>
      <c r="D1411" s="29" t="s">
        <v>340</v>
      </c>
      <c r="E1411" s="29" t="s">
        <v>126</v>
      </c>
      <c r="F1411" s="29" t="s">
        <v>4696</v>
      </c>
      <c r="G1411" s="30" t="s">
        <v>14</v>
      </c>
      <c r="H1411" s="29" t="s">
        <v>15</v>
      </c>
      <c r="I1411" s="30" t="s">
        <v>16</v>
      </c>
      <c r="J1411" s="56">
        <v>433142</v>
      </c>
      <c r="K1411" s="29" t="s">
        <v>9783</v>
      </c>
      <c r="L1411" s="30" t="s">
        <v>567</v>
      </c>
      <c r="M1411" s="30" t="s">
        <v>540</v>
      </c>
      <c r="N1411" s="30" t="s">
        <v>8460</v>
      </c>
      <c r="O1411" s="31">
        <v>44939</v>
      </c>
      <c r="P1411" s="30" t="s">
        <v>157</v>
      </c>
      <c r="Q1411" s="30" t="s">
        <v>840</v>
      </c>
      <c r="R1411" s="29" t="s">
        <v>7831</v>
      </c>
    </row>
    <row r="1412" spans="1:18" ht="153" x14ac:dyDescent="0.25">
      <c r="A1412" s="30" t="s">
        <v>8464</v>
      </c>
      <c r="B1412" s="31">
        <v>45019</v>
      </c>
      <c r="C1412" s="30" t="s">
        <v>166</v>
      </c>
      <c r="D1412" s="29" t="s">
        <v>340</v>
      </c>
      <c r="E1412" s="29" t="s">
        <v>124</v>
      </c>
      <c r="F1412" s="29" t="s">
        <v>4697</v>
      </c>
      <c r="G1412" s="30" t="s">
        <v>83</v>
      </c>
      <c r="H1412" s="29" t="s">
        <v>430</v>
      </c>
      <c r="I1412" s="30" t="s">
        <v>16</v>
      </c>
      <c r="J1412" s="56">
        <v>6930270</v>
      </c>
      <c r="K1412" s="29" t="s">
        <v>9783</v>
      </c>
      <c r="L1412" s="30" t="s">
        <v>567</v>
      </c>
      <c r="M1412" s="30" t="s">
        <v>540</v>
      </c>
      <c r="N1412" s="30" t="s">
        <v>8463</v>
      </c>
      <c r="O1412" s="31">
        <v>44939</v>
      </c>
      <c r="P1412" s="30" t="s">
        <v>157</v>
      </c>
      <c r="Q1412" s="30" t="s">
        <v>840</v>
      </c>
      <c r="R1412" s="29" t="s">
        <v>7831</v>
      </c>
    </row>
    <row r="1413" spans="1:18" ht="153" x14ac:dyDescent="0.25">
      <c r="A1413" s="30" t="s">
        <v>8464</v>
      </c>
      <c r="B1413" s="31">
        <v>45019</v>
      </c>
      <c r="C1413" s="30" t="s">
        <v>166</v>
      </c>
      <c r="D1413" s="29" t="s">
        <v>340</v>
      </c>
      <c r="E1413" s="29" t="s">
        <v>122</v>
      </c>
      <c r="F1413" s="29" t="s">
        <v>4690</v>
      </c>
      <c r="G1413" s="30" t="s">
        <v>83</v>
      </c>
      <c r="H1413" s="29" t="s">
        <v>430</v>
      </c>
      <c r="I1413" s="30" t="s">
        <v>16</v>
      </c>
      <c r="J1413" s="56">
        <v>433142</v>
      </c>
      <c r="K1413" s="29" t="s">
        <v>9783</v>
      </c>
      <c r="L1413" s="30" t="s">
        <v>567</v>
      </c>
      <c r="M1413" s="30" t="s">
        <v>540</v>
      </c>
      <c r="N1413" s="30" t="s">
        <v>8463</v>
      </c>
      <c r="O1413" s="31">
        <v>44939</v>
      </c>
      <c r="P1413" s="30" t="s">
        <v>157</v>
      </c>
      <c r="Q1413" s="30" t="s">
        <v>840</v>
      </c>
      <c r="R1413" s="29" t="s">
        <v>7831</v>
      </c>
    </row>
    <row r="1414" spans="1:18" ht="153" x14ac:dyDescent="0.25">
      <c r="A1414" s="30" t="s">
        <v>8464</v>
      </c>
      <c r="B1414" s="31">
        <v>45019</v>
      </c>
      <c r="C1414" s="30" t="s">
        <v>166</v>
      </c>
      <c r="D1414" s="29" t="s">
        <v>340</v>
      </c>
      <c r="E1414" s="29" t="s">
        <v>123</v>
      </c>
      <c r="F1414" s="29" t="s">
        <v>4695</v>
      </c>
      <c r="G1414" s="30" t="s">
        <v>83</v>
      </c>
      <c r="H1414" s="29" t="s">
        <v>430</v>
      </c>
      <c r="I1414" s="30" t="s">
        <v>16</v>
      </c>
      <c r="J1414" s="56">
        <v>433142</v>
      </c>
      <c r="K1414" s="29" t="s">
        <v>9783</v>
      </c>
      <c r="L1414" s="30" t="s">
        <v>567</v>
      </c>
      <c r="M1414" s="30" t="s">
        <v>540</v>
      </c>
      <c r="N1414" s="30" t="s">
        <v>8463</v>
      </c>
      <c r="O1414" s="31">
        <v>44939</v>
      </c>
      <c r="P1414" s="30" t="s">
        <v>157</v>
      </c>
      <c r="Q1414" s="30" t="s">
        <v>840</v>
      </c>
      <c r="R1414" s="29" t="s">
        <v>7831</v>
      </c>
    </row>
    <row r="1415" spans="1:18" ht="153" x14ac:dyDescent="0.25">
      <c r="A1415" s="30" t="s">
        <v>8464</v>
      </c>
      <c r="B1415" s="31">
        <v>45019</v>
      </c>
      <c r="C1415" s="30" t="s">
        <v>166</v>
      </c>
      <c r="D1415" s="29" t="s">
        <v>340</v>
      </c>
      <c r="E1415" s="29" t="s">
        <v>125</v>
      </c>
      <c r="F1415" s="29" t="s">
        <v>4616</v>
      </c>
      <c r="G1415" s="30" t="s">
        <v>83</v>
      </c>
      <c r="H1415" s="29" t="s">
        <v>430</v>
      </c>
      <c r="I1415" s="30" t="s">
        <v>16</v>
      </c>
      <c r="J1415" s="56">
        <v>433142</v>
      </c>
      <c r="K1415" s="29" t="s">
        <v>9783</v>
      </c>
      <c r="L1415" s="30" t="s">
        <v>567</v>
      </c>
      <c r="M1415" s="30" t="s">
        <v>540</v>
      </c>
      <c r="N1415" s="30" t="s">
        <v>8463</v>
      </c>
      <c r="O1415" s="31">
        <v>44939</v>
      </c>
      <c r="P1415" s="30" t="s">
        <v>157</v>
      </c>
      <c r="Q1415" s="30" t="s">
        <v>840</v>
      </c>
      <c r="R1415" s="29" t="s">
        <v>7831</v>
      </c>
    </row>
    <row r="1416" spans="1:18" ht="165.75" x14ac:dyDescent="0.25">
      <c r="A1416" s="30" t="s">
        <v>8437</v>
      </c>
      <c r="B1416" s="31">
        <v>45019</v>
      </c>
      <c r="C1416" s="30" t="s">
        <v>166</v>
      </c>
      <c r="D1416" s="29" t="s">
        <v>1762</v>
      </c>
      <c r="E1416" s="29" t="s">
        <v>126</v>
      </c>
      <c r="F1416" s="29" t="s">
        <v>4696</v>
      </c>
      <c r="G1416" s="30" t="s">
        <v>14</v>
      </c>
      <c r="H1416" s="29" t="s">
        <v>15</v>
      </c>
      <c r="I1416" s="30" t="s">
        <v>16</v>
      </c>
      <c r="J1416" s="56">
        <v>1072326</v>
      </c>
      <c r="K1416" s="29" t="s">
        <v>9784</v>
      </c>
      <c r="L1416" s="30" t="s">
        <v>654</v>
      </c>
      <c r="M1416" s="30" t="s">
        <v>1481</v>
      </c>
      <c r="N1416" s="30" t="s">
        <v>8436</v>
      </c>
      <c r="O1416" s="31">
        <v>44958</v>
      </c>
      <c r="P1416" s="30" t="s">
        <v>157</v>
      </c>
      <c r="Q1416" s="30" t="s">
        <v>1763</v>
      </c>
      <c r="R1416" s="29" t="s">
        <v>8098</v>
      </c>
    </row>
    <row r="1417" spans="1:18" ht="165.75" x14ac:dyDescent="0.25">
      <c r="A1417" s="30" t="s">
        <v>8441</v>
      </c>
      <c r="B1417" s="31">
        <v>45019</v>
      </c>
      <c r="C1417" s="30" t="s">
        <v>166</v>
      </c>
      <c r="D1417" s="29" t="s">
        <v>1762</v>
      </c>
      <c r="E1417" s="29" t="s">
        <v>124</v>
      </c>
      <c r="F1417" s="29" t="s">
        <v>4697</v>
      </c>
      <c r="G1417" s="30" t="s">
        <v>83</v>
      </c>
      <c r="H1417" s="29" t="s">
        <v>430</v>
      </c>
      <c r="I1417" s="30" t="s">
        <v>16</v>
      </c>
      <c r="J1417" s="56">
        <v>8578608</v>
      </c>
      <c r="K1417" s="29" t="s">
        <v>9784</v>
      </c>
      <c r="L1417" s="30" t="s">
        <v>654</v>
      </c>
      <c r="M1417" s="30" t="s">
        <v>1481</v>
      </c>
      <c r="N1417" s="30" t="s">
        <v>8440</v>
      </c>
      <c r="O1417" s="31">
        <v>44958</v>
      </c>
      <c r="P1417" s="30" t="s">
        <v>157</v>
      </c>
      <c r="Q1417" s="30" t="s">
        <v>1763</v>
      </c>
      <c r="R1417" s="29" t="s">
        <v>8098</v>
      </c>
    </row>
    <row r="1418" spans="1:18" ht="165.75" x14ac:dyDescent="0.25">
      <c r="A1418" s="30" t="s">
        <v>8441</v>
      </c>
      <c r="B1418" s="31">
        <v>45019</v>
      </c>
      <c r="C1418" s="30" t="s">
        <v>166</v>
      </c>
      <c r="D1418" s="29" t="s">
        <v>1762</v>
      </c>
      <c r="E1418" s="29" t="s">
        <v>123</v>
      </c>
      <c r="F1418" s="29" t="s">
        <v>4695</v>
      </c>
      <c r="G1418" s="30" t="s">
        <v>83</v>
      </c>
      <c r="H1418" s="29" t="s">
        <v>430</v>
      </c>
      <c r="I1418" s="30" t="s">
        <v>16</v>
      </c>
      <c r="J1418" s="56">
        <v>1072326</v>
      </c>
      <c r="K1418" s="29" t="s">
        <v>9784</v>
      </c>
      <c r="L1418" s="30" t="s">
        <v>654</v>
      </c>
      <c r="M1418" s="30" t="s">
        <v>1481</v>
      </c>
      <c r="N1418" s="30" t="s">
        <v>8440</v>
      </c>
      <c r="O1418" s="31">
        <v>44958</v>
      </c>
      <c r="P1418" s="30" t="s">
        <v>157</v>
      </c>
      <c r="Q1418" s="30" t="s">
        <v>1763</v>
      </c>
      <c r="R1418" s="29" t="s">
        <v>8098</v>
      </c>
    </row>
    <row r="1419" spans="1:18" ht="165.75" x14ac:dyDescent="0.25">
      <c r="A1419" s="30" t="s">
        <v>8588</v>
      </c>
      <c r="B1419" s="31">
        <v>45019</v>
      </c>
      <c r="C1419" s="30" t="s">
        <v>166</v>
      </c>
      <c r="D1419" s="29" t="s">
        <v>2311</v>
      </c>
      <c r="E1419" s="29" t="s">
        <v>125</v>
      </c>
      <c r="F1419" s="29" t="s">
        <v>4616</v>
      </c>
      <c r="G1419" s="30" t="s">
        <v>14</v>
      </c>
      <c r="H1419" s="29" t="s">
        <v>15</v>
      </c>
      <c r="I1419" s="30" t="s">
        <v>16</v>
      </c>
      <c r="J1419" s="56">
        <v>10723260</v>
      </c>
      <c r="K1419" s="29" t="s">
        <v>9785</v>
      </c>
      <c r="L1419" s="30" t="s">
        <v>1384</v>
      </c>
      <c r="M1419" s="30" t="s">
        <v>1592</v>
      </c>
      <c r="N1419" s="30" t="s">
        <v>8587</v>
      </c>
      <c r="O1419" s="31">
        <v>44977</v>
      </c>
      <c r="P1419" s="30" t="s">
        <v>157</v>
      </c>
      <c r="Q1419" s="30" t="s">
        <v>2312</v>
      </c>
      <c r="R1419" s="29" t="s">
        <v>8075</v>
      </c>
    </row>
    <row r="1420" spans="1:18" ht="153" x14ac:dyDescent="0.25">
      <c r="A1420" s="30" t="s">
        <v>8342</v>
      </c>
      <c r="B1420" s="31">
        <v>45019</v>
      </c>
      <c r="C1420" s="30" t="s">
        <v>166</v>
      </c>
      <c r="D1420" s="29" t="s">
        <v>7977</v>
      </c>
      <c r="E1420" s="29" t="s">
        <v>124</v>
      </c>
      <c r="F1420" s="29" t="s">
        <v>4697</v>
      </c>
      <c r="G1420" s="30" t="s">
        <v>83</v>
      </c>
      <c r="H1420" s="29" t="s">
        <v>430</v>
      </c>
      <c r="I1420" s="30" t="s">
        <v>16</v>
      </c>
      <c r="J1420" s="56">
        <v>11570712</v>
      </c>
      <c r="K1420" s="29" t="s">
        <v>9786</v>
      </c>
      <c r="L1420" s="30" t="s">
        <v>741</v>
      </c>
      <c r="M1420" s="30" t="s">
        <v>742</v>
      </c>
      <c r="N1420" s="30" t="s">
        <v>8341</v>
      </c>
      <c r="O1420" s="31">
        <v>44954</v>
      </c>
      <c r="P1420" s="30" t="s">
        <v>425</v>
      </c>
      <c r="Q1420" s="30" t="s">
        <v>1266</v>
      </c>
      <c r="R1420" s="29" t="s">
        <v>7978</v>
      </c>
    </row>
    <row r="1421" spans="1:18" ht="153" x14ac:dyDescent="0.25">
      <c r="A1421" s="30" t="s">
        <v>8342</v>
      </c>
      <c r="B1421" s="31">
        <v>45019</v>
      </c>
      <c r="C1421" s="30" t="s">
        <v>166</v>
      </c>
      <c r="D1421" s="29" t="s">
        <v>7977</v>
      </c>
      <c r="E1421" s="29" t="s">
        <v>125</v>
      </c>
      <c r="F1421" s="29" t="s">
        <v>4616</v>
      </c>
      <c r="G1421" s="30" t="s">
        <v>83</v>
      </c>
      <c r="H1421" s="29" t="s">
        <v>430</v>
      </c>
      <c r="I1421" s="30" t="s">
        <v>16</v>
      </c>
      <c r="J1421" s="56">
        <v>7391868</v>
      </c>
      <c r="K1421" s="29" t="s">
        <v>9786</v>
      </c>
      <c r="L1421" s="30" t="s">
        <v>741</v>
      </c>
      <c r="M1421" s="30" t="s">
        <v>742</v>
      </c>
      <c r="N1421" s="30" t="s">
        <v>8341</v>
      </c>
      <c r="O1421" s="31">
        <v>44954</v>
      </c>
      <c r="P1421" s="30" t="s">
        <v>425</v>
      </c>
      <c r="Q1421" s="30" t="s">
        <v>1266</v>
      </c>
      <c r="R1421" s="29" t="s">
        <v>7978</v>
      </c>
    </row>
    <row r="1422" spans="1:18" ht="153" x14ac:dyDescent="0.25">
      <c r="A1422" s="30" t="s">
        <v>8352</v>
      </c>
      <c r="B1422" s="31">
        <v>45019</v>
      </c>
      <c r="C1422" s="30" t="s">
        <v>166</v>
      </c>
      <c r="D1422" s="29" t="s">
        <v>7977</v>
      </c>
      <c r="E1422" s="29" t="s">
        <v>122</v>
      </c>
      <c r="F1422" s="29" t="s">
        <v>4690</v>
      </c>
      <c r="G1422" s="30" t="s">
        <v>83</v>
      </c>
      <c r="H1422" s="29" t="s">
        <v>430</v>
      </c>
      <c r="I1422" s="30" t="s">
        <v>16</v>
      </c>
      <c r="J1422" s="56">
        <v>909041</v>
      </c>
      <c r="K1422" s="29" t="s">
        <v>9786</v>
      </c>
      <c r="L1422" s="30" t="s">
        <v>741</v>
      </c>
      <c r="M1422" s="30" t="s">
        <v>742</v>
      </c>
      <c r="N1422" s="30" t="s">
        <v>8351</v>
      </c>
      <c r="O1422" s="31">
        <v>44954</v>
      </c>
      <c r="P1422" s="30" t="s">
        <v>425</v>
      </c>
      <c r="Q1422" s="30" t="s">
        <v>1266</v>
      </c>
      <c r="R1422" s="29" t="s">
        <v>7978</v>
      </c>
    </row>
    <row r="1423" spans="1:18" ht="178.5" x14ac:dyDescent="0.25">
      <c r="A1423" s="30" t="s">
        <v>8439</v>
      </c>
      <c r="B1423" s="31">
        <v>45020</v>
      </c>
      <c r="C1423" s="30" t="s">
        <v>166</v>
      </c>
      <c r="D1423" s="29" t="s">
        <v>2174</v>
      </c>
      <c r="E1423" s="29" t="s">
        <v>124</v>
      </c>
      <c r="F1423" s="29" t="s">
        <v>4697</v>
      </c>
      <c r="G1423" s="30" t="s">
        <v>83</v>
      </c>
      <c r="H1423" s="29" t="s">
        <v>430</v>
      </c>
      <c r="I1423" s="30" t="s">
        <v>16</v>
      </c>
      <c r="J1423" s="56">
        <v>4825467</v>
      </c>
      <c r="K1423" s="29" t="s">
        <v>8065</v>
      </c>
      <c r="L1423" s="30" t="s">
        <v>1615</v>
      </c>
      <c r="M1423" s="30" t="s">
        <v>1616</v>
      </c>
      <c r="N1423" s="30" t="s">
        <v>8438</v>
      </c>
      <c r="O1423" s="31">
        <v>44970</v>
      </c>
      <c r="P1423" s="30" t="s">
        <v>157</v>
      </c>
      <c r="Q1423" s="30" t="s">
        <v>2175</v>
      </c>
      <c r="R1423" s="29" t="s">
        <v>8065</v>
      </c>
    </row>
    <row r="1424" spans="1:18" ht="178.5" x14ac:dyDescent="0.25">
      <c r="A1424" s="30" t="s">
        <v>8439</v>
      </c>
      <c r="B1424" s="31">
        <v>45020</v>
      </c>
      <c r="C1424" s="30" t="s">
        <v>166</v>
      </c>
      <c r="D1424" s="29" t="s">
        <v>2174</v>
      </c>
      <c r="E1424" s="29" t="s">
        <v>122</v>
      </c>
      <c r="F1424" s="29" t="s">
        <v>4690</v>
      </c>
      <c r="G1424" s="30" t="s">
        <v>83</v>
      </c>
      <c r="H1424" s="29" t="s">
        <v>430</v>
      </c>
      <c r="I1424" s="30" t="s">
        <v>16</v>
      </c>
      <c r="J1424" s="56">
        <v>2680815</v>
      </c>
      <c r="K1424" s="29" t="s">
        <v>8065</v>
      </c>
      <c r="L1424" s="30" t="s">
        <v>1615</v>
      </c>
      <c r="M1424" s="30" t="s">
        <v>1616</v>
      </c>
      <c r="N1424" s="30" t="s">
        <v>8438</v>
      </c>
      <c r="O1424" s="31">
        <v>44970</v>
      </c>
      <c r="P1424" s="30" t="s">
        <v>157</v>
      </c>
      <c r="Q1424" s="30" t="s">
        <v>2175</v>
      </c>
      <c r="R1424" s="29" t="s">
        <v>8065</v>
      </c>
    </row>
    <row r="1425" spans="1:18" ht="178.5" x14ac:dyDescent="0.25">
      <c r="A1425" s="30" t="s">
        <v>8439</v>
      </c>
      <c r="B1425" s="31">
        <v>45020</v>
      </c>
      <c r="C1425" s="30" t="s">
        <v>166</v>
      </c>
      <c r="D1425" s="29" t="s">
        <v>2174</v>
      </c>
      <c r="E1425" s="29" t="s">
        <v>123</v>
      </c>
      <c r="F1425" s="29" t="s">
        <v>4695</v>
      </c>
      <c r="G1425" s="30" t="s">
        <v>83</v>
      </c>
      <c r="H1425" s="29" t="s">
        <v>430</v>
      </c>
      <c r="I1425" s="30" t="s">
        <v>16</v>
      </c>
      <c r="J1425" s="56">
        <v>1608489</v>
      </c>
      <c r="K1425" s="29" t="s">
        <v>8065</v>
      </c>
      <c r="L1425" s="30" t="s">
        <v>1615</v>
      </c>
      <c r="M1425" s="30" t="s">
        <v>1616</v>
      </c>
      <c r="N1425" s="30" t="s">
        <v>8438</v>
      </c>
      <c r="O1425" s="31">
        <v>44970</v>
      </c>
      <c r="P1425" s="30" t="s">
        <v>157</v>
      </c>
      <c r="Q1425" s="30" t="s">
        <v>2175</v>
      </c>
      <c r="R1425" s="29" t="s">
        <v>8065</v>
      </c>
    </row>
    <row r="1426" spans="1:18" ht="127.5" x14ac:dyDescent="0.25">
      <c r="A1426" s="30" t="s">
        <v>8459</v>
      </c>
      <c r="B1426" s="31">
        <v>45020</v>
      </c>
      <c r="C1426" s="30" t="s">
        <v>166</v>
      </c>
      <c r="D1426" s="29" t="s">
        <v>295</v>
      </c>
      <c r="E1426" s="29" t="s">
        <v>131</v>
      </c>
      <c r="F1426" s="29" t="s">
        <v>4641</v>
      </c>
      <c r="G1426" s="30" t="s">
        <v>83</v>
      </c>
      <c r="H1426" s="29" t="s">
        <v>430</v>
      </c>
      <c r="I1426" s="30" t="s">
        <v>16</v>
      </c>
      <c r="J1426" s="56">
        <v>12760679</v>
      </c>
      <c r="K1426" s="29" t="s">
        <v>974</v>
      </c>
      <c r="L1426" s="30" t="s">
        <v>599</v>
      </c>
      <c r="M1426" s="30" t="s">
        <v>601</v>
      </c>
      <c r="N1426" s="30" t="s">
        <v>8458</v>
      </c>
      <c r="O1426" s="31">
        <v>44944</v>
      </c>
      <c r="P1426" s="30" t="s">
        <v>157</v>
      </c>
      <c r="Q1426" s="30" t="s">
        <v>973</v>
      </c>
      <c r="R1426" s="29" t="s">
        <v>974</v>
      </c>
    </row>
    <row r="1427" spans="1:18" ht="165.75" x14ac:dyDescent="0.25">
      <c r="A1427" s="30" t="s">
        <v>8614</v>
      </c>
      <c r="B1427" s="31">
        <v>45020</v>
      </c>
      <c r="C1427" s="30" t="s">
        <v>166</v>
      </c>
      <c r="D1427" s="29" t="s">
        <v>2299</v>
      </c>
      <c r="E1427" s="29" t="s">
        <v>125</v>
      </c>
      <c r="F1427" s="29" t="s">
        <v>4616</v>
      </c>
      <c r="G1427" s="30" t="s">
        <v>83</v>
      </c>
      <c r="H1427" s="29" t="s">
        <v>430</v>
      </c>
      <c r="I1427" s="30" t="s">
        <v>16</v>
      </c>
      <c r="J1427" s="56">
        <v>14017333</v>
      </c>
      <c r="K1427" s="29" t="s">
        <v>9787</v>
      </c>
      <c r="L1427" s="30" t="s">
        <v>1318</v>
      </c>
      <c r="M1427" s="30" t="s">
        <v>1623</v>
      </c>
      <c r="N1427" s="30" t="s">
        <v>8613</v>
      </c>
      <c r="O1427" s="31">
        <v>44974</v>
      </c>
      <c r="P1427" s="30" t="s">
        <v>157</v>
      </c>
      <c r="Q1427" s="30" t="s">
        <v>2300</v>
      </c>
      <c r="R1427" s="29" t="s">
        <v>8119</v>
      </c>
    </row>
    <row r="1428" spans="1:18" ht="127.5" x14ac:dyDescent="0.25">
      <c r="A1428" s="30" t="s">
        <v>8625</v>
      </c>
      <c r="B1428" s="31">
        <v>45020</v>
      </c>
      <c r="C1428" s="30" t="s">
        <v>166</v>
      </c>
      <c r="D1428" s="29" t="s">
        <v>2098</v>
      </c>
      <c r="E1428" s="29" t="s">
        <v>131</v>
      </c>
      <c r="F1428" s="29" t="s">
        <v>4641</v>
      </c>
      <c r="G1428" s="30" t="s">
        <v>83</v>
      </c>
      <c r="H1428" s="29" t="s">
        <v>430</v>
      </c>
      <c r="I1428" s="30" t="s">
        <v>16</v>
      </c>
      <c r="J1428" s="56">
        <v>2686694</v>
      </c>
      <c r="K1428" s="29" t="s">
        <v>8054</v>
      </c>
      <c r="L1428" s="30" t="s">
        <v>1485</v>
      </c>
      <c r="M1428" s="30" t="s">
        <v>1574</v>
      </c>
      <c r="N1428" s="30" t="s">
        <v>8624</v>
      </c>
      <c r="O1428" s="31">
        <v>44967</v>
      </c>
      <c r="P1428" s="30" t="s">
        <v>425</v>
      </c>
      <c r="Q1428" s="30" t="s">
        <v>2099</v>
      </c>
      <c r="R1428" s="29" t="s">
        <v>8054</v>
      </c>
    </row>
    <row r="1429" spans="1:18" ht="165.75" x14ac:dyDescent="0.25">
      <c r="A1429" s="30" t="s">
        <v>8630</v>
      </c>
      <c r="B1429" s="31">
        <v>45020</v>
      </c>
      <c r="C1429" s="30" t="s">
        <v>166</v>
      </c>
      <c r="D1429" s="29" t="s">
        <v>2020</v>
      </c>
      <c r="E1429" s="29" t="s">
        <v>131</v>
      </c>
      <c r="F1429" s="29" t="s">
        <v>4641</v>
      </c>
      <c r="G1429" s="30" t="s">
        <v>83</v>
      </c>
      <c r="H1429" s="29" t="s">
        <v>430</v>
      </c>
      <c r="I1429" s="30" t="s">
        <v>16</v>
      </c>
      <c r="J1429" s="56">
        <v>4333755</v>
      </c>
      <c r="K1429" s="29" t="s">
        <v>8127</v>
      </c>
      <c r="L1429" s="30" t="s">
        <v>1288</v>
      </c>
      <c r="M1429" s="30" t="s">
        <v>1560</v>
      </c>
      <c r="N1429" s="30" t="s">
        <v>8629</v>
      </c>
      <c r="O1429" s="31">
        <v>44966</v>
      </c>
      <c r="P1429" s="30" t="s">
        <v>157</v>
      </c>
      <c r="Q1429" s="30" t="s">
        <v>2021</v>
      </c>
      <c r="R1429" s="29" t="s">
        <v>8127</v>
      </c>
    </row>
    <row r="1430" spans="1:18" ht="127.5" x14ac:dyDescent="0.25">
      <c r="A1430" s="30" t="s">
        <v>8646</v>
      </c>
      <c r="B1430" s="31">
        <v>45020</v>
      </c>
      <c r="C1430" s="30" t="s">
        <v>166</v>
      </c>
      <c r="D1430" s="29" t="s">
        <v>423</v>
      </c>
      <c r="E1430" s="29" t="s">
        <v>131</v>
      </c>
      <c r="F1430" s="29" t="s">
        <v>4641</v>
      </c>
      <c r="G1430" s="30" t="s">
        <v>83</v>
      </c>
      <c r="H1430" s="29" t="s">
        <v>430</v>
      </c>
      <c r="I1430" s="30" t="s">
        <v>16</v>
      </c>
      <c r="J1430" s="56">
        <v>10723260</v>
      </c>
      <c r="K1430" s="29" t="s">
        <v>7781</v>
      </c>
      <c r="L1430" s="30" t="s">
        <v>591</v>
      </c>
      <c r="M1430" s="30" t="s">
        <v>592</v>
      </c>
      <c r="N1430" s="30" t="s">
        <v>8645</v>
      </c>
      <c r="O1430" s="31">
        <v>44945</v>
      </c>
      <c r="P1430" s="30" t="s">
        <v>157</v>
      </c>
      <c r="Q1430" s="30" t="s">
        <v>1001</v>
      </c>
      <c r="R1430" s="29" t="s">
        <v>7781</v>
      </c>
    </row>
    <row r="1431" spans="1:18" ht="165.75" x14ac:dyDescent="0.25">
      <c r="A1431" s="30" t="s">
        <v>8606</v>
      </c>
      <c r="B1431" s="31">
        <v>45020</v>
      </c>
      <c r="C1431" s="30" t="s">
        <v>166</v>
      </c>
      <c r="D1431" s="29" t="s">
        <v>1929</v>
      </c>
      <c r="E1431" s="29" t="s">
        <v>131</v>
      </c>
      <c r="F1431" s="29" t="s">
        <v>4641</v>
      </c>
      <c r="G1431" s="30" t="s">
        <v>83</v>
      </c>
      <c r="H1431" s="29" t="s">
        <v>430</v>
      </c>
      <c r="I1431" s="30" t="s">
        <v>16</v>
      </c>
      <c r="J1431" s="56">
        <v>4333755</v>
      </c>
      <c r="K1431" s="29" t="s">
        <v>8076</v>
      </c>
      <c r="L1431" s="30" t="s">
        <v>1490</v>
      </c>
      <c r="M1431" s="30" t="s">
        <v>1444</v>
      </c>
      <c r="N1431" s="30" t="s">
        <v>8605</v>
      </c>
      <c r="O1431" s="31">
        <v>44964</v>
      </c>
      <c r="P1431" s="30" t="s">
        <v>157</v>
      </c>
      <c r="Q1431" s="30" t="s">
        <v>1930</v>
      </c>
      <c r="R1431" s="29" t="s">
        <v>8076</v>
      </c>
    </row>
    <row r="1432" spans="1:18" ht="140.25" x14ac:dyDescent="0.25">
      <c r="A1432" s="30" t="s">
        <v>8621</v>
      </c>
      <c r="B1432" s="31">
        <v>45020</v>
      </c>
      <c r="C1432" s="30" t="s">
        <v>166</v>
      </c>
      <c r="D1432" s="29" t="s">
        <v>293</v>
      </c>
      <c r="E1432" s="29" t="s">
        <v>131</v>
      </c>
      <c r="F1432" s="29" t="s">
        <v>4641</v>
      </c>
      <c r="G1432" s="30" t="s">
        <v>83</v>
      </c>
      <c r="H1432" s="29" t="s">
        <v>430</v>
      </c>
      <c r="I1432" s="30" t="s">
        <v>16</v>
      </c>
      <c r="J1432" s="56">
        <v>7289119</v>
      </c>
      <c r="K1432" s="29" t="s">
        <v>7778</v>
      </c>
      <c r="L1432" s="30" t="s">
        <v>602</v>
      </c>
      <c r="M1432" s="30" t="s">
        <v>603</v>
      </c>
      <c r="N1432" s="30" t="s">
        <v>8620</v>
      </c>
      <c r="O1432" s="31">
        <v>44945</v>
      </c>
      <c r="P1432" s="30" t="s">
        <v>157</v>
      </c>
      <c r="Q1432" s="30" t="s">
        <v>1035</v>
      </c>
      <c r="R1432" s="29" t="s">
        <v>7778</v>
      </c>
    </row>
    <row r="1433" spans="1:18" ht="127.5" x14ac:dyDescent="0.25">
      <c r="A1433" s="30" t="s">
        <v>8466</v>
      </c>
      <c r="B1433" s="31">
        <v>45020</v>
      </c>
      <c r="C1433" s="30" t="s">
        <v>166</v>
      </c>
      <c r="D1433" s="29" t="s">
        <v>268</v>
      </c>
      <c r="E1433" s="29" t="s">
        <v>131</v>
      </c>
      <c r="F1433" s="29" t="s">
        <v>4641</v>
      </c>
      <c r="G1433" s="30" t="s">
        <v>83</v>
      </c>
      <c r="H1433" s="29" t="s">
        <v>430</v>
      </c>
      <c r="I1433" s="30" t="s">
        <v>16</v>
      </c>
      <c r="J1433" s="56">
        <v>12760679</v>
      </c>
      <c r="K1433" s="29" t="s">
        <v>7779</v>
      </c>
      <c r="L1433" s="30" t="s">
        <v>536</v>
      </c>
      <c r="M1433" s="30" t="s">
        <v>593</v>
      </c>
      <c r="N1433" s="30" t="s">
        <v>8465</v>
      </c>
      <c r="O1433" s="31">
        <v>44945</v>
      </c>
      <c r="P1433" s="30" t="s">
        <v>157</v>
      </c>
      <c r="Q1433" s="30" t="s">
        <v>1003</v>
      </c>
      <c r="R1433" s="29" t="s">
        <v>7779</v>
      </c>
    </row>
    <row r="1434" spans="1:18" ht="127.5" x14ac:dyDescent="0.25">
      <c r="A1434" s="30" t="s">
        <v>8468</v>
      </c>
      <c r="B1434" s="31">
        <v>45020</v>
      </c>
      <c r="C1434" s="30" t="s">
        <v>166</v>
      </c>
      <c r="D1434" s="29" t="s">
        <v>289</v>
      </c>
      <c r="E1434" s="29" t="s">
        <v>131</v>
      </c>
      <c r="F1434" s="29" t="s">
        <v>4641</v>
      </c>
      <c r="G1434" s="30" t="s">
        <v>83</v>
      </c>
      <c r="H1434" s="29" t="s">
        <v>430</v>
      </c>
      <c r="I1434" s="30" t="s">
        <v>16</v>
      </c>
      <c r="J1434" s="56">
        <v>2686694</v>
      </c>
      <c r="K1434" s="29" t="s">
        <v>7837</v>
      </c>
      <c r="L1434" s="30" t="s">
        <v>588</v>
      </c>
      <c r="M1434" s="30" t="s">
        <v>589</v>
      </c>
      <c r="N1434" s="30" t="s">
        <v>8467</v>
      </c>
      <c r="O1434" s="31">
        <v>44944</v>
      </c>
      <c r="P1434" s="30" t="s">
        <v>425</v>
      </c>
      <c r="Q1434" s="30" t="s">
        <v>945</v>
      </c>
      <c r="R1434" s="29" t="s">
        <v>7837</v>
      </c>
    </row>
    <row r="1435" spans="1:18" ht="153" x14ac:dyDescent="0.25">
      <c r="A1435" s="30" t="s">
        <v>8476</v>
      </c>
      <c r="B1435" s="31">
        <v>45020</v>
      </c>
      <c r="C1435" s="30" t="s">
        <v>166</v>
      </c>
      <c r="D1435" s="29" t="s">
        <v>1954</v>
      </c>
      <c r="E1435" s="29" t="s">
        <v>131</v>
      </c>
      <c r="F1435" s="29" t="s">
        <v>4641</v>
      </c>
      <c r="G1435" s="30" t="s">
        <v>83</v>
      </c>
      <c r="H1435" s="29" t="s">
        <v>430</v>
      </c>
      <c r="I1435" s="30" t="s">
        <v>16</v>
      </c>
      <c r="J1435" s="56">
        <v>8674051</v>
      </c>
      <c r="K1435" s="29" t="s">
        <v>9788</v>
      </c>
      <c r="L1435" s="30" t="s">
        <v>1282</v>
      </c>
      <c r="M1435" s="30" t="s">
        <v>1558</v>
      </c>
      <c r="N1435" s="30" t="s">
        <v>8475</v>
      </c>
      <c r="O1435" s="31">
        <v>44965</v>
      </c>
      <c r="P1435" s="30" t="s">
        <v>157</v>
      </c>
      <c r="Q1435" s="30" t="s">
        <v>1955</v>
      </c>
      <c r="R1435" s="29" t="s">
        <v>8074</v>
      </c>
    </row>
    <row r="1436" spans="1:18" ht="153" x14ac:dyDescent="0.25">
      <c r="A1436" s="30" t="s">
        <v>8478</v>
      </c>
      <c r="B1436" s="31">
        <v>45020</v>
      </c>
      <c r="C1436" s="30" t="s">
        <v>166</v>
      </c>
      <c r="D1436" s="29" t="s">
        <v>2095</v>
      </c>
      <c r="E1436" s="29" t="s">
        <v>131</v>
      </c>
      <c r="F1436" s="29" t="s">
        <v>4641</v>
      </c>
      <c r="G1436" s="30" t="s">
        <v>83</v>
      </c>
      <c r="H1436" s="29" t="s">
        <v>430</v>
      </c>
      <c r="I1436" s="30" t="s">
        <v>16</v>
      </c>
      <c r="J1436" s="56">
        <v>7289119</v>
      </c>
      <c r="K1436" s="29" t="s">
        <v>8080</v>
      </c>
      <c r="L1436" s="30" t="s">
        <v>1250</v>
      </c>
      <c r="M1436" s="30" t="s">
        <v>1550</v>
      </c>
      <c r="N1436" s="30" t="s">
        <v>8477</v>
      </c>
      <c r="O1436" s="31">
        <v>44966</v>
      </c>
      <c r="P1436" s="30" t="s">
        <v>157</v>
      </c>
      <c r="Q1436" s="30" t="s">
        <v>2096</v>
      </c>
      <c r="R1436" s="29" t="s">
        <v>8080</v>
      </c>
    </row>
    <row r="1437" spans="1:18" ht="165.75" x14ac:dyDescent="0.25">
      <c r="A1437" s="30" t="s">
        <v>8482</v>
      </c>
      <c r="B1437" s="31">
        <v>45020</v>
      </c>
      <c r="C1437" s="30" t="s">
        <v>166</v>
      </c>
      <c r="D1437" s="29" t="s">
        <v>266</v>
      </c>
      <c r="E1437" s="29" t="s">
        <v>131</v>
      </c>
      <c r="F1437" s="29" t="s">
        <v>4641</v>
      </c>
      <c r="G1437" s="30" t="s">
        <v>83</v>
      </c>
      <c r="H1437" s="29" t="s">
        <v>430</v>
      </c>
      <c r="I1437" s="30" t="s">
        <v>16</v>
      </c>
      <c r="J1437" s="56">
        <v>10723260</v>
      </c>
      <c r="K1437" s="29" t="s">
        <v>7811</v>
      </c>
      <c r="L1437" s="30" t="s">
        <v>665</v>
      </c>
      <c r="M1437" s="30" t="s">
        <v>473</v>
      </c>
      <c r="N1437" s="30" t="s">
        <v>8481</v>
      </c>
      <c r="O1437" s="31">
        <v>44945</v>
      </c>
      <c r="P1437" s="30" t="s">
        <v>157</v>
      </c>
      <c r="Q1437" s="30" t="s">
        <v>991</v>
      </c>
      <c r="R1437" s="29" t="s">
        <v>7811</v>
      </c>
    </row>
    <row r="1438" spans="1:18" ht="178.5" x14ac:dyDescent="0.25">
      <c r="A1438" s="30" t="s">
        <v>8485</v>
      </c>
      <c r="B1438" s="31">
        <v>45020</v>
      </c>
      <c r="C1438" s="30" t="s">
        <v>166</v>
      </c>
      <c r="D1438" s="29" t="s">
        <v>375</v>
      </c>
      <c r="E1438" s="29" t="s">
        <v>40</v>
      </c>
      <c r="F1438" s="29" t="s">
        <v>4668</v>
      </c>
      <c r="G1438" s="30" t="s">
        <v>14</v>
      </c>
      <c r="H1438" s="29" t="s">
        <v>15</v>
      </c>
      <c r="I1438" s="30" t="s">
        <v>16</v>
      </c>
      <c r="J1438" s="56">
        <v>10723260</v>
      </c>
      <c r="K1438" s="29" t="s">
        <v>7820</v>
      </c>
      <c r="L1438" s="30" t="s">
        <v>681</v>
      </c>
      <c r="M1438" s="30" t="s">
        <v>608</v>
      </c>
      <c r="N1438" s="30" t="s">
        <v>8484</v>
      </c>
      <c r="O1438" s="31">
        <v>44943</v>
      </c>
      <c r="P1438" s="30" t="s">
        <v>157</v>
      </c>
      <c r="Q1438" s="30" t="s">
        <v>915</v>
      </c>
      <c r="R1438" s="29" t="s">
        <v>7820</v>
      </c>
    </row>
    <row r="1439" spans="1:18" ht="153" x14ac:dyDescent="0.25">
      <c r="A1439" s="30" t="s">
        <v>8489</v>
      </c>
      <c r="B1439" s="31">
        <v>45020</v>
      </c>
      <c r="C1439" s="30" t="s">
        <v>166</v>
      </c>
      <c r="D1439" s="29" t="s">
        <v>1926</v>
      </c>
      <c r="E1439" s="29" t="s">
        <v>131</v>
      </c>
      <c r="F1439" s="29" t="s">
        <v>4641</v>
      </c>
      <c r="G1439" s="30" t="s">
        <v>83</v>
      </c>
      <c r="H1439" s="29" t="s">
        <v>430</v>
      </c>
      <c r="I1439" s="30" t="s">
        <v>16</v>
      </c>
      <c r="J1439" s="56">
        <v>10723260</v>
      </c>
      <c r="K1439" s="29" t="s">
        <v>8126</v>
      </c>
      <c r="L1439" s="30" t="s">
        <v>1261</v>
      </c>
      <c r="M1439" s="30" t="s">
        <v>1461</v>
      </c>
      <c r="N1439" s="30" t="s">
        <v>8488</v>
      </c>
      <c r="O1439" s="31">
        <v>44964</v>
      </c>
      <c r="P1439" s="30" t="s">
        <v>157</v>
      </c>
      <c r="Q1439" s="30" t="s">
        <v>1927</v>
      </c>
      <c r="R1439" s="29" t="s">
        <v>8126</v>
      </c>
    </row>
    <row r="1440" spans="1:18" ht="153" x14ac:dyDescent="0.25">
      <c r="A1440" s="30" t="s">
        <v>8638</v>
      </c>
      <c r="B1440" s="31">
        <v>45020</v>
      </c>
      <c r="C1440" s="30" t="s">
        <v>166</v>
      </c>
      <c r="D1440" s="29" t="s">
        <v>287</v>
      </c>
      <c r="E1440" s="29" t="s">
        <v>131</v>
      </c>
      <c r="F1440" s="29" t="s">
        <v>4641</v>
      </c>
      <c r="G1440" s="30" t="s">
        <v>83</v>
      </c>
      <c r="H1440" s="29" t="s">
        <v>430</v>
      </c>
      <c r="I1440" s="30" t="s">
        <v>16</v>
      </c>
      <c r="J1440" s="56">
        <v>8662838</v>
      </c>
      <c r="K1440" s="29" t="s">
        <v>7782</v>
      </c>
      <c r="L1440" s="30" t="s">
        <v>528</v>
      </c>
      <c r="M1440" s="30" t="s">
        <v>612</v>
      </c>
      <c r="N1440" s="30" t="s">
        <v>8637</v>
      </c>
      <c r="O1440" s="31">
        <v>44945</v>
      </c>
      <c r="P1440" s="30" t="s">
        <v>157</v>
      </c>
      <c r="Q1440" s="30" t="s">
        <v>1012</v>
      </c>
      <c r="R1440" s="29" t="s">
        <v>7782</v>
      </c>
    </row>
    <row r="1441" spans="1:18" ht="140.25" x14ac:dyDescent="0.25">
      <c r="A1441" s="30" t="s">
        <v>8644</v>
      </c>
      <c r="B1441" s="31">
        <v>45020</v>
      </c>
      <c r="C1441" s="30" t="s">
        <v>166</v>
      </c>
      <c r="D1441" s="29" t="s">
        <v>328</v>
      </c>
      <c r="E1441" s="29" t="s">
        <v>40</v>
      </c>
      <c r="F1441" s="29" t="s">
        <v>4668</v>
      </c>
      <c r="G1441" s="30" t="s">
        <v>14</v>
      </c>
      <c r="H1441" s="29" t="s">
        <v>15</v>
      </c>
      <c r="I1441" s="30" t="s">
        <v>16</v>
      </c>
      <c r="J1441" s="56">
        <v>8662838</v>
      </c>
      <c r="K1441" s="29" t="s">
        <v>7796</v>
      </c>
      <c r="L1441" s="30" t="s">
        <v>533</v>
      </c>
      <c r="M1441" s="30" t="s">
        <v>534</v>
      </c>
      <c r="N1441" s="30" t="s">
        <v>8643</v>
      </c>
      <c r="O1441" s="31">
        <v>44949</v>
      </c>
      <c r="P1441" s="30" t="s">
        <v>157</v>
      </c>
      <c r="Q1441" s="30" t="s">
        <v>1153</v>
      </c>
      <c r="R1441" s="29" t="s">
        <v>7796</v>
      </c>
    </row>
    <row r="1442" spans="1:18" ht="153" x14ac:dyDescent="0.25">
      <c r="A1442" s="30" t="s">
        <v>8650</v>
      </c>
      <c r="B1442" s="31">
        <v>45020</v>
      </c>
      <c r="C1442" s="30" t="s">
        <v>166</v>
      </c>
      <c r="D1442" s="29" t="s">
        <v>441</v>
      </c>
      <c r="E1442" s="29" t="s">
        <v>125</v>
      </c>
      <c r="F1442" s="29" t="s">
        <v>4616</v>
      </c>
      <c r="G1442" s="30" t="s">
        <v>83</v>
      </c>
      <c r="H1442" s="29" t="s">
        <v>430</v>
      </c>
      <c r="I1442" s="30" t="s">
        <v>16</v>
      </c>
      <c r="J1442" s="56">
        <v>5519405</v>
      </c>
      <c r="K1442" s="29" t="s">
        <v>9789</v>
      </c>
      <c r="L1442" s="30" t="s">
        <v>639</v>
      </c>
      <c r="M1442" s="30" t="s">
        <v>594</v>
      </c>
      <c r="N1442" s="30" t="s">
        <v>8649</v>
      </c>
      <c r="O1442" s="31">
        <v>44943</v>
      </c>
      <c r="P1442" s="30" t="s">
        <v>157</v>
      </c>
      <c r="Q1442" s="30" t="s">
        <v>900</v>
      </c>
      <c r="R1442" s="29" t="s">
        <v>7803</v>
      </c>
    </row>
    <row r="1443" spans="1:18" ht="153" x14ac:dyDescent="0.25">
      <c r="A1443" s="30" t="s">
        <v>5679</v>
      </c>
      <c r="B1443" s="31">
        <v>45020</v>
      </c>
      <c r="C1443" s="30" t="s">
        <v>166</v>
      </c>
      <c r="D1443" s="29" t="s">
        <v>3294</v>
      </c>
      <c r="E1443" s="29" t="s">
        <v>133</v>
      </c>
      <c r="F1443" s="29" t="s">
        <v>134</v>
      </c>
      <c r="G1443" s="30" t="s">
        <v>83</v>
      </c>
      <c r="H1443" s="29" t="s">
        <v>430</v>
      </c>
      <c r="I1443" s="30" t="s">
        <v>16</v>
      </c>
      <c r="J1443" s="56">
        <v>1970242</v>
      </c>
      <c r="K1443" s="29" t="s">
        <v>9790</v>
      </c>
      <c r="L1443" s="30" t="s">
        <v>1510</v>
      </c>
      <c r="M1443" s="30" t="s">
        <v>2698</v>
      </c>
      <c r="N1443" s="30" t="s">
        <v>5678</v>
      </c>
      <c r="O1443" s="31">
        <v>44992</v>
      </c>
      <c r="P1443" s="30" t="s">
        <v>425</v>
      </c>
      <c r="Q1443" s="30" t="s">
        <v>3295</v>
      </c>
      <c r="R1443" s="29" t="s">
        <v>8617</v>
      </c>
    </row>
    <row r="1444" spans="1:18" ht="153" x14ac:dyDescent="0.25">
      <c r="A1444" s="30" t="s">
        <v>8608</v>
      </c>
      <c r="B1444" s="31">
        <v>45020</v>
      </c>
      <c r="C1444" s="30" t="s">
        <v>166</v>
      </c>
      <c r="D1444" s="29" t="s">
        <v>1243</v>
      </c>
      <c r="E1444" s="29" t="s">
        <v>126</v>
      </c>
      <c r="F1444" s="29" t="s">
        <v>4696</v>
      </c>
      <c r="G1444" s="30" t="s">
        <v>14</v>
      </c>
      <c r="H1444" s="29" t="s">
        <v>15</v>
      </c>
      <c r="I1444" s="30" t="s">
        <v>16</v>
      </c>
      <c r="J1444" s="56">
        <v>433142</v>
      </c>
      <c r="K1444" s="29" t="s">
        <v>9791</v>
      </c>
      <c r="L1444" s="30" t="s">
        <v>739</v>
      </c>
      <c r="M1444" s="30" t="s">
        <v>740</v>
      </c>
      <c r="N1444" s="30" t="s">
        <v>8607</v>
      </c>
      <c r="O1444" s="31">
        <v>44952</v>
      </c>
      <c r="P1444" s="30" t="s">
        <v>157</v>
      </c>
      <c r="Q1444" s="30" t="s">
        <v>1244</v>
      </c>
      <c r="R1444" s="29" t="s">
        <v>7850</v>
      </c>
    </row>
    <row r="1445" spans="1:18" ht="153" x14ac:dyDescent="0.25">
      <c r="A1445" s="30" t="s">
        <v>8610</v>
      </c>
      <c r="B1445" s="31">
        <v>45020</v>
      </c>
      <c r="C1445" s="30" t="s">
        <v>166</v>
      </c>
      <c r="D1445" s="29" t="s">
        <v>1243</v>
      </c>
      <c r="E1445" s="29" t="s">
        <v>124</v>
      </c>
      <c r="F1445" s="29" t="s">
        <v>4697</v>
      </c>
      <c r="G1445" s="30" t="s">
        <v>83</v>
      </c>
      <c r="H1445" s="29" t="s">
        <v>430</v>
      </c>
      <c r="I1445" s="30" t="s">
        <v>16</v>
      </c>
      <c r="J1445" s="56">
        <v>5197702</v>
      </c>
      <c r="K1445" s="29" t="s">
        <v>9791</v>
      </c>
      <c r="L1445" s="30" t="s">
        <v>739</v>
      </c>
      <c r="M1445" s="30" t="s">
        <v>740</v>
      </c>
      <c r="N1445" s="30" t="s">
        <v>8609</v>
      </c>
      <c r="O1445" s="31">
        <v>44952</v>
      </c>
      <c r="P1445" s="30" t="s">
        <v>157</v>
      </c>
      <c r="Q1445" s="30" t="s">
        <v>1244</v>
      </c>
      <c r="R1445" s="29" t="s">
        <v>7850</v>
      </c>
    </row>
    <row r="1446" spans="1:18" ht="153" x14ac:dyDescent="0.25">
      <c r="A1446" s="30" t="s">
        <v>8610</v>
      </c>
      <c r="B1446" s="31">
        <v>45020</v>
      </c>
      <c r="C1446" s="30" t="s">
        <v>166</v>
      </c>
      <c r="D1446" s="29" t="s">
        <v>1243</v>
      </c>
      <c r="E1446" s="29" t="s">
        <v>122</v>
      </c>
      <c r="F1446" s="29" t="s">
        <v>4690</v>
      </c>
      <c r="G1446" s="30" t="s">
        <v>83</v>
      </c>
      <c r="H1446" s="29" t="s">
        <v>430</v>
      </c>
      <c r="I1446" s="30" t="s">
        <v>16</v>
      </c>
      <c r="J1446" s="56">
        <v>1732568</v>
      </c>
      <c r="K1446" s="29" t="s">
        <v>9791</v>
      </c>
      <c r="L1446" s="30" t="s">
        <v>739</v>
      </c>
      <c r="M1446" s="30" t="s">
        <v>740</v>
      </c>
      <c r="N1446" s="30" t="s">
        <v>8609</v>
      </c>
      <c r="O1446" s="31">
        <v>44952</v>
      </c>
      <c r="P1446" s="30" t="s">
        <v>157</v>
      </c>
      <c r="Q1446" s="30" t="s">
        <v>1244</v>
      </c>
      <c r="R1446" s="29" t="s">
        <v>7850</v>
      </c>
    </row>
    <row r="1447" spans="1:18" ht="153" x14ac:dyDescent="0.25">
      <c r="A1447" s="30" t="s">
        <v>8610</v>
      </c>
      <c r="B1447" s="31">
        <v>45020</v>
      </c>
      <c r="C1447" s="30" t="s">
        <v>166</v>
      </c>
      <c r="D1447" s="29" t="s">
        <v>1243</v>
      </c>
      <c r="E1447" s="29" t="s">
        <v>123</v>
      </c>
      <c r="F1447" s="29" t="s">
        <v>4695</v>
      </c>
      <c r="G1447" s="30" t="s">
        <v>83</v>
      </c>
      <c r="H1447" s="29" t="s">
        <v>430</v>
      </c>
      <c r="I1447" s="30" t="s">
        <v>16</v>
      </c>
      <c r="J1447" s="56">
        <v>1299426</v>
      </c>
      <c r="K1447" s="29" t="s">
        <v>9791</v>
      </c>
      <c r="L1447" s="30" t="s">
        <v>739</v>
      </c>
      <c r="M1447" s="30" t="s">
        <v>740</v>
      </c>
      <c r="N1447" s="30" t="s">
        <v>8609</v>
      </c>
      <c r="O1447" s="31">
        <v>44952</v>
      </c>
      <c r="P1447" s="30" t="s">
        <v>157</v>
      </c>
      <c r="Q1447" s="30" t="s">
        <v>1244</v>
      </c>
      <c r="R1447" s="29" t="s">
        <v>7850</v>
      </c>
    </row>
    <row r="1448" spans="1:18" ht="178.5" x14ac:dyDescent="0.25">
      <c r="A1448" s="30" t="s">
        <v>8616</v>
      </c>
      <c r="B1448" s="31">
        <v>45020</v>
      </c>
      <c r="C1448" s="30" t="s">
        <v>166</v>
      </c>
      <c r="D1448" s="29" t="s">
        <v>461</v>
      </c>
      <c r="E1448" s="29" t="s">
        <v>126</v>
      </c>
      <c r="F1448" s="29" t="s">
        <v>4696</v>
      </c>
      <c r="G1448" s="30" t="s">
        <v>14</v>
      </c>
      <c r="H1448" s="29" t="s">
        <v>15</v>
      </c>
      <c r="I1448" s="30" t="s">
        <v>16</v>
      </c>
      <c r="J1448" s="56">
        <v>1608489</v>
      </c>
      <c r="K1448" s="29" t="s">
        <v>7805</v>
      </c>
      <c r="L1448" s="30" t="s">
        <v>672</v>
      </c>
      <c r="M1448" s="30" t="s">
        <v>649</v>
      </c>
      <c r="N1448" s="30" t="s">
        <v>8615</v>
      </c>
      <c r="O1448" s="31">
        <v>44943</v>
      </c>
      <c r="P1448" s="30" t="s">
        <v>157</v>
      </c>
      <c r="Q1448" s="30" t="s">
        <v>975</v>
      </c>
      <c r="R1448" s="29" t="s">
        <v>7805</v>
      </c>
    </row>
    <row r="1449" spans="1:18" ht="178.5" x14ac:dyDescent="0.25">
      <c r="A1449" s="30" t="s">
        <v>8623</v>
      </c>
      <c r="B1449" s="31">
        <v>45020</v>
      </c>
      <c r="C1449" s="30" t="s">
        <v>166</v>
      </c>
      <c r="D1449" s="29" t="s">
        <v>461</v>
      </c>
      <c r="E1449" s="29" t="s">
        <v>124</v>
      </c>
      <c r="F1449" s="29" t="s">
        <v>4697</v>
      </c>
      <c r="G1449" s="30" t="s">
        <v>83</v>
      </c>
      <c r="H1449" s="29" t="s">
        <v>430</v>
      </c>
      <c r="I1449" s="30" t="s">
        <v>16</v>
      </c>
      <c r="J1449" s="56">
        <v>4825467</v>
      </c>
      <c r="K1449" s="29" t="s">
        <v>7805</v>
      </c>
      <c r="L1449" s="30" t="s">
        <v>672</v>
      </c>
      <c r="M1449" s="30" t="s">
        <v>649</v>
      </c>
      <c r="N1449" s="30" t="s">
        <v>8622</v>
      </c>
      <c r="O1449" s="31">
        <v>44943</v>
      </c>
      <c r="P1449" s="30" t="s">
        <v>157</v>
      </c>
      <c r="Q1449" s="30" t="s">
        <v>975</v>
      </c>
      <c r="R1449" s="29" t="s">
        <v>7805</v>
      </c>
    </row>
    <row r="1450" spans="1:18" ht="178.5" x14ac:dyDescent="0.25">
      <c r="A1450" s="30" t="s">
        <v>8623</v>
      </c>
      <c r="B1450" s="31">
        <v>45020</v>
      </c>
      <c r="C1450" s="30" t="s">
        <v>166</v>
      </c>
      <c r="D1450" s="29" t="s">
        <v>461</v>
      </c>
      <c r="E1450" s="29" t="s">
        <v>122</v>
      </c>
      <c r="F1450" s="29" t="s">
        <v>4690</v>
      </c>
      <c r="G1450" s="30" t="s">
        <v>83</v>
      </c>
      <c r="H1450" s="29" t="s">
        <v>430</v>
      </c>
      <c r="I1450" s="30" t="s">
        <v>16</v>
      </c>
      <c r="J1450" s="56">
        <v>2144652</v>
      </c>
      <c r="K1450" s="29" t="s">
        <v>7805</v>
      </c>
      <c r="L1450" s="30" t="s">
        <v>672</v>
      </c>
      <c r="M1450" s="30" t="s">
        <v>649</v>
      </c>
      <c r="N1450" s="30" t="s">
        <v>8622</v>
      </c>
      <c r="O1450" s="31">
        <v>44943</v>
      </c>
      <c r="P1450" s="30" t="s">
        <v>157</v>
      </c>
      <c r="Q1450" s="30" t="s">
        <v>975</v>
      </c>
      <c r="R1450" s="29" t="s">
        <v>7805</v>
      </c>
    </row>
    <row r="1451" spans="1:18" ht="178.5" x14ac:dyDescent="0.25">
      <c r="A1451" s="30" t="s">
        <v>8623</v>
      </c>
      <c r="B1451" s="31">
        <v>45020</v>
      </c>
      <c r="C1451" s="30" t="s">
        <v>166</v>
      </c>
      <c r="D1451" s="29" t="s">
        <v>461</v>
      </c>
      <c r="E1451" s="29" t="s">
        <v>123</v>
      </c>
      <c r="F1451" s="29" t="s">
        <v>4695</v>
      </c>
      <c r="G1451" s="30" t="s">
        <v>83</v>
      </c>
      <c r="H1451" s="29" t="s">
        <v>430</v>
      </c>
      <c r="I1451" s="30" t="s">
        <v>16</v>
      </c>
      <c r="J1451" s="56">
        <v>1608489</v>
      </c>
      <c r="K1451" s="29" t="s">
        <v>7805</v>
      </c>
      <c r="L1451" s="30" t="s">
        <v>672</v>
      </c>
      <c r="M1451" s="30" t="s">
        <v>649</v>
      </c>
      <c r="N1451" s="30" t="s">
        <v>8622</v>
      </c>
      <c r="O1451" s="31">
        <v>44943</v>
      </c>
      <c r="P1451" s="30" t="s">
        <v>157</v>
      </c>
      <c r="Q1451" s="30" t="s">
        <v>975</v>
      </c>
      <c r="R1451" s="29" t="s">
        <v>7805</v>
      </c>
    </row>
    <row r="1452" spans="1:18" ht="178.5" x14ac:dyDescent="0.25">
      <c r="A1452" s="30" t="s">
        <v>8623</v>
      </c>
      <c r="B1452" s="31">
        <v>45020</v>
      </c>
      <c r="C1452" s="30" t="s">
        <v>166</v>
      </c>
      <c r="D1452" s="29" t="s">
        <v>461</v>
      </c>
      <c r="E1452" s="29" t="s">
        <v>125</v>
      </c>
      <c r="F1452" s="29" t="s">
        <v>4616</v>
      </c>
      <c r="G1452" s="30" t="s">
        <v>83</v>
      </c>
      <c r="H1452" s="29" t="s">
        <v>430</v>
      </c>
      <c r="I1452" s="30" t="s">
        <v>16</v>
      </c>
      <c r="J1452" s="56">
        <v>536163</v>
      </c>
      <c r="K1452" s="29" t="s">
        <v>7805</v>
      </c>
      <c r="L1452" s="30" t="s">
        <v>672</v>
      </c>
      <c r="M1452" s="30" t="s">
        <v>649</v>
      </c>
      <c r="N1452" s="30" t="s">
        <v>8622</v>
      </c>
      <c r="O1452" s="31">
        <v>44943</v>
      </c>
      <c r="P1452" s="30" t="s">
        <v>157</v>
      </c>
      <c r="Q1452" s="30" t="s">
        <v>975</v>
      </c>
      <c r="R1452" s="29" t="s">
        <v>7805</v>
      </c>
    </row>
    <row r="1453" spans="1:18" ht="165.75" x14ac:dyDescent="0.25">
      <c r="A1453" s="30" t="s">
        <v>8480</v>
      </c>
      <c r="B1453" s="31">
        <v>45020</v>
      </c>
      <c r="C1453" s="30" t="s">
        <v>166</v>
      </c>
      <c r="D1453" s="29" t="s">
        <v>454</v>
      </c>
      <c r="E1453" s="29" t="s">
        <v>125</v>
      </c>
      <c r="F1453" s="29" t="s">
        <v>4616</v>
      </c>
      <c r="G1453" s="30" t="s">
        <v>83</v>
      </c>
      <c r="H1453" s="29" t="s">
        <v>430</v>
      </c>
      <c r="I1453" s="30" t="s">
        <v>16</v>
      </c>
      <c r="J1453" s="56">
        <v>8662838</v>
      </c>
      <c r="K1453" s="29" t="s">
        <v>9792</v>
      </c>
      <c r="L1453" s="30" t="s">
        <v>708</v>
      </c>
      <c r="M1453" s="30" t="s">
        <v>686</v>
      </c>
      <c r="N1453" s="30" t="s">
        <v>8479</v>
      </c>
      <c r="O1453" s="31">
        <v>44944</v>
      </c>
      <c r="P1453" s="30" t="s">
        <v>157</v>
      </c>
      <c r="Q1453" s="30" t="s">
        <v>1054</v>
      </c>
      <c r="R1453" s="29" t="s">
        <v>7799</v>
      </c>
    </row>
    <row r="1454" spans="1:18" ht="153" x14ac:dyDescent="0.25">
      <c r="A1454" s="30" t="s">
        <v>8487</v>
      </c>
      <c r="B1454" s="31">
        <v>45020</v>
      </c>
      <c r="C1454" s="30" t="s">
        <v>166</v>
      </c>
      <c r="D1454" s="29" t="s">
        <v>1124</v>
      </c>
      <c r="E1454" s="29" t="s">
        <v>126</v>
      </c>
      <c r="F1454" s="29" t="s">
        <v>4696</v>
      </c>
      <c r="G1454" s="30" t="s">
        <v>14</v>
      </c>
      <c r="H1454" s="29" t="s">
        <v>15</v>
      </c>
      <c r="I1454" s="30" t="s">
        <v>16</v>
      </c>
      <c r="J1454" s="56">
        <v>433142</v>
      </c>
      <c r="K1454" s="29" t="s">
        <v>7849</v>
      </c>
      <c r="L1454" s="30" t="s">
        <v>743</v>
      </c>
      <c r="M1454" s="30" t="s">
        <v>726</v>
      </c>
      <c r="N1454" s="30" t="s">
        <v>8486</v>
      </c>
      <c r="O1454" s="31">
        <v>44946</v>
      </c>
      <c r="P1454" s="30" t="s">
        <v>157</v>
      </c>
      <c r="Q1454" s="30" t="s">
        <v>1125</v>
      </c>
      <c r="R1454" s="29" t="s">
        <v>7849</v>
      </c>
    </row>
    <row r="1455" spans="1:18" ht="153" x14ac:dyDescent="0.25">
      <c r="A1455" s="30" t="s">
        <v>8495</v>
      </c>
      <c r="B1455" s="31">
        <v>45020</v>
      </c>
      <c r="C1455" s="30" t="s">
        <v>166</v>
      </c>
      <c r="D1455" s="29" t="s">
        <v>1124</v>
      </c>
      <c r="E1455" s="29" t="s">
        <v>124</v>
      </c>
      <c r="F1455" s="29" t="s">
        <v>4697</v>
      </c>
      <c r="G1455" s="30" t="s">
        <v>83</v>
      </c>
      <c r="H1455" s="29" t="s">
        <v>430</v>
      </c>
      <c r="I1455" s="30" t="s">
        <v>16</v>
      </c>
      <c r="J1455" s="56">
        <v>5197703</v>
      </c>
      <c r="K1455" s="29" t="s">
        <v>7849</v>
      </c>
      <c r="L1455" s="30" t="s">
        <v>743</v>
      </c>
      <c r="M1455" s="30" t="s">
        <v>726</v>
      </c>
      <c r="N1455" s="30" t="s">
        <v>8494</v>
      </c>
      <c r="O1455" s="31">
        <v>44946</v>
      </c>
      <c r="P1455" s="30" t="s">
        <v>157</v>
      </c>
      <c r="Q1455" s="30" t="s">
        <v>1125</v>
      </c>
      <c r="R1455" s="29" t="s">
        <v>7849</v>
      </c>
    </row>
    <row r="1456" spans="1:18" ht="153" x14ac:dyDescent="0.25">
      <c r="A1456" s="30" t="s">
        <v>8495</v>
      </c>
      <c r="B1456" s="31">
        <v>45020</v>
      </c>
      <c r="C1456" s="30" t="s">
        <v>166</v>
      </c>
      <c r="D1456" s="29" t="s">
        <v>1124</v>
      </c>
      <c r="E1456" s="29" t="s">
        <v>122</v>
      </c>
      <c r="F1456" s="29" t="s">
        <v>4690</v>
      </c>
      <c r="G1456" s="30" t="s">
        <v>83</v>
      </c>
      <c r="H1456" s="29" t="s">
        <v>430</v>
      </c>
      <c r="I1456" s="30" t="s">
        <v>16</v>
      </c>
      <c r="J1456" s="56">
        <v>1732567</v>
      </c>
      <c r="K1456" s="29" t="s">
        <v>7849</v>
      </c>
      <c r="L1456" s="30" t="s">
        <v>743</v>
      </c>
      <c r="M1456" s="30" t="s">
        <v>726</v>
      </c>
      <c r="N1456" s="30" t="s">
        <v>8494</v>
      </c>
      <c r="O1456" s="31">
        <v>44946</v>
      </c>
      <c r="P1456" s="30" t="s">
        <v>157</v>
      </c>
      <c r="Q1456" s="30" t="s">
        <v>1125</v>
      </c>
      <c r="R1456" s="29" t="s">
        <v>7849</v>
      </c>
    </row>
    <row r="1457" spans="1:18" ht="153" x14ac:dyDescent="0.25">
      <c r="A1457" s="30" t="s">
        <v>8495</v>
      </c>
      <c r="B1457" s="31">
        <v>45020</v>
      </c>
      <c r="C1457" s="30" t="s">
        <v>166</v>
      </c>
      <c r="D1457" s="29" t="s">
        <v>1124</v>
      </c>
      <c r="E1457" s="29" t="s">
        <v>123</v>
      </c>
      <c r="F1457" s="29" t="s">
        <v>4695</v>
      </c>
      <c r="G1457" s="30" t="s">
        <v>83</v>
      </c>
      <c r="H1457" s="29" t="s">
        <v>430</v>
      </c>
      <c r="I1457" s="30" t="s">
        <v>16</v>
      </c>
      <c r="J1457" s="56">
        <v>1299426</v>
      </c>
      <c r="K1457" s="29" t="s">
        <v>7849</v>
      </c>
      <c r="L1457" s="30" t="s">
        <v>743</v>
      </c>
      <c r="M1457" s="30" t="s">
        <v>726</v>
      </c>
      <c r="N1457" s="30" t="s">
        <v>8494</v>
      </c>
      <c r="O1457" s="31">
        <v>44946</v>
      </c>
      <c r="P1457" s="30" t="s">
        <v>157</v>
      </c>
      <c r="Q1457" s="30" t="s">
        <v>1125</v>
      </c>
      <c r="R1457" s="29" t="s">
        <v>7849</v>
      </c>
    </row>
    <row r="1458" spans="1:18" ht="127.5" x14ac:dyDescent="0.25">
      <c r="A1458" s="30" t="s">
        <v>5721</v>
      </c>
      <c r="B1458" s="31">
        <v>45020</v>
      </c>
      <c r="C1458" s="30" t="s">
        <v>166</v>
      </c>
      <c r="D1458" s="29" t="s">
        <v>3518</v>
      </c>
      <c r="E1458" s="29" t="s">
        <v>40</v>
      </c>
      <c r="F1458" s="29" t="s">
        <v>4668</v>
      </c>
      <c r="G1458" s="30" t="s">
        <v>14</v>
      </c>
      <c r="H1458" s="29" t="s">
        <v>15</v>
      </c>
      <c r="I1458" s="30" t="s">
        <v>16</v>
      </c>
      <c r="J1458" s="56">
        <v>1155668</v>
      </c>
      <c r="K1458" s="29" t="s">
        <v>8565</v>
      </c>
      <c r="L1458" s="30" t="s">
        <v>2508</v>
      </c>
      <c r="M1458" s="30" t="s">
        <v>2959</v>
      </c>
      <c r="N1458" s="30" t="s">
        <v>5720</v>
      </c>
      <c r="O1458" s="31">
        <v>45001</v>
      </c>
      <c r="P1458" s="30" t="s">
        <v>157</v>
      </c>
      <c r="Q1458" s="30" t="s">
        <v>3519</v>
      </c>
      <c r="R1458" s="29" t="s">
        <v>8565</v>
      </c>
    </row>
    <row r="1459" spans="1:18" ht="153" x14ac:dyDescent="0.25">
      <c r="A1459" s="30" t="s">
        <v>8505</v>
      </c>
      <c r="B1459" s="31">
        <v>45020</v>
      </c>
      <c r="C1459" s="30" t="s">
        <v>166</v>
      </c>
      <c r="D1459" s="29" t="s">
        <v>1765</v>
      </c>
      <c r="E1459" s="29" t="s">
        <v>126</v>
      </c>
      <c r="F1459" s="29" t="s">
        <v>4696</v>
      </c>
      <c r="G1459" s="30" t="s">
        <v>14</v>
      </c>
      <c r="H1459" s="29" t="s">
        <v>15</v>
      </c>
      <c r="I1459" s="30" t="s">
        <v>16</v>
      </c>
      <c r="J1459" s="56">
        <v>1072326</v>
      </c>
      <c r="K1459" s="29" t="s">
        <v>9793</v>
      </c>
      <c r="L1459" s="30" t="s">
        <v>684</v>
      </c>
      <c r="M1459" s="30" t="s">
        <v>1415</v>
      </c>
      <c r="N1459" s="30" t="s">
        <v>8504</v>
      </c>
      <c r="O1459" s="31">
        <v>44958</v>
      </c>
      <c r="P1459" s="30" t="s">
        <v>157</v>
      </c>
      <c r="Q1459" s="30" t="s">
        <v>1766</v>
      </c>
      <c r="R1459" s="29" t="s">
        <v>8103</v>
      </c>
    </row>
    <row r="1460" spans="1:18" ht="153" x14ac:dyDescent="0.25">
      <c r="A1460" s="30" t="s">
        <v>8509</v>
      </c>
      <c r="B1460" s="31">
        <v>45020</v>
      </c>
      <c r="C1460" s="30" t="s">
        <v>166</v>
      </c>
      <c r="D1460" s="29" t="s">
        <v>1765</v>
      </c>
      <c r="E1460" s="29" t="s">
        <v>124</v>
      </c>
      <c r="F1460" s="29" t="s">
        <v>4697</v>
      </c>
      <c r="G1460" s="30" t="s">
        <v>83</v>
      </c>
      <c r="H1460" s="29" t="s">
        <v>430</v>
      </c>
      <c r="I1460" s="30" t="s">
        <v>16</v>
      </c>
      <c r="J1460" s="56">
        <v>8042445</v>
      </c>
      <c r="K1460" s="29" t="s">
        <v>9793</v>
      </c>
      <c r="L1460" s="30" t="s">
        <v>684</v>
      </c>
      <c r="M1460" s="30" t="s">
        <v>1415</v>
      </c>
      <c r="N1460" s="30" t="s">
        <v>8508</v>
      </c>
      <c r="O1460" s="31">
        <v>44958</v>
      </c>
      <c r="P1460" s="30" t="s">
        <v>157</v>
      </c>
      <c r="Q1460" s="30" t="s">
        <v>1766</v>
      </c>
      <c r="R1460" s="29" t="s">
        <v>8103</v>
      </c>
    </row>
    <row r="1461" spans="1:18" ht="153" x14ac:dyDescent="0.25">
      <c r="A1461" s="30" t="s">
        <v>8509</v>
      </c>
      <c r="B1461" s="31">
        <v>45020</v>
      </c>
      <c r="C1461" s="30" t="s">
        <v>166</v>
      </c>
      <c r="D1461" s="29" t="s">
        <v>1765</v>
      </c>
      <c r="E1461" s="29" t="s">
        <v>123</v>
      </c>
      <c r="F1461" s="29" t="s">
        <v>4695</v>
      </c>
      <c r="G1461" s="30" t="s">
        <v>83</v>
      </c>
      <c r="H1461" s="29" t="s">
        <v>430</v>
      </c>
      <c r="I1461" s="30" t="s">
        <v>16</v>
      </c>
      <c r="J1461" s="56">
        <v>1608489</v>
      </c>
      <c r="K1461" s="29" t="s">
        <v>9793</v>
      </c>
      <c r="L1461" s="30" t="s">
        <v>684</v>
      </c>
      <c r="M1461" s="30" t="s">
        <v>1415</v>
      </c>
      <c r="N1461" s="30" t="s">
        <v>8508</v>
      </c>
      <c r="O1461" s="31">
        <v>44958</v>
      </c>
      <c r="P1461" s="30" t="s">
        <v>157</v>
      </c>
      <c r="Q1461" s="30" t="s">
        <v>1766</v>
      </c>
      <c r="R1461" s="29" t="s">
        <v>8103</v>
      </c>
    </row>
    <row r="1462" spans="1:18" ht="140.25" x14ac:dyDescent="0.25">
      <c r="A1462" s="30" t="s">
        <v>8497</v>
      </c>
      <c r="B1462" s="31">
        <v>45020</v>
      </c>
      <c r="C1462" s="30" t="s">
        <v>166</v>
      </c>
      <c r="D1462" s="29" t="s">
        <v>352</v>
      </c>
      <c r="E1462" s="29" t="s">
        <v>129</v>
      </c>
      <c r="F1462" s="29" t="s">
        <v>130</v>
      </c>
      <c r="G1462" s="30" t="s">
        <v>14</v>
      </c>
      <c r="H1462" s="29" t="s">
        <v>15</v>
      </c>
      <c r="I1462" s="30" t="s">
        <v>16</v>
      </c>
      <c r="J1462" s="56">
        <v>4333755</v>
      </c>
      <c r="K1462" s="29" t="s">
        <v>7823</v>
      </c>
      <c r="L1462" s="30" t="s">
        <v>626</v>
      </c>
      <c r="M1462" s="30" t="s">
        <v>627</v>
      </c>
      <c r="N1462" s="30" t="s">
        <v>8496</v>
      </c>
      <c r="O1462" s="31">
        <v>44945</v>
      </c>
      <c r="P1462" s="30" t="s">
        <v>157</v>
      </c>
      <c r="Q1462" s="30" t="s">
        <v>1052</v>
      </c>
      <c r="R1462" s="29" t="s">
        <v>7823</v>
      </c>
    </row>
    <row r="1463" spans="1:18" ht="165.75" x14ac:dyDescent="0.25">
      <c r="A1463" s="30" t="s">
        <v>8507</v>
      </c>
      <c r="B1463" s="31">
        <v>45020</v>
      </c>
      <c r="C1463" s="30" t="s">
        <v>166</v>
      </c>
      <c r="D1463" s="29" t="s">
        <v>2221</v>
      </c>
      <c r="E1463" s="29" t="s">
        <v>126</v>
      </c>
      <c r="F1463" s="29" t="s">
        <v>4696</v>
      </c>
      <c r="G1463" s="30" t="s">
        <v>14</v>
      </c>
      <c r="H1463" s="29" t="s">
        <v>15</v>
      </c>
      <c r="I1463" s="30" t="s">
        <v>16</v>
      </c>
      <c r="J1463" s="56">
        <v>433375</v>
      </c>
      <c r="K1463" s="29" t="s">
        <v>8052</v>
      </c>
      <c r="L1463" s="30" t="s">
        <v>1413</v>
      </c>
      <c r="M1463" s="30" t="s">
        <v>1388</v>
      </c>
      <c r="N1463" s="30" t="s">
        <v>8506</v>
      </c>
      <c r="O1463" s="31">
        <v>44972</v>
      </c>
      <c r="P1463" s="30" t="s">
        <v>157</v>
      </c>
      <c r="Q1463" s="30" t="s">
        <v>2222</v>
      </c>
      <c r="R1463" s="29" t="s">
        <v>8052</v>
      </c>
    </row>
    <row r="1464" spans="1:18" ht="165.75" x14ac:dyDescent="0.25">
      <c r="A1464" s="30" t="s">
        <v>8511</v>
      </c>
      <c r="B1464" s="31">
        <v>45020</v>
      </c>
      <c r="C1464" s="30" t="s">
        <v>166</v>
      </c>
      <c r="D1464" s="29" t="s">
        <v>2221</v>
      </c>
      <c r="E1464" s="29" t="s">
        <v>124</v>
      </c>
      <c r="F1464" s="29" t="s">
        <v>4697</v>
      </c>
      <c r="G1464" s="30" t="s">
        <v>83</v>
      </c>
      <c r="H1464" s="29" t="s">
        <v>430</v>
      </c>
      <c r="I1464" s="30" t="s">
        <v>16</v>
      </c>
      <c r="J1464" s="56">
        <v>3033628</v>
      </c>
      <c r="K1464" s="29" t="s">
        <v>8052</v>
      </c>
      <c r="L1464" s="30" t="s">
        <v>1413</v>
      </c>
      <c r="M1464" s="30" t="s">
        <v>1388</v>
      </c>
      <c r="N1464" s="30" t="s">
        <v>8510</v>
      </c>
      <c r="O1464" s="31">
        <v>44972</v>
      </c>
      <c r="P1464" s="30" t="s">
        <v>157</v>
      </c>
      <c r="Q1464" s="30" t="s">
        <v>2222</v>
      </c>
      <c r="R1464" s="29" t="s">
        <v>8052</v>
      </c>
    </row>
    <row r="1465" spans="1:18" ht="165.75" x14ac:dyDescent="0.25">
      <c r="A1465" s="30" t="s">
        <v>8511</v>
      </c>
      <c r="B1465" s="31">
        <v>45020</v>
      </c>
      <c r="C1465" s="30" t="s">
        <v>166</v>
      </c>
      <c r="D1465" s="29" t="s">
        <v>2221</v>
      </c>
      <c r="E1465" s="29" t="s">
        <v>122</v>
      </c>
      <c r="F1465" s="29" t="s">
        <v>4690</v>
      </c>
      <c r="G1465" s="30" t="s">
        <v>83</v>
      </c>
      <c r="H1465" s="29" t="s">
        <v>430</v>
      </c>
      <c r="I1465" s="30" t="s">
        <v>16</v>
      </c>
      <c r="J1465" s="56">
        <v>433376</v>
      </c>
      <c r="K1465" s="29" t="s">
        <v>8052</v>
      </c>
      <c r="L1465" s="30" t="s">
        <v>1413</v>
      </c>
      <c r="M1465" s="30" t="s">
        <v>1388</v>
      </c>
      <c r="N1465" s="30" t="s">
        <v>8510</v>
      </c>
      <c r="O1465" s="31">
        <v>44972</v>
      </c>
      <c r="P1465" s="30" t="s">
        <v>157</v>
      </c>
      <c r="Q1465" s="30" t="s">
        <v>2222</v>
      </c>
      <c r="R1465" s="29" t="s">
        <v>8052</v>
      </c>
    </row>
    <row r="1466" spans="1:18" ht="165.75" x14ac:dyDescent="0.25">
      <c r="A1466" s="30" t="s">
        <v>8511</v>
      </c>
      <c r="B1466" s="31">
        <v>45020</v>
      </c>
      <c r="C1466" s="30" t="s">
        <v>166</v>
      </c>
      <c r="D1466" s="29" t="s">
        <v>2221</v>
      </c>
      <c r="E1466" s="29" t="s">
        <v>123</v>
      </c>
      <c r="F1466" s="29" t="s">
        <v>4695</v>
      </c>
      <c r="G1466" s="30" t="s">
        <v>83</v>
      </c>
      <c r="H1466" s="29" t="s">
        <v>430</v>
      </c>
      <c r="I1466" s="30" t="s">
        <v>16</v>
      </c>
      <c r="J1466" s="56">
        <v>433376</v>
      </c>
      <c r="K1466" s="29" t="s">
        <v>8052</v>
      </c>
      <c r="L1466" s="30" t="s">
        <v>1413</v>
      </c>
      <c r="M1466" s="30" t="s">
        <v>1388</v>
      </c>
      <c r="N1466" s="30" t="s">
        <v>8510</v>
      </c>
      <c r="O1466" s="31">
        <v>44972</v>
      </c>
      <c r="P1466" s="30" t="s">
        <v>157</v>
      </c>
      <c r="Q1466" s="30" t="s">
        <v>2222</v>
      </c>
      <c r="R1466" s="29" t="s">
        <v>8052</v>
      </c>
    </row>
    <row r="1467" spans="1:18" ht="127.5" x14ac:dyDescent="0.25">
      <c r="A1467" s="30" t="s">
        <v>8515</v>
      </c>
      <c r="B1467" s="31">
        <v>45020</v>
      </c>
      <c r="C1467" s="30" t="s">
        <v>166</v>
      </c>
      <c r="D1467" s="29" t="s">
        <v>410</v>
      </c>
      <c r="E1467" s="29" t="s">
        <v>125</v>
      </c>
      <c r="F1467" s="29" t="s">
        <v>4616</v>
      </c>
      <c r="G1467" s="30" t="s">
        <v>83</v>
      </c>
      <c r="H1467" s="29" t="s">
        <v>430</v>
      </c>
      <c r="I1467" s="30" t="s">
        <v>16</v>
      </c>
      <c r="J1467" s="56">
        <v>8662838</v>
      </c>
      <c r="K1467" s="29" t="s">
        <v>7791</v>
      </c>
      <c r="L1467" s="30" t="s">
        <v>580</v>
      </c>
      <c r="M1467" s="30" t="s">
        <v>626</v>
      </c>
      <c r="N1467" s="30" t="s">
        <v>8514</v>
      </c>
      <c r="O1467" s="31">
        <v>44967</v>
      </c>
      <c r="P1467" s="30" t="s">
        <v>157</v>
      </c>
      <c r="Q1467" s="30" t="s">
        <v>941</v>
      </c>
      <c r="R1467" s="29" t="s">
        <v>7791</v>
      </c>
    </row>
    <row r="1468" spans="1:18" ht="153" x14ac:dyDescent="0.25">
      <c r="A1468" s="30" t="s">
        <v>8601</v>
      </c>
      <c r="B1468" s="31">
        <v>45020</v>
      </c>
      <c r="C1468" s="30" t="s">
        <v>166</v>
      </c>
      <c r="D1468" s="29" t="s">
        <v>2289</v>
      </c>
      <c r="E1468" s="29" t="s">
        <v>124</v>
      </c>
      <c r="F1468" s="29" t="s">
        <v>4697</v>
      </c>
      <c r="G1468" s="30" t="s">
        <v>83</v>
      </c>
      <c r="H1468" s="29" t="s">
        <v>430</v>
      </c>
      <c r="I1468" s="30" t="s">
        <v>16</v>
      </c>
      <c r="J1468" s="56">
        <v>4415524</v>
      </c>
      <c r="K1468" s="29" t="s">
        <v>9794</v>
      </c>
      <c r="L1468" s="30" t="s">
        <v>1508</v>
      </c>
      <c r="M1468" s="30" t="s">
        <v>1599</v>
      </c>
      <c r="N1468" s="30" t="s">
        <v>8600</v>
      </c>
      <c r="O1468" s="31">
        <v>44974</v>
      </c>
      <c r="P1468" s="30" t="s">
        <v>157</v>
      </c>
      <c r="Q1468" s="30" t="s">
        <v>2290</v>
      </c>
      <c r="R1468" s="29" t="s">
        <v>8088</v>
      </c>
    </row>
    <row r="1469" spans="1:18" ht="153" x14ac:dyDescent="0.25">
      <c r="A1469" s="30" t="s">
        <v>8601</v>
      </c>
      <c r="B1469" s="31">
        <v>45020</v>
      </c>
      <c r="C1469" s="30" t="s">
        <v>166</v>
      </c>
      <c r="D1469" s="29" t="s">
        <v>2289</v>
      </c>
      <c r="E1469" s="29" t="s">
        <v>122</v>
      </c>
      <c r="F1469" s="29" t="s">
        <v>4690</v>
      </c>
      <c r="G1469" s="30" t="s">
        <v>83</v>
      </c>
      <c r="H1469" s="29" t="s">
        <v>430</v>
      </c>
      <c r="I1469" s="30" t="s">
        <v>16</v>
      </c>
      <c r="J1469" s="56">
        <v>496746</v>
      </c>
      <c r="K1469" s="29" t="s">
        <v>9794</v>
      </c>
      <c r="L1469" s="30" t="s">
        <v>1508</v>
      </c>
      <c r="M1469" s="30" t="s">
        <v>1599</v>
      </c>
      <c r="N1469" s="30" t="s">
        <v>8600</v>
      </c>
      <c r="O1469" s="31">
        <v>44974</v>
      </c>
      <c r="P1469" s="30" t="s">
        <v>157</v>
      </c>
      <c r="Q1469" s="30" t="s">
        <v>2290</v>
      </c>
      <c r="R1469" s="29" t="s">
        <v>8088</v>
      </c>
    </row>
    <row r="1470" spans="1:18" ht="153" x14ac:dyDescent="0.25">
      <c r="A1470" s="30" t="s">
        <v>8601</v>
      </c>
      <c r="B1470" s="31">
        <v>45020</v>
      </c>
      <c r="C1470" s="30" t="s">
        <v>166</v>
      </c>
      <c r="D1470" s="29" t="s">
        <v>2289</v>
      </c>
      <c r="E1470" s="29" t="s">
        <v>123</v>
      </c>
      <c r="F1470" s="29" t="s">
        <v>4695</v>
      </c>
      <c r="G1470" s="30" t="s">
        <v>83</v>
      </c>
      <c r="H1470" s="29" t="s">
        <v>430</v>
      </c>
      <c r="I1470" s="30" t="s">
        <v>16</v>
      </c>
      <c r="J1470" s="56">
        <v>496747</v>
      </c>
      <c r="K1470" s="29" t="s">
        <v>9794</v>
      </c>
      <c r="L1470" s="30" t="s">
        <v>1508</v>
      </c>
      <c r="M1470" s="30" t="s">
        <v>1599</v>
      </c>
      <c r="N1470" s="30" t="s">
        <v>8600</v>
      </c>
      <c r="O1470" s="31">
        <v>44974</v>
      </c>
      <c r="P1470" s="30" t="s">
        <v>157</v>
      </c>
      <c r="Q1470" s="30" t="s">
        <v>2290</v>
      </c>
      <c r="R1470" s="29" t="s">
        <v>8088</v>
      </c>
    </row>
    <row r="1471" spans="1:18" ht="153" x14ac:dyDescent="0.25">
      <c r="A1471" s="30" t="s">
        <v>8604</v>
      </c>
      <c r="B1471" s="31">
        <v>45020</v>
      </c>
      <c r="C1471" s="30" t="s">
        <v>166</v>
      </c>
      <c r="D1471" s="29" t="s">
        <v>2289</v>
      </c>
      <c r="E1471" s="29" t="s">
        <v>126</v>
      </c>
      <c r="F1471" s="29" t="s">
        <v>4696</v>
      </c>
      <c r="G1471" s="30" t="s">
        <v>14</v>
      </c>
      <c r="H1471" s="29" t="s">
        <v>15</v>
      </c>
      <c r="I1471" s="30" t="s">
        <v>16</v>
      </c>
      <c r="J1471" s="56">
        <v>110388</v>
      </c>
      <c r="K1471" s="29" t="s">
        <v>9794</v>
      </c>
      <c r="L1471" s="30" t="s">
        <v>1508</v>
      </c>
      <c r="M1471" s="30" t="s">
        <v>1599</v>
      </c>
      <c r="N1471" s="30" t="s">
        <v>8603</v>
      </c>
      <c r="O1471" s="31">
        <v>44974</v>
      </c>
      <c r="P1471" s="30" t="s">
        <v>157</v>
      </c>
      <c r="Q1471" s="30" t="s">
        <v>2290</v>
      </c>
      <c r="R1471" s="29" t="s">
        <v>8088</v>
      </c>
    </row>
    <row r="1472" spans="1:18" ht="178.5" x14ac:dyDescent="0.25">
      <c r="A1472" s="30" t="s">
        <v>8652</v>
      </c>
      <c r="B1472" s="31">
        <v>45020</v>
      </c>
      <c r="C1472" s="30" t="s">
        <v>166</v>
      </c>
      <c r="D1472" s="29" t="s">
        <v>312</v>
      </c>
      <c r="E1472" s="29" t="s">
        <v>124</v>
      </c>
      <c r="F1472" s="29" t="s">
        <v>4697</v>
      </c>
      <c r="G1472" s="30" t="s">
        <v>83</v>
      </c>
      <c r="H1472" s="29" t="s">
        <v>430</v>
      </c>
      <c r="I1472" s="30" t="s">
        <v>16</v>
      </c>
      <c r="J1472" s="56">
        <v>8578608</v>
      </c>
      <c r="K1472" s="29" t="s">
        <v>7894</v>
      </c>
      <c r="L1472" s="30" t="s">
        <v>627</v>
      </c>
      <c r="M1472" s="30" t="s">
        <v>685</v>
      </c>
      <c r="N1472" s="30" t="s">
        <v>8651</v>
      </c>
      <c r="O1472" s="31">
        <v>44953</v>
      </c>
      <c r="P1472" s="30" t="s">
        <v>157</v>
      </c>
      <c r="Q1472" s="30" t="s">
        <v>1254</v>
      </c>
      <c r="R1472" s="29" t="s">
        <v>7894</v>
      </c>
    </row>
    <row r="1473" spans="1:18" ht="178.5" x14ac:dyDescent="0.25">
      <c r="A1473" s="30" t="s">
        <v>8652</v>
      </c>
      <c r="B1473" s="31">
        <v>45020</v>
      </c>
      <c r="C1473" s="30" t="s">
        <v>166</v>
      </c>
      <c r="D1473" s="29" t="s">
        <v>312</v>
      </c>
      <c r="E1473" s="29" t="s">
        <v>123</v>
      </c>
      <c r="F1473" s="29" t="s">
        <v>4695</v>
      </c>
      <c r="G1473" s="30" t="s">
        <v>83</v>
      </c>
      <c r="H1473" s="29" t="s">
        <v>430</v>
      </c>
      <c r="I1473" s="30" t="s">
        <v>16</v>
      </c>
      <c r="J1473" s="56">
        <v>1072326</v>
      </c>
      <c r="K1473" s="29" t="s">
        <v>7894</v>
      </c>
      <c r="L1473" s="30" t="s">
        <v>627</v>
      </c>
      <c r="M1473" s="30" t="s">
        <v>685</v>
      </c>
      <c r="N1473" s="30" t="s">
        <v>8651</v>
      </c>
      <c r="O1473" s="31">
        <v>44953</v>
      </c>
      <c r="P1473" s="30" t="s">
        <v>157</v>
      </c>
      <c r="Q1473" s="30" t="s">
        <v>1254</v>
      </c>
      <c r="R1473" s="29" t="s">
        <v>7894</v>
      </c>
    </row>
    <row r="1474" spans="1:18" ht="178.5" x14ac:dyDescent="0.25">
      <c r="A1474" s="30" t="s">
        <v>8652</v>
      </c>
      <c r="B1474" s="31">
        <v>45020</v>
      </c>
      <c r="C1474" s="30" t="s">
        <v>166</v>
      </c>
      <c r="D1474" s="29" t="s">
        <v>312</v>
      </c>
      <c r="E1474" s="29" t="s">
        <v>125</v>
      </c>
      <c r="F1474" s="29" t="s">
        <v>4616</v>
      </c>
      <c r="G1474" s="30" t="s">
        <v>83</v>
      </c>
      <c r="H1474" s="29" t="s">
        <v>430</v>
      </c>
      <c r="I1474" s="30" t="s">
        <v>16</v>
      </c>
      <c r="J1474" s="56">
        <v>1072326</v>
      </c>
      <c r="K1474" s="29" t="s">
        <v>7894</v>
      </c>
      <c r="L1474" s="30" t="s">
        <v>627</v>
      </c>
      <c r="M1474" s="30" t="s">
        <v>685</v>
      </c>
      <c r="N1474" s="30" t="s">
        <v>8651</v>
      </c>
      <c r="O1474" s="31">
        <v>44953</v>
      </c>
      <c r="P1474" s="30" t="s">
        <v>157</v>
      </c>
      <c r="Q1474" s="30" t="s">
        <v>1254</v>
      </c>
      <c r="R1474" s="29" t="s">
        <v>7894</v>
      </c>
    </row>
    <row r="1475" spans="1:18" ht="165.75" x14ac:dyDescent="0.25">
      <c r="A1475" s="30" t="s">
        <v>8534</v>
      </c>
      <c r="B1475" s="31">
        <v>45020</v>
      </c>
      <c r="C1475" s="30" t="s">
        <v>166</v>
      </c>
      <c r="D1475" s="29" t="s">
        <v>1797</v>
      </c>
      <c r="E1475" s="29" t="s">
        <v>126</v>
      </c>
      <c r="F1475" s="29" t="s">
        <v>4696</v>
      </c>
      <c r="G1475" s="30" t="s">
        <v>14</v>
      </c>
      <c r="H1475" s="29" t="s">
        <v>15</v>
      </c>
      <c r="I1475" s="30" t="s">
        <v>16</v>
      </c>
      <c r="J1475" s="56">
        <v>536163</v>
      </c>
      <c r="K1475" s="29" t="s">
        <v>8133</v>
      </c>
      <c r="L1475" s="30" t="s">
        <v>616</v>
      </c>
      <c r="M1475" s="30" t="s">
        <v>1502</v>
      </c>
      <c r="N1475" s="30" t="s">
        <v>8533</v>
      </c>
      <c r="O1475" s="31">
        <v>44960</v>
      </c>
      <c r="P1475" s="30" t="s">
        <v>157</v>
      </c>
      <c r="Q1475" s="30" t="s">
        <v>1798</v>
      </c>
      <c r="R1475" s="29" t="s">
        <v>8133</v>
      </c>
    </row>
    <row r="1476" spans="1:18" ht="165.75" x14ac:dyDescent="0.25">
      <c r="A1476" s="30" t="s">
        <v>8538</v>
      </c>
      <c r="B1476" s="31">
        <v>45020</v>
      </c>
      <c r="C1476" s="30" t="s">
        <v>166</v>
      </c>
      <c r="D1476" s="29" t="s">
        <v>1797</v>
      </c>
      <c r="E1476" s="29" t="s">
        <v>124</v>
      </c>
      <c r="F1476" s="29" t="s">
        <v>4697</v>
      </c>
      <c r="G1476" s="30" t="s">
        <v>83</v>
      </c>
      <c r="H1476" s="29" t="s">
        <v>430</v>
      </c>
      <c r="I1476" s="30" t="s">
        <v>16</v>
      </c>
      <c r="J1476" s="56">
        <v>6433956</v>
      </c>
      <c r="K1476" s="29" t="s">
        <v>8133</v>
      </c>
      <c r="L1476" s="30" t="s">
        <v>616</v>
      </c>
      <c r="M1476" s="30" t="s">
        <v>1502</v>
      </c>
      <c r="N1476" s="30" t="s">
        <v>8537</v>
      </c>
      <c r="O1476" s="31">
        <v>44960</v>
      </c>
      <c r="P1476" s="30" t="s">
        <v>157</v>
      </c>
      <c r="Q1476" s="30" t="s">
        <v>1798</v>
      </c>
      <c r="R1476" s="29" t="s">
        <v>8133</v>
      </c>
    </row>
    <row r="1477" spans="1:18" ht="165.75" x14ac:dyDescent="0.25">
      <c r="A1477" s="30" t="s">
        <v>8538</v>
      </c>
      <c r="B1477" s="31">
        <v>45020</v>
      </c>
      <c r="C1477" s="30" t="s">
        <v>166</v>
      </c>
      <c r="D1477" s="29" t="s">
        <v>1797</v>
      </c>
      <c r="E1477" s="29" t="s">
        <v>122</v>
      </c>
      <c r="F1477" s="29" t="s">
        <v>4690</v>
      </c>
      <c r="G1477" s="30" t="s">
        <v>83</v>
      </c>
      <c r="H1477" s="29" t="s">
        <v>430</v>
      </c>
      <c r="I1477" s="30" t="s">
        <v>16</v>
      </c>
      <c r="J1477" s="56">
        <v>536163</v>
      </c>
      <c r="K1477" s="29" t="s">
        <v>8133</v>
      </c>
      <c r="L1477" s="30" t="s">
        <v>616</v>
      </c>
      <c r="M1477" s="30" t="s">
        <v>1502</v>
      </c>
      <c r="N1477" s="30" t="s">
        <v>8537</v>
      </c>
      <c r="O1477" s="31">
        <v>44960</v>
      </c>
      <c r="P1477" s="30" t="s">
        <v>157</v>
      </c>
      <c r="Q1477" s="30" t="s">
        <v>1798</v>
      </c>
      <c r="R1477" s="29" t="s">
        <v>8133</v>
      </c>
    </row>
    <row r="1478" spans="1:18" ht="165.75" x14ac:dyDescent="0.25">
      <c r="A1478" s="30" t="s">
        <v>8538</v>
      </c>
      <c r="B1478" s="31">
        <v>45020</v>
      </c>
      <c r="C1478" s="30" t="s">
        <v>166</v>
      </c>
      <c r="D1478" s="29" t="s">
        <v>1797</v>
      </c>
      <c r="E1478" s="29" t="s">
        <v>123</v>
      </c>
      <c r="F1478" s="29" t="s">
        <v>4695</v>
      </c>
      <c r="G1478" s="30" t="s">
        <v>83</v>
      </c>
      <c r="H1478" s="29" t="s">
        <v>430</v>
      </c>
      <c r="I1478" s="30" t="s">
        <v>16</v>
      </c>
      <c r="J1478" s="56">
        <v>2144652</v>
      </c>
      <c r="K1478" s="29" t="s">
        <v>8133</v>
      </c>
      <c r="L1478" s="30" t="s">
        <v>616</v>
      </c>
      <c r="M1478" s="30" t="s">
        <v>1502</v>
      </c>
      <c r="N1478" s="30" t="s">
        <v>8537</v>
      </c>
      <c r="O1478" s="31">
        <v>44960</v>
      </c>
      <c r="P1478" s="30" t="s">
        <v>157</v>
      </c>
      <c r="Q1478" s="30" t="s">
        <v>1798</v>
      </c>
      <c r="R1478" s="29" t="s">
        <v>8133</v>
      </c>
    </row>
    <row r="1479" spans="1:18" ht="165.75" x14ac:dyDescent="0.25">
      <c r="A1479" s="30" t="s">
        <v>8538</v>
      </c>
      <c r="B1479" s="31">
        <v>45020</v>
      </c>
      <c r="C1479" s="30" t="s">
        <v>166</v>
      </c>
      <c r="D1479" s="29" t="s">
        <v>1797</v>
      </c>
      <c r="E1479" s="29" t="s">
        <v>125</v>
      </c>
      <c r="F1479" s="29" t="s">
        <v>4616</v>
      </c>
      <c r="G1479" s="30" t="s">
        <v>83</v>
      </c>
      <c r="H1479" s="29" t="s">
        <v>430</v>
      </c>
      <c r="I1479" s="30" t="s">
        <v>16</v>
      </c>
      <c r="J1479" s="56">
        <v>1072326</v>
      </c>
      <c r="K1479" s="29" t="s">
        <v>8133</v>
      </c>
      <c r="L1479" s="30" t="s">
        <v>616</v>
      </c>
      <c r="M1479" s="30" t="s">
        <v>1502</v>
      </c>
      <c r="N1479" s="30" t="s">
        <v>8537</v>
      </c>
      <c r="O1479" s="31">
        <v>44960</v>
      </c>
      <c r="P1479" s="30" t="s">
        <v>157</v>
      </c>
      <c r="Q1479" s="30" t="s">
        <v>1798</v>
      </c>
      <c r="R1479" s="29" t="s">
        <v>8133</v>
      </c>
    </row>
    <row r="1480" spans="1:18" ht="127.5" x14ac:dyDescent="0.25">
      <c r="A1480" s="30" t="s">
        <v>5656</v>
      </c>
      <c r="B1480" s="31">
        <v>45020</v>
      </c>
      <c r="C1480" s="30" t="s">
        <v>166</v>
      </c>
      <c r="D1480" s="29" t="s">
        <v>3300</v>
      </c>
      <c r="E1480" s="29" t="s">
        <v>125</v>
      </c>
      <c r="F1480" s="29" t="s">
        <v>4616</v>
      </c>
      <c r="G1480" s="30" t="s">
        <v>83</v>
      </c>
      <c r="H1480" s="29" t="s">
        <v>430</v>
      </c>
      <c r="I1480" s="30" t="s">
        <v>16</v>
      </c>
      <c r="J1480" s="56">
        <v>7863724</v>
      </c>
      <c r="K1480" s="29" t="s">
        <v>8543</v>
      </c>
      <c r="L1480" s="30" t="s">
        <v>1636</v>
      </c>
      <c r="M1480" s="30" t="s">
        <v>2387</v>
      </c>
      <c r="N1480" s="30" t="s">
        <v>5655</v>
      </c>
      <c r="O1480" s="31">
        <v>44992</v>
      </c>
      <c r="P1480" s="30" t="s">
        <v>157</v>
      </c>
      <c r="Q1480" s="30" t="s">
        <v>3301</v>
      </c>
      <c r="R1480" s="29" t="s">
        <v>8543</v>
      </c>
    </row>
    <row r="1481" spans="1:18" ht="153" x14ac:dyDescent="0.25">
      <c r="A1481" s="30" t="s">
        <v>8640</v>
      </c>
      <c r="B1481" s="31">
        <v>45020</v>
      </c>
      <c r="C1481" s="30" t="s">
        <v>166</v>
      </c>
      <c r="D1481" s="29" t="s">
        <v>1024</v>
      </c>
      <c r="E1481" s="29" t="s">
        <v>124</v>
      </c>
      <c r="F1481" s="29" t="s">
        <v>4697</v>
      </c>
      <c r="G1481" s="30" t="s">
        <v>83</v>
      </c>
      <c r="H1481" s="29" t="s">
        <v>430</v>
      </c>
      <c r="I1481" s="30" t="s">
        <v>16</v>
      </c>
      <c r="J1481" s="56">
        <v>4333755</v>
      </c>
      <c r="K1481" s="29" t="s">
        <v>7841</v>
      </c>
      <c r="L1481" s="30" t="s">
        <v>680</v>
      </c>
      <c r="M1481" s="30" t="s">
        <v>669</v>
      </c>
      <c r="N1481" s="30" t="s">
        <v>8639</v>
      </c>
      <c r="O1481" s="31">
        <v>44944</v>
      </c>
      <c r="P1481" s="30" t="s">
        <v>157</v>
      </c>
      <c r="Q1481" s="30" t="s">
        <v>1025</v>
      </c>
      <c r="R1481" s="29" t="s">
        <v>7841</v>
      </c>
    </row>
    <row r="1482" spans="1:18" ht="127.5" x14ac:dyDescent="0.25">
      <c r="A1482" s="30" t="s">
        <v>8642</v>
      </c>
      <c r="B1482" s="31">
        <v>45020</v>
      </c>
      <c r="C1482" s="30" t="s">
        <v>166</v>
      </c>
      <c r="D1482" s="29" t="s">
        <v>7770</v>
      </c>
      <c r="E1482" s="29" t="s">
        <v>40</v>
      </c>
      <c r="F1482" s="29" t="s">
        <v>4668</v>
      </c>
      <c r="G1482" s="30" t="s">
        <v>14</v>
      </c>
      <c r="H1482" s="29" t="s">
        <v>15</v>
      </c>
      <c r="I1482" s="30" t="s">
        <v>16</v>
      </c>
      <c r="J1482" s="56">
        <v>2686694</v>
      </c>
      <c r="K1482" s="29" t="s">
        <v>7771</v>
      </c>
      <c r="L1482" s="30" t="s">
        <v>714</v>
      </c>
      <c r="M1482" s="30" t="s">
        <v>715</v>
      </c>
      <c r="N1482" s="30" t="s">
        <v>8641</v>
      </c>
      <c r="O1482" s="31">
        <v>44949</v>
      </c>
      <c r="P1482" s="30" t="s">
        <v>425</v>
      </c>
      <c r="Q1482" s="30" t="s">
        <v>1120</v>
      </c>
      <c r="R1482" s="29" t="s">
        <v>7771</v>
      </c>
    </row>
    <row r="1483" spans="1:18" ht="153" x14ac:dyDescent="0.25">
      <c r="A1483" s="30" t="s">
        <v>6852</v>
      </c>
      <c r="B1483" s="31">
        <v>45020</v>
      </c>
      <c r="C1483" s="30" t="s">
        <v>166</v>
      </c>
      <c r="D1483" s="29" t="s">
        <v>1762</v>
      </c>
      <c r="E1483" s="29" t="s">
        <v>124</v>
      </c>
      <c r="F1483" s="29" t="s">
        <v>4697</v>
      </c>
      <c r="G1483" s="30" t="s">
        <v>83</v>
      </c>
      <c r="H1483" s="29" t="s">
        <v>430</v>
      </c>
      <c r="I1483" s="30" t="s">
        <v>16</v>
      </c>
      <c r="J1483" s="56">
        <v>149432</v>
      </c>
      <c r="K1483" s="29" t="s">
        <v>9795</v>
      </c>
      <c r="L1483" s="30" t="s">
        <v>539</v>
      </c>
      <c r="M1483" s="30" t="s">
        <v>4114</v>
      </c>
      <c r="N1483" s="30" t="s">
        <v>3530</v>
      </c>
      <c r="O1483" s="31">
        <v>45007</v>
      </c>
      <c r="P1483" s="30" t="s">
        <v>426</v>
      </c>
      <c r="Q1483" s="30" t="s">
        <v>3531</v>
      </c>
      <c r="R1483" s="29" t="s">
        <v>8309</v>
      </c>
    </row>
    <row r="1484" spans="1:18" ht="153" x14ac:dyDescent="0.25">
      <c r="A1484" s="30" t="s">
        <v>8311</v>
      </c>
      <c r="B1484" s="31">
        <v>45020</v>
      </c>
      <c r="C1484" s="30" t="s">
        <v>166</v>
      </c>
      <c r="D1484" s="29" t="s">
        <v>329</v>
      </c>
      <c r="E1484" s="29" t="s">
        <v>124</v>
      </c>
      <c r="F1484" s="29" t="s">
        <v>4697</v>
      </c>
      <c r="G1484" s="30" t="s">
        <v>83</v>
      </c>
      <c r="H1484" s="29" t="s">
        <v>430</v>
      </c>
      <c r="I1484" s="30" t="s">
        <v>16</v>
      </c>
      <c r="J1484" s="56">
        <v>2680815</v>
      </c>
      <c r="K1484" s="29" t="s">
        <v>9796</v>
      </c>
      <c r="L1484" s="30" t="s">
        <v>606</v>
      </c>
      <c r="M1484" s="30" t="s">
        <v>607</v>
      </c>
      <c r="N1484" s="30" t="s">
        <v>8310</v>
      </c>
      <c r="O1484" s="31">
        <v>44943</v>
      </c>
      <c r="P1484" s="30" t="s">
        <v>157</v>
      </c>
      <c r="Q1484" s="30" t="s">
        <v>935</v>
      </c>
      <c r="R1484" s="29" t="s">
        <v>8181</v>
      </c>
    </row>
    <row r="1485" spans="1:18" ht="153" x14ac:dyDescent="0.25">
      <c r="A1485" s="30" t="s">
        <v>6816</v>
      </c>
      <c r="B1485" s="31">
        <v>45020</v>
      </c>
      <c r="C1485" s="30" t="s">
        <v>166</v>
      </c>
      <c r="D1485" s="29" t="s">
        <v>1782</v>
      </c>
      <c r="E1485" s="29" t="s">
        <v>124</v>
      </c>
      <c r="F1485" s="29" t="s">
        <v>4697</v>
      </c>
      <c r="G1485" s="30" t="s">
        <v>83</v>
      </c>
      <c r="H1485" s="29" t="s">
        <v>430</v>
      </c>
      <c r="I1485" s="30" t="s">
        <v>16</v>
      </c>
      <c r="J1485" s="56">
        <v>1175285</v>
      </c>
      <c r="K1485" s="29" t="s">
        <v>3477</v>
      </c>
      <c r="L1485" s="30" t="s">
        <v>539</v>
      </c>
      <c r="M1485" s="30" t="s">
        <v>4112</v>
      </c>
      <c r="N1485" s="30" t="s">
        <v>8312</v>
      </c>
      <c r="O1485" s="31">
        <v>45000</v>
      </c>
      <c r="P1485" s="30" t="s">
        <v>426</v>
      </c>
      <c r="Q1485" s="30" t="s">
        <v>3476</v>
      </c>
      <c r="R1485" s="29" t="s">
        <v>6817</v>
      </c>
    </row>
    <row r="1486" spans="1:18" ht="153" x14ac:dyDescent="0.25">
      <c r="A1486" s="30" t="s">
        <v>6772</v>
      </c>
      <c r="B1486" s="31">
        <v>45020</v>
      </c>
      <c r="C1486" s="30" t="s">
        <v>166</v>
      </c>
      <c r="D1486" s="29" t="s">
        <v>1893</v>
      </c>
      <c r="E1486" s="29" t="s">
        <v>124</v>
      </c>
      <c r="F1486" s="29" t="s">
        <v>4697</v>
      </c>
      <c r="G1486" s="30" t="s">
        <v>83</v>
      </c>
      <c r="H1486" s="29" t="s">
        <v>430</v>
      </c>
      <c r="I1486" s="30" t="s">
        <v>16</v>
      </c>
      <c r="J1486" s="56">
        <v>668442</v>
      </c>
      <c r="K1486" s="29" t="s">
        <v>8313</v>
      </c>
      <c r="L1486" s="30" t="s">
        <v>539</v>
      </c>
      <c r="M1486" s="30" t="s">
        <v>4115</v>
      </c>
      <c r="N1486" s="30" t="s">
        <v>3240</v>
      </c>
      <c r="O1486" s="31">
        <v>44991</v>
      </c>
      <c r="P1486" s="30" t="s">
        <v>426</v>
      </c>
      <c r="Q1486" s="30" t="s">
        <v>3239</v>
      </c>
      <c r="R1486" s="29" t="s">
        <v>8313</v>
      </c>
    </row>
    <row r="1487" spans="1:18" ht="153" x14ac:dyDescent="0.25">
      <c r="A1487" s="30" t="s">
        <v>8648</v>
      </c>
      <c r="B1487" s="31">
        <v>45020</v>
      </c>
      <c r="C1487" s="30" t="s">
        <v>166</v>
      </c>
      <c r="D1487" s="29" t="s">
        <v>235</v>
      </c>
      <c r="E1487" s="29" t="s">
        <v>124</v>
      </c>
      <c r="F1487" s="29" t="s">
        <v>4697</v>
      </c>
      <c r="G1487" s="30" t="s">
        <v>83</v>
      </c>
      <c r="H1487" s="29" t="s">
        <v>430</v>
      </c>
      <c r="I1487" s="30" t="s">
        <v>16</v>
      </c>
      <c r="J1487" s="56">
        <v>3753141</v>
      </c>
      <c r="K1487" s="29" t="s">
        <v>9797</v>
      </c>
      <c r="L1487" s="30" t="s">
        <v>671</v>
      </c>
      <c r="M1487" s="30" t="s">
        <v>672</v>
      </c>
      <c r="N1487" s="30" t="s">
        <v>8647</v>
      </c>
      <c r="O1487" s="31">
        <v>44946</v>
      </c>
      <c r="P1487" s="30" t="s">
        <v>157</v>
      </c>
      <c r="Q1487" s="30" t="s">
        <v>1108</v>
      </c>
      <c r="R1487" s="29" t="s">
        <v>7817</v>
      </c>
    </row>
    <row r="1488" spans="1:18" ht="114.75" x14ac:dyDescent="0.25">
      <c r="A1488" s="30" t="s">
        <v>8648</v>
      </c>
      <c r="B1488" s="31">
        <v>45020</v>
      </c>
      <c r="C1488" s="30" t="s">
        <v>166</v>
      </c>
      <c r="D1488" s="29" t="s">
        <v>235</v>
      </c>
      <c r="E1488" s="29" t="s">
        <v>123</v>
      </c>
      <c r="F1488" s="29" t="s">
        <v>4695</v>
      </c>
      <c r="G1488" s="30" t="s">
        <v>83</v>
      </c>
      <c r="H1488" s="29" t="s">
        <v>430</v>
      </c>
      <c r="I1488" s="30" t="s">
        <v>16</v>
      </c>
      <c r="J1488" s="56">
        <v>1608489</v>
      </c>
      <c r="K1488" s="29" t="s">
        <v>9797</v>
      </c>
      <c r="L1488" s="30" t="s">
        <v>671</v>
      </c>
      <c r="M1488" s="30" t="s">
        <v>672</v>
      </c>
      <c r="N1488" s="30" t="s">
        <v>8647</v>
      </c>
      <c r="O1488" s="31">
        <v>44946</v>
      </c>
      <c r="P1488" s="30" t="s">
        <v>157</v>
      </c>
      <c r="Q1488" s="30" t="s">
        <v>1108</v>
      </c>
      <c r="R1488" s="29" t="s">
        <v>7817</v>
      </c>
    </row>
    <row r="1489" spans="1:18" ht="165.75" x14ac:dyDescent="0.25">
      <c r="A1489" s="30" t="s">
        <v>5689</v>
      </c>
      <c r="B1489" s="31">
        <v>45020</v>
      </c>
      <c r="C1489" s="30" t="s">
        <v>166</v>
      </c>
      <c r="D1489" s="29" t="s">
        <v>3338</v>
      </c>
      <c r="E1489" s="29" t="s">
        <v>125</v>
      </c>
      <c r="F1489" s="29" t="s">
        <v>4616</v>
      </c>
      <c r="G1489" s="30" t="s">
        <v>14</v>
      </c>
      <c r="H1489" s="29" t="s">
        <v>15</v>
      </c>
      <c r="I1489" s="30" t="s">
        <v>16</v>
      </c>
      <c r="J1489" s="56">
        <v>7863724</v>
      </c>
      <c r="K1489" s="29" t="s">
        <v>9798</v>
      </c>
      <c r="L1489" s="30" t="s">
        <v>1560</v>
      </c>
      <c r="M1489" s="30" t="s">
        <v>2133</v>
      </c>
      <c r="N1489" s="30" t="s">
        <v>5688</v>
      </c>
      <c r="O1489" s="31">
        <v>44993</v>
      </c>
      <c r="P1489" s="30" t="s">
        <v>157</v>
      </c>
      <c r="Q1489" s="30" t="s">
        <v>3339</v>
      </c>
      <c r="R1489" s="29" t="s">
        <v>8626</v>
      </c>
    </row>
    <row r="1490" spans="1:18" ht="178.5" x14ac:dyDescent="0.25">
      <c r="A1490" s="30" t="s">
        <v>8634</v>
      </c>
      <c r="B1490" s="31">
        <v>45020</v>
      </c>
      <c r="C1490" s="30" t="s">
        <v>166</v>
      </c>
      <c r="D1490" s="29" t="s">
        <v>457</v>
      </c>
      <c r="E1490" s="29" t="s">
        <v>124</v>
      </c>
      <c r="F1490" s="29" t="s">
        <v>4697</v>
      </c>
      <c r="G1490" s="30" t="s">
        <v>83</v>
      </c>
      <c r="H1490" s="29" t="s">
        <v>430</v>
      </c>
      <c r="I1490" s="30" t="s">
        <v>16</v>
      </c>
      <c r="J1490" s="56">
        <v>10723260</v>
      </c>
      <c r="K1490" s="29" t="s">
        <v>7838</v>
      </c>
      <c r="L1490" s="30" t="s">
        <v>568</v>
      </c>
      <c r="M1490" s="30" t="s">
        <v>569</v>
      </c>
      <c r="N1490" s="30" t="s">
        <v>8633</v>
      </c>
      <c r="O1490" s="31">
        <v>44943</v>
      </c>
      <c r="P1490" s="30" t="s">
        <v>157</v>
      </c>
      <c r="Q1490" s="30" t="s">
        <v>955</v>
      </c>
      <c r="R1490" s="29" t="s">
        <v>7838</v>
      </c>
    </row>
    <row r="1491" spans="1:18" ht="153" x14ac:dyDescent="0.25">
      <c r="A1491" s="30" t="s">
        <v>8545</v>
      </c>
      <c r="B1491" s="31">
        <v>45020</v>
      </c>
      <c r="C1491" s="30" t="s">
        <v>166</v>
      </c>
      <c r="D1491" s="29" t="s">
        <v>458</v>
      </c>
      <c r="E1491" s="29" t="s">
        <v>124</v>
      </c>
      <c r="F1491" s="29" t="s">
        <v>4697</v>
      </c>
      <c r="G1491" s="30" t="s">
        <v>83</v>
      </c>
      <c r="H1491" s="29" t="s">
        <v>430</v>
      </c>
      <c r="I1491" s="30" t="s">
        <v>16</v>
      </c>
      <c r="J1491" s="56">
        <v>10723260</v>
      </c>
      <c r="K1491" s="29" t="s">
        <v>7854</v>
      </c>
      <c r="L1491" s="30" t="s">
        <v>566</v>
      </c>
      <c r="M1491" s="30" t="s">
        <v>567</v>
      </c>
      <c r="N1491" s="30" t="s">
        <v>8544</v>
      </c>
      <c r="O1491" s="31">
        <v>44943</v>
      </c>
      <c r="P1491" s="30" t="s">
        <v>157</v>
      </c>
      <c r="Q1491" s="30" t="s">
        <v>878</v>
      </c>
      <c r="R1491" s="29" t="s">
        <v>7854</v>
      </c>
    </row>
    <row r="1492" spans="1:18" ht="165.75" x14ac:dyDescent="0.25">
      <c r="A1492" s="30" t="s">
        <v>8547</v>
      </c>
      <c r="B1492" s="31">
        <v>45020</v>
      </c>
      <c r="C1492" s="30" t="s">
        <v>166</v>
      </c>
      <c r="D1492" s="29" t="s">
        <v>1785</v>
      </c>
      <c r="E1492" s="29" t="s">
        <v>124</v>
      </c>
      <c r="F1492" s="29" t="s">
        <v>4697</v>
      </c>
      <c r="G1492" s="30" t="s">
        <v>83</v>
      </c>
      <c r="H1492" s="29" t="s">
        <v>430</v>
      </c>
      <c r="I1492" s="30" t="s">
        <v>16</v>
      </c>
      <c r="J1492" s="56">
        <v>651705</v>
      </c>
      <c r="K1492" s="29" t="s">
        <v>8160</v>
      </c>
      <c r="L1492" s="30" t="s">
        <v>757</v>
      </c>
      <c r="M1492" s="30" t="s">
        <v>1309</v>
      </c>
      <c r="N1492" s="30" t="s">
        <v>8546</v>
      </c>
      <c r="O1492" s="31">
        <v>44959</v>
      </c>
      <c r="P1492" s="30" t="s">
        <v>157</v>
      </c>
      <c r="Q1492" s="30" t="s">
        <v>1786</v>
      </c>
      <c r="R1492" s="29" t="s">
        <v>8160</v>
      </c>
    </row>
    <row r="1493" spans="1:18" ht="153" x14ac:dyDescent="0.25">
      <c r="A1493" s="30" t="s">
        <v>8657</v>
      </c>
      <c r="B1493" s="31">
        <v>45020</v>
      </c>
      <c r="C1493" s="30" t="s">
        <v>166</v>
      </c>
      <c r="D1493" s="29" t="s">
        <v>1768</v>
      </c>
      <c r="E1493" s="29" t="s">
        <v>124</v>
      </c>
      <c r="F1493" s="29" t="s">
        <v>4697</v>
      </c>
      <c r="G1493" s="30" t="s">
        <v>83</v>
      </c>
      <c r="H1493" s="29" t="s">
        <v>430</v>
      </c>
      <c r="I1493" s="30" t="s">
        <v>16</v>
      </c>
      <c r="J1493" s="56">
        <v>441552</v>
      </c>
      <c r="K1493" s="29" t="s">
        <v>9799</v>
      </c>
      <c r="L1493" s="30" t="s">
        <v>756</v>
      </c>
      <c r="M1493" s="30" t="s">
        <v>1400</v>
      </c>
      <c r="N1493" s="30" t="s">
        <v>8656</v>
      </c>
      <c r="O1493" s="31">
        <v>44958</v>
      </c>
      <c r="P1493" s="30" t="s">
        <v>157</v>
      </c>
      <c r="Q1493" s="30" t="s">
        <v>1769</v>
      </c>
      <c r="R1493" s="29" t="s">
        <v>8140</v>
      </c>
    </row>
    <row r="1494" spans="1:18" ht="153" x14ac:dyDescent="0.25">
      <c r="A1494" s="30" t="s">
        <v>8657</v>
      </c>
      <c r="B1494" s="31">
        <v>45020</v>
      </c>
      <c r="C1494" s="30" t="s">
        <v>166</v>
      </c>
      <c r="D1494" s="29" t="s">
        <v>1768</v>
      </c>
      <c r="E1494" s="29" t="s">
        <v>123</v>
      </c>
      <c r="F1494" s="29" t="s">
        <v>4695</v>
      </c>
      <c r="G1494" s="30" t="s">
        <v>83</v>
      </c>
      <c r="H1494" s="29" t="s">
        <v>430</v>
      </c>
      <c r="I1494" s="30" t="s">
        <v>16</v>
      </c>
      <c r="J1494" s="56">
        <v>662329</v>
      </c>
      <c r="K1494" s="29" t="s">
        <v>9799</v>
      </c>
      <c r="L1494" s="30" t="s">
        <v>756</v>
      </c>
      <c r="M1494" s="30" t="s">
        <v>1400</v>
      </c>
      <c r="N1494" s="30" t="s">
        <v>8656</v>
      </c>
      <c r="O1494" s="31">
        <v>44958</v>
      </c>
      <c r="P1494" s="30" t="s">
        <v>157</v>
      </c>
      <c r="Q1494" s="30" t="s">
        <v>1769</v>
      </c>
      <c r="R1494" s="29" t="s">
        <v>8140</v>
      </c>
    </row>
    <row r="1495" spans="1:18" ht="178.5" x14ac:dyDescent="0.25">
      <c r="A1495" s="30" t="s">
        <v>8525</v>
      </c>
      <c r="B1495" s="31">
        <v>45020</v>
      </c>
      <c r="C1495" s="30" t="s">
        <v>166</v>
      </c>
      <c r="D1495" s="29" t="s">
        <v>1117</v>
      </c>
      <c r="E1495" s="29" t="s">
        <v>125</v>
      </c>
      <c r="F1495" s="29" t="s">
        <v>4616</v>
      </c>
      <c r="G1495" s="30" t="s">
        <v>83</v>
      </c>
      <c r="H1495" s="29" t="s">
        <v>430</v>
      </c>
      <c r="I1495" s="30" t="s">
        <v>16</v>
      </c>
      <c r="J1495" s="56">
        <v>8662838</v>
      </c>
      <c r="K1495" s="29" t="s">
        <v>7808</v>
      </c>
      <c r="L1495" s="30" t="s">
        <v>660</v>
      </c>
      <c r="M1495" s="30" t="s">
        <v>724</v>
      </c>
      <c r="N1495" s="30" t="s">
        <v>8524</v>
      </c>
      <c r="O1495" s="31">
        <v>44949</v>
      </c>
      <c r="P1495" s="30" t="s">
        <v>157</v>
      </c>
      <c r="Q1495" s="30" t="s">
        <v>1118</v>
      </c>
      <c r="R1495" s="29" t="s">
        <v>7808</v>
      </c>
    </row>
    <row r="1496" spans="1:18" ht="165.75" x14ac:dyDescent="0.25">
      <c r="A1496" s="30" t="s">
        <v>8527</v>
      </c>
      <c r="B1496" s="31">
        <v>45020</v>
      </c>
      <c r="C1496" s="30" t="s">
        <v>166</v>
      </c>
      <c r="D1496" s="29" t="s">
        <v>262</v>
      </c>
      <c r="E1496" s="29" t="s">
        <v>40</v>
      </c>
      <c r="F1496" s="29" t="s">
        <v>4668</v>
      </c>
      <c r="G1496" s="30" t="s">
        <v>14</v>
      </c>
      <c r="H1496" s="29" t="s">
        <v>15</v>
      </c>
      <c r="I1496" s="30" t="s">
        <v>16</v>
      </c>
      <c r="J1496" s="56">
        <v>10723260</v>
      </c>
      <c r="K1496" s="29" t="s">
        <v>7785</v>
      </c>
      <c r="L1496" s="30" t="s">
        <v>527</v>
      </c>
      <c r="M1496" s="30" t="s">
        <v>528</v>
      </c>
      <c r="N1496" s="30" t="s">
        <v>8526</v>
      </c>
      <c r="O1496" s="31">
        <v>44943</v>
      </c>
      <c r="P1496" s="30" t="s">
        <v>157</v>
      </c>
      <c r="Q1496" s="30" t="s">
        <v>918</v>
      </c>
      <c r="R1496" s="29" t="s">
        <v>7785</v>
      </c>
    </row>
    <row r="1497" spans="1:18" ht="165.75" x14ac:dyDescent="0.25">
      <c r="A1497" s="30" t="s">
        <v>5718</v>
      </c>
      <c r="B1497" s="31">
        <v>45020</v>
      </c>
      <c r="C1497" s="30" t="s">
        <v>166</v>
      </c>
      <c r="D1497" s="29" t="s">
        <v>3217</v>
      </c>
      <c r="E1497" s="29" t="s">
        <v>40</v>
      </c>
      <c r="F1497" s="29" t="s">
        <v>4668</v>
      </c>
      <c r="G1497" s="30" t="s">
        <v>14</v>
      </c>
      <c r="H1497" s="29" t="s">
        <v>15</v>
      </c>
      <c r="I1497" s="30" t="s">
        <v>16</v>
      </c>
      <c r="J1497" s="56">
        <v>3467004</v>
      </c>
      <c r="K1497" s="29" t="s">
        <v>9800</v>
      </c>
      <c r="L1497" s="30" t="s">
        <v>2504</v>
      </c>
      <c r="M1497" s="30" t="s">
        <v>2958</v>
      </c>
      <c r="N1497" s="30" t="s">
        <v>5717</v>
      </c>
      <c r="O1497" s="31">
        <v>44991</v>
      </c>
      <c r="P1497" s="30" t="s">
        <v>157</v>
      </c>
      <c r="Q1497" s="30" t="s">
        <v>3218</v>
      </c>
      <c r="R1497" s="29" t="s">
        <v>8530</v>
      </c>
    </row>
    <row r="1498" spans="1:18" ht="89.25" x14ac:dyDescent="0.25">
      <c r="A1498" s="30" t="s">
        <v>8529</v>
      </c>
      <c r="B1498" s="31">
        <v>45020</v>
      </c>
      <c r="C1498" s="30" t="s">
        <v>166</v>
      </c>
      <c r="D1498" s="29" t="s">
        <v>337</v>
      </c>
      <c r="E1498" s="29" t="s">
        <v>40</v>
      </c>
      <c r="F1498" s="29" t="s">
        <v>4668</v>
      </c>
      <c r="G1498" s="30" t="s">
        <v>14</v>
      </c>
      <c r="H1498" s="29" t="s">
        <v>15</v>
      </c>
      <c r="I1498" s="30" t="s">
        <v>16</v>
      </c>
      <c r="J1498" s="56">
        <v>4333755</v>
      </c>
      <c r="K1498" s="29" t="s">
        <v>7931</v>
      </c>
      <c r="L1498" s="30" t="s">
        <v>596</v>
      </c>
      <c r="M1498" s="30" t="s">
        <v>637</v>
      </c>
      <c r="N1498" s="30" t="s">
        <v>8528</v>
      </c>
      <c r="O1498" s="31">
        <v>44944</v>
      </c>
      <c r="P1498" s="30" t="s">
        <v>157</v>
      </c>
      <c r="Q1498" s="30" t="s">
        <v>949</v>
      </c>
      <c r="R1498" s="29" t="s">
        <v>7931</v>
      </c>
    </row>
    <row r="1499" spans="1:18" ht="165.75" x14ac:dyDescent="0.25">
      <c r="A1499" s="30" t="s">
        <v>5600</v>
      </c>
      <c r="B1499" s="31">
        <v>45020</v>
      </c>
      <c r="C1499" s="30" t="s">
        <v>166</v>
      </c>
      <c r="D1499" s="29" t="s">
        <v>2418</v>
      </c>
      <c r="E1499" s="29" t="s">
        <v>133</v>
      </c>
      <c r="F1499" s="29" t="s">
        <v>134</v>
      </c>
      <c r="G1499" s="30" t="s">
        <v>83</v>
      </c>
      <c r="H1499" s="29" t="s">
        <v>430</v>
      </c>
      <c r="I1499" s="30" t="s">
        <v>16</v>
      </c>
      <c r="J1499" s="56">
        <v>2686694</v>
      </c>
      <c r="K1499" s="29" t="s">
        <v>8431</v>
      </c>
      <c r="L1499" s="30" t="s">
        <v>1444</v>
      </c>
      <c r="M1499" s="30" t="s">
        <v>1619</v>
      </c>
      <c r="N1499" s="30" t="s">
        <v>5599</v>
      </c>
      <c r="O1499" s="31">
        <v>44981</v>
      </c>
      <c r="P1499" s="30" t="s">
        <v>425</v>
      </c>
      <c r="Q1499" s="30" t="s">
        <v>2419</v>
      </c>
      <c r="R1499" s="29" t="s">
        <v>8431</v>
      </c>
    </row>
    <row r="1500" spans="1:18" ht="191.25" x14ac:dyDescent="0.25">
      <c r="A1500" s="30" t="s">
        <v>5743</v>
      </c>
      <c r="B1500" s="31">
        <v>45020</v>
      </c>
      <c r="C1500" s="30" t="s">
        <v>166</v>
      </c>
      <c r="D1500" s="29" t="s">
        <v>3560</v>
      </c>
      <c r="E1500" s="29" t="s">
        <v>133</v>
      </c>
      <c r="F1500" s="29" t="s">
        <v>134</v>
      </c>
      <c r="G1500" s="30" t="s">
        <v>83</v>
      </c>
      <c r="H1500" s="29" t="s">
        <v>430</v>
      </c>
      <c r="I1500" s="30" t="s">
        <v>16</v>
      </c>
      <c r="J1500" s="56">
        <v>681408</v>
      </c>
      <c r="K1500" s="29" t="s">
        <v>9801</v>
      </c>
      <c r="L1500" s="30" t="s">
        <v>1612</v>
      </c>
      <c r="M1500" s="30" t="s">
        <v>2878</v>
      </c>
      <c r="N1500" s="30" t="s">
        <v>5742</v>
      </c>
      <c r="O1500" s="31">
        <v>45007</v>
      </c>
      <c r="P1500" s="30" t="s">
        <v>425</v>
      </c>
      <c r="Q1500" s="30" t="s">
        <v>3561</v>
      </c>
      <c r="R1500" s="29" t="s">
        <v>8442</v>
      </c>
    </row>
    <row r="1501" spans="1:18" ht="127.5" x14ac:dyDescent="0.25">
      <c r="A1501" s="30" t="s">
        <v>8449</v>
      </c>
      <c r="B1501" s="31">
        <v>45020</v>
      </c>
      <c r="C1501" s="30" t="s">
        <v>166</v>
      </c>
      <c r="D1501" s="29" t="s">
        <v>324</v>
      </c>
      <c r="E1501" s="29" t="s">
        <v>133</v>
      </c>
      <c r="F1501" s="29" t="s">
        <v>134</v>
      </c>
      <c r="G1501" s="30" t="s">
        <v>83</v>
      </c>
      <c r="H1501" s="29" t="s">
        <v>430</v>
      </c>
      <c r="I1501" s="30" t="s">
        <v>16</v>
      </c>
      <c r="J1501" s="56">
        <v>2686694</v>
      </c>
      <c r="K1501" s="29" t="s">
        <v>7807</v>
      </c>
      <c r="L1501" s="30" t="s">
        <v>678</v>
      </c>
      <c r="M1501" s="30" t="s">
        <v>679</v>
      </c>
      <c r="N1501" s="30" t="s">
        <v>8448</v>
      </c>
      <c r="O1501" s="31">
        <v>44951</v>
      </c>
      <c r="P1501" s="30" t="s">
        <v>425</v>
      </c>
      <c r="Q1501" s="30" t="s">
        <v>1209</v>
      </c>
      <c r="R1501" s="29" t="s">
        <v>7807</v>
      </c>
    </row>
    <row r="1502" spans="1:18" ht="165.75" x14ac:dyDescent="0.25">
      <c r="A1502" s="30" t="s">
        <v>5712</v>
      </c>
      <c r="B1502" s="31">
        <v>45020</v>
      </c>
      <c r="C1502" s="30" t="s">
        <v>166</v>
      </c>
      <c r="D1502" s="29" t="s">
        <v>3297</v>
      </c>
      <c r="E1502" s="29" t="s">
        <v>40</v>
      </c>
      <c r="F1502" s="29" t="s">
        <v>4668</v>
      </c>
      <c r="G1502" s="30" t="s">
        <v>14</v>
      </c>
      <c r="H1502" s="29" t="s">
        <v>15</v>
      </c>
      <c r="I1502" s="30" t="s">
        <v>16</v>
      </c>
      <c r="J1502" s="56">
        <v>3863584</v>
      </c>
      <c r="K1502" s="29" t="s">
        <v>8450</v>
      </c>
      <c r="L1502" s="30" t="s">
        <v>2507</v>
      </c>
      <c r="M1502" s="30" t="s">
        <v>2956</v>
      </c>
      <c r="N1502" s="30" t="s">
        <v>5711</v>
      </c>
      <c r="O1502" s="31">
        <v>44992</v>
      </c>
      <c r="P1502" s="30" t="s">
        <v>157</v>
      </c>
      <c r="Q1502" s="30" t="s">
        <v>3298</v>
      </c>
      <c r="R1502" s="29" t="s">
        <v>8450</v>
      </c>
    </row>
    <row r="1503" spans="1:18" ht="165.75" x14ac:dyDescent="0.25">
      <c r="A1503" s="30" t="s">
        <v>5706</v>
      </c>
      <c r="B1503" s="31">
        <v>45020</v>
      </c>
      <c r="C1503" s="30" t="s">
        <v>166</v>
      </c>
      <c r="D1503" s="29" t="s">
        <v>3250</v>
      </c>
      <c r="E1503" s="29" t="s">
        <v>40</v>
      </c>
      <c r="F1503" s="29" t="s">
        <v>4668</v>
      </c>
      <c r="G1503" s="30" t="s">
        <v>14</v>
      </c>
      <c r="H1503" s="29" t="s">
        <v>15</v>
      </c>
      <c r="I1503" s="30" t="s">
        <v>16</v>
      </c>
      <c r="J1503" s="56">
        <v>3863584</v>
      </c>
      <c r="K1503" s="29" t="s">
        <v>8451</v>
      </c>
      <c r="L1503" s="30" t="s">
        <v>1811</v>
      </c>
      <c r="M1503" s="30" t="s">
        <v>2684</v>
      </c>
      <c r="N1503" s="30" t="s">
        <v>5705</v>
      </c>
      <c r="O1503" s="31">
        <v>44991</v>
      </c>
      <c r="P1503" s="30" t="s">
        <v>157</v>
      </c>
      <c r="Q1503" s="30" t="s">
        <v>3251</v>
      </c>
      <c r="R1503" s="29" t="s">
        <v>8451</v>
      </c>
    </row>
    <row r="1504" spans="1:18" ht="153" x14ac:dyDescent="0.25">
      <c r="A1504" s="30" t="s">
        <v>8550</v>
      </c>
      <c r="B1504" s="31">
        <v>45020</v>
      </c>
      <c r="C1504" s="30" t="s">
        <v>166</v>
      </c>
      <c r="D1504" s="29" t="s">
        <v>326</v>
      </c>
      <c r="E1504" s="29" t="s">
        <v>129</v>
      </c>
      <c r="F1504" s="29" t="s">
        <v>130</v>
      </c>
      <c r="G1504" s="30" t="s">
        <v>14</v>
      </c>
      <c r="H1504" s="29" t="s">
        <v>15</v>
      </c>
      <c r="I1504" s="30" t="s">
        <v>16</v>
      </c>
      <c r="J1504" s="56">
        <v>10723260</v>
      </c>
      <c r="K1504" s="29" t="s">
        <v>7822</v>
      </c>
      <c r="L1504" s="30" t="s">
        <v>534</v>
      </c>
      <c r="M1504" s="30" t="s">
        <v>744</v>
      </c>
      <c r="N1504" s="30" t="s">
        <v>8549</v>
      </c>
      <c r="O1504" s="31">
        <v>44953</v>
      </c>
      <c r="P1504" s="30" t="s">
        <v>157</v>
      </c>
      <c r="Q1504" s="30" t="s">
        <v>1257</v>
      </c>
      <c r="R1504" s="29" t="s">
        <v>7822</v>
      </c>
    </row>
    <row r="1505" spans="1:18" ht="153" x14ac:dyDescent="0.25">
      <c r="A1505" s="30" t="s">
        <v>8552</v>
      </c>
      <c r="B1505" s="31">
        <v>45020</v>
      </c>
      <c r="C1505" s="30" t="s">
        <v>166</v>
      </c>
      <c r="D1505" s="29" t="s">
        <v>350</v>
      </c>
      <c r="E1505" s="29" t="s">
        <v>40</v>
      </c>
      <c r="F1505" s="29" t="s">
        <v>4668</v>
      </c>
      <c r="G1505" s="30" t="s">
        <v>14</v>
      </c>
      <c r="H1505" s="29" t="s">
        <v>15</v>
      </c>
      <c r="I1505" s="30" t="s">
        <v>16</v>
      </c>
      <c r="J1505" s="56">
        <v>2686694</v>
      </c>
      <c r="K1505" s="29" t="s">
        <v>7814</v>
      </c>
      <c r="L1505" s="30" t="s">
        <v>715</v>
      </c>
      <c r="M1505" s="30" t="s">
        <v>621</v>
      </c>
      <c r="N1505" s="30" t="s">
        <v>8551</v>
      </c>
      <c r="O1505" s="31">
        <v>44951</v>
      </c>
      <c r="P1505" s="30" t="s">
        <v>425</v>
      </c>
      <c r="Q1505" s="30" t="s">
        <v>1192</v>
      </c>
      <c r="R1505" s="29" t="s">
        <v>7814</v>
      </c>
    </row>
    <row r="1506" spans="1:18" ht="178.5" x14ac:dyDescent="0.25">
      <c r="A1506" s="30" t="s">
        <v>5732</v>
      </c>
      <c r="B1506" s="31">
        <v>45020</v>
      </c>
      <c r="C1506" s="30" t="s">
        <v>166</v>
      </c>
      <c r="D1506" s="29" t="s">
        <v>3564</v>
      </c>
      <c r="E1506" s="29" t="s">
        <v>133</v>
      </c>
      <c r="F1506" s="29" t="s">
        <v>134</v>
      </c>
      <c r="G1506" s="30" t="s">
        <v>83</v>
      </c>
      <c r="H1506" s="29" t="s">
        <v>430</v>
      </c>
      <c r="I1506" s="30" t="s">
        <v>16</v>
      </c>
      <c r="J1506" s="56">
        <v>681408</v>
      </c>
      <c r="K1506" s="29" t="s">
        <v>8454</v>
      </c>
      <c r="L1506" s="30" t="s">
        <v>1564</v>
      </c>
      <c r="M1506" s="30" t="s">
        <v>2845</v>
      </c>
      <c r="N1506" s="30" t="s">
        <v>5731</v>
      </c>
      <c r="O1506" s="31">
        <v>45007</v>
      </c>
      <c r="P1506" s="30" t="s">
        <v>425</v>
      </c>
      <c r="Q1506" s="30" t="s">
        <v>3565</v>
      </c>
      <c r="R1506" s="29" t="s">
        <v>8454</v>
      </c>
    </row>
    <row r="1507" spans="1:18" ht="153" x14ac:dyDescent="0.25">
      <c r="A1507" s="30" t="s">
        <v>5627</v>
      </c>
      <c r="B1507" s="31">
        <v>45020</v>
      </c>
      <c r="C1507" s="30" t="s">
        <v>166</v>
      </c>
      <c r="D1507" s="29" t="s">
        <v>3186</v>
      </c>
      <c r="E1507" s="29" t="s">
        <v>125</v>
      </c>
      <c r="F1507" s="29" t="s">
        <v>4616</v>
      </c>
      <c r="G1507" s="30" t="s">
        <v>14</v>
      </c>
      <c r="H1507" s="29" t="s">
        <v>15</v>
      </c>
      <c r="I1507" s="30" t="s">
        <v>16</v>
      </c>
      <c r="J1507" s="56">
        <v>10008376</v>
      </c>
      <c r="K1507" s="29" t="s">
        <v>9802</v>
      </c>
      <c r="L1507" s="30" t="s">
        <v>1568</v>
      </c>
      <c r="M1507" s="30" t="s">
        <v>2940</v>
      </c>
      <c r="N1507" s="30" t="s">
        <v>5626</v>
      </c>
      <c r="O1507" s="31">
        <v>44987</v>
      </c>
      <c r="P1507" s="30" t="s">
        <v>157</v>
      </c>
      <c r="Q1507" s="30" t="s">
        <v>3187</v>
      </c>
      <c r="R1507" s="29" t="s">
        <v>8455</v>
      </c>
    </row>
    <row r="1508" spans="1:18" ht="165.75" x14ac:dyDescent="0.25">
      <c r="A1508" s="30" t="s">
        <v>5603</v>
      </c>
      <c r="B1508" s="31">
        <v>45020</v>
      </c>
      <c r="C1508" s="30" t="s">
        <v>166</v>
      </c>
      <c r="D1508" s="29" t="s">
        <v>2421</v>
      </c>
      <c r="E1508" s="29" t="s">
        <v>133</v>
      </c>
      <c r="F1508" s="29" t="s">
        <v>134</v>
      </c>
      <c r="G1508" s="30" t="s">
        <v>83</v>
      </c>
      <c r="H1508" s="29" t="s">
        <v>430</v>
      </c>
      <c r="I1508" s="30" t="s">
        <v>16</v>
      </c>
      <c r="J1508" s="56">
        <v>2920320</v>
      </c>
      <c r="K1508" s="29" t="s">
        <v>9803</v>
      </c>
      <c r="L1508" s="30" t="s">
        <v>1566</v>
      </c>
      <c r="M1508" s="30" t="s">
        <v>1620</v>
      </c>
      <c r="N1508" s="30" t="s">
        <v>5602</v>
      </c>
      <c r="O1508" s="31">
        <v>44981</v>
      </c>
      <c r="P1508" s="30" t="s">
        <v>425</v>
      </c>
      <c r="Q1508" s="30" t="s">
        <v>2422</v>
      </c>
      <c r="R1508" s="29" t="s">
        <v>8462</v>
      </c>
    </row>
    <row r="1509" spans="1:18" ht="165.75" x14ac:dyDescent="0.25">
      <c r="A1509" s="30" t="s">
        <v>8470</v>
      </c>
      <c r="B1509" s="31">
        <v>45020</v>
      </c>
      <c r="C1509" s="30" t="s">
        <v>166</v>
      </c>
      <c r="D1509" s="29" t="s">
        <v>416</v>
      </c>
      <c r="E1509" s="29" t="s">
        <v>125</v>
      </c>
      <c r="F1509" s="29" t="s">
        <v>4616</v>
      </c>
      <c r="G1509" s="30" t="s">
        <v>83</v>
      </c>
      <c r="H1509" s="29" t="s">
        <v>430</v>
      </c>
      <c r="I1509" s="30" t="s">
        <v>16</v>
      </c>
      <c r="J1509" s="56">
        <v>14017333</v>
      </c>
      <c r="K1509" s="29" t="s">
        <v>9804</v>
      </c>
      <c r="L1509" s="30" t="s">
        <v>667</v>
      </c>
      <c r="M1509" s="30" t="s">
        <v>641</v>
      </c>
      <c r="N1509" s="30" t="s">
        <v>8469</v>
      </c>
      <c r="O1509" s="31">
        <v>44943</v>
      </c>
      <c r="P1509" s="30" t="s">
        <v>157</v>
      </c>
      <c r="Q1509" s="30" t="s">
        <v>961</v>
      </c>
      <c r="R1509" s="29" t="s">
        <v>7828</v>
      </c>
    </row>
    <row r="1510" spans="1:18" ht="153" x14ac:dyDescent="0.25">
      <c r="A1510" s="30" t="s">
        <v>5645</v>
      </c>
      <c r="B1510" s="31">
        <v>45020</v>
      </c>
      <c r="C1510" s="30" t="s">
        <v>166</v>
      </c>
      <c r="D1510" s="29" t="s">
        <v>3152</v>
      </c>
      <c r="E1510" s="29" t="s">
        <v>125</v>
      </c>
      <c r="F1510" s="29" t="s">
        <v>4616</v>
      </c>
      <c r="G1510" s="30" t="s">
        <v>14</v>
      </c>
      <c r="H1510" s="29" t="s">
        <v>15</v>
      </c>
      <c r="I1510" s="30" t="s">
        <v>16</v>
      </c>
      <c r="J1510" s="56">
        <v>8662838</v>
      </c>
      <c r="K1510" s="29" t="s">
        <v>9805</v>
      </c>
      <c r="L1510" s="30" t="s">
        <v>1542</v>
      </c>
      <c r="M1510" s="30" t="s">
        <v>1498</v>
      </c>
      <c r="N1510" s="30" t="s">
        <v>5644</v>
      </c>
      <c r="O1510" s="31">
        <v>44984</v>
      </c>
      <c r="P1510" s="30" t="s">
        <v>157</v>
      </c>
      <c r="Q1510" s="30" t="s">
        <v>3153</v>
      </c>
      <c r="R1510" s="29" t="s">
        <v>8655</v>
      </c>
    </row>
    <row r="1511" spans="1:18" ht="140.25" x14ac:dyDescent="0.25">
      <c r="A1511" s="30" t="s">
        <v>5630</v>
      </c>
      <c r="B1511" s="31">
        <v>45020</v>
      </c>
      <c r="C1511" s="30" t="s">
        <v>166</v>
      </c>
      <c r="D1511" s="29" t="s">
        <v>3192</v>
      </c>
      <c r="E1511" s="29" t="s">
        <v>125</v>
      </c>
      <c r="F1511" s="29" t="s">
        <v>4616</v>
      </c>
      <c r="G1511" s="30" t="s">
        <v>14</v>
      </c>
      <c r="H1511" s="29" t="s">
        <v>15</v>
      </c>
      <c r="I1511" s="30" t="s">
        <v>16</v>
      </c>
      <c r="J1511" s="56">
        <v>6803178</v>
      </c>
      <c r="K1511" s="29" t="s">
        <v>8658</v>
      </c>
      <c r="L1511" s="30" t="s">
        <v>1423</v>
      </c>
      <c r="M1511" s="30" t="s">
        <v>2941</v>
      </c>
      <c r="N1511" s="30" t="s">
        <v>5629</v>
      </c>
      <c r="O1511" s="31">
        <v>44987</v>
      </c>
      <c r="P1511" s="30" t="s">
        <v>157</v>
      </c>
      <c r="Q1511" s="30" t="s">
        <v>3193</v>
      </c>
      <c r="R1511" s="29" t="s">
        <v>8658</v>
      </c>
    </row>
    <row r="1512" spans="1:18" ht="165.75" x14ac:dyDescent="0.25">
      <c r="A1512" s="30" t="s">
        <v>5642</v>
      </c>
      <c r="B1512" s="31">
        <v>45020</v>
      </c>
      <c r="C1512" s="30" t="s">
        <v>166</v>
      </c>
      <c r="D1512" s="29" t="s">
        <v>2439</v>
      </c>
      <c r="E1512" s="29" t="s">
        <v>125</v>
      </c>
      <c r="F1512" s="29" t="s">
        <v>4616</v>
      </c>
      <c r="G1512" s="30" t="s">
        <v>14</v>
      </c>
      <c r="H1512" s="29" t="s">
        <v>15</v>
      </c>
      <c r="I1512" s="30" t="s">
        <v>16</v>
      </c>
      <c r="J1512" s="56">
        <v>7289119</v>
      </c>
      <c r="K1512" s="29" t="s">
        <v>9806</v>
      </c>
      <c r="L1512" s="30" t="s">
        <v>1549</v>
      </c>
      <c r="M1512" s="30" t="s">
        <v>1473</v>
      </c>
      <c r="N1512" s="30" t="s">
        <v>5641</v>
      </c>
      <c r="O1512" s="31">
        <v>44984</v>
      </c>
      <c r="P1512" s="30" t="s">
        <v>157</v>
      </c>
      <c r="Q1512" s="30" t="s">
        <v>2440</v>
      </c>
      <c r="R1512" s="29" t="s">
        <v>8548</v>
      </c>
    </row>
    <row r="1513" spans="1:18" ht="165.75" x14ac:dyDescent="0.25">
      <c r="A1513" s="30" t="s">
        <v>8532</v>
      </c>
      <c r="B1513" s="31">
        <v>45020</v>
      </c>
      <c r="C1513" s="30" t="s">
        <v>166</v>
      </c>
      <c r="D1513" s="29" t="s">
        <v>382</v>
      </c>
      <c r="E1513" s="29" t="s">
        <v>126</v>
      </c>
      <c r="F1513" s="29" t="s">
        <v>4696</v>
      </c>
      <c r="G1513" s="30" t="s">
        <v>14</v>
      </c>
      <c r="H1513" s="29" t="s">
        <v>15</v>
      </c>
      <c r="I1513" s="30" t="s">
        <v>16</v>
      </c>
      <c r="J1513" s="56">
        <v>857861</v>
      </c>
      <c r="K1513" s="29" t="s">
        <v>7801</v>
      </c>
      <c r="L1513" s="30" t="s">
        <v>703</v>
      </c>
      <c r="M1513" s="30" t="s">
        <v>704</v>
      </c>
      <c r="N1513" s="30" t="s">
        <v>8531</v>
      </c>
      <c r="O1513" s="31">
        <v>44951</v>
      </c>
      <c r="P1513" s="30" t="s">
        <v>157</v>
      </c>
      <c r="Q1513" s="30" t="s">
        <v>1205</v>
      </c>
      <c r="R1513" s="29" t="s">
        <v>7801</v>
      </c>
    </row>
    <row r="1514" spans="1:18" ht="165.75" x14ac:dyDescent="0.25">
      <c r="A1514" s="30" t="s">
        <v>8536</v>
      </c>
      <c r="B1514" s="31">
        <v>45020</v>
      </c>
      <c r="C1514" s="30" t="s">
        <v>166</v>
      </c>
      <c r="D1514" s="29" t="s">
        <v>382</v>
      </c>
      <c r="E1514" s="29" t="s">
        <v>124</v>
      </c>
      <c r="F1514" s="29" t="s">
        <v>4697</v>
      </c>
      <c r="G1514" s="30" t="s">
        <v>83</v>
      </c>
      <c r="H1514" s="29" t="s">
        <v>430</v>
      </c>
      <c r="I1514" s="30" t="s">
        <v>16</v>
      </c>
      <c r="J1514" s="56">
        <v>8578608</v>
      </c>
      <c r="K1514" s="29" t="s">
        <v>7801</v>
      </c>
      <c r="L1514" s="30" t="s">
        <v>703</v>
      </c>
      <c r="M1514" s="30" t="s">
        <v>704</v>
      </c>
      <c r="N1514" s="30" t="s">
        <v>8535</v>
      </c>
      <c r="O1514" s="31">
        <v>44951</v>
      </c>
      <c r="P1514" s="30" t="s">
        <v>157</v>
      </c>
      <c r="Q1514" s="30" t="s">
        <v>1205</v>
      </c>
      <c r="R1514" s="29" t="s">
        <v>7801</v>
      </c>
    </row>
    <row r="1515" spans="1:18" ht="165.75" x14ac:dyDescent="0.25">
      <c r="A1515" s="30" t="s">
        <v>8536</v>
      </c>
      <c r="B1515" s="31">
        <v>45020</v>
      </c>
      <c r="C1515" s="30" t="s">
        <v>166</v>
      </c>
      <c r="D1515" s="29" t="s">
        <v>382</v>
      </c>
      <c r="E1515" s="29" t="s">
        <v>122</v>
      </c>
      <c r="F1515" s="29" t="s">
        <v>4690</v>
      </c>
      <c r="G1515" s="30" t="s">
        <v>83</v>
      </c>
      <c r="H1515" s="29" t="s">
        <v>430</v>
      </c>
      <c r="I1515" s="30" t="s">
        <v>16</v>
      </c>
      <c r="J1515" s="56">
        <v>643395</v>
      </c>
      <c r="K1515" s="29" t="s">
        <v>7801</v>
      </c>
      <c r="L1515" s="30" t="s">
        <v>703</v>
      </c>
      <c r="M1515" s="30" t="s">
        <v>704</v>
      </c>
      <c r="N1515" s="30" t="s">
        <v>8535</v>
      </c>
      <c r="O1515" s="31">
        <v>44951</v>
      </c>
      <c r="P1515" s="30" t="s">
        <v>157</v>
      </c>
      <c r="Q1515" s="30" t="s">
        <v>1205</v>
      </c>
      <c r="R1515" s="29" t="s">
        <v>7801</v>
      </c>
    </row>
    <row r="1516" spans="1:18" ht="165.75" x14ac:dyDescent="0.25">
      <c r="A1516" s="30" t="s">
        <v>8536</v>
      </c>
      <c r="B1516" s="31">
        <v>45020</v>
      </c>
      <c r="C1516" s="30" t="s">
        <v>166</v>
      </c>
      <c r="D1516" s="29" t="s">
        <v>382</v>
      </c>
      <c r="E1516" s="29" t="s">
        <v>123</v>
      </c>
      <c r="F1516" s="29" t="s">
        <v>4695</v>
      </c>
      <c r="G1516" s="30" t="s">
        <v>83</v>
      </c>
      <c r="H1516" s="29" t="s">
        <v>430</v>
      </c>
      <c r="I1516" s="30" t="s">
        <v>16</v>
      </c>
      <c r="J1516" s="56">
        <v>643396</v>
      </c>
      <c r="K1516" s="29" t="s">
        <v>7801</v>
      </c>
      <c r="L1516" s="30" t="s">
        <v>703</v>
      </c>
      <c r="M1516" s="30" t="s">
        <v>704</v>
      </c>
      <c r="N1516" s="30" t="s">
        <v>8535</v>
      </c>
      <c r="O1516" s="31">
        <v>44951</v>
      </c>
      <c r="P1516" s="30" t="s">
        <v>157</v>
      </c>
      <c r="Q1516" s="30" t="s">
        <v>1205</v>
      </c>
      <c r="R1516" s="29" t="s">
        <v>7801</v>
      </c>
    </row>
    <row r="1517" spans="1:18" ht="140.25" x14ac:dyDescent="0.25">
      <c r="A1517" s="30" t="s">
        <v>8540</v>
      </c>
      <c r="B1517" s="31">
        <v>45020</v>
      </c>
      <c r="C1517" s="30" t="s">
        <v>166</v>
      </c>
      <c r="D1517" s="29" t="s">
        <v>302</v>
      </c>
      <c r="E1517" s="29" t="s">
        <v>126</v>
      </c>
      <c r="F1517" s="29" t="s">
        <v>4696</v>
      </c>
      <c r="G1517" s="30" t="s">
        <v>14</v>
      </c>
      <c r="H1517" s="29" t="s">
        <v>15</v>
      </c>
      <c r="I1517" s="30" t="s">
        <v>16</v>
      </c>
      <c r="J1517" s="56">
        <v>857861</v>
      </c>
      <c r="K1517" s="29" t="s">
        <v>9807</v>
      </c>
      <c r="L1517" s="30" t="s">
        <v>699</v>
      </c>
      <c r="M1517" s="30" t="s">
        <v>700</v>
      </c>
      <c r="N1517" s="30" t="s">
        <v>8539</v>
      </c>
      <c r="O1517" s="31">
        <v>44949</v>
      </c>
      <c r="P1517" s="30" t="s">
        <v>157</v>
      </c>
      <c r="Q1517" s="30" t="s">
        <v>1163</v>
      </c>
      <c r="R1517" s="29" t="s">
        <v>7815</v>
      </c>
    </row>
    <row r="1518" spans="1:18" ht="153" x14ac:dyDescent="0.25">
      <c r="A1518" s="30" t="s">
        <v>8542</v>
      </c>
      <c r="B1518" s="31">
        <v>45020</v>
      </c>
      <c r="C1518" s="30" t="s">
        <v>166</v>
      </c>
      <c r="D1518" s="29" t="s">
        <v>302</v>
      </c>
      <c r="E1518" s="29" t="s">
        <v>124</v>
      </c>
      <c r="F1518" s="29" t="s">
        <v>4697</v>
      </c>
      <c r="G1518" s="30" t="s">
        <v>83</v>
      </c>
      <c r="H1518" s="29" t="s">
        <v>430</v>
      </c>
      <c r="I1518" s="30" t="s">
        <v>16</v>
      </c>
      <c r="J1518" s="56">
        <v>8578608</v>
      </c>
      <c r="K1518" s="29" t="s">
        <v>9808</v>
      </c>
      <c r="L1518" s="30" t="s">
        <v>699</v>
      </c>
      <c r="M1518" s="30" t="s">
        <v>700</v>
      </c>
      <c r="N1518" s="30" t="s">
        <v>8541</v>
      </c>
      <c r="O1518" s="31">
        <v>44949</v>
      </c>
      <c r="P1518" s="30" t="s">
        <v>157</v>
      </c>
      <c r="Q1518" s="30" t="s">
        <v>1163</v>
      </c>
      <c r="R1518" s="29" t="s">
        <v>7815</v>
      </c>
    </row>
    <row r="1519" spans="1:18" ht="153" x14ac:dyDescent="0.25">
      <c r="A1519" s="30" t="s">
        <v>8542</v>
      </c>
      <c r="B1519" s="31">
        <v>45020</v>
      </c>
      <c r="C1519" s="30" t="s">
        <v>166</v>
      </c>
      <c r="D1519" s="29" t="s">
        <v>302</v>
      </c>
      <c r="E1519" s="29" t="s">
        <v>122</v>
      </c>
      <c r="F1519" s="29" t="s">
        <v>4690</v>
      </c>
      <c r="G1519" s="30" t="s">
        <v>83</v>
      </c>
      <c r="H1519" s="29" t="s">
        <v>430</v>
      </c>
      <c r="I1519" s="30" t="s">
        <v>16</v>
      </c>
      <c r="J1519" s="56">
        <v>643396</v>
      </c>
      <c r="K1519" s="29" t="s">
        <v>9808</v>
      </c>
      <c r="L1519" s="30" t="s">
        <v>699</v>
      </c>
      <c r="M1519" s="30" t="s">
        <v>700</v>
      </c>
      <c r="N1519" s="30" t="s">
        <v>8541</v>
      </c>
      <c r="O1519" s="31">
        <v>44949</v>
      </c>
      <c r="P1519" s="30" t="s">
        <v>157</v>
      </c>
      <c r="Q1519" s="30" t="s">
        <v>1163</v>
      </c>
      <c r="R1519" s="29" t="s">
        <v>7815</v>
      </c>
    </row>
    <row r="1520" spans="1:18" ht="153" x14ac:dyDescent="0.25">
      <c r="A1520" s="30" t="s">
        <v>8542</v>
      </c>
      <c r="B1520" s="31">
        <v>45020</v>
      </c>
      <c r="C1520" s="30" t="s">
        <v>166</v>
      </c>
      <c r="D1520" s="29" t="s">
        <v>302</v>
      </c>
      <c r="E1520" s="29" t="s">
        <v>123</v>
      </c>
      <c r="F1520" s="29" t="s">
        <v>4695</v>
      </c>
      <c r="G1520" s="30" t="s">
        <v>83</v>
      </c>
      <c r="H1520" s="29" t="s">
        <v>430</v>
      </c>
      <c r="I1520" s="30" t="s">
        <v>16</v>
      </c>
      <c r="J1520" s="56">
        <v>643395</v>
      </c>
      <c r="K1520" s="29" t="s">
        <v>9808</v>
      </c>
      <c r="L1520" s="30" t="s">
        <v>699</v>
      </c>
      <c r="M1520" s="30" t="s">
        <v>700</v>
      </c>
      <c r="N1520" s="30" t="s">
        <v>8541</v>
      </c>
      <c r="O1520" s="31">
        <v>44949</v>
      </c>
      <c r="P1520" s="30" t="s">
        <v>157</v>
      </c>
      <c r="Q1520" s="30" t="s">
        <v>1163</v>
      </c>
      <c r="R1520" s="29" t="s">
        <v>7815</v>
      </c>
    </row>
    <row r="1521" spans="1:18" ht="165.75" x14ac:dyDescent="0.25">
      <c r="A1521" s="30" t="s">
        <v>8558</v>
      </c>
      <c r="B1521" s="31">
        <v>45020</v>
      </c>
      <c r="C1521" s="30" t="s">
        <v>166</v>
      </c>
      <c r="D1521" s="29" t="s">
        <v>2064</v>
      </c>
      <c r="E1521" s="29" t="s">
        <v>126</v>
      </c>
      <c r="F1521" s="29" t="s">
        <v>4696</v>
      </c>
      <c r="G1521" s="30" t="s">
        <v>14</v>
      </c>
      <c r="H1521" s="29" t="s">
        <v>15</v>
      </c>
      <c r="I1521" s="30" t="s">
        <v>16</v>
      </c>
      <c r="J1521" s="56">
        <v>638034</v>
      </c>
      <c r="K1521" s="29" t="s">
        <v>9809</v>
      </c>
      <c r="L1521" s="30" t="s">
        <v>1374</v>
      </c>
      <c r="M1521" s="30" t="s">
        <v>1397</v>
      </c>
      <c r="N1521" s="30" t="s">
        <v>8557</v>
      </c>
      <c r="O1521" s="31">
        <v>44966</v>
      </c>
      <c r="P1521" s="30" t="s">
        <v>157</v>
      </c>
      <c r="Q1521" s="30" t="s">
        <v>2065</v>
      </c>
      <c r="R1521" s="29" t="s">
        <v>8144</v>
      </c>
    </row>
    <row r="1522" spans="1:18" ht="165.75" x14ac:dyDescent="0.25">
      <c r="A1522" s="30" t="s">
        <v>8560</v>
      </c>
      <c r="B1522" s="31">
        <v>45020</v>
      </c>
      <c r="C1522" s="30" t="s">
        <v>166</v>
      </c>
      <c r="D1522" s="29" t="s">
        <v>2064</v>
      </c>
      <c r="E1522" s="29" t="s">
        <v>124</v>
      </c>
      <c r="F1522" s="29" t="s">
        <v>4697</v>
      </c>
      <c r="G1522" s="30" t="s">
        <v>83</v>
      </c>
      <c r="H1522" s="29" t="s">
        <v>430</v>
      </c>
      <c r="I1522" s="30" t="s">
        <v>16</v>
      </c>
      <c r="J1522" s="56">
        <v>10208543</v>
      </c>
      <c r="K1522" s="29" t="s">
        <v>9809</v>
      </c>
      <c r="L1522" s="30" t="s">
        <v>1374</v>
      </c>
      <c r="M1522" s="30" t="s">
        <v>1397</v>
      </c>
      <c r="N1522" s="30" t="s">
        <v>8559</v>
      </c>
      <c r="O1522" s="31">
        <v>44966</v>
      </c>
      <c r="P1522" s="30" t="s">
        <v>157</v>
      </c>
      <c r="Q1522" s="30" t="s">
        <v>2065</v>
      </c>
      <c r="R1522" s="29" t="s">
        <v>8144</v>
      </c>
    </row>
    <row r="1523" spans="1:18" ht="165.75" x14ac:dyDescent="0.25">
      <c r="A1523" s="30" t="s">
        <v>8560</v>
      </c>
      <c r="B1523" s="31">
        <v>45020</v>
      </c>
      <c r="C1523" s="30" t="s">
        <v>166</v>
      </c>
      <c r="D1523" s="29" t="s">
        <v>2064</v>
      </c>
      <c r="E1523" s="29" t="s">
        <v>122</v>
      </c>
      <c r="F1523" s="29" t="s">
        <v>4690</v>
      </c>
      <c r="G1523" s="30" t="s">
        <v>83</v>
      </c>
      <c r="H1523" s="29" t="s">
        <v>430</v>
      </c>
      <c r="I1523" s="30" t="s">
        <v>16</v>
      </c>
      <c r="J1523" s="56">
        <v>1020854</v>
      </c>
      <c r="K1523" s="29" t="s">
        <v>9809</v>
      </c>
      <c r="L1523" s="30" t="s">
        <v>1374</v>
      </c>
      <c r="M1523" s="30" t="s">
        <v>1397</v>
      </c>
      <c r="N1523" s="30" t="s">
        <v>8559</v>
      </c>
      <c r="O1523" s="31">
        <v>44966</v>
      </c>
      <c r="P1523" s="30" t="s">
        <v>157</v>
      </c>
      <c r="Q1523" s="30" t="s">
        <v>2065</v>
      </c>
      <c r="R1523" s="29" t="s">
        <v>8144</v>
      </c>
    </row>
    <row r="1524" spans="1:18" ht="165.75" x14ac:dyDescent="0.25">
      <c r="A1524" s="30" t="s">
        <v>8560</v>
      </c>
      <c r="B1524" s="31">
        <v>45020</v>
      </c>
      <c r="C1524" s="30" t="s">
        <v>166</v>
      </c>
      <c r="D1524" s="29" t="s">
        <v>2064</v>
      </c>
      <c r="E1524" s="29" t="s">
        <v>123</v>
      </c>
      <c r="F1524" s="29" t="s">
        <v>4695</v>
      </c>
      <c r="G1524" s="30" t="s">
        <v>83</v>
      </c>
      <c r="H1524" s="29" t="s">
        <v>430</v>
      </c>
      <c r="I1524" s="30" t="s">
        <v>16</v>
      </c>
      <c r="J1524" s="56">
        <v>893248</v>
      </c>
      <c r="K1524" s="29" t="s">
        <v>9809</v>
      </c>
      <c r="L1524" s="30" t="s">
        <v>1374</v>
      </c>
      <c r="M1524" s="30" t="s">
        <v>1397</v>
      </c>
      <c r="N1524" s="30" t="s">
        <v>8559</v>
      </c>
      <c r="O1524" s="31">
        <v>44966</v>
      </c>
      <c r="P1524" s="30" t="s">
        <v>157</v>
      </c>
      <c r="Q1524" s="30" t="s">
        <v>2065</v>
      </c>
      <c r="R1524" s="29" t="s">
        <v>8144</v>
      </c>
    </row>
    <row r="1525" spans="1:18" ht="165.75" x14ac:dyDescent="0.25">
      <c r="A1525" s="30" t="s">
        <v>8676</v>
      </c>
      <c r="B1525" s="31">
        <v>45020</v>
      </c>
      <c r="C1525" s="30" t="s">
        <v>166</v>
      </c>
      <c r="D1525" s="29" t="s">
        <v>261</v>
      </c>
      <c r="E1525" s="29" t="s">
        <v>40</v>
      </c>
      <c r="F1525" s="29" t="s">
        <v>4668</v>
      </c>
      <c r="G1525" s="30" t="s">
        <v>14</v>
      </c>
      <c r="H1525" s="29" t="s">
        <v>15</v>
      </c>
      <c r="I1525" s="30" t="s">
        <v>16</v>
      </c>
      <c r="J1525" s="56">
        <v>8662838</v>
      </c>
      <c r="K1525" s="29" t="s">
        <v>7883</v>
      </c>
      <c r="L1525" s="30" t="s">
        <v>525</v>
      </c>
      <c r="M1525" s="30" t="s">
        <v>526</v>
      </c>
      <c r="N1525" s="30" t="s">
        <v>8675</v>
      </c>
      <c r="O1525" s="31">
        <v>44943</v>
      </c>
      <c r="P1525" s="30" t="s">
        <v>157</v>
      </c>
      <c r="Q1525" s="30" t="s">
        <v>894</v>
      </c>
      <c r="R1525" s="29" t="s">
        <v>7883</v>
      </c>
    </row>
    <row r="1526" spans="1:18" ht="140.25" x14ac:dyDescent="0.25">
      <c r="A1526" s="30" t="s">
        <v>8684</v>
      </c>
      <c r="B1526" s="31">
        <v>45020</v>
      </c>
      <c r="C1526" s="30" t="s">
        <v>166</v>
      </c>
      <c r="D1526" s="29" t="s">
        <v>239</v>
      </c>
      <c r="E1526" s="29" t="s">
        <v>125</v>
      </c>
      <c r="F1526" s="29" t="s">
        <v>4616</v>
      </c>
      <c r="G1526" s="30" t="s">
        <v>83</v>
      </c>
      <c r="H1526" s="29" t="s">
        <v>430</v>
      </c>
      <c r="I1526" s="30" t="s">
        <v>16</v>
      </c>
      <c r="J1526" s="56">
        <v>8662838</v>
      </c>
      <c r="K1526" s="29" t="s">
        <v>9810</v>
      </c>
      <c r="L1526" s="30" t="s">
        <v>543</v>
      </c>
      <c r="M1526" s="30" t="s">
        <v>544</v>
      </c>
      <c r="N1526" s="30" t="s">
        <v>8683</v>
      </c>
      <c r="O1526" s="31">
        <v>44939</v>
      </c>
      <c r="P1526" s="30" t="s">
        <v>157</v>
      </c>
      <c r="Q1526" s="30" t="s">
        <v>844</v>
      </c>
      <c r="R1526" s="29" t="s">
        <v>7853</v>
      </c>
    </row>
    <row r="1527" spans="1:18" ht="153" x14ac:dyDescent="0.25">
      <c r="A1527" s="30" t="s">
        <v>5702</v>
      </c>
      <c r="B1527" s="31">
        <v>45020</v>
      </c>
      <c r="C1527" s="30" t="s">
        <v>166</v>
      </c>
      <c r="D1527" s="29" t="s">
        <v>3343</v>
      </c>
      <c r="E1527" s="29" t="s">
        <v>125</v>
      </c>
      <c r="F1527" s="29" t="s">
        <v>4616</v>
      </c>
      <c r="G1527" s="30" t="s">
        <v>14</v>
      </c>
      <c r="H1527" s="29" t="s">
        <v>15</v>
      </c>
      <c r="I1527" s="30" t="s">
        <v>16</v>
      </c>
      <c r="J1527" s="56">
        <v>9812133</v>
      </c>
      <c r="K1527" s="29" t="s">
        <v>9811</v>
      </c>
      <c r="L1527" s="30" t="s">
        <v>1604</v>
      </c>
      <c r="M1527" s="30" t="s">
        <v>1702</v>
      </c>
      <c r="N1527" s="30" t="s">
        <v>5701</v>
      </c>
      <c r="O1527" s="31">
        <v>44994</v>
      </c>
      <c r="P1527" s="30" t="s">
        <v>157</v>
      </c>
      <c r="Q1527" s="30" t="s">
        <v>3344</v>
      </c>
      <c r="R1527" s="29" t="s">
        <v>8715</v>
      </c>
    </row>
    <row r="1528" spans="1:18" ht="153" x14ac:dyDescent="0.25">
      <c r="A1528" s="30" t="s">
        <v>8765</v>
      </c>
      <c r="B1528" s="31">
        <v>45020</v>
      </c>
      <c r="C1528" s="30" t="s">
        <v>166</v>
      </c>
      <c r="D1528" s="29" t="s">
        <v>2183</v>
      </c>
      <c r="E1528" s="29" t="s">
        <v>129</v>
      </c>
      <c r="F1528" s="29" t="s">
        <v>130</v>
      </c>
      <c r="G1528" s="30" t="s">
        <v>14</v>
      </c>
      <c r="H1528" s="29" t="s">
        <v>15</v>
      </c>
      <c r="I1528" s="30" t="s">
        <v>16</v>
      </c>
      <c r="J1528" s="56">
        <v>7289119</v>
      </c>
      <c r="K1528" s="29" t="s">
        <v>8073</v>
      </c>
      <c r="L1528" s="30" t="s">
        <v>1307</v>
      </c>
      <c r="M1528" s="30" t="s">
        <v>1395</v>
      </c>
      <c r="N1528" s="30" t="s">
        <v>8764</v>
      </c>
      <c r="O1528" s="31">
        <v>44971</v>
      </c>
      <c r="P1528" s="30" t="s">
        <v>157</v>
      </c>
      <c r="Q1528" s="30" t="s">
        <v>2184</v>
      </c>
      <c r="R1528" s="29" t="s">
        <v>8073</v>
      </c>
    </row>
    <row r="1529" spans="1:18" ht="127.5" x14ac:dyDescent="0.25">
      <c r="A1529" s="30" t="s">
        <v>8769</v>
      </c>
      <c r="B1529" s="31">
        <v>45020</v>
      </c>
      <c r="C1529" s="30" t="s">
        <v>166</v>
      </c>
      <c r="D1529" s="29" t="s">
        <v>1986</v>
      </c>
      <c r="E1529" s="29" t="s">
        <v>20</v>
      </c>
      <c r="F1529" s="29" t="s">
        <v>21</v>
      </c>
      <c r="G1529" s="30" t="s">
        <v>14</v>
      </c>
      <c r="H1529" s="29" t="s">
        <v>15</v>
      </c>
      <c r="I1529" s="30" t="s">
        <v>16</v>
      </c>
      <c r="J1529" s="56">
        <v>2686694</v>
      </c>
      <c r="K1529" s="29" t="s">
        <v>8152</v>
      </c>
      <c r="L1529" s="30" t="s">
        <v>1425</v>
      </c>
      <c r="M1529" s="30" t="s">
        <v>1570</v>
      </c>
      <c r="N1529" s="30" t="s">
        <v>8768</v>
      </c>
      <c r="O1529" s="31">
        <v>44964</v>
      </c>
      <c r="P1529" s="30" t="s">
        <v>425</v>
      </c>
      <c r="Q1529" s="30" t="s">
        <v>3040</v>
      </c>
      <c r="R1529" s="29" t="s">
        <v>8152</v>
      </c>
    </row>
    <row r="1530" spans="1:18" ht="178.5" x14ac:dyDescent="0.25">
      <c r="A1530" s="30" t="s">
        <v>5669</v>
      </c>
      <c r="B1530" s="31">
        <v>45020</v>
      </c>
      <c r="C1530" s="30" t="s">
        <v>166</v>
      </c>
      <c r="D1530" s="29" t="s">
        <v>3346</v>
      </c>
      <c r="E1530" s="29" t="s">
        <v>125</v>
      </c>
      <c r="F1530" s="29" t="s">
        <v>4616</v>
      </c>
      <c r="G1530" s="30" t="s">
        <v>14</v>
      </c>
      <c r="H1530" s="29" t="s">
        <v>15</v>
      </c>
      <c r="I1530" s="30" t="s">
        <v>16</v>
      </c>
      <c r="J1530" s="56">
        <v>3033629</v>
      </c>
      <c r="K1530" s="29" t="s">
        <v>9812</v>
      </c>
      <c r="L1530" s="30" t="s">
        <v>1417</v>
      </c>
      <c r="M1530" s="30" t="s">
        <v>1297</v>
      </c>
      <c r="N1530" s="30" t="s">
        <v>5668</v>
      </c>
      <c r="O1530" s="31">
        <v>44994</v>
      </c>
      <c r="P1530" s="30" t="s">
        <v>157</v>
      </c>
      <c r="Q1530" s="30" t="s">
        <v>3347</v>
      </c>
      <c r="R1530" s="29" t="s">
        <v>8763</v>
      </c>
    </row>
    <row r="1531" spans="1:18" ht="153" x14ac:dyDescent="0.25">
      <c r="A1531" s="30" t="s">
        <v>8674</v>
      </c>
      <c r="B1531" s="31">
        <v>45020</v>
      </c>
      <c r="C1531" s="30" t="s">
        <v>166</v>
      </c>
      <c r="D1531" s="29" t="s">
        <v>424</v>
      </c>
      <c r="E1531" s="29" t="s">
        <v>124</v>
      </c>
      <c r="F1531" s="29" t="s">
        <v>4697</v>
      </c>
      <c r="G1531" s="30" t="s">
        <v>83</v>
      </c>
      <c r="H1531" s="29" t="s">
        <v>430</v>
      </c>
      <c r="I1531" s="30" t="s">
        <v>16</v>
      </c>
      <c r="J1531" s="56">
        <v>10723260</v>
      </c>
      <c r="K1531" s="29" t="s">
        <v>9813</v>
      </c>
      <c r="L1531" s="30" t="s">
        <v>560</v>
      </c>
      <c r="M1531" s="30" t="s">
        <v>539</v>
      </c>
      <c r="N1531" s="30" t="s">
        <v>8673</v>
      </c>
      <c r="O1531" s="31">
        <v>44939</v>
      </c>
      <c r="P1531" s="30" t="s">
        <v>157</v>
      </c>
      <c r="Q1531" s="30" t="s">
        <v>838</v>
      </c>
      <c r="R1531" s="29" t="s">
        <v>7794</v>
      </c>
    </row>
    <row r="1532" spans="1:18" ht="153" x14ac:dyDescent="0.25">
      <c r="A1532" s="30" t="s">
        <v>8554</v>
      </c>
      <c r="B1532" s="31">
        <v>45020</v>
      </c>
      <c r="C1532" s="30" t="s">
        <v>166</v>
      </c>
      <c r="D1532" s="29" t="s">
        <v>2119</v>
      </c>
      <c r="E1532" s="29" t="s">
        <v>122</v>
      </c>
      <c r="F1532" s="29" t="s">
        <v>4690</v>
      </c>
      <c r="G1532" s="30" t="s">
        <v>83</v>
      </c>
      <c r="H1532" s="29" t="s">
        <v>430</v>
      </c>
      <c r="I1532" s="30" t="s">
        <v>16</v>
      </c>
      <c r="J1532" s="56">
        <v>10723260</v>
      </c>
      <c r="K1532" s="29" t="s">
        <v>8128</v>
      </c>
      <c r="L1532" s="30" t="s">
        <v>1217</v>
      </c>
      <c r="M1532" s="30" t="s">
        <v>1543</v>
      </c>
      <c r="N1532" s="30" t="s">
        <v>8553</v>
      </c>
      <c r="O1532" s="31">
        <v>44967</v>
      </c>
      <c r="P1532" s="30" t="s">
        <v>157</v>
      </c>
      <c r="Q1532" s="30" t="s">
        <v>2120</v>
      </c>
      <c r="R1532" s="29" t="s">
        <v>8128</v>
      </c>
    </row>
    <row r="1533" spans="1:18" ht="165.75" x14ac:dyDescent="0.25">
      <c r="A1533" s="30" t="s">
        <v>8556</v>
      </c>
      <c r="B1533" s="31">
        <v>45020</v>
      </c>
      <c r="C1533" s="30" t="s">
        <v>166</v>
      </c>
      <c r="D1533" s="29" t="s">
        <v>1859</v>
      </c>
      <c r="E1533" s="29" t="s">
        <v>125</v>
      </c>
      <c r="F1533" s="29" t="s">
        <v>4616</v>
      </c>
      <c r="G1533" s="30" t="s">
        <v>83</v>
      </c>
      <c r="H1533" s="29" t="s">
        <v>430</v>
      </c>
      <c r="I1533" s="30" t="s">
        <v>16</v>
      </c>
      <c r="J1533" s="56">
        <v>10723260</v>
      </c>
      <c r="K1533" s="29" t="s">
        <v>8105</v>
      </c>
      <c r="L1533" s="30" t="s">
        <v>758</v>
      </c>
      <c r="M1533" s="30" t="s">
        <v>1537</v>
      </c>
      <c r="N1533" s="30" t="s">
        <v>8555</v>
      </c>
      <c r="O1533" s="31">
        <v>44963</v>
      </c>
      <c r="P1533" s="30" t="s">
        <v>157</v>
      </c>
      <c r="Q1533" s="30" t="s">
        <v>1860</v>
      </c>
      <c r="R1533" s="29" t="s">
        <v>8105</v>
      </c>
    </row>
    <row r="1534" spans="1:18" ht="165.75" x14ac:dyDescent="0.25">
      <c r="A1534" s="30" t="s">
        <v>8562</v>
      </c>
      <c r="B1534" s="31">
        <v>45020</v>
      </c>
      <c r="C1534" s="30" t="s">
        <v>166</v>
      </c>
      <c r="D1534" s="29" t="s">
        <v>2194</v>
      </c>
      <c r="E1534" s="29" t="s">
        <v>124</v>
      </c>
      <c r="F1534" s="29" t="s">
        <v>4697</v>
      </c>
      <c r="G1534" s="30" t="s">
        <v>83</v>
      </c>
      <c r="H1534" s="29" t="s">
        <v>430</v>
      </c>
      <c r="I1534" s="30" t="s">
        <v>16</v>
      </c>
      <c r="J1534" s="56">
        <v>3504333</v>
      </c>
      <c r="K1534" s="29" t="s">
        <v>8101</v>
      </c>
      <c r="L1534" s="30" t="s">
        <v>1609</v>
      </c>
      <c r="M1534" s="30" t="s">
        <v>1610</v>
      </c>
      <c r="N1534" s="30" t="s">
        <v>8561</v>
      </c>
      <c r="O1534" s="31">
        <v>44970</v>
      </c>
      <c r="P1534" s="30" t="s">
        <v>157</v>
      </c>
      <c r="Q1534" s="30" t="s">
        <v>2195</v>
      </c>
      <c r="R1534" s="29" t="s">
        <v>8101</v>
      </c>
    </row>
    <row r="1535" spans="1:18" ht="165.75" x14ac:dyDescent="0.25">
      <c r="A1535" s="30" t="s">
        <v>8562</v>
      </c>
      <c r="B1535" s="31">
        <v>45020</v>
      </c>
      <c r="C1535" s="30" t="s">
        <v>166</v>
      </c>
      <c r="D1535" s="29" t="s">
        <v>2194</v>
      </c>
      <c r="E1535" s="29" t="s">
        <v>125</v>
      </c>
      <c r="F1535" s="29" t="s">
        <v>4616</v>
      </c>
      <c r="G1535" s="30" t="s">
        <v>83</v>
      </c>
      <c r="H1535" s="29" t="s">
        <v>430</v>
      </c>
      <c r="I1535" s="30" t="s">
        <v>16</v>
      </c>
      <c r="J1535" s="56">
        <v>10513000</v>
      </c>
      <c r="K1535" s="29" t="s">
        <v>8101</v>
      </c>
      <c r="L1535" s="30" t="s">
        <v>1609</v>
      </c>
      <c r="M1535" s="30" t="s">
        <v>1610</v>
      </c>
      <c r="N1535" s="30" t="s">
        <v>8561</v>
      </c>
      <c r="O1535" s="31">
        <v>44970</v>
      </c>
      <c r="P1535" s="30" t="s">
        <v>157</v>
      </c>
      <c r="Q1535" s="30" t="s">
        <v>2195</v>
      </c>
      <c r="R1535" s="29" t="s">
        <v>8101</v>
      </c>
    </row>
    <row r="1536" spans="1:18" ht="165.75" x14ac:dyDescent="0.25">
      <c r="A1536" s="30" t="s">
        <v>5749</v>
      </c>
      <c r="B1536" s="31">
        <v>45020</v>
      </c>
      <c r="C1536" s="30" t="s">
        <v>166</v>
      </c>
      <c r="D1536" s="29" t="s">
        <v>3504</v>
      </c>
      <c r="E1536" s="29" t="s">
        <v>125</v>
      </c>
      <c r="F1536" s="29" t="s">
        <v>4616</v>
      </c>
      <c r="G1536" s="30" t="s">
        <v>83</v>
      </c>
      <c r="H1536" s="29" t="s">
        <v>430</v>
      </c>
      <c r="I1536" s="30" t="s">
        <v>16</v>
      </c>
      <c r="J1536" s="56">
        <v>2022419</v>
      </c>
      <c r="K1536" s="29" t="s">
        <v>9814</v>
      </c>
      <c r="L1536" s="30" t="s">
        <v>1606</v>
      </c>
      <c r="M1536" s="30" t="s">
        <v>2964</v>
      </c>
      <c r="N1536" s="30" t="s">
        <v>5748</v>
      </c>
      <c r="O1536" s="31">
        <v>45001</v>
      </c>
      <c r="P1536" s="30" t="s">
        <v>157</v>
      </c>
      <c r="Q1536" s="30" t="s">
        <v>3505</v>
      </c>
      <c r="R1536" s="29" t="s">
        <v>8590</v>
      </c>
    </row>
    <row r="1537" spans="1:18" ht="140.25" x14ac:dyDescent="0.25">
      <c r="A1537" s="30" t="s">
        <v>8780</v>
      </c>
      <c r="B1537" s="31">
        <v>45020</v>
      </c>
      <c r="C1537" s="30" t="s">
        <v>166</v>
      </c>
      <c r="D1537" s="29" t="s">
        <v>309</v>
      </c>
      <c r="E1537" s="29" t="s">
        <v>125</v>
      </c>
      <c r="F1537" s="29" t="s">
        <v>4616</v>
      </c>
      <c r="G1537" s="30" t="s">
        <v>83</v>
      </c>
      <c r="H1537" s="29" t="s">
        <v>430</v>
      </c>
      <c r="I1537" s="30" t="s">
        <v>16</v>
      </c>
      <c r="J1537" s="56">
        <v>10723260</v>
      </c>
      <c r="K1537" s="29" t="s">
        <v>9815</v>
      </c>
      <c r="L1537" s="30" t="s">
        <v>659</v>
      </c>
      <c r="M1537" s="30" t="s">
        <v>660</v>
      </c>
      <c r="N1537" s="30" t="s">
        <v>8779</v>
      </c>
      <c r="O1537" s="31">
        <v>44946</v>
      </c>
      <c r="P1537" s="30" t="s">
        <v>157</v>
      </c>
      <c r="Q1537" s="30" t="s">
        <v>1112</v>
      </c>
      <c r="R1537" s="29" t="s">
        <v>7844</v>
      </c>
    </row>
    <row r="1538" spans="1:18" ht="178.5" x14ac:dyDescent="0.25">
      <c r="A1538" s="30" t="s">
        <v>8690</v>
      </c>
      <c r="B1538" s="31">
        <v>45020</v>
      </c>
      <c r="C1538" s="30" t="s">
        <v>166</v>
      </c>
      <c r="D1538" s="29" t="s">
        <v>281</v>
      </c>
      <c r="E1538" s="29" t="s">
        <v>123</v>
      </c>
      <c r="F1538" s="29" t="s">
        <v>4695</v>
      </c>
      <c r="G1538" s="30" t="s">
        <v>83</v>
      </c>
      <c r="H1538" s="29" t="s">
        <v>430</v>
      </c>
      <c r="I1538" s="30" t="s">
        <v>16</v>
      </c>
      <c r="J1538" s="56">
        <v>10723260</v>
      </c>
      <c r="K1538" s="29" t="s">
        <v>7852</v>
      </c>
      <c r="L1538" s="30" t="s">
        <v>655</v>
      </c>
      <c r="M1538" s="30" t="s">
        <v>554</v>
      </c>
      <c r="N1538" s="30" t="s">
        <v>8689</v>
      </c>
      <c r="O1538" s="31">
        <v>44942</v>
      </c>
      <c r="P1538" s="30" t="s">
        <v>157</v>
      </c>
      <c r="Q1538" s="30" t="s">
        <v>852</v>
      </c>
      <c r="R1538" s="29" t="s">
        <v>7852</v>
      </c>
    </row>
    <row r="1539" spans="1:18" ht="165.75" x14ac:dyDescent="0.25">
      <c r="A1539" s="30" t="s">
        <v>8694</v>
      </c>
      <c r="B1539" s="31">
        <v>45020</v>
      </c>
      <c r="C1539" s="30" t="s">
        <v>166</v>
      </c>
      <c r="D1539" s="29" t="s">
        <v>1959</v>
      </c>
      <c r="E1539" s="29" t="s">
        <v>123</v>
      </c>
      <c r="F1539" s="29" t="s">
        <v>4695</v>
      </c>
      <c r="G1539" s="30" t="s">
        <v>83</v>
      </c>
      <c r="H1539" s="29" t="s">
        <v>430</v>
      </c>
      <c r="I1539" s="30" t="s">
        <v>16</v>
      </c>
      <c r="J1539" s="56">
        <v>10723260</v>
      </c>
      <c r="K1539" s="29" t="s">
        <v>8169</v>
      </c>
      <c r="L1539" s="30" t="s">
        <v>1229</v>
      </c>
      <c r="M1539" s="30" t="s">
        <v>1423</v>
      </c>
      <c r="N1539" s="30" t="s">
        <v>8693</v>
      </c>
      <c r="O1539" s="31">
        <v>44965</v>
      </c>
      <c r="P1539" s="30" t="s">
        <v>157</v>
      </c>
      <c r="Q1539" s="30" t="s">
        <v>1960</v>
      </c>
      <c r="R1539" s="29" t="s">
        <v>8169</v>
      </c>
    </row>
    <row r="1540" spans="1:18" ht="165.75" x14ac:dyDescent="0.25">
      <c r="A1540" s="30" t="s">
        <v>8722</v>
      </c>
      <c r="B1540" s="31">
        <v>45020</v>
      </c>
      <c r="C1540" s="30" t="s">
        <v>166</v>
      </c>
      <c r="D1540" s="29" t="s">
        <v>299</v>
      </c>
      <c r="E1540" s="29" t="s">
        <v>126</v>
      </c>
      <c r="F1540" s="29" t="s">
        <v>4696</v>
      </c>
      <c r="G1540" s="30" t="s">
        <v>14</v>
      </c>
      <c r="H1540" s="29" t="s">
        <v>15</v>
      </c>
      <c r="I1540" s="30" t="s">
        <v>16</v>
      </c>
      <c r="J1540" s="56">
        <v>1020854</v>
      </c>
      <c r="K1540" s="29" t="s">
        <v>7848</v>
      </c>
      <c r="L1540" s="30" t="s">
        <v>702</v>
      </c>
      <c r="M1540" s="30" t="s">
        <v>619</v>
      </c>
      <c r="N1540" s="30" t="s">
        <v>8721</v>
      </c>
      <c r="O1540" s="31">
        <v>44951</v>
      </c>
      <c r="P1540" s="30" t="s">
        <v>157</v>
      </c>
      <c r="Q1540" s="30" t="s">
        <v>1194</v>
      </c>
      <c r="R1540" s="29" t="s">
        <v>7848</v>
      </c>
    </row>
    <row r="1541" spans="1:18" ht="165.75" x14ac:dyDescent="0.25">
      <c r="A1541" s="30" t="s">
        <v>8726</v>
      </c>
      <c r="B1541" s="31">
        <v>45020</v>
      </c>
      <c r="C1541" s="30" t="s">
        <v>166</v>
      </c>
      <c r="D1541" s="29" t="s">
        <v>299</v>
      </c>
      <c r="E1541" s="29" t="s">
        <v>124</v>
      </c>
      <c r="F1541" s="29" t="s">
        <v>4697</v>
      </c>
      <c r="G1541" s="30" t="s">
        <v>83</v>
      </c>
      <c r="H1541" s="29" t="s">
        <v>430</v>
      </c>
      <c r="I1541" s="30" t="s">
        <v>16</v>
      </c>
      <c r="J1541" s="56">
        <v>10208543</v>
      </c>
      <c r="K1541" s="29" t="s">
        <v>7848</v>
      </c>
      <c r="L1541" s="30" t="s">
        <v>702</v>
      </c>
      <c r="M1541" s="30" t="s">
        <v>619</v>
      </c>
      <c r="N1541" s="30" t="s">
        <v>8725</v>
      </c>
      <c r="O1541" s="31">
        <v>44951</v>
      </c>
      <c r="P1541" s="30" t="s">
        <v>157</v>
      </c>
      <c r="Q1541" s="30" t="s">
        <v>1194</v>
      </c>
      <c r="R1541" s="29" t="s">
        <v>7848</v>
      </c>
    </row>
    <row r="1542" spans="1:18" ht="165.75" x14ac:dyDescent="0.25">
      <c r="A1542" s="30" t="s">
        <v>8726</v>
      </c>
      <c r="B1542" s="31">
        <v>45020</v>
      </c>
      <c r="C1542" s="30" t="s">
        <v>166</v>
      </c>
      <c r="D1542" s="29" t="s">
        <v>299</v>
      </c>
      <c r="E1542" s="29" t="s">
        <v>122</v>
      </c>
      <c r="F1542" s="29" t="s">
        <v>4690</v>
      </c>
      <c r="G1542" s="30" t="s">
        <v>83</v>
      </c>
      <c r="H1542" s="29" t="s">
        <v>430</v>
      </c>
      <c r="I1542" s="30" t="s">
        <v>16</v>
      </c>
      <c r="J1542" s="56">
        <v>765641</v>
      </c>
      <c r="K1542" s="29" t="s">
        <v>7848</v>
      </c>
      <c r="L1542" s="30" t="s">
        <v>702</v>
      </c>
      <c r="M1542" s="30" t="s">
        <v>619</v>
      </c>
      <c r="N1542" s="30" t="s">
        <v>8725</v>
      </c>
      <c r="O1542" s="31">
        <v>44951</v>
      </c>
      <c r="P1542" s="30" t="s">
        <v>157</v>
      </c>
      <c r="Q1542" s="30" t="s">
        <v>1194</v>
      </c>
      <c r="R1542" s="29" t="s">
        <v>7848</v>
      </c>
    </row>
    <row r="1543" spans="1:18" ht="165.75" x14ac:dyDescent="0.25">
      <c r="A1543" s="30" t="s">
        <v>8726</v>
      </c>
      <c r="B1543" s="31">
        <v>45020</v>
      </c>
      <c r="C1543" s="30" t="s">
        <v>166</v>
      </c>
      <c r="D1543" s="29" t="s">
        <v>299</v>
      </c>
      <c r="E1543" s="29" t="s">
        <v>123</v>
      </c>
      <c r="F1543" s="29" t="s">
        <v>4695</v>
      </c>
      <c r="G1543" s="30" t="s">
        <v>83</v>
      </c>
      <c r="H1543" s="29" t="s">
        <v>430</v>
      </c>
      <c r="I1543" s="30" t="s">
        <v>16</v>
      </c>
      <c r="J1543" s="56">
        <v>765641</v>
      </c>
      <c r="K1543" s="29" t="s">
        <v>7848</v>
      </c>
      <c r="L1543" s="30" t="s">
        <v>702</v>
      </c>
      <c r="M1543" s="30" t="s">
        <v>619</v>
      </c>
      <c r="N1543" s="30" t="s">
        <v>8725</v>
      </c>
      <c r="O1543" s="31">
        <v>44951</v>
      </c>
      <c r="P1543" s="30" t="s">
        <v>157</v>
      </c>
      <c r="Q1543" s="30" t="s">
        <v>1194</v>
      </c>
      <c r="R1543" s="29" t="s">
        <v>7848</v>
      </c>
    </row>
    <row r="1544" spans="1:18" ht="140.25" x14ac:dyDescent="0.25">
      <c r="A1544" s="30" t="s">
        <v>8696</v>
      </c>
      <c r="B1544" s="31">
        <v>45020</v>
      </c>
      <c r="C1544" s="30" t="s">
        <v>166</v>
      </c>
      <c r="D1544" s="29" t="s">
        <v>431</v>
      </c>
      <c r="E1544" s="29" t="s">
        <v>125</v>
      </c>
      <c r="F1544" s="29" t="s">
        <v>4616</v>
      </c>
      <c r="G1544" s="30" t="s">
        <v>83</v>
      </c>
      <c r="H1544" s="29" t="s">
        <v>430</v>
      </c>
      <c r="I1544" s="30" t="s">
        <v>16</v>
      </c>
      <c r="J1544" s="56">
        <v>20850783</v>
      </c>
      <c r="K1544" s="29" t="s">
        <v>7867</v>
      </c>
      <c r="L1544" s="30" t="s">
        <v>638</v>
      </c>
      <c r="M1544" s="30" t="s">
        <v>535</v>
      </c>
      <c r="N1544" s="30" t="s">
        <v>8695</v>
      </c>
      <c r="O1544" s="31">
        <v>44939</v>
      </c>
      <c r="P1544" s="30" t="s">
        <v>157</v>
      </c>
      <c r="Q1544" s="30" t="s">
        <v>835</v>
      </c>
      <c r="R1544" s="29" t="s">
        <v>7867</v>
      </c>
    </row>
    <row r="1545" spans="1:18" ht="178.5" x14ac:dyDescent="0.25">
      <c r="A1545" s="30" t="s">
        <v>8662</v>
      </c>
      <c r="B1545" s="31">
        <v>45020</v>
      </c>
      <c r="C1545" s="30" t="s">
        <v>166</v>
      </c>
      <c r="D1545" s="29" t="s">
        <v>1794</v>
      </c>
      <c r="E1545" s="29" t="s">
        <v>126</v>
      </c>
      <c r="F1545" s="29" t="s">
        <v>4696</v>
      </c>
      <c r="G1545" s="30" t="s">
        <v>14</v>
      </c>
      <c r="H1545" s="29" t="s">
        <v>15</v>
      </c>
      <c r="I1545" s="30" t="s">
        <v>16</v>
      </c>
      <c r="J1545" s="56">
        <v>2680815</v>
      </c>
      <c r="K1545" s="29" t="s">
        <v>8117</v>
      </c>
      <c r="L1545" s="30" t="s">
        <v>760</v>
      </c>
      <c r="M1545" s="30" t="s">
        <v>1485</v>
      </c>
      <c r="N1545" s="30" t="s">
        <v>8661</v>
      </c>
      <c r="O1545" s="31">
        <v>44960</v>
      </c>
      <c r="P1545" s="30" t="s">
        <v>157</v>
      </c>
      <c r="Q1545" s="30" t="s">
        <v>1795</v>
      </c>
      <c r="R1545" s="29" t="s">
        <v>8117</v>
      </c>
    </row>
    <row r="1546" spans="1:18" ht="178.5" x14ac:dyDescent="0.25">
      <c r="A1546" s="30" t="s">
        <v>8682</v>
      </c>
      <c r="B1546" s="31">
        <v>45020</v>
      </c>
      <c r="C1546" s="30" t="s">
        <v>166</v>
      </c>
      <c r="D1546" s="29" t="s">
        <v>1794</v>
      </c>
      <c r="E1546" s="29" t="s">
        <v>122</v>
      </c>
      <c r="F1546" s="29" t="s">
        <v>4690</v>
      </c>
      <c r="G1546" s="30" t="s">
        <v>83</v>
      </c>
      <c r="H1546" s="29" t="s">
        <v>430</v>
      </c>
      <c r="I1546" s="30" t="s">
        <v>16</v>
      </c>
      <c r="J1546" s="56">
        <v>4289304</v>
      </c>
      <c r="K1546" s="29" t="s">
        <v>8117</v>
      </c>
      <c r="L1546" s="30" t="s">
        <v>760</v>
      </c>
      <c r="M1546" s="30" t="s">
        <v>1485</v>
      </c>
      <c r="N1546" s="30" t="s">
        <v>8681</v>
      </c>
      <c r="O1546" s="31">
        <v>44960</v>
      </c>
      <c r="P1546" s="30" t="s">
        <v>157</v>
      </c>
      <c r="Q1546" s="30" t="s">
        <v>1795</v>
      </c>
      <c r="R1546" s="29" t="s">
        <v>8117</v>
      </c>
    </row>
    <row r="1547" spans="1:18" ht="178.5" x14ac:dyDescent="0.25">
      <c r="A1547" s="30" t="s">
        <v>8682</v>
      </c>
      <c r="B1547" s="31">
        <v>45020</v>
      </c>
      <c r="C1547" s="30" t="s">
        <v>166</v>
      </c>
      <c r="D1547" s="29" t="s">
        <v>1794</v>
      </c>
      <c r="E1547" s="29" t="s">
        <v>125</v>
      </c>
      <c r="F1547" s="29" t="s">
        <v>4616</v>
      </c>
      <c r="G1547" s="30" t="s">
        <v>83</v>
      </c>
      <c r="H1547" s="29" t="s">
        <v>430</v>
      </c>
      <c r="I1547" s="30" t="s">
        <v>16</v>
      </c>
      <c r="J1547" s="56">
        <v>3753141</v>
      </c>
      <c r="K1547" s="29" t="s">
        <v>8117</v>
      </c>
      <c r="L1547" s="30" t="s">
        <v>760</v>
      </c>
      <c r="M1547" s="30" t="s">
        <v>1485</v>
      </c>
      <c r="N1547" s="30" t="s">
        <v>8681</v>
      </c>
      <c r="O1547" s="31">
        <v>44960</v>
      </c>
      <c r="P1547" s="30" t="s">
        <v>157</v>
      </c>
      <c r="Q1547" s="30" t="s">
        <v>1795</v>
      </c>
      <c r="R1547" s="29" t="s">
        <v>8117</v>
      </c>
    </row>
    <row r="1548" spans="1:18" ht="178.5" x14ac:dyDescent="0.25">
      <c r="A1548" s="30" t="s">
        <v>8664</v>
      </c>
      <c r="B1548" s="31">
        <v>45020</v>
      </c>
      <c r="C1548" s="30" t="s">
        <v>166</v>
      </c>
      <c r="D1548" s="29" t="s">
        <v>1791</v>
      </c>
      <c r="E1548" s="29" t="s">
        <v>124</v>
      </c>
      <c r="F1548" s="29" t="s">
        <v>4697</v>
      </c>
      <c r="G1548" s="30" t="s">
        <v>83</v>
      </c>
      <c r="H1548" s="29" t="s">
        <v>430</v>
      </c>
      <c r="I1548" s="30" t="s">
        <v>16</v>
      </c>
      <c r="J1548" s="56">
        <v>8042445</v>
      </c>
      <c r="K1548" s="29" t="s">
        <v>8123</v>
      </c>
      <c r="L1548" s="30" t="s">
        <v>704</v>
      </c>
      <c r="M1548" s="30" t="s">
        <v>1409</v>
      </c>
      <c r="N1548" s="30" t="s">
        <v>8663</v>
      </c>
      <c r="O1548" s="31">
        <v>44959</v>
      </c>
      <c r="P1548" s="30" t="s">
        <v>157</v>
      </c>
      <c r="Q1548" s="30" t="s">
        <v>1792</v>
      </c>
      <c r="R1548" s="29" t="s">
        <v>8123</v>
      </c>
    </row>
    <row r="1549" spans="1:18" ht="178.5" x14ac:dyDescent="0.25">
      <c r="A1549" s="30" t="s">
        <v>8664</v>
      </c>
      <c r="B1549" s="31">
        <v>45020</v>
      </c>
      <c r="C1549" s="30" t="s">
        <v>166</v>
      </c>
      <c r="D1549" s="29" t="s">
        <v>1791</v>
      </c>
      <c r="E1549" s="29" t="s">
        <v>123</v>
      </c>
      <c r="F1549" s="29" t="s">
        <v>4695</v>
      </c>
      <c r="G1549" s="30" t="s">
        <v>83</v>
      </c>
      <c r="H1549" s="29" t="s">
        <v>430</v>
      </c>
      <c r="I1549" s="30" t="s">
        <v>16</v>
      </c>
      <c r="J1549" s="56">
        <v>2144652</v>
      </c>
      <c r="K1549" s="29" t="s">
        <v>8123</v>
      </c>
      <c r="L1549" s="30" t="s">
        <v>704</v>
      </c>
      <c r="M1549" s="30" t="s">
        <v>1409</v>
      </c>
      <c r="N1549" s="30" t="s">
        <v>8663</v>
      </c>
      <c r="O1549" s="31">
        <v>44959</v>
      </c>
      <c r="P1549" s="30" t="s">
        <v>157</v>
      </c>
      <c r="Q1549" s="30" t="s">
        <v>1792</v>
      </c>
      <c r="R1549" s="29" t="s">
        <v>8123</v>
      </c>
    </row>
    <row r="1550" spans="1:18" ht="178.5" x14ac:dyDescent="0.25">
      <c r="A1550" s="30" t="s">
        <v>8664</v>
      </c>
      <c r="B1550" s="31">
        <v>45020</v>
      </c>
      <c r="C1550" s="30" t="s">
        <v>166</v>
      </c>
      <c r="D1550" s="29" t="s">
        <v>1791</v>
      </c>
      <c r="E1550" s="29" t="s">
        <v>125</v>
      </c>
      <c r="F1550" s="29" t="s">
        <v>4616</v>
      </c>
      <c r="G1550" s="30" t="s">
        <v>83</v>
      </c>
      <c r="H1550" s="29" t="s">
        <v>430</v>
      </c>
      <c r="I1550" s="30" t="s">
        <v>16</v>
      </c>
      <c r="J1550" s="56">
        <v>536163</v>
      </c>
      <c r="K1550" s="29" t="s">
        <v>8123</v>
      </c>
      <c r="L1550" s="30" t="s">
        <v>704</v>
      </c>
      <c r="M1550" s="30" t="s">
        <v>1409</v>
      </c>
      <c r="N1550" s="30" t="s">
        <v>8663</v>
      </c>
      <c r="O1550" s="31">
        <v>44959</v>
      </c>
      <c r="P1550" s="30" t="s">
        <v>157</v>
      </c>
      <c r="Q1550" s="30" t="s">
        <v>1792</v>
      </c>
      <c r="R1550" s="29" t="s">
        <v>8123</v>
      </c>
    </row>
    <row r="1551" spans="1:18" ht="140.25" x14ac:dyDescent="0.25">
      <c r="A1551" s="30" t="s">
        <v>8592</v>
      </c>
      <c r="B1551" s="31">
        <v>45020</v>
      </c>
      <c r="C1551" s="30" t="s">
        <v>166</v>
      </c>
      <c r="D1551" s="29" t="s">
        <v>437</v>
      </c>
      <c r="E1551" s="29" t="s">
        <v>40</v>
      </c>
      <c r="F1551" s="29" t="s">
        <v>4668</v>
      </c>
      <c r="G1551" s="30" t="s">
        <v>14</v>
      </c>
      <c r="H1551" s="29" t="s">
        <v>15</v>
      </c>
      <c r="I1551" s="30" t="s">
        <v>16</v>
      </c>
      <c r="J1551" s="56">
        <v>2686694</v>
      </c>
      <c r="K1551" s="29" t="s">
        <v>7789</v>
      </c>
      <c r="L1551" s="30" t="s">
        <v>569</v>
      </c>
      <c r="M1551" s="30" t="s">
        <v>617</v>
      </c>
      <c r="N1551" s="30" t="s">
        <v>8591</v>
      </c>
      <c r="O1551" s="31">
        <v>44943</v>
      </c>
      <c r="P1551" s="30" t="s">
        <v>425</v>
      </c>
      <c r="Q1551" s="30" t="s">
        <v>925</v>
      </c>
      <c r="R1551" s="29" t="s">
        <v>7789</v>
      </c>
    </row>
    <row r="1552" spans="1:18" ht="153" x14ac:dyDescent="0.25">
      <c r="A1552" s="30" t="s">
        <v>8594</v>
      </c>
      <c r="B1552" s="31">
        <v>45020</v>
      </c>
      <c r="C1552" s="30" t="s">
        <v>166</v>
      </c>
      <c r="D1552" s="29" t="s">
        <v>265</v>
      </c>
      <c r="E1552" s="29" t="s">
        <v>124</v>
      </c>
      <c r="F1552" s="29" t="s">
        <v>4697</v>
      </c>
      <c r="G1552" s="30" t="s">
        <v>83</v>
      </c>
      <c r="H1552" s="29" t="s">
        <v>430</v>
      </c>
      <c r="I1552" s="30" t="s">
        <v>16</v>
      </c>
      <c r="J1552" s="56">
        <v>3753141</v>
      </c>
      <c r="K1552" s="29" t="s">
        <v>9816</v>
      </c>
      <c r="L1552" s="30" t="s">
        <v>633</v>
      </c>
      <c r="M1552" s="30" t="s">
        <v>571</v>
      </c>
      <c r="N1552" s="30" t="s">
        <v>8593</v>
      </c>
      <c r="O1552" s="31">
        <v>44942</v>
      </c>
      <c r="P1552" s="30" t="s">
        <v>157</v>
      </c>
      <c r="Q1552" s="30" t="s">
        <v>872</v>
      </c>
      <c r="R1552" s="29" t="s">
        <v>7898</v>
      </c>
    </row>
    <row r="1553" spans="1:18" ht="140.25" x14ac:dyDescent="0.25">
      <c r="A1553" s="30" t="s">
        <v>8594</v>
      </c>
      <c r="B1553" s="31">
        <v>45020</v>
      </c>
      <c r="C1553" s="30" t="s">
        <v>166</v>
      </c>
      <c r="D1553" s="29" t="s">
        <v>265</v>
      </c>
      <c r="E1553" s="29" t="s">
        <v>122</v>
      </c>
      <c r="F1553" s="29" t="s">
        <v>4690</v>
      </c>
      <c r="G1553" s="30" t="s">
        <v>83</v>
      </c>
      <c r="H1553" s="29" t="s">
        <v>430</v>
      </c>
      <c r="I1553" s="30" t="s">
        <v>16</v>
      </c>
      <c r="J1553" s="56">
        <v>536163</v>
      </c>
      <c r="K1553" s="29" t="s">
        <v>9816</v>
      </c>
      <c r="L1553" s="30" t="s">
        <v>633</v>
      </c>
      <c r="M1553" s="30" t="s">
        <v>571</v>
      </c>
      <c r="N1553" s="30" t="s">
        <v>8593</v>
      </c>
      <c r="O1553" s="31">
        <v>44942</v>
      </c>
      <c r="P1553" s="30" t="s">
        <v>157</v>
      </c>
      <c r="Q1553" s="30" t="s">
        <v>872</v>
      </c>
      <c r="R1553" s="29" t="s">
        <v>7898</v>
      </c>
    </row>
    <row r="1554" spans="1:18" ht="140.25" x14ac:dyDescent="0.25">
      <c r="A1554" s="30" t="s">
        <v>8594</v>
      </c>
      <c r="B1554" s="31">
        <v>45020</v>
      </c>
      <c r="C1554" s="30" t="s">
        <v>166</v>
      </c>
      <c r="D1554" s="29" t="s">
        <v>265</v>
      </c>
      <c r="E1554" s="29" t="s">
        <v>125</v>
      </c>
      <c r="F1554" s="29" t="s">
        <v>4616</v>
      </c>
      <c r="G1554" s="30" t="s">
        <v>83</v>
      </c>
      <c r="H1554" s="29" t="s">
        <v>430</v>
      </c>
      <c r="I1554" s="30" t="s">
        <v>16</v>
      </c>
      <c r="J1554" s="56">
        <v>1072326</v>
      </c>
      <c r="K1554" s="29" t="s">
        <v>9816</v>
      </c>
      <c r="L1554" s="30" t="s">
        <v>633</v>
      </c>
      <c r="M1554" s="30" t="s">
        <v>571</v>
      </c>
      <c r="N1554" s="30" t="s">
        <v>8593</v>
      </c>
      <c r="O1554" s="31">
        <v>44942</v>
      </c>
      <c r="P1554" s="30" t="s">
        <v>157</v>
      </c>
      <c r="Q1554" s="30" t="s">
        <v>872</v>
      </c>
      <c r="R1554" s="29" t="s">
        <v>7898</v>
      </c>
    </row>
    <row r="1555" spans="1:18" ht="165.75" x14ac:dyDescent="0.25">
      <c r="A1555" s="30" t="s">
        <v>8597</v>
      </c>
      <c r="B1555" s="31">
        <v>45020</v>
      </c>
      <c r="C1555" s="30" t="s">
        <v>166</v>
      </c>
      <c r="D1555" s="29" t="s">
        <v>2003</v>
      </c>
      <c r="E1555" s="29" t="s">
        <v>123</v>
      </c>
      <c r="F1555" s="29" t="s">
        <v>4695</v>
      </c>
      <c r="G1555" s="30" t="s">
        <v>83</v>
      </c>
      <c r="H1555" s="29" t="s">
        <v>430</v>
      </c>
      <c r="I1555" s="30" t="s">
        <v>16</v>
      </c>
      <c r="J1555" s="56">
        <v>2598851</v>
      </c>
      <c r="K1555" s="29" t="s">
        <v>9817</v>
      </c>
      <c r="L1555" s="30" t="s">
        <v>754</v>
      </c>
      <c r="M1555" s="30" t="s">
        <v>1333</v>
      </c>
      <c r="N1555" s="30" t="s">
        <v>8596</v>
      </c>
      <c r="O1555" s="31">
        <v>44965</v>
      </c>
      <c r="P1555" s="30" t="s">
        <v>157</v>
      </c>
      <c r="Q1555" s="30" t="s">
        <v>2004</v>
      </c>
      <c r="R1555" s="29" t="s">
        <v>8146</v>
      </c>
    </row>
    <row r="1556" spans="1:18" ht="165.75" x14ac:dyDescent="0.25">
      <c r="A1556" s="30" t="s">
        <v>8597</v>
      </c>
      <c r="B1556" s="31">
        <v>45020</v>
      </c>
      <c r="C1556" s="30" t="s">
        <v>166</v>
      </c>
      <c r="D1556" s="29" t="s">
        <v>2003</v>
      </c>
      <c r="E1556" s="29" t="s">
        <v>125</v>
      </c>
      <c r="F1556" s="29" t="s">
        <v>4616</v>
      </c>
      <c r="G1556" s="30" t="s">
        <v>83</v>
      </c>
      <c r="H1556" s="29" t="s">
        <v>430</v>
      </c>
      <c r="I1556" s="30" t="s">
        <v>16</v>
      </c>
      <c r="J1556" s="56">
        <v>6063987</v>
      </c>
      <c r="K1556" s="29" t="s">
        <v>9817</v>
      </c>
      <c r="L1556" s="30" t="s">
        <v>754</v>
      </c>
      <c r="M1556" s="30" t="s">
        <v>1333</v>
      </c>
      <c r="N1556" s="30" t="s">
        <v>8596</v>
      </c>
      <c r="O1556" s="31">
        <v>44965</v>
      </c>
      <c r="P1556" s="30" t="s">
        <v>157</v>
      </c>
      <c r="Q1556" s="30" t="s">
        <v>2004</v>
      </c>
      <c r="R1556" s="29" t="s">
        <v>8146</v>
      </c>
    </row>
    <row r="1557" spans="1:18" ht="153" x14ac:dyDescent="0.25">
      <c r="A1557" s="30" t="s">
        <v>8698</v>
      </c>
      <c r="B1557" s="31">
        <v>45020</v>
      </c>
      <c r="C1557" s="30" t="s">
        <v>166</v>
      </c>
      <c r="D1557" s="29" t="s">
        <v>354</v>
      </c>
      <c r="E1557" s="29" t="s">
        <v>124</v>
      </c>
      <c r="F1557" s="29" t="s">
        <v>4697</v>
      </c>
      <c r="G1557" s="30" t="s">
        <v>83</v>
      </c>
      <c r="H1557" s="29" t="s">
        <v>430</v>
      </c>
      <c r="I1557" s="30" t="s">
        <v>16</v>
      </c>
      <c r="J1557" s="56">
        <v>1733502</v>
      </c>
      <c r="K1557" s="29" t="s">
        <v>9818</v>
      </c>
      <c r="L1557" s="30" t="s">
        <v>589</v>
      </c>
      <c r="M1557" s="30" t="s">
        <v>572</v>
      </c>
      <c r="N1557" s="30" t="s">
        <v>8697</v>
      </c>
      <c r="O1557" s="31">
        <v>44942</v>
      </c>
      <c r="P1557" s="30" t="s">
        <v>157</v>
      </c>
      <c r="Q1557" s="30" t="s">
        <v>874</v>
      </c>
      <c r="R1557" s="29" t="s">
        <v>7929</v>
      </c>
    </row>
    <row r="1558" spans="1:18" ht="153" x14ac:dyDescent="0.25">
      <c r="A1558" s="30" t="s">
        <v>8698</v>
      </c>
      <c r="B1558" s="31">
        <v>45020</v>
      </c>
      <c r="C1558" s="30" t="s">
        <v>166</v>
      </c>
      <c r="D1558" s="29" t="s">
        <v>354</v>
      </c>
      <c r="E1558" s="29" t="s">
        <v>123</v>
      </c>
      <c r="F1558" s="29" t="s">
        <v>4695</v>
      </c>
      <c r="G1558" s="30" t="s">
        <v>83</v>
      </c>
      <c r="H1558" s="29" t="s">
        <v>430</v>
      </c>
      <c r="I1558" s="30" t="s">
        <v>16</v>
      </c>
      <c r="J1558" s="56">
        <v>2600253</v>
      </c>
      <c r="K1558" s="29" t="s">
        <v>9818</v>
      </c>
      <c r="L1558" s="30" t="s">
        <v>589</v>
      </c>
      <c r="M1558" s="30" t="s">
        <v>572</v>
      </c>
      <c r="N1558" s="30" t="s">
        <v>8697</v>
      </c>
      <c r="O1558" s="31">
        <v>44942</v>
      </c>
      <c r="P1558" s="30" t="s">
        <v>157</v>
      </c>
      <c r="Q1558" s="30" t="s">
        <v>874</v>
      </c>
      <c r="R1558" s="29" t="s">
        <v>7929</v>
      </c>
    </row>
    <row r="1559" spans="1:18" ht="165.75" x14ac:dyDescent="0.25">
      <c r="A1559" s="30" t="s">
        <v>8700</v>
      </c>
      <c r="B1559" s="31">
        <v>45020</v>
      </c>
      <c r="C1559" s="30" t="s">
        <v>166</v>
      </c>
      <c r="D1559" s="29" t="s">
        <v>1850</v>
      </c>
      <c r="E1559" s="29" t="s">
        <v>126</v>
      </c>
      <c r="F1559" s="29" t="s">
        <v>4696</v>
      </c>
      <c r="G1559" s="30" t="s">
        <v>14</v>
      </c>
      <c r="H1559" s="29" t="s">
        <v>15</v>
      </c>
      <c r="I1559" s="30" t="s">
        <v>16</v>
      </c>
      <c r="J1559" s="56">
        <v>433376</v>
      </c>
      <c r="K1559" s="29" t="s">
        <v>9819</v>
      </c>
      <c r="L1559" s="30" t="s">
        <v>658</v>
      </c>
      <c r="M1559" s="30" t="s">
        <v>1504</v>
      </c>
      <c r="N1559" s="30" t="s">
        <v>8699</v>
      </c>
      <c r="O1559" s="31">
        <v>44960</v>
      </c>
      <c r="P1559" s="30" t="s">
        <v>157</v>
      </c>
      <c r="Q1559" s="30" t="s">
        <v>1851</v>
      </c>
      <c r="R1559" s="29" t="s">
        <v>8113</v>
      </c>
    </row>
    <row r="1560" spans="1:18" ht="165.75" x14ac:dyDescent="0.25">
      <c r="A1560" s="30" t="s">
        <v>8702</v>
      </c>
      <c r="B1560" s="31">
        <v>45020</v>
      </c>
      <c r="C1560" s="30" t="s">
        <v>166</v>
      </c>
      <c r="D1560" s="29" t="s">
        <v>1850</v>
      </c>
      <c r="E1560" s="29" t="s">
        <v>124</v>
      </c>
      <c r="F1560" s="29" t="s">
        <v>4697</v>
      </c>
      <c r="G1560" s="30" t="s">
        <v>83</v>
      </c>
      <c r="H1560" s="29" t="s">
        <v>430</v>
      </c>
      <c r="I1560" s="30" t="s">
        <v>16</v>
      </c>
      <c r="J1560" s="56">
        <v>3033628</v>
      </c>
      <c r="K1560" s="29" t="s">
        <v>9819</v>
      </c>
      <c r="L1560" s="30" t="s">
        <v>658</v>
      </c>
      <c r="M1560" s="30" t="s">
        <v>1504</v>
      </c>
      <c r="N1560" s="30" t="s">
        <v>8701</v>
      </c>
      <c r="O1560" s="31">
        <v>44960</v>
      </c>
      <c r="P1560" s="30" t="s">
        <v>157</v>
      </c>
      <c r="Q1560" s="30" t="s">
        <v>1851</v>
      </c>
      <c r="R1560" s="29" t="s">
        <v>8113</v>
      </c>
    </row>
    <row r="1561" spans="1:18" ht="165.75" x14ac:dyDescent="0.25">
      <c r="A1561" s="30" t="s">
        <v>8702</v>
      </c>
      <c r="B1561" s="31">
        <v>45020</v>
      </c>
      <c r="C1561" s="30" t="s">
        <v>166</v>
      </c>
      <c r="D1561" s="29" t="s">
        <v>1850</v>
      </c>
      <c r="E1561" s="29" t="s">
        <v>123</v>
      </c>
      <c r="F1561" s="29" t="s">
        <v>4695</v>
      </c>
      <c r="G1561" s="30" t="s">
        <v>83</v>
      </c>
      <c r="H1561" s="29" t="s">
        <v>430</v>
      </c>
      <c r="I1561" s="30" t="s">
        <v>16</v>
      </c>
      <c r="J1561" s="56">
        <v>433376</v>
      </c>
      <c r="K1561" s="29" t="s">
        <v>9819</v>
      </c>
      <c r="L1561" s="30" t="s">
        <v>658</v>
      </c>
      <c r="M1561" s="30" t="s">
        <v>1504</v>
      </c>
      <c r="N1561" s="30" t="s">
        <v>8701</v>
      </c>
      <c r="O1561" s="31">
        <v>44960</v>
      </c>
      <c r="P1561" s="30" t="s">
        <v>157</v>
      </c>
      <c r="Q1561" s="30" t="s">
        <v>1851</v>
      </c>
      <c r="R1561" s="29" t="s">
        <v>8113</v>
      </c>
    </row>
    <row r="1562" spans="1:18" ht="165.75" x14ac:dyDescent="0.25">
      <c r="A1562" s="30" t="s">
        <v>8702</v>
      </c>
      <c r="B1562" s="31">
        <v>45020</v>
      </c>
      <c r="C1562" s="30" t="s">
        <v>166</v>
      </c>
      <c r="D1562" s="29" t="s">
        <v>1850</v>
      </c>
      <c r="E1562" s="29" t="s">
        <v>125</v>
      </c>
      <c r="F1562" s="29" t="s">
        <v>4616</v>
      </c>
      <c r="G1562" s="30" t="s">
        <v>83</v>
      </c>
      <c r="H1562" s="29" t="s">
        <v>430</v>
      </c>
      <c r="I1562" s="30" t="s">
        <v>16</v>
      </c>
      <c r="J1562" s="56">
        <v>433375</v>
      </c>
      <c r="K1562" s="29" t="s">
        <v>9819</v>
      </c>
      <c r="L1562" s="30" t="s">
        <v>658</v>
      </c>
      <c r="M1562" s="30" t="s">
        <v>1504</v>
      </c>
      <c r="N1562" s="30" t="s">
        <v>8701</v>
      </c>
      <c r="O1562" s="31">
        <v>44960</v>
      </c>
      <c r="P1562" s="30" t="s">
        <v>157</v>
      </c>
      <c r="Q1562" s="30" t="s">
        <v>1851</v>
      </c>
      <c r="R1562" s="29" t="s">
        <v>8113</v>
      </c>
    </row>
    <row r="1563" spans="1:18" ht="153" x14ac:dyDescent="0.25">
      <c r="A1563" s="30" t="s">
        <v>8731</v>
      </c>
      <c r="B1563" s="31">
        <v>45020</v>
      </c>
      <c r="C1563" s="30" t="s">
        <v>166</v>
      </c>
      <c r="D1563" s="29" t="s">
        <v>1862</v>
      </c>
      <c r="E1563" s="29" t="s">
        <v>124</v>
      </c>
      <c r="F1563" s="29" t="s">
        <v>4697</v>
      </c>
      <c r="G1563" s="30" t="s">
        <v>83</v>
      </c>
      <c r="H1563" s="29" t="s">
        <v>430</v>
      </c>
      <c r="I1563" s="30" t="s">
        <v>16</v>
      </c>
      <c r="J1563" s="56">
        <v>8578608</v>
      </c>
      <c r="K1563" s="29" t="s">
        <v>9820</v>
      </c>
      <c r="L1563" s="30" t="s">
        <v>744</v>
      </c>
      <c r="M1563" s="30" t="s">
        <v>1551</v>
      </c>
      <c r="N1563" s="30" t="s">
        <v>8730</v>
      </c>
      <c r="O1563" s="31">
        <v>44963</v>
      </c>
      <c r="P1563" s="30" t="s">
        <v>157</v>
      </c>
      <c r="Q1563" s="30" t="s">
        <v>1863</v>
      </c>
      <c r="R1563" s="29" t="s">
        <v>8130</v>
      </c>
    </row>
    <row r="1564" spans="1:18" ht="153" x14ac:dyDescent="0.25">
      <c r="A1564" s="30" t="s">
        <v>8731</v>
      </c>
      <c r="B1564" s="31">
        <v>45020</v>
      </c>
      <c r="C1564" s="30" t="s">
        <v>166</v>
      </c>
      <c r="D1564" s="29" t="s">
        <v>1862</v>
      </c>
      <c r="E1564" s="29" t="s">
        <v>123</v>
      </c>
      <c r="F1564" s="29" t="s">
        <v>4695</v>
      </c>
      <c r="G1564" s="30" t="s">
        <v>83</v>
      </c>
      <c r="H1564" s="29" t="s">
        <v>430</v>
      </c>
      <c r="I1564" s="30" t="s">
        <v>16</v>
      </c>
      <c r="J1564" s="56">
        <v>2144652</v>
      </c>
      <c r="K1564" s="29" t="s">
        <v>9820</v>
      </c>
      <c r="L1564" s="30" t="s">
        <v>744</v>
      </c>
      <c r="M1564" s="30" t="s">
        <v>1551</v>
      </c>
      <c r="N1564" s="30" t="s">
        <v>8730</v>
      </c>
      <c r="O1564" s="31">
        <v>44963</v>
      </c>
      <c r="P1564" s="30" t="s">
        <v>157</v>
      </c>
      <c r="Q1564" s="30" t="s">
        <v>1863</v>
      </c>
      <c r="R1564" s="29" t="s">
        <v>8130</v>
      </c>
    </row>
    <row r="1565" spans="1:18" ht="178.5" x14ac:dyDescent="0.25">
      <c r="A1565" s="30" t="s">
        <v>8767</v>
      </c>
      <c r="B1565" s="31">
        <v>45020</v>
      </c>
      <c r="C1565" s="30" t="s">
        <v>166</v>
      </c>
      <c r="D1565" s="29" t="s">
        <v>2107</v>
      </c>
      <c r="E1565" s="29" t="s">
        <v>129</v>
      </c>
      <c r="F1565" s="29" t="s">
        <v>130</v>
      </c>
      <c r="G1565" s="30" t="s">
        <v>14</v>
      </c>
      <c r="H1565" s="29" t="s">
        <v>15</v>
      </c>
      <c r="I1565" s="30" t="s">
        <v>16</v>
      </c>
      <c r="J1565" s="56">
        <v>8662838</v>
      </c>
      <c r="K1565" s="29" t="s">
        <v>8099</v>
      </c>
      <c r="L1565" s="30" t="s">
        <v>1551</v>
      </c>
      <c r="M1565" s="30" t="s">
        <v>1596</v>
      </c>
      <c r="N1565" s="30" t="s">
        <v>8766</v>
      </c>
      <c r="O1565" s="31">
        <v>44967</v>
      </c>
      <c r="P1565" s="30" t="s">
        <v>157</v>
      </c>
      <c r="Q1565" s="30" t="s">
        <v>2108</v>
      </c>
      <c r="R1565" s="29" t="s">
        <v>8099</v>
      </c>
    </row>
    <row r="1566" spans="1:18" ht="178.5" x14ac:dyDescent="0.25">
      <c r="A1566" s="30" t="s">
        <v>8771</v>
      </c>
      <c r="B1566" s="31">
        <v>45020</v>
      </c>
      <c r="C1566" s="30" t="s">
        <v>166</v>
      </c>
      <c r="D1566" s="29" t="s">
        <v>318</v>
      </c>
      <c r="E1566" s="29" t="s">
        <v>126</v>
      </c>
      <c r="F1566" s="29" t="s">
        <v>4696</v>
      </c>
      <c r="G1566" s="30" t="s">
        <v>14</v>
      </c>
      <c r="H1566" s="29" t="s">
        <v>15</v>
      </c>
      <c r="I1566" s="30" t="s">
        <v>16</v>
      </c>
      <c r="J1566" s="56">
        <v>4333755</v>
      </c>
      <c r="K1566" s="29" t="s">
        <v>9821</v>
      </c>
      <c r="L1566" s="30" t="s">
        <v>716</v>
      </c>
      <c r="M1566" s="30" t="s">
        <v>602</v>
      </c>
      <c r="N1566" s="30" t="s">
        <v>8770</v>
      </c>
      <c r="O1566" s="31">
        <v>44943</v>
      </c>
      <c r="P1566" s="30" t="s">
        <v>157</v>
      </c>
      <c r="Q1566" s="30" t="s">
        <v>908</v>
      </c>
      <c r="R1566" s="29" t="s">
        <v>7790</v>
      </c>
    </row>
    <row r="1567" spans="1:18" ht="178.5" x14ac:dyDescent="0.25">
      <c r="A1567" s="30" t="s">
        <v>8666</v>
      </c>
      <c r="B1567" s="31">
        <v>45020</v>
      </c>
      <c r="C1567" s="30" t="s">
        <v>166</v>
      </c>
      <c r="D1567" s="29" t="s">
        <v>2269</v>
      </c>
      <c r="E1567" s="29" t="s">
        <v>125</v>
      </c>
      <c r="F1567" s="29" t="s">
        <v>4616</v>
      </c>
      <c r="G1567" s="30" t="s">
        <v>83</v>
      </c>
      <c r="H1567" s="29" t="s">
        <v>430</v>
      </c>
      <c r="I1567" s="30" t="s">
        <v>16</v>
      </c>
      <c r="J1567" s="56">
        <v>4333755</v>
      </c>
      <c r="K1567" s="29" t="s">
        <v>8095</v>
      </c>
      <c r="L1567" s="30" t="s">
        <v>1582</v>
      </c>
      <c r="M1567" s="30" t="s">
        <v>1531</v>
      </c>
      <c r="N1567" s="30" t="s">
        <v>8665</v>
      </c>
      <c r="O1567" s="31">
        <v>44973</v>
      </c>
      <c r="P1567" s="30" t="s">
        <v>157</v>
      </c>
      <c r="Q1567" s="30" t="s">
        <v>2270</v>
      </c>
      <c r="R1567" s="29" t="s">
        <v>8095</v>
      </c>
    </row>
    <row r="1568" spans="1:18" ht="165.75" x14ac:dyDescent="0.25">
      <c r="A1568" s="30" t="s">
        <v>8668</v>
      </c>
      <c r="B1568" s="31">
        <v>45020</v>
      </c>
      <c r="C1568" s="30" t="s">
        <v>166</v>
      </c>
      <c r="D1568" s="29" t="s">
        <v>255</v>
      </c>
      <c r="E1568" s="29" t="s">
        <v>125</v>
      </c>
      <c r="F1568" s="29" t="s">
        <v>4616</v>
      </c>
      <c r="G1568" s="30" t="s">
        <v>83</v>
      </c>
      <c r="H1568" s="29" t="s">
        <v>430</v>
      </c>
      <c r="I1568" s="30" t="s">
        <v>16</v>
      </c>
      <c r="J1568" s="56">
        <v>12760679</v>
      </c>
      <c r="K1568" s="29" t="s">
        <v>9822</v>
      </c>
      <c r="L1568" s="30" t="s">
        <v>673</v>
      </c>
      <c r="M1568" s="30" t="s">
        <v>671</v>
      </c>
      <c r="N1568" s="30" t="s">
        <v>8667</v>
      </c>
      <c r="O1568" s="31">
        <v>44944</v>
      </c>
      <c r="P1568" s="30" t="s">
        <v>157</v>
      </c>
      <c r="Q1568" s="30" t="s">
        <v>1033</v>
      </c>
      <c r="R1568" s="29" t="s">
        <v>7833</v>
      </c>
    </row>
    <row r="1569" spans="1:18" ht="165.75" x14ac:dyDescent="0.25">
      <c r="A1569" s="30" t="s">
        <v>8670</v>
      </c>
      <c r="B1569" s="31">
        <v>45020</v>
      </c>
      <c r="C1569" s="30" t="s">
        <v>166</v>
      </c>
      <c r="D1569" s="29" t="s">
        <v>351</v>
      </c>
      <c r="E1569" s="29" t="s">
        <v>40</v>
      </c>
      <c r="F1569" s="29" t="s">
        <v>4668</v>
      </c>
      <c r="G1569" s="30" t="s">
        <v>14</v>
      </c>
      <c r="H1569" s="29" t="s">
        <v>15</v>
      </c>
      <c r="I1569" s="30" t="s">
        <v>16</v>
      </c>
      <c r="J1569" s="56">
        <v>4333755</v>
      </c>
      <c r="K1569" s="29" t="s">
        <v>7864</v>
      </c>
      <c r="L1569" s="30" t="s">
        <v>529</v>
      </c>
      <c r="M1569" s="30" t="s">
        <v>530</v>
      </c>
      <c r="N1569" s="30" t="s">
        <v>8669</v>
      </c>
      <c r="O1569" s="31">
        <v>44949</v>
      </c>
      <c r="P1569" s="30" t="s">
        <v>157</v>
      </c>
      <c r="Q1569" s="30" t="s">
        <v>1096</v>
      </c>
      <c r="R1569" s="29" t="s">
        <v>7864</v>
      </c>
    </row>
    <row r="1570" spans="1:18" ht="114.75" x14ac:dyDescent="0.25">
      <c r="A1570" s="30" t="s">
        <v>8599</v>
      </c>
      <c r="B1570" s="31">
        <v>45020</v>
      </c>
      <c r="C1570" s="30" t="s">
        <v>166</v>
      </c>
      <c r="D1570" s="29" t="s">
        <v>323</v>
      </c>
      <c r="E1570" s="29" t="s">
        <v>40</v>
      </c>
      <c r="F1570" s="29" t="s">
        <v>4668</v>
      </c>
      <c r="G1570" s="30" t="s">
        <v>14</v>
      </c>
      <c r="H1570" s="29" t="s">
        <v>15</v>
      </c>
      <c r="I1570" s="30" t="s">
        <v>16</v>
      </c>
      <c r="J1570" s="56">
        <v>2920320</v>
      </c>
      <c r="K1570" s="29" t="s">
        <v>9823</v>
      </c>
      <c r="L1570" s="30" t="s">
        <v>531</v>
      </c>
      <c r="M1570" s="30" t="s">
        <v>532</v>
      </c>
      <c r="N1570" s="30" t="s">
        <v>8598</v>
      </c>
      <c r="O1570" s="31">
        <v>44949</v>
      </c>
      <c r="P1570" s="30" t="s">
        <v>425</v>
      </c>
      <c r="Q1570" s="30" t="s">
        <v>1157</v>
      </c>
      <c r="R1570" s="29" t="s">
        <v>7795</v>
      </c>
    </row>
    <row r="1571" spans="1:18" ht="153" x14ac:dyDescent="0.25">
      <c r="A1571" s="30" t="s">
        <v>8733</v>
      </c>
      <c r="B1571" s="31">
        <v>45020</v>
      </c>
      <c r="C1571" s="30" t="s">
        <v>166</v>
      </c>
      <c r="D1571" s="29" t="s">
        <v>2261</v>
      </c>
      <c r="E1571" s="29" t="s">
        <v>126</v>
      </c>
      <c r="F1571" s="29" t="s">
        <v>4696</v>
      </c>
      <c r="G1571" s="30" t="s">
        <v>14</v>
      </c>
      <c r="H1571" s="29" t="s">
        <v>15</v>
      </c>
      <c r="I1571" s="30" t="s">
        <v>16</v>
      </c>
      <c r="J1571" s="56">
        <v>1072326</v>
      </c>
      <c r="K1571" s="29" t="s">
        <v>9824</v>
      </c>
      <c r="L1571" s="30" t="s">
        <v>1520</v>
      </c>
      <c r="M1571" s="30" t="s">
        <v>1600</v>
      </c>
      <c r="N1571" s="30" t="s">
        <v>8732</v>
      </c>
      <c r="O1571" s="31">
        <v>44973</v>
      </c>
      <c r="P1571" s="30" t="s">
        <v>157</v>
      </c>
      <c r="Q1571" s="30" t="s">
        <v>2262</v>
      </c>
      <c r="R1571" s="29" t="s">
        <v>8136</v>
      </c>
    </row>
    <row r="1572" spans="1:18" ht="153" x14ac:dyDescent="0.25">
      <c r="A1572" s="30" t="s">
        <v>8735</v>
      </c>
      <c r="B1572" s="31">
        <v>45020</v>
      </c>
      <c r="C1572" s="30" t="s">
        <v>166</v>
      </c>
      <c r="D1572" s="29" t="s">
        <v>2261</v>
      </c>
      <c r="E1572" s="29" t="s">
        <v>124</v>
      </c>
      <c r="F1572" s="29" t="s">
        <v>4697</v>
      </c>
      <c r="G1572" s="30" t="s">
        <v>83</v>
      </c>
      <c r="H1572" s="29" t="s">
        <v>430</v>
      </c>
      <c r="I1572" s="30" t="s">
        <v>16</v>
      </c>
      <c r="J1572" s="56">
        <v>9650934</v>
      </c>
      <c r="K1572" s="29" t="s">
        <v>9824</v>
      </c>
      <c r="L1572" s="30" t="s">
        <v>1520</v>
      </c>
      <c r="M1572" s="30" t="s">
        <v>1600</v>
      </c>
      <c r="N1572" s="30" t="s">
        <v>8734</v>
      </c>
      <c r="O1572" s="31">
        <v>44973</v>
      </c>
      <c r="P1572" s="30" t="s">
        <v>157</v>
      </c>
      <c r="Q1572" s="30" t="s">
        <v>2262</v>
      </c>
      <c r="R1572" s="29" t="s">
        <v>8136</v>
      </c>
    </row>
    <row r="1573" spans="1:18" ht="153" x14ac:dyDescent="0.25">
      <c r="A1573" s="30" t="s">
        <v>8737</v>
      </c>
      <c r="B1573" s="31">
        <v>45020</v>
      </c>
      <c r="C1573" s="30" t="s">
        <v>166</v>
      </c>
      <c r="D1573" s="29" t="s">
        <v>276</v>
      </c>
      <c r="E1573" s="29" t="s">
        <v>126</v>
      </c>
      <c r="F1573" s="29" t="s">
        <v>4696</v>
      </c>
      <c r="G1573" s="30" t="s">
        <v>14</v>
      </c>
      <c r="H1573" s="29" t="s">
        <v>15</v>
      </c>
      <c r="I1573" s="30" t="s">
        <v>16</v>
      </c>
      <c r="J1573" s="56">
        <v>1072326</v>
      </c>
      <c r="K1573" s="29" t="s">
        <v>9825</v>
      </c>
      <c r="L1573" s="30" t="s">
        <v>676</v>
      </c>
      <c r="M1573" s="30" t="s">
        <v>729</v>
      </c>
      <c r="N1573" s="30" t="s">
        <v>8736</v>
      </c>
      <c r="O1573" s="31">
        <v>44952</v>
      </c>
      <c r="P1573" s="30" t="s">
        <v>157</v>
      </c>
      <c r="Q1573" s="30" t="s">
        <v>1237</v>
      </c>
      <c r="R1573" s="29" t="s">
        <v>7829</v>
      </c>
    </row>
    <row r="1574" spans="1:18" ht="153" x14ac:dyDescent="0.25">
      <c r="A1574" s="30" t="s">
        <v>8739</v>
      </c>
      <c r="B1574" s="31">
        <v>45020</v>
      </c>
      <c r="C1574" s="30" t="s">
        <v>166</v>
      </c>
      <c r="D1574" s="29" t="s">
        <v>276</v>
      </c>
      <c r="E1574" s="29" t="s">
        <v>124</v>
      </c>
      <c r="F1574" s="29" t="s">
        <v>4697</v>
      </c>
      <c r="G1574" s="30" t="s">
        <v>83</v>
      </c>
      <c r="H1574" s="29" t="s">
        <v>430</v>
      </c>
      <c r="I1574" s="30" t="s">
        <v>16</v>
      </c>
      <c r="J1574" s="56">
        <v>9650934</v>
      </c>
      <c r="K1574" s="29" t="s">
        <v>9825</v>
      </c>
      <c r="L1574" s="30" t="s">
        <v>676</v>
      </c>
      <c r="M1574" s="30" t="s">
        <v>729</v>
      </c>
      <c r="N1574" s="30" t="s">
        <v>8738</v>
      </c>
      <c r="O1574" s="31">
        <v>44952</v>
      </c>
      <c r="P1574" s="30" t="s">
        <v>157</v>
      </c>
      <c r="Q1574" s="30" t="s">
        <v>1237</v>
      </c>
      <c r="R1574" s="29" t="s">
        <v>7829</v>
      </c>
    </row>
    <row r="1575" spans="1:18" ht="178.5" x14ac:dyDescent="0.25">
      <c r="A1575" s="30" t="s">
        <v>8743</v>
      </c>
      <c r="B1575" s="31">
        <v>45020</v>
      </c>
      <c r="C1575" s="30" t="s">
        <v>166</v>
      </c>
      <c r="D1575" s="29" t="s">
        <v>2113</v>
      </c>
      <c r="E1575" s="29" t="s">
        <v>122</v>
      </c>
      <c r="F1575" s="29" t="s">
        <v>4690</v>
      </c>
      <c r="G1575" s="30" t="s">
        <v>83</v>
      </c>
      <c r="H1575" s="29" t="s">
        <v>430</v>
      </c>
      <c r="I1575" s="30" t="s">
        <v>16</v>
      </c>
      <c r="J1575" s="56">
        <v>2788048</v>
      </c>
      <c r="K1575" s="29" t="s">
        <v>8176</v>
      </c>
      <c r="L1575" s="30" t="s">
        <v>1236</v>
      </c>
      <c r="M1575" s="30" t="s">
        <v>1547</v>
      </c>
      <c r="N1575" s="30" t="s">
        <v>8742</v>
      </c>
      <c r="O1575" s="31">
        <v>44966</v>
      </c>
      <c r="P1575" s="30" t="s">
        <v>157</v>
      </c>
      <c r="Q1575" s="30" t="s">
        <v>2114</v>
      </c>
      <c r="R1575" s="29" t="s">
        <v>8176</v>
      </c>
    </row>
    <row r="1576" spans="1:18" ht="178.5" x14ac:dyDescent="0.25">
      <c r="A1576" s="30" t="s">
        <v>8745</v>
      </c>
      <c r="B1576" s="31">
        <v>45020</v>
      </c>
      <c r="C1576" s="30" t="s">
        <v>166</v>
      </c>
      <c r="D1576" s="29" t="s">
        <v>2113</v>
      </c>
      <c r="E1576" s="29" t="s">
        <v>126</v>
      </c>
      <c r="F1576" s="29" t="s">
        <v>4696</v>
      </c>
      <c r="G1576" s="30" t="s">
        <v>14</v>
      </c>
      <c r="H1576" s="29" t="s">
        <v>15</v>
      </c>
      <c r="I1576" s="30" t="s">
        <v>16</v>
      </c>
      <c r="J1576" s="56">
        <v>7935212</v>
      </c>
      <c r="K1576" s="29" t="s">
        <v>8176</v>
      </c>
      <c r="L1576" s="30" t="s">
        <v>1236</v>
      </c>
      <c r="M1576" s="30" t="s">
        <v>1547</v>
      </c>
      <c r="N1576" s="30" t="s">
        <v>8744</v>
      </c>
      <c r="O1576" s="31">
        <v>44966</v>
      </c>
      <c r="P1576" s="30" t="s">
        <v>157</v>
      </c>
      <c r="Q1576" s="30" t="s">
        <v>2114</v>
      </c>
      <c r="R1576" s="29" t="s">
        <v>8176</v>
      </c>
    </row>
    <row r="1577" spans="1:18" ht="140.25" x14ac:dyDescent="0.25">
      <c r="A1577" s="30" t="s">
        <v>8747</v>
      </c>
      <c r="B1577" s="31">
        <v>45020</v>
      </c>
      <c r="C1577" s="30" t="s">
        <v>166</v>
      </c>
      <c r="D1577" s="29" t="s">
        <v>438</v>
      </c>
      <c r="E1577" s="29" t="s">
        <v>125</v>
      </c>
      <c r="F1577" s="29" t="s">
        <v>4616</v>
      </c>
      <c r="G1577" s="30" t="s">
        <v>83</v>
      </c>
      <c r="H1577" s="29" t="s">
        <v>430</v>
      </c>
      <c r="I1577" s="30" t="s">
        <v>16</v>
      </c>
      <c r="J1577" s="56">
        <v>10723260</v>
      </c>
      <c r="K1577" s="29" t="s">
        <v>7792</v>
      </c>
      <c r="L1577" s="30" t="s">
        <v>584</v>
      </c>
      <c r="M1577" s="30" t="s">
        <v>658</v>
      </c>
      <c r="N1577" s="30" t="s">
        <v>8746</v>
      </c>
      <c r="O1577" s="31">
        <v>44949</v>
      </c>
      <c r="P1577" s="30" t="s">
        <v>157</v>
      </c>
      <c r="Q1577" s="30" t="s">
        <v>1184</v>
      </c>
      <c r="R1577" s="29" t="s">
        <v>7792</v>
      </c>
    </row>
    <row r="1578" spans="1:18" ht="153" x14ac:dyDescent="0.25">
      <c r="A1578" s="30" t="s">
        <v>8773</v>
      </c>
      <c r="B1578" s="31">
        <v>45020</v>
      </c>
      <c r="C1578" s="30" t="s">
        <v>166</v>
      </c>
      <c r="D1578" s="29" t="s">
        <v>305</v>
      </c>
      <c r="E1578" s="29" t="s">
        <v>124</v>
      </c>
      <c r="F1578" s="29" t="s">
        <v>4697</v>
      </c>
      <c r="G1578" s="30" t="s">
        <v>83</v>
      </c>
      <c r="H1578" s="29" t="s">
        <v>430</v>
      </c>
      <c r="I1578" s="30" t="s">
        <v>16</v>
      </c>
      <c r="J1578" s="56">
        <v>3753141</v>
      </c>
      <c r="K1578" s="29" t="s">
        <v>9826</v>
      </c>
      <c r="L1578" s="30" t="s">
        <v>718</v>
      </c>
      <c r="M1578" s="30" t="s">
        <v>687</v>
      </c>
      <c r="N1578" s="30" t="s">
        <v>8772</v>
      </c>
      <c r="O1578" s="31">
        <v>44945</v>
      </c>
      <c r="P1578" s="30" t="s">
        <v>157</v>
      </c>
      <c r="Q1578" s="30" t="s">
        <v>1055</v>
      </c>
      <c r="R1578" s="29" t="s">
        <v>7907</v>
      </c>
    </row>
    <row r="1579" spans="1:18" ht="140.25" x14ac:dyDescent="0.25">
      <c r="A1579" s="30" t="s">
        <v>8773</v>
      </c>
      <c r="B1579" s="31">
        <v>45020</v>
      </c>
      <c r="C1579" s="30" t="s">
        <v>166</v>
      </c>
      <c r="D1579" s="29" t="s">
        <v>305</v>
      </c>
      <c r="E1579" s="29" t="s">
        <v>123</v>
      </c>
      <c r="F1579" s="29" t="s">
        <v>4695</v>
      </c>
      <c r="G1579" s="30" t="s">
        <v>83</v>
      </c>
      <c r="H1579" s="29" t="s">
        <v>430</v>
      </c>
      <c r="I1579" s="30" t="s">
        <v>16</v>
      </c>
      <c r="J1579" s="56">
        <v>1608489</v>
      </c>
      <c r="K1579" s="29" t="s">
        <v>9826</v>
      </c>
      <c r="L1579" s="30" t="s">
        <v>718</v>
      </c>
      <c r="M1579" s="30" t="s">
        <v>687</v>
      </c>
      <c r="N1579" s="30" t="s">
        <v>8772</v>
      </c>
      <c r="O1579" s="31">
        <v>44945</v>
      </c>
      <c r="P1579" s="30" t="s">
        <v>157</v>
      </c>
      <c r="Q1579" s="30" t="s">
        <v>1055</v>
      </c>
      <c r="R1579" s="29" t="s">
        <v>7907</v>
      </c>
    </row>
    <row r="1580" spans="1:18" ht="165.75" x14ac:dyDescent="0.25">
      <c r="A1580" s="30" t="s">
        <v>8678</v>
      </c>
      <c r="B1580" s="31">
        <v>45020</v>
      </c>
      <c r="C1580" s="30" t="s">
        <v>166</v>
      </c>
      <c r="D1580" s="29" t="s">
        <v>2219</v>
      </c>
      <c r="E1580" s="29" t="s">
        <v>125</v>
      </c>
      <c r="F1580" s="29" t="s">
        <v>4616</v>
      </c>
      <c r="G1580" s="30" t="s">
        <v>14</v>
      </c>
      <c r="H1580" s="29" t="s">
        <v>15</v>
      </c>
      <c r="I1580" s="30" t="s">
        <v>16</v>
      </c>
      <c r="J1580" s="56">
        <v>10723260</v>
      </c>
      <c r="K1580" s="29" t="s">
        <v>9827</v>
      </c>
      <c r="L1580" s="30" t="s">
        <v>1565</v>
      </c>
      <c r="M1580" s="30" t="s">
        <v>1621</v>
      </c>
      <c r="N1580" s="30" t="s">
        <v>8677</v>
      </c>
      <c r="O1580" s="31">
        <v>44972</v>
      </c>
      <c r="P1580" s="30" t="s">
        <v>157</v>
      </c>
      <c r="Q1580" s="30" t="s">
        <v>2220</v>
      </c>
      <c r="R1580" s="29" t="s">
        <v>8069</v>
      </c>
    </row>
    <row r="1581" spans="1:18" ht="140.25" x14ac:dyDescent="0.25">
      <c r="A1581" s="30" t="s">
        <v>8680</v>
      </c>
      <c r="B1581" s="31">
        <v>45020</v>
      </c>
      <c r="C1581" s="30" t="s">
        <v>166</v>
      </c>
      <c r="D1581" s="29" t="s">
        <v>2079</v>
      </c>
      <c r="E1581" s="29" t="s">
        <v>125</v>
      </c>
      <c r="F1581" s="29" t="s">
        <v>4616</v>
      </c>
      <c r="G1581" s="30" t="s">
        <v>14</v>
      </c>
      <c r="H1581" s="29" t="s">
        <v>15</v>
      </c>
      <c r="I1581" s="30" t="s">
        <v>16</v>
      </c>
      <c r="J1581" s="56">
        <v>10723260</v>
      </c>
      <c r="K1581" s="29" t="s">
        <v>9828</v>
      </c>
      <c r="L1581" s="30" t="s">
        <v>1276</v>
      </c>
      <c r="M1581" s="30" t="s">
        <v>1556</v>
      </c>
      <c r="N1581" s="30" t="s">
        <v>8679</v>
      </c>
      <c r="O1581" s="31">
        <v>44966</v>
      </c>
      <c r="P1581" s="30" t="s">
        <v>157</v>
      </c>
      <c r="Q1581" s="30" t="s">
        <v>2080</v>
      </c>
      <c r="R1581" s="29" t="s">
        <v>8085</v>
      </c>
    </row>
    <row r="1582" spans="1:18" ht="140.25" x14ac:dyDescent="0.25">
      <c r="A1582" s="30" t="s">
        <v>8750</v>
      </c>
      <c r="B1582" s="31">
        <v>45020</v>
      </c>
      <c r="C1582" s="30" t="s">
        <v>166</v>
      </c>
      <c r="D1582" s="29" t="s">
        <v>1997</v>
      </c>
      <c r="E1582" s="29" t="s">
        <v>129</v>
      </c>
      <c r="F1582" s="29" t="s">
        <v>130</v>
      </c>
      <c r="G1582" s="30" t="s">
        <v>14</v>
      </c>
      <c r="H1582" s="29" t="s">
        <v>15</v>
      </c>
      <c r="I1582" s="30" t="s">
        <v>16</v>
      </c>
      <c r="J1582" s="56">
        <v>10723260</v>
      </c>
      <c r="K1582" s="29" t="s">
        <v>8061</v>
      </c>
      <c r="L1582" s="30" t="s">
        <v>1595</v>
      </c>
      <c r="M1582" s="30" t="s">
        <v>1417</v>
      </c>
      <c r="N1582" s="30" t="s">
        <v>8749</v>
      </c>
      <c r="O1582" s="31">
        <v>44965</v>
      </c>
      <c r="P1582" s="30" t="s">
        <v>157</v>
      </c>
      <c r="Q1582" s="30" t="s">
        <v>1998</v>
      </c>
      <c r="R1582" s="29" t="s">
        <v>8061</v>
      </c>
    </row>
    <row r="1583" spans="1:18" ht="140.25" x14ac:dyDescent="0.25">
      <c r="A1583" s="30" t="s">
        <v>8752</v>
      </c>
      <c r="B1583" s="31">
        <v>45020</v>
      </c>
      <c r="C1583" s="30" t="s">
        <v>166</v>
      </c>
      <c r="D1583" s="29" t="s">
        <v>2067</v>
      </c>
      <c r="E1583" s="29" t="s">
        <v>122</v>
      </c>
      <c r="F1583" s="29" t="s">
        <v>4690</v>
      </c>
      <c r="G1583" s="30" t="s">
        <v>83</v>
      </c>
      <c r="H1583" s="29" t="s">
        <v>430</v>
      </c>
      <c r="I1583" s="30" t="s">
        <v>16</v>
      </c>
      <c r="J1583" s="56">
        <v>2186736</v>
      </c>
      <c r="K1583" s="29" t="s">
        <v>8175</v>
      </c>
      <c r="L1583" s="30" t="s">
        <v>1223</v>
      </c>
      <c r="M1583" s="30" t="s">
        <v>1367</v>
      </c>
      <c r="N1583" s="30" t="s">
        <v>8751</v>
      </c>
      <c r="O1583" s="31">
        <v>44966</v>
      </c>
      <c r="P1583" s="30" t="s">
        <v>157</v>
      </c>
      <c r="Q1583" s="30" t="s">
        <v>2068</v>
      </c>
      <c r="R1583" s="29" t="s">
        <v>8175</v>
      </c>
    </row>
    <row r="1584" spans="1:18" ht="140.25" x14ac:dyDescent="0.25">
      <c r="A1584" s="30" t="s">
        <v>8754</v>
      </c>
      <c r="B1584" s="31">
        <v>45020</v>
      </c>
      <c r="C1584" s="30" t="s">
        <v>166</v>
      </c>
      <c r="D1584" s="29" t="s">
        <v>2067</v>
      </c>
      <c r="E1584" s="29" t="s">
        <v>126</v>
      </c>
      <c r="F1584" s="29" t="s">
        <v>4696</v>
      </c>
      <c r="G1584" s="30" t="s">
        <v>14</v>
      </c>
      <c r="H1584" s="29" t="s">
        <v>15</v>
      </c>
      <c r="I1584" s="30" t="s">
        <v>16</v>
      </c>
      <c r="J1584" s="56">
        <v>5102383</v>
      </c>
      <c r="K1584" s="29" t="s">
        <v>8175</v>
      </c>
      <c r="L1584" s="30" t="s">
        <v>1223</v>
      </c>
      <c r="M1584" s="30" t="s">
        <v>1367</v>
      </c>
      <c r="N1584" s="30" t="s">
        <v>8753</v>
      </c>
      <c r="O1584" s="31">
        <v>44966</v>
      </c>
      <c r="P1584" s="30" t="s">
        <v>157</v>
      </c>
      <c r="Q1584" s="30" t="s">
        <v>2068</v>
      </c>
      <c r="R1584" s="29" t="s">
        <v>8175</v>
      </c>
    </row>
    <row r="1585" spans="1:18" ht="153" x14ac:dyDescent="0.25">
      <c r="A1585" s="30" t="s">
        <v>5662</v>
      </c>
      <c r="B1585" s="31">
        <v>45020</v>
      </c>
      <c r="C1585" s="30" t="s">
        <v>166</v>
      </c>
      <c r="D1585" s="29" t="s">
        <v>3341</v>
      </c>
      <c r="E1585" s="29" t="s">
        <v>125</v>
      </c>
      <c r="F1585" s="29" t="s">
        <v>4616</v>
      </c>
      <c r="G1585" s="30" t="s">
        <v>83</v>
      </c>
      <c r="H1585" s="29" t="s">
        <v>430</v>
      </c>
      <c r="I1585" s="30" t="s">
        <v>16</v>
      </c>
      <c r="J1585" s="56">
        <v>6063987</v>
      </c>
      <c r="K1585" s="29" t="s">
        <v>9829</v>
      </c>
      <c r="L1585" s="30" t="s">
        <v>1562</v>
      </c>
      <c r="M1585" s="30" t="s">
        <v>2200</v>
      </c>
      <c r="N1585" s="30" t="s">
        <v>5661</v>
      </c>
      <c r="O1585" s="31">
        <v>44993</v>
      </c>
      <c r="P1585" s="30" t="s">
        <v>157</v>
      </c>
      <c r="Q1585" s="30" t="s">
        <v>3342</v>
      </c>
      <c r="R1585" s="29" t="s">
        <v>8755</v>
      </c>
    </row>
    <row r="1586" spans="1:18" ht="178.5" x14ac:dyDescent="0.25">
      <c r="A1586" s="30" t="s">
        <v>8777</v>
      </c>
      <c r="B1586" s="31">
        <v>45020</v>
      </c>
      <c r="C1586" s="30" t="s">
        <v>166</v>
      </c>
      <c r="D1586" s="29" t="s">
        <v>1973</v>
      </c>
      <c r="E1586" s="29" t="s">
        <v>123</v>
      </c>
      <c r="F1586" s="29" t="s">
        <v>4695</v>
      </c>
      <c r="G1586" s="30" t="s">
        <v>83</v>
      </c>
      <c r="H1586" s="29" t="s">
        <v>430</v>
      </c>
      <c r="I1586" s="30" t="s">
        <v>16</v>
      </c>
      <c r="J1586" s="56">
        <v>10723260</v>
      </c>
      <c r="K1586" s="29" t="s">
        <v>8102</v>
      </c>
      <c r="L1586" s="30" t="s">
        <v>1216</v>
      </c>
      <c r="M1586" s="30" t="s">
        <v>1542</v>
      </c>
      <c r="N1586" s="30" t="s">
        <v>8776</v>
      </c>
      <c r="O1586" s="31">
        <v>44964</v>
      </c>
      <c r="P1586" s="30" t="s">
        <v>157</v>
      </c>
      <c r="Q1586" s="30" t="s">
        <v>1974</v>
      </c>
      <c r="R1586" s="29" t="s">
        <v>8102</v>
      </c>
    </row>
    <row r="1587" spans="1:18" ht="127.5" x14ac:dyDescent="0.25">
      <c r="A1587" s="30" t="s">
        <v>6804</v>
      </c>
      <c r="B1587" s="31">
        <v>45020</v>
      </c>
      <c r="C1587" s="30" t="s">
        <v>166</v>
      </c>
      <c r="D1587" s="29" t="s">
        <v>327</v>
      </c>
      <c r="E1587" s="29" t="s">
        <v>125</v>
      </c>
      <c r="F1587" s="29" t="s">
        <v>4616</v>
      </c>
      <c r="G1587" s="30" t="s">
        <v>83</v>
      </c>
      <c r="H1587" s="29" t="s">
        <v>430</v>
      </c>
      <c r="I1587" s="30" t="s">
        <v>16</v>
      </c>
      <c r="J1587" s="56">
        <v>647980</v>
      </c>
      <c r="K1587" s="29" t="s">
        <v>9830</v>
      </c>
      <c r="L1587" s="30" t="s">
        <v>539</v>
      </c>
      <c r="M1587" s="30" t="s">
        <v>1430</v>
      </c>
      <c r="N1587" s="30" t="s">
        <v>8716</v>
      </c>
      <c r="O1587" s="31">
        <v>44995</v>
      </c>
      <c r="P1587" s="30" t="s">
        <v>426</v>
      </c>
      <c r="Q1587" s="30" t="s">
        <v>3392</v>
      </c>
      <c r="R1587" s="29" t="s">
        <v>8706</v>
      </c>
    </row>
    <row r="1588" spans="1:18" ht="165.75" x14ac:dyDescent="0.25">
      <c r="A1588" s="30" t="s">
        <v>8564</v>
      </c>
      <c r="B1588" s="31">
        <v>45020</v>
      </c>
      <c r="C1588" s="30" t="s">
        <v>166</v>
      </c>
      <c r="D1588" s="29" t="s">
        <v>434</v>
      </c>
      <c r="E1588" s="29" t="s">
        <v>125</v>
      </c>
      <c r="F1588" s="29" t="s">
        <v>4616</v>
      </c>
      <c r="G1588" s="30" t="s">
        <v>83</v>
      </c>
      <c r="H1588" s="29" t="s">
        <v>430</v>
      </c>
      <c r="I1588" s="30" t="s">
        <v>16</v>
      </c>
      <c r="J1588" s="56">
        <v>10723260</v>
      </c>
      <c r="K1588" s="29" t="s">
        <v>9831</v>
      </c>
      <c r="L1588" s="30" t="s">
        <v>581</v>
      </c>
      <c r="M1588" s="30" t="s">
        <v>582</v>
      </c>
      <c r="N1588" s="30" t="s">
        <v>8563</v>
      </c>
      <c r="O1588" s="31">
        <v>44943</v>
      </c>
      <c r="P1588" s="30" t="s">
        <v>157</v>
      </c>
      <c r="Q1588" s="30" t="s">
        <v>937</v>
      </c>
      <c r="R1588" s="29" t="s">
        <v>7802</v>
      </c>
    </row>
    <row r="1589" spans="1:18" ht="153" x14ac:dyDescent="0.25">
      <c r="A1589" s="30" t="s">
        <v>8628</v>
      </c>
      <c r="B1589" s="31">
        <v>45021</v>
      </c>
      <c r="C1589" s="30" t="s">
        <v>166</v>
      </c>
      <c r="D1589" s="29" t="s">
        <v>2404</v>
      </c>
      <c r="E1589" s="29" t="s">
        <v>125</v>
      </c>
      <c r="F1589" s="29" t="s">
        <v>4616</v>
      </c>
      <c r="G1589" s="30" t="s">
        <v>83</v>
      </c>
      <c r="H1589" s="29" t="s">
        <v>430</v>
      </c>
      <c r="I1589" s="30" t="s">
        <v>16</v>
      </c>
      <c r="J1589" s="56">
        <v>10723260</v>
      </c>
      <c r="K1589" s="29" t="s">
        <v>9832</v>
      </c>
      <c r="L1589" s="30" t="s">
        <v>1573</v>
      </c>
      <c r="M1589" s="30" t="s">
        <v>1622</v>
      </c>
      <c r="N1589" s="30" t="s">
        <v>8627</v>
      </c>
      <c r="O1589" s="31">
        <v>44978</v>
      </c>
      <c r="P1589" s="30" t="s">
        <v>157</v>
      </c>
      <c r="Q1589" s="30" t="s">
        <v>2405</v>
      </c>
      <c r="R1589" s="29" t="s">
        <v>8213</v>
      </c>
    </row>
    <row r="1590" spans="1:18" ht="178.5" x14ac:dyDescent="0.25">
      <c r="A1590" s="30" t="s">
        <v>8636</v>
      </c>
      <c r="B1590" s="31">
        <v>45021</v>
      </c>
      <c r="C1590" s="30" t="s">
        <v>166</v>
      </c>
      <c r="D1590" s="29" t="s">
        <v>417</v>
      </c>
      <c r="E1590" s="29" t="s">
        <v>125</v>
      </c>
      <c r="F1590" s="29" t="s">
        <v>4616</v>
      </c>
      <c r="G1590" s="30" t="s">
        <v>83</v>
      </c>
      <c r="H1590" s="29" t="s">
        <v>430</v>
      </c>
      <c r="I1590" s="30" t="s">
        <v>16</v>
      </c>
      <c r="J1590" s="56">
        <v>12760679</v>
      </c>
      <c r="K1590" s="29" t="s">
        <v>8029</v>
      </c>
      <c r="L1590" s="30" t="s">
        <v>478</v>
      </c>
      <c r="M1590" s="30" t="s">
        <v>647</v>
      </c>
      <c r="N1590" s="30" t="s">
        <v>8635</v>
      </c>
      <c r="O1590" s="31">
        <v>44943</v>
      </c>
      <c r="P1590" s="30" t="s">
        <v>157</v>
      </c>
      <c r="Q1590" s="30" t="s">
        <v>971</v>
      </c>
      <c r="R1590" s="29" t="s">
        <v>8029</v>
      </c>
    </row>
    <row r="1591" spans="1:18" ht="178.5" x14ac:dyDescent="0.25">
      <c r="A1591" s="30" t="s">
        <v>8612</v>
      </c>
      <c r="B1591" s="31">
        <v>45021</v>
      </c>
      <c r="C1591" s="30" t="s">
        <v>166</v>
      </c>
      <c r="D1591" s="29" t="s">
        <v>290</v>
      </c>
      <c r="E1591" s="29" t="s">
        <v>122</v>
      </c>
      <c r="F1591" s="29" t="s">
        <v>4690</v>
      </c>
      <c r="G1591" s="30" t="s">
        <v>83</v>
      </c>
      <c r="H1591" s="29" t="s">
        <v>430</v>
      </c>
      <c r="I1591" s="30" t="s">
        <v>16</v>
      </c>
      <c r="J1591" s="56">
        <v>10723260</v>
      </c>
      <c r="K1591" s="29" t="s">
        <v>7798</v>
      </c>
      <c r="L1591" s="30" t="s">
        <v>601</v>
      </c>
      <c r="M1591" s="30" t="s">
        <v>561</v>
      </c>
      <c r="N1591" s="30" t="s">
        <v>8611</v>
      </c>
      <c r="O1591" s="31">
        <v>44942</v>
      </c>
      <c r="P1591" s="30" t="s">
        <v>157</v>
      </c>
      <c r="Q1591" s="30" t="s">
        <v>860</v>
      </c>
      <c r="R1591" s="29" t="s">
        <v>7798</v>
      </c>
    </row>
    <row r="1592" spans="1:18" ht="153" x14ac:dyDescent="0.25">
      <c r="A1592" s="30" t="s">
        <v>8619</v>
      </c>
      <c r="B1592" s="31">
        <v>45021</v>
      </c>
      <c r="C1592" s="30" t="s">
        <v>166</v>
      </c>
      <c r="D1592" s="29" t="s">
        <v>1991</v>
      </c>
      <c r="E1592" s="29" t="s">
        <v>124</v>
      </c>
      <c r="F1592" s="29" t="s">
        <v>4697</v>
      </c>
      <c r="G1592" s="30" t="s">
        <v>83</v>
      </c>
      <c r="H1592" s="29" t="s">
        <v>430</v>
      </c>
      <c r="I1592" s="30" t="s">
        <v>16</v>
      </c>
      <c r="J1592" s="56">
        <v>4333755</v>
      </c>
      <c r="K1592" s="29" t="s">
        <v>8042</v>
      </c>
      <c r="L1592" s="30" t="s">
        <v>745</v>
      </c>
      <c r="M1592" s="30" t="s">
        <v>1552</v>
      </c>
      <c r="N1592" s="30" t="s">
        <v>8618</v>
      </c>
      <c r="O1592" s="31">
        <v>44966</v>
      </c>
      <c r="P1592" s="30" t="s">
        <v>157</v>
      </c>
      <c r="Q1592" s="30" t="s">
        <v>1992</v>
      </c>
      <c r="R1592" s="29" t="s">
        <v>8042</v>
      </c>
    </row>
    <row r="1593" spans="1:18" ht="165.75" x14ac:dyDescent="0.25">
      <c r="A1593" s="30" t="s">
        <v>8654</v>
      </c>
      <c r="B1593" s="31">
        <v>45021</v>
      </c>
      <c r="C1593" s="30" t="s">
        <v>166</v>
      </c>
      <c r="D1593" s="29" t="s">
        <v>333</v>
      </c>
      <c r="E1593" s="29" t="s">
        <v>125</v>
      </c>
      <c r="F1593" s="29" t="s">
        <v>4616</v>
      </c>
      <c r="G1593" s="30" t="s">
        <v>83</v>
      </c>
      <c r="H1593" s="29" t="s">
        <v>430</v>
      </c>
      <c r="I1593" s="30" t="s">
        <v>16</v>
      </c>
      <c r="J1593" s="56">
        <v>10723260</v>
      </c>
      <c r="K1593" s="29" t="s">
        <v>9833</v>
      </c>
      <c r="L1593" s="30" t="s">
        <v>646</v>
      </c>
      <c r="M1593" s="30" t="s">
        <v>682</v>
      </c>
      <c r="N1593" s="30" t="s">
        <v>8653</v>
      </c>
      <c r="O1593" s="31">
        <v>44944</v>
      </c>
      <c r="P1593" s="30" t="s">
        <v>157</v>
      </c>
      <c r="Q1593" s="30" t="s">
        <v>1046</v>
      </c>
      <c r="R1593" s="29" t="s">
        <v>7835</v>
      </c>
    </row>
    <row r="1594" spans="1:18" ht="140.25" x14ac:dyDescent="0.25">
      <c r="A1594" s="30" t="s">
        <v>8513</v>
      </c>
      <c r="B1594" s="31">
        <v>45021</v>
      </c>
      <c r="C1594" s="30" t="s">
        <v>166</v>
      </c>
      <c r="D1594" s="29" t="s">
        <v>2180</v>
      </c>
      <c r="E1594" s="29" t="s">
        <v>125</v>
      </c>
      <c r="F1594" s="29" t="s">
        <v>4616</v>
      </c>
      <c r="G1594" s="30" t="s">
        <v>83</v>
      </c>
      <c r="H1594" s="29" t="s">
        <v>430</v>
      </c>
      <c r="I1594" s="30" t="s">
        <v>16</v>
      </c>
      <c r="J1594" s="56">
        <v>10723260</v>
      </c>
      <c r="K1594" s="29" t="s">
        <v>9834</v>
      </c>
      <c r="L1594" s="30" t="s">
        <v>1281</v>
      </c>
      <c r="M1594" s="30" t="s">
        <v>1506</v>
      </c>
      <c r="N1594" s="30" t="s">
        <v>8512</v>
      </c>
      <c r="O1594" s="31">
        <v>44967</v>
      </c>
      <c r="P1594" s="30" t="s">
        <v>157</v>
      </c>
      <c r="Q1594" s="30" t="s">
        <v>2181</v>
      </c>
      <c r="R1594" s="29" t="s">
        <v>8058</v>
      </c>
    </row>
    <row r="1595" spans="1:18" ht="165.75" x14ac:dyDescent="0.25">
      <c r="A1595" s="30" t="s">
        <v>8517</v>
      </c>
      <c r="B1595" s="31">
        <v>45021</v>
      </c>
      <c r="C1595" s="30" t="s">
        <v>166</v>
      </c>
      <c r="D1595" s="29" t="s">
        <v>2151</v>
      </c>
      <c r="E1595" s="29" t="s">
        <v>125</v>
      </c>
      <c r="F1595" s="29" t="s">
        <v>4616</v>
      </c>
      <c r="G1595" s="30" t="s">
        <v>83</v>
      </c>
      <c r="H1595" s="29" t="s">
        <v>430</v>
      </c>
      <c r="I1595" s="30" t="s">
        <v>16</v>
      </c>
      <c r="J1595" s="56">
        <v>10723260</v>
      </c>
      <c r="K1595" s="29" t="s">
        <v>9835</v>
      </c>
      <c r="L1595" s="30" t="s">
        <v>1453</v>
      </c>
      <c r="M1595" s="30" t="s">
        <v>1585</v>
      </c>
      <c r="N1595" s="30" t="s">
        <v>8516</v>
      </c>
      <c r="O1595" s="31">
        <v>44967</v>
      </c>
      <c r="P1595" s="30" t="s">
        <v>157</v>
      </c>
      <c r="Q1595" s="30" t="s">
        <v>2152</v>
      </c>
      <c r="R1595" s="29" t="s">
        <v>8125</v>
      </c>
    </row>
    <row r="1596" spans="1:18" ht="140.25" x14ac:dyDescent="0.25">
      <c r="A1596" s="30" t="s">
        <v>8519</v>
      </c>
      <c r="B1596" s="31">
        <v>45021</v>
      </c>
      <c r="C1596" s="30" t="s">
        <v>166</v>
      </c>
      <c r="D1596" s="29" t="s">
        <v>306</v>
      </c>
      <c r="E1596" s="29" t="s">
        <v>125</v>
      </c>
      <c r="F1596" s="29" t="s">
        <v>4616</v>
      </c>
      <c r="G1596" s="30" t="s">
        <v>83</v>
      </c>
      <c r="H1596" s="29" t="s">
        <v>430</v>
      </c>
      <c r="I1596" s="30" t="s">
        <v>16</v>
      </c>
      <c r="J1596" s="56">
        <v>8662838</v>
      </c>
      <c r="K1596" s="29" t="s">
        <v>9836</v>
      </c>
      <c r="L1596" s="30" t="s">
        <v>705</v>
      </c>
      <c r="M1596" s="30" t="s">
        <v>478</v>
      </c>
      <c r="N1596" s="30" t="s">
        <v>8518</v>
      </c>
      <c r="O1596" s="31">
        <v>44944</v>
      </c>
      <c r="P1596" s="30" t="s">
        <v>157</v>
      </c>
      <c r="Q1596" s="30" t="s">
        <v>1005</v>
      </c>
      <c r="R1596" s="29" t="s">
        <v>7787</v>
      </c>
    </row>
    <row r="1597" spans="1:18" ht="153" x14ac:dyDescent="0.25">
      <c r="A1597" s="30" t="s">
        <v>8523</v>
      </c>
      <c r="B1597" s="31">
        <v>45021</v>
      </c>
      <c r="C1597" s="30" t="s">
        <v>166</v>
      </c>
      <c r="D1597" s="29" t="s">
        <v>2314</v>
      </c>
      <c r="E1597" s="29" t="s">
        <v>125</v>
      </c>
      <c r="F1597" s="29" t="s">
        <v>4616</v>
      </c>
      <c r="G1597" s="30" t="s">
        <v>14</v>
      </c>
      <c r="H1597" s="29" t="s">
        <v>15</v>
      </c>
      <c r="I1597" s="30" t="s">
        <v>16</v>
      </c>
      <c r="J1597" s="56">
        <v>10723260</v>
      </c>
      <c r="K1597" s="29" t="s">
        <v>8082</v>
      </c>
      <c r="L1597" s="30" t="s">
        <v>1589</v>
      </c>
      <c r="M1597" s="30" t="s">
        <v>1590</v>
      </c>
      <c r="N1597" s="30" t="s">
        <v>8522</v>
      </c>
      <c r="O1597" s="31">
        <v>44977</v>
      </c>
      <c r="P1597" s="30" t="s">
        <v>157</v>
      </c>
      <c r="Q1597" s="30" t="s">
        <v>2315</v>
      </c>
      <c r="R1597" s="29" t="s">
        <v>8082</v>
      </c>
    </row>
    <row r="1598" spans="1:18" ht="165.75" x14ac:dyDescent="0.25">
      <c r="A1598" s="30" t="s">
        <v>8474</v>
      </c>
      <c r="B1598" s="31">
        <v>45021</v>
      </c>
      <c r="C1598" s="30" t="s">
        <v>166</v>
      </c>
      <c r="D1598" s="29" t="s">
        <v>2177</v>
      </c>
      <c r="E1598" s="29" t="s">
        <v>131</v>
      </c>
      <c r="F1598" s="29" t="s">
        <v>4641</v>
      </c>
      <c r="G1598" s="30" t="s">
        <v>83</v>
      </c>
      <c r="H1598" s="29" t="s">
        <v>430</v>
      </c>
      <c r="I1598" s="30" t="s">
        <v>16</v>
      </c>
      <c r="J1598" s="56">
        <v>10723260</v>
      </c>
      <c r="K1598" s="29" t="s">
        <v>8047</v>
      </c>
      <c r="L1598" s="30" t="s">
        <v>1326</v>
      </c>
      <c r="M1598" s="30" t="s">
        <v>1475</v>
      </c>
      <c r="N1598" s="30" t="s">
        <v>8473</v>
      </c>
      <c r="O1598" s="31">
        <v>44970</v>
      </c>
      <c r="P1598" s="30" t="s">
        <v>157</v>
      </c>
      <c r="Q1598" s="30" t="s">
        <v>2178</v>
      </c>
      <c r="R1598" s="29" t="s">
        <v>8047</v>
      </c>
    </row>
    <row r="1599" spans="1:18" ht="140.25" x14ac:dyDescent="0.25">
      <c r="A1599" s="30" t="s">
        <v>8782</v>
      </c>
      <c r="B1599" s="31">
        <v>45021</v>
      </c>
      <c r="C1599" s="30" t="s">
        <v>166</v>
      </c>
      <c r="D1599" s="29" t="s">
        <v>2057</v>
      </c>
      <c r="E1599" s="29" t="s">
        <v>125</v>
      </c>
      <c r="F1599" s="29" t="s">
        <v>4616</v>
      </c>
      <c r="G1599" s="30" t="s">
        <v>83</v>
      </c>
      <c r="H1599" s="29" t="s">
        <v>430</v>
      </c>
      <c r="I1599" s="30" t="s">
        <v>16</v>
      </c>
      <c r="J1599" s="56">
        <v>10723260</v>
      </c>
      <c r="K1599" s="29" t="s">
        <v>9837</v>
      </c>
      <c r="L1599" s="30" t="s">
        <v>1252</v>
      </c>
      <c r="M1599" s="30" t="s">
        <v>1436</v>
      </c>
      <c r="N1599" s="30" t="s">
        <v>8781</v>
      </c>
      <c r="O1599" s="31">
        <v>44966</v>
      </c>
      <c r="P1599" s="30" t="s">
        <v>157</v>
      </c>
      <c r="Q1599" s="30" t="s">
        <v>2058</v>
      </c>
      <c r="R1599" s="29" t="s">
        <v>8147</v>
      </c>
    </row>
    <row r="1600" spans="1:18" ht="153" x14ac:dyDescent="0.25">
      <c r="A1600" s="30" t="s">
        <v>8793</v>
      </c>
      <c r="B1600" s="31">
        <v>45021</v>
      </c>
      <c r="C1600" s="30" t="s">
        <v>166</v>
      </c>
      <c r="D1600" s="29" t="s">
        <v>432</v>
      </c>
      <c r="E1600" s="29" t="s">
        <v>125</v>
      </c>
      <c r="F1600" s="29" t="s">
        <v>4616</v>
      </c>
      <c r="G1600" s="30" t="s">
        <v>83</v>
      </c>
      <c r="H1600" s="29" t="s">
        <v>430</v>
      </c>
      <c r="I1600" s="30" t="s">
        <v>16</v>
      </c>
      <c r="J1600" s="56">
        <v>8662838</v>
      </c>
      <c r="K1600" s="29" t="s">
        <v>7788</v>
      </c>
      <c r="L1600" s="30" t="s">
        <v>653</v>
      </c>
      <c r="M1600" s="30" t="s">
        <v>654</v>
      </c>
      <c r="N1600" s="30" t="s">
        <v>8792</v>
      </c>
      <c r="O1600" s="31">
        <v>44951</v>
      </c>
      <c r="P1600" s="30" t="s">
        <v>157</v>
      </c>
      <c r="Q1600" s="30" t="s">
        <v>1197</v>
      </c>
      <c r="R1600" s="29" t="s">
        <v>7788</v>
      </c>
    </row>
    <row r="1601" spans="1:18" ht="153" x14ac:dyDescent="0.25">
      <c r="A1601" s="30" t="s">
        <v>8806</v>
      </c>
      <c r="B1601" s="31">
        <v>45021</v>
      </c>
      <c r="C1601" s="30" t="s">
        <v>166</v>
      </c>
      <c r="D1601" s="29" t="s">
        <v>1788</v>
      </c>
      <c r="E1601" s="29" t="s">
        <v>124</v>
      </c>
      <c r="F1601" s="29" t="s">
        <v>4697</v>
      </c>
      <c r="G1601" s="30" t="s">
        <v>83</v>
      </c>
      <c r="H1601" s="29" t="s">
        <v>430</v>
      </c>
      <c r="I1601" s="30" t="s">
        <v>16</v>
      </c>
      <c r="J1601" s="56">
        <v>4289304</v>
      </c>
      <c r="K1601" s="29" t="s">
        <v>9838</v>
      </c>
      <c r="L1601" s="30" t="s">
        <v>679</v>
      </c>
      <c r="M1601" s="30" t="s">
        <v>1411</v>
      </c>
      <c r="N1601" s="30" t="s">
        <v>8805</v>
      </c>
      <c r="O1601" s="31">
        <v>44959</v>
      </c>
      <c r="P1601" s="30" t="s">
        <v>157</v>
      </c>
      <c r="Q1601" s="30" t="s">
        <v>1789</v>
      </c>
      <c r="R1601" s="29" t="s">
        <v>8121</v>
      </c>
    </row>
    <row r="1602" spans="1:18" ht="153" x14ac:dyDescent="0.25">
      <c r="A1602" s="30" t="s">
        <v>8806</v>
      </c>
      <c r="B1602" s="31">
        <v>45021</v>
      </c>
      <c r="C1602" s="30" t="s">
        <v>166</v>
      </c>
      <c r="D1602" s="29" t="s">
        <v>1788</v>
      </c>
      <c r="E1602" s="29" t="s">
        <v>125</v>
      </c>
      <c r="F1602" s="29" t="s">
        <v>4616</v>
      </c>
      <c r="G1602" s="30" t="s">
        <v>83</v>
      </c>
      <c r="H1602" s="29" t="s">
        <v>430</v>
      </c>
      <c r="I1602" s="30" t="s">
        <v>16</v>
      </c>
      <c r="J1602" s="56">
        <v>1072326</v>
      </c>
      <c r="K1602" s="29" t="s">
        <v>9838</v>
      </c>
      <c r="L1602" s="30" t="s">
        <v>679</v>
      </c>
      <c r="M1602" s="30" t="s">
        <v>1411</v>
      </c>
      <c r="N1602" s="30" t="s">
        <v>8805</v>
      </c>
      <c r="O1602" s="31">
        <v>44959</v>
      </c>
      <c r="P1602" s="30" t="s">
        <v>157</v>
      </c>
      <c r="Q1602" s="30" t="s">
        <v>1789</v>
      </c>
      <c r="R1602" s="29" t="s">
        <v>8121</v>
      </c>
    </row>
    <row r="1603" spans="1:18" ht="178.5" x14ac:dyDescent="0.25">
      <c r="A1603" s="30" t="s">
        <v>8810</v>
      </c>
      <c r="B1603" s="31">
        <v>45021</v>
      </c>
      <c r="C1603" s="30" t="s">
        <v>166</v>
      </c>
      <c r="D1603" s="29" t="s">
        <v>1782</v>
      </c>
      <c r="E1603" s="29" t="s">
        <v>124</v>
      </c>
      <c r="F1603" s="29" t="s">
        <v>4697</v>
      </c>
      <c r="G1603" s="30" t="s">
        <v>83</v>
      </c>
      <c r="H1603" s="29" t="s">
        <v>430</v>
      </c>
      <c r="I1603" s="30" t="s">
        <v>16</v>
      </c>
      <c r="J1603" s="56">
        <v>8042445</v>
      </c>
      <c r="K1603" s="29" t="s">
        <v>8115</v>
      </c>
      <c r="L1603" s="30" t="s">
        <v>725</v>
      </c>
      <c r="M1603" s="30" t="s">
        <v>1307</v>
      </c>
      <c r="N1603" s="30" t="s">
        <v>8809</v>
      </c>
      <c r="O1603" s="31">
        <v>44959</v>
      </c>
      <c r="P1603" s="30" t="s">
        <v>157</v>
      </c>
      <c r="Q1603" s="30" t="s">
        <v>1783</v>
      </c>
      <c r="R1603" s="29" t="s">
        <v>8115</v>
      </c>
    </row>
    <row r="1604" spans="1:18" ht="178.5" x14ac:dyDescent="0.25">
      <c r="A1604" s="30" t="s">
        <v>8810</v>
      </c>
      <c r="B1604" s="31">
        <v>45021</v>
      </c>
      <c r="C1604" s="30" t="s">
        <v>166</v>
      </c>
      <c r="D1604" s="29" t="s">
        <v>1782</v>
      </c>
      <c r="E1604" s="29" t="s">
        <v>123</v>
      </c>
      <c r="F1604" s="29" t="s">
        <v>4695</v>
      </c>
      <c r="G1604" s="30" t="s">
        <v>83</v>
      </c>
      <c r="H1604" s="29" t="s">
        <v>430</v>
      </c>
      <c r="I1604" s="30" t="s">
        <v>16</v>
      </c>
      <c r="J1604" s="56">
        <v>2680815</v>
      </c>
      <c r="K1604" s="29" t="s">
        <v>8115</v>
      </c>
      <c r="L1604" s="30" t="s">
        <v>725</v>
      </c>
      <c r="M1604" s="30" t="s">
        <v>1307</v>
      </c>
      <c r="N1604" s="30" t="s">
        <v>8809</v>
      </c>
      <c r="O1604" s="31">
        <v>44959</v>
      </c>
      <c r="P1604" s="30" t="s">
        <v>157</v>
      </c>
      <c r="Q1604" s="30" t="s">
        <v>1783</v>
      </c>
      <c r="R1604" s="29" t="s">
        <v>8115</v>
      </c>
    </row>
    <row r="1605" spans="1:18" ht="178.5" x14ac:dyDescent="0.25">
      <c r="A1605" s="30" t="s">
        <v>8704</v>
      </c>
      <c r="B1605" s="31">
        <v>45021</v>
      </c>
      <c r="C1605" s="30" t="s">
        <v>166</v>
      </c>
      <c r="D1605" s="29" t="s">
        <v>442</v>
      </c>
      <c r="E1605" s="29" t="s">
        <v>124</v>
      </c>
      <c r="F1605" s="29" t="s">
        <v>4697</v>
      </c>
      <c r="G1605" s="30" t="s">
        <v>83</v>
      </c>
      <c r="H1605" s="29" t="s">
        <v>430</v>
      </c>
      <c r="I1605" s="30" t="s">
        <v>16</v>
      </c>
      <c r="J1605" s="56">
        <v>2166879</v>
      </c>
      <c r="K1605" s="29" t="s">
        <v>7767</v>
      </c>
      <c r="L1605" s="30" t="s">
        <v>647</v>
      </c>
      <c r="M1605" s="30" t="s">
        <v>648</v>
      </c>
      <c r="N1605" s="30" t="s">
        <v>8703</v>
      </c>
      <c r="O1605" s="31">
        <v>44944</v>
      </c>
      <c r="P1605" s="30" t="s">
        <v>157</v>
      </c>
      <c r="Q1605" s="30" t="s">
        <v>1040</v>
      </c>
      <c r="R1605" s="29" t="s">
        <v>7767</v>
      </c>
    </row>
    <row r="1606" spans="1:18" ht="178.5" x14ac:dyDescent="0.25">
      <c r="A1606" s="30" t="s">
        <v>8704</v>
      </c>
      <c r="B1606" s="31">
        <v>45021</v>
      </c>
      <c r="C1606" s="30" t="s">
        <v>166</v>
      </c>
      <c r="D1606" s="29" t="s">
        <v>442</v>
      </c>
      <c r="E1606" s="29" t="s">
        <v>122</v>
      </c>
      <c r="F1606" s="29" t="s">
        <v>4690</v>
      </c>
      <c r="G1606" s="30" t="s">
        <v>83</v>
      </c>
      <c r="H1606" s="29" t="s">
        <v>430</v>
      </c>
      <c r="I1606" s="30" t="s">
        <v>16</v>
      </c>
      <c r="J1606" s="56">
        <v>816479</v>
      </c>
      <c r="K1606" s="29" t="s">
        <v>7767</v>
      </c>
      <c r="L1606" s="30" t="s">
        <v>647</v>
      </c>
      <c r="M1606" s="30" t="s">
        <v>648</v>
      </c>
      <c r="N1606" s="30" t="s">
        <v>8703</v>
      </c>
      <c r="O1606" s="31">
        <v>44944</v>
      </c>
      <c r="P1606" s="30" t="s">
        <v>157</v>
      </c>
      <c r="Q1606" s="30" t="s">
        <v>1040</v>
      </c>
      <c r="R1606" s="29" t="s">
        <v>7767</v>
      </c>
    </row>
    <row r="1607" spans="1:18" ht="178.5" x14ac:dyDescent="0.25">
      <c r="A1607" s="30" t="s">
        <v>8704</v>
      </c>
      <c r="B1607" s="31">
        <v>45021</v>
      </c>
      <c r="C1607" s="30" t="s">
        <v>166</v>
      </c>
      <c r="D1607" s="29" t="s">
        <v>442</v>
      </c>
      <c r="E1607" s="29" t="s">
        <v>123</v>
      </c>
      <c r="F1607" s="29" t="s">
        <v>4695</v>
      </c>
      <c r="G1607" s="30" t="s">
        <v>83</v>
      </c>
      <c r="H1607" s="29" t="s">
        <v>430</v>
      </c>
      <c r="I1607" s="30" t="s">
        <v>16</v>
      </c>
      <c r="J1607" s="56">
        <v>876285</v>
      </c>
      <c r="K1607" s="29" t="s">
        <v>7767</v>
      </c>
      <c r="L1607" s="30" t="s">
        <v>647</v>
      </c>
      <c r="M1607" s="30" t="s">
        <v>648</v>
      </c>
      <c r="N1607" s="30" t="s">
        <v>8703</v>
      </c>
      <c r="O1607" s="31">
        <v>44944</v>
      </c>
      <c r="P1607" s="30" t="s">
        <v>157</v>
      </c>
      <c r="Q1607" s="30" t="s">
        <v>1040</v>
      </c>
      <c r="R1607" s="29" t="s">
        <v>7767</v>
      </c>
    </row>
    <row r="1608" spans="1:18" ht="153" x14ac:dyDescent="0.25">
      <c r="A1608" s="30" t="s">
        <v>8710</v>
      </c>
      <c r="B1608" s="31">
        <v>45021</v>
      </c>
      <c r="C1608" s="30" t="s">
        <v>166</v>
      </c>
      <c r="D1608" s="29" t="s">
        <v>1852</v>
      </c>
      <c r="E1608" s="29" t="s">
        <v>124</v>
      </c>
      <c r="F1608" s="29" t="s">
        <v>4697</v>
      </c>
      <c r="G1608" s="30" t="s">
        <v>83</v>
      </c>
      <c r="H1608" s="29" t="s">
        <v>430</v>
      </c>
      <c r="I1608" s="30" t="s">
        <v>16</v>
      </c>
      <c r="J1608" s="56">
        <v>9650934</v>
      </c>
      <c r="K1608" s="29" t="s">
        <v>8131</v>
      </c>
      <c r="L1608" s="30" t="s">
        <v>755</v>
      </c>
      <c r="M1608" s="30" t="s">
        <v>1534</v>
      </c>
      <c r="N1608" s="30" t="s">
        <v>8709</v>
      </c>
      <c r="O1608" s="31">
        <v>44960</v>
      </c>
      <c r="P1608" s="30" t="s">
        <v>157</v>
      </c>
      <c r="Q1608" s="30" t="s">
        <v>1853</v>
      </c>
      <c r="R1608" s="29" t="s">
        <v>8131</v>
      </c>
    </row>
    <row r="1609" spans="1:18" ht="153" x14ac:dyDescent="0.25">
      <c r="A1609" s="30" t="s">
        <v>8710</v>
      </c>
      <c r="B1609" s="31">
        <v>45021</v>
      </c>
      <c r="C1609" s="30" t="s">
        <v>166</v>
      </c>
      <c r="D1609" s="29" t="s">
        <v>1852</v>
      </c>
      <c r="E1609" s="29" t="s">
        <v>122</v>
      </c>
      <c r="F1609" s="29" t="s">
        <v>4690</v>
      </c>
      <c r="G1609" s="30" t="s">
        <v>83</v>
      </c>
      <c r="H1609" s="29" t="s">
        <v>430</v>
      </c>
      <c r="I1609" s="30" t="s">
        <v>16</v>
      </c>
      <c r="J1609" s="56">
        <v>536163</v>
      </c>
      <c r="K1609" s="29" t="s">
        <v>8131</v>
      </c>
      <c r="L1609" s="30" t="s">
        <v>755</v>
      </c>
      <c r="M1609" s="30" t="s">
        <v>1534</v>
      </c>
      <c r="N1609" s="30" t="s">
        <v>8709</v>
      </c>
      <c r="O1609" s="31">
        <v>44960</v>
      </c>
      <c r="P1609" s="30" t="s">
        <v>157</v>
      </c>
      <c r="Q1609" s="30" t="s">
        <v>1853</v>
      </c>
      <c r="R1609" s="29" t="s">
        <v>8131</v>
      </c>
    </row>
    <row r="1610" spans="1:18" ht="153" x14ac:dyDescent="0.25">
      <c r="A1610" s="30" t="s">
        <v>8710</v>
      </c>
      <c r="B1610" s="31">
        <v>45021</v>
      </c>
      <c r="C1610" s="30" t="s">
        <v>166</v>
      </c>
      <c r="D1610" s="29" t="s">
        <v>1852</v>
      </c>
      <c r="E1610" s="29" t="s">
        <v>123</v>
      </c>
      <c r="F1610" s="29" t="s">
        <v>4695</v>
      </c>
      <c r="G1610" s="30" t="s">
        <v>83</v>
      </c>
      <c r="H1610" s="29" t="s">
        <v>430</v>
      </c>
      <c r="I1610" s="30" t="s">
        <v>16</v>
      </c>
      <c r="J1610" s="56">
        <v>536163</v>
      </c>
      <c r="K1610" s="29" t="s">
        <v>8131</v>
      </c>
      <c r="L1610" s="30" t="s">
        <v>755</v>
      </c>
      <c r="M1610" s="30" t="s">
        <v>1534</v>
      </c>
      <c r="N1610" s="30" t="s">
        <v>8709</v>
      </c>
      <c r="O1610" s="31">
        <v>44960</v>
      </c>
      <c r="P1610" s="30" t="s">
        <v>157</v>
      </c>
      <c r="Q1610" s="30" t="s">
        <v>1853</v>
      </c>
      <c r="R1610" s="29" t="s">
        <v>8131</v>
      </c>
    </row>
    <row r="1611" spans="1:18" ht="178.5" x14ac:dyDescent="0.25">
      <c r="A1611" s="30" t="s">
        <v>8712</v>
      </c>
      <c r="B1611" s="31">
        <v>45021</v>
      </c>
      <c r="C1611" s="30" t="s">
        <v>166</v>
      </c>
      <c r="D1611" s="29" t="s">
        <v>345</v>
      </c>
      <c r="E1611" s="29" t="s">
        <v>20</v>
      </c>
      <c r="F1611" s="29" t="s">
        <v>21</v>
      </c>
      <c r="G1611" s="30" t="s">
        <v>14</v>
      </c>
      <c r="H1611" s="29" t="s">
        <v>15</v>
      </c>
      <c r="I1611" s="30" t="s">
        <v>16</v>
      </c>
      <c r="J1611" s="56">
        <v>2686694</v>
      </c>
      <c r="K1611" s="29" t="s">
        <v>7927</v>
      </c>
      <c r="L1611" s="30" t="s">
        <v>628</v>
      </c>
      <c r="M1611" s="30" t="s">
        <v>624</v>
      </c>
      <c r="N1611" s="30" t="s">
        <v>8711</v>
      </c>
      <c r="O1611" s="31">
        <v>44943</v>
      </c>
      <c r="P1611" s="30" t="s">
        <v>425</v>
      </c>
      <c r="Q1611" s="30" t="s">
        <v>939</v>
      </c>
      <c r="R1611" s="29" t="s">
        <v>7927</v>
      </c>
    </row>
    <row r="1612" spans="1:18" ht="127.5" x14ac:dyDescent="0.25">
      <c r="A1612" s="30" t="s">
        <v>5740</v>
      </c>
      <c r="B1612" s="31">
        <v>45021</v>
      </c>
      <c r="C1612" s="30" t="s">
        <v>166</v>
      </c>
      <c r="D1612" s="29" t="s">
        <v>3478</v>
      </c>
      <c r="E1612" s="29" t="s">
        <v>40</v>
      </c>
      <c r="F1612" s="29" t="s">
        <v>4668</v>
      </c>
      <c r="G1612" s="30" t="s">
        <v>14</v>
      </c>
      <c r="H1612" s="29" t="s">
        <v>15</v>
      </c>
      <c r="I1612" s="30" t="s">
        <v>16</v>
      </c>
      <c r="J1612" s="56">
        <v>2166878</v>
      </c>
      <c r="K1612" s="29" t="s">
        <v>9839</v>
      </c>
      <c r="L1612" s="30" t="s">
        <v>1563</v>
      </c>
      <c r="M1612" s="30" t="s">
        <v>2962</v>
      </c>
      <c r="N1612" s="30" t="s">
        <v>5739</v>
      </c>
      <c r="O1612" s="31">
        <v>44999</v>
      </c>
      <c r="P1612" s="30" t="s">
        <v>157</v>
      </c>
      <c r="Q1612" s="30" t="s">
        <v>3479</v>
      </c>
      <c r="R1612" s="29" t="s">
        <v>8760</v>
      </c>
    </row>
    <row r="1613" spans="1:18" ht="127.5" x14ac:dyDescent="0.25">
      <c r="A1613" s="30" t="s">
        <v>8762</v>
      </c>
      <c r="B1613" s="31">
        <v>45021</v>
      </c>
      <c r="C1613" s="30" t="s">
        <v>166</v>
      </c>
      <c r="D1613" s="29" t="s">
        <v>294</v>
      </c>
      <c r="E1613" s="29" t="s">
        <v>125</v>
      </c>
      <c r="F1613" s="29" t="s">
        <v>4616</v>
      </c>
      <c r="G1613" s="30" t="s">
        <v>83</v>
      </c>
      <c r="H1613" s="29" t="s">
        <v>430</v>
      </c>
      <c r="I1613" s="30" t="s">
        <v>16</v>
      </c>
      <c r="J1613" s="56">
        <v>12760679</v>
      </c>
      <c r="K1613" s="29" t="s">
        <v>9840</v>
      </c>
      <c r="L1613" s="30" t="s">
        <v>603</v>
      </c>
      <c r="M1613" s="30" t="s">
        <v>673</v>
      </c>
      <c r="N1613" s="30" t="s">
        <v>8761</v>
      </c>
      <c r="O1613" s="31">
        <v>44946</v>
      </c>
      <c r="P1613" s="30" t="s">
        <v>157</v>
      </c>
      <c r="Q1613" s="30" t="s">
        <v>1064</v>
      </c>
      <c r="R1613" s="29" t="s">
        <v>7846</v>
      </c>
    </row>
    <row r="1614" spans="1:18" ht="127.5" x14ac:dyDescent="0.25">
      <c r="A1614" s="30" t="s">
        <v>8787</v>
      </c>
      <c r="B1614" s="31">
        <v>45021</v>
      </c>
      <c r="C1614" s="30" t="s">
        <v>166</v>
      </c>
      <c r="D1614" s="29" t="s">
        <v>2110</v>
      </c>
      <c r="E1614" s="29" t="s">
        <v>125</v>
      </c>
      <c r="F1614" s="29" t="s">
        <v>4616</v>
      </c>
      <c r="G1614" s="30" t="s">
        <v>14</v>
      </c>
      <c r="H1614" s="29" t="s">
        <v>15</v>
      </c>
      <c r="I1614" s="30" t="s">
        <v>16</v>
      </c>
      <c r="J1614" s="56">
        <v>10723260</v>
      </c>
      <c r="K1614" s="29" t="s">
        <v>9841</v>
      </c>
      <c r="L1614" s="30" t="s">
        <v>746</v>
      </c>
      <c r="M1614" s="30" t="s">
        <v>1555</v>
      </c>
      <c r="N1614" s="30" t="s">
        <v>8786</v>
      </c>
      <c r="O1614" s="31">
        <v>44966</v>
      </c>
      <c r="P1614" s="30" t="s">
        <v>157</v>
      </c>
      <c r="Q1614" s="30" t="s">
        <v>2111</v>
      </c>
      <c r="R1614" s="29" t="s">
        <v>8092</v>
      </c>
    </row>
    <row r="1615" spans="1:18" ht="178.5" x14ac:dyDescent="0.25">
      <c r="A1615" s="30" t="s">
        <v>8795</v>
      </c>
      <c r="B1615" s="31">
        <v>45021</v>
      </c>
      <c r="C1615" s="30" t="s">
        <v>166</v>
      </c>
      <c r="D1615" s="29" t="s">
        <v>2189</v>
      </c>
      <c r="E1615" s="29" t="s">
        <v>126</v>
      </c>
      <c r="F1615" s="29" t="s">
        <v>4696</v>
      </c>
      <c r="G1615" s="30" t="s">
        <v>14</v>
      </c>
      <c r="H1615" s="29" t="s">
        <v>15</v>
      </c>
      <c r="I1615" s="30" t="s">
        <v>16</v>
      </c>
      <c r="J1615" s="56">
        <v>433375</v>
      </c>
      <c r="K1615" s="29" t="s">
        <v>8134</v>
      </c>
      <c r="L1615" s="30" t="s">
        <v>1580</v>
      </c>
      <c r="M1615" s="30" t="s">
        <v>1581</v>
      </c>
      <c r="N1615" s="30" t="s">
        <v>8794</v>
      </c>
      <c r="O1615" s="31">
        <v>44970</v>
      </c>
      <c r="P1615" s="30" t="s">
        <v>157</v>
      </c>
      <c r="Q1615" s="30" t="s">
        <v>2190</v>
      </c>
      <c r="R1615" s="29" t="s">
        <v>8134</v>
      </c>
    </row>
    <row r="1616" spans="1:18" ht="178.5" x14ac:dyDescent="0.25">
      <c r="A1616" s="30" t="s">
        <v>8799</v>
      </c>
      <c r="B1616" s="31">
        <v>45021</v>
      </c>
      <c r="C1616" s="30" t="s">
        <v>166</v>
      </c>
      <c r="D1616" s="29" t="s">
        <v>2189</v>
      </c>
      <c r="E1616" s="29" t="s">
        <v>124</v>
      </c>
      <c r="F1616" s="29" t="s">
        <v>4697</v>
      </c>
      <c r="G1616" s="30" t="s">
        <v>83</v>
      </c>
      <c r="H1616" s="29" t="s">
        <v>430</v>
      </c>
      <c r="I1616" s="30" t="s">
        <v>16</v>
      </c>
      <c r="J1616" s="56">
        <v>3033629</v>
      </c>
      <c r="K1616" s="29" t="s">
        <v>8134</v>
      </c>
      <c r="L1616" s="30" t="s">
        <v>1580</v>
      </c>
      <c r="M1616" s="30" t="s">
        <v>1581</v>
      </c>
      <c r="N1616" s="30" t="s">
        <v>8798</v>
      </c>
      <c r="O1616" s="31">
        <v>44970</v>
      </c>
      <c r="P1616" s="30" t="s">
        <v>157</v>
      </c>
      <c r="Q1616" s="30" t="s">
        <v>2190</v>
      </c>
      <c r="R1616" s="29" t="s">
        <v>8134</v>
      </c>
    </row>
    <row r="1617" spans="1:18" ht="178.5" x14ac:dyDescent="0.25">
      <c r="A1617" s="30" t="s">
        <v>8799</v>
      </c>
      <c r="B1617" s="31">
        <v>45021</v>
      </c>
      <c r="C1617" s="30" t="s">
        <v>166</v>
      </c>
      <c r="D1617" s="29" t="s">
        <v>2189</v>
      </c>
      <c r="E1617" s="29" t="s">
        <v>122</v>
      </c>
      <c r="F1617" s="29" t="s">
        <v>4690</v>
      </c>
      <c r="G1617" s="30" t="s">
        <v>83</v>
      </c>
      <c r="H1617" s="29" t="s">
        <v>430</v>
      </c>
      <c r="I1617" s="30" t="s">
        <v>16</v>
      </c>
      <c r="J1617" s="56">
        <v>433376</v>
      </c>
      <c r="K1617" s="29" t="s">
        <v>8134</v>
      </c>
      <c r="L1617" s="30" t="s">
        <v>1580</v>
      </c>
      <c r="M1617" s="30" t="s">
        <v>1581</v>
      </c>
      <c r="N1617" s="30" t="s">
        <v>8798</v>
      </c>
      <c r="O1617" s="31">
        <v>44970</v>
      </c>
      <c r="P1617" s="30" t="s">
        <v>157</v>
      </c>
      <c r="Q1617" s="30" t="s">
        <v>2190</v>
      </c>
      <c r="R1617" s="29" t="s">
        <v>8134</v>
      </c>
    </row>
    <row r="1618" spans="1:18" ht="178.5" x14ac:dyDescent="0.25">
      <c r="A1618" s="30" t="s">
        <v>8799</v>
      </c>
      <c r="B1618" s="31">
        <v>45021</v>
      </c>
      <c r="C1618" s="30" t="s">
        <v>166</v>
      </c>
      <c r="D1618" s="29" t="s">
        <v>2189</v>
      </c>
      <c r="E1618" s="29" t="s">
        <v>123</v>
      </c>
      <c r="F1618" s="29" t="s">
        <v>4695</v>
      </c>
      <c r="G1618" s="30" t="s">
        <v>83</v>
      </c>
      <c r="H1618" s="29" t="s">
        <v>430</v>
      </c>
      <c r="I1618" s="30" t="s">
        <v>16</v>
      </c>
      <c r="J1618" s="56">
        <v>433375</v>
      </c>
      <c r="K1618" s="29" t="s">
        <v>8134</v>
      </c>
      <c r="L1618" s="30" t="s">
        <v>1580</v>
      </c>
      <c r="M1618" s="30" t="s">
        <v>1581</v>
      </c>
      <c r="N1618" s="30" t="s">
        <v>8798</v>
      </c>
      <c r="O1618" s="31">
        <v>44970</v>
      </c>
      <c r="P1618" s="30" t="s">
        <v>157</v>
      </c>
      <c r="Q1618" s="30" t="s">
        <v>2190</v>
      </c>
      <c r="R1618" s="29" t="s">
        <v>8134</v>
      </c>
    </row>
    <row r="1619" spans="1:18" ht="165.75" x14ac:dyDescent="0.25">
      <c r="A1619" s="30" t="s">
        <v>8812</v>
      </c>
      <c r="B1619" s="31">
        <v>45021</v>
      </c>
      <c r="C1619" s="30" t="s">
        <v>166</v>
      </c>
      <c r="D1619" s="29" t="s">
        <v>319</v>
      </c>
      <c r="E1619" s="29" t="s">
        <v>126</v>
      </c>
      <c r="F1619" s="29" t="s">
        <v>4696</v>
      </c>
      <c r="G1619" s="30" t="s">
        <v>14</v>
      </c>
      <c r="H1619" s="29" t="s">
        <v>15</v>
      </c>
      <c r="I1619" s="30" t="s">
        <v>16</v>
      </c>
      <c r="J1619" s="56">
        <v>1072326</v>
      </c>
      <c r="K1619" s="29" t="s">
        <v>9842</v>
      </c>
      <c r="L1619" s="30" t="s">
        <v>526</v>
      </c>
      <c r="M1619" s="30" t="s">
        <v>590</v>
      </c>
      <c r="N1619" s="30" t="s">
        <v>8811</v>
      </c>
      <c r="O1619" s="31">
        <v>44942</v>
      </c>
      <c r="P1619" s="30" t="s">
        <v>157</v>
      </c>
      <c r="Q1619" s="30" t="s">
        <v>892</v>
      </c>
      <c r="R1619" s="29" t="s">
        <v>7861</v>
      </c>
    </row>
    <row r="1620" spans="1:18" ht="165.75" x14ac:dyDescent="0.25">
      <c r="A1620" s="30" t="s">
        <v>8814</v>
      </c>
      <c r="B1620" s="31">
        <v>45021</v>
      </c>
      <c r="C1620" s="30" t="s">
        <v>166</v>
      </c>
      <c r="D1620" s="29" t="s">
        <v>319</v>
      </c>
      <c r="E1620" s="29" t="s">
        <v>124</v>
      </c>
      <c r="F1620" s="29" t="s">
        <v>4697</v>
      </c>
      <c r="G1620" s="30" t="s">
        <v>83</v>
      </c>
      <c r="H1620" s="29" t="s">
        <v>430</v>
      </c>
      <c r="I1620" s="30" t="s">
        <v>16</v>
      </c>
      <c r="J1620" s="56">
        <v>8578608</v>
      </c>
      <c r="K1620" s="29" t="s">
        <v>9842</v>
      </c>
      <c r="L1620" s="30" t="s">
        <v>526</v>
      </c>
      <c r="M1620" s="30" t="s">
        <v>590</v>
      </c>
      <c r="N1620" s="30" t="s">
        <v>8813</v>
      </c>
      <c r="O1620" s="31">
        <v>44942</v>
      </c>
      <c r="P1620" s="30" t="s">
        <v>157</v>
      </c>
      <c r="Q1620" s="30" t="s">
        <v>892</v>
      </c>
      <c r="R1620" s="29" t="s">
        <v>7861</v>
      </c>
    </row>
    <row r="1621" spans="1:18" ht="165.75" x14ac:dyDescent="0.25">
      <c r="A1621" s="30" t="s">
        <v>8814</v>
      </c>
      <c r="B1621" s="31">
        <v>45021</v>
      </c>
      <c r="C1621" s="30" t="s">
        <v>166</v>
      </c>
      <c r="D1621" s="29" t="s">
        <v>319</v>
      </c>
      <c r="E1621" s="29" t="s">
        <v>123</v>
      </c>
      <c r="F1621" s="29" t="s">
        <v>4695</v>
      </c>
      <c r="G1621" s="30" t="s">
        <v>83</v>
      </c>
      <c r="H1621" s="29" t="s">
        <v>430</v>
      </c>
      <c r="I1621" s="30" t="s">
        <v>16</v>
      </c>
      <c r="J1621" s="56">
        <v>1072326</v>
      </c>
      <c r="K1621" s="29" t="s">
        <v>9842</v>
      </c>
      <c r="L1621" s="30" t="s">
        <v>526</v>
      </c>
      <c r="M1621" s="30" t="s">
        <v>590</v>
      </c>
      <c r="N1621" s="30" t="s">
        <v>8813</v>
      </c>
      <c r="O1621" s="31">
        <v>44942</v>
      </c>
      <c r="P1621" s="30" t="s">
        <v>157</v>
      </c>
      <c r="Q1621" s="30" t="s">
        <v>892</v>
      </c>
      <c r="R1621" s="29" t="s">
        <v>7861</v>
      </c>
    </row>
    <row r="1622" spans="1:18" ht="140.25" x14ac:dyDescent="0.25">
      <c r="A1622" s="30" t="s">
        <v>8816</v>
      </c>
      <c r="B1622" s="31">
        <v>45021</v>
      </c>
      <c r="C1622" s="30" t="s">
        <v>166</v>
      </c>
      <c r="D1622" s="29" t="s">
        <v>1759</v>
      </c>
      <c r="E1622" s="29" t="s">
        <v>40</v>
      </c>
      <c r="F1622" s="29" t="s">
        <v>4668</v>
      </c>
      <c r="G1622" s="30" t="s">
        <v>14</v>
      </c>
      <c r="H1622" s="29" t="s">
        <v>15</v>
      </c>
      <c r="I1622" s="30" t="s">
        <v>16</v>
      </c>
      <c r="J1622" s="56">
        <v>4333755</v>
      </c>
      <c r="K1622" s="29" t="s">
        <v>8178</v>
      </c>
      <c r="L1622" s="30" t="s">
        <v>700</v>
      </c>
      <c r="M1622" s="30" t="s">
        <v>1440</v>
      </c>
      <c r="N1622" s="30" t="s">
        <v>8815</v>
      </c>
      <c r="O1622" s="31">
        <v>44957</v>
      </c>
      <c r="P1622" s="30" t="s">
        <v>157</v>
      </c>
      <c r="Q1622" s="30" t="s">
        <v>1760</v>
      </c>
      <c r="R1622" s="29" t="s">
        <v>8178</v>
      </c>
    </row>
    <row r="1623" spans="1:18" ht="165.75" x14ac:dyDescent="0.25">
      <c r="A1623" s="30" t="s">
        <v>8818</v>
      </c>
      <c r="B1623" s="31">
        <v>45021</v>
      </c>
      <c r="C1623" s="30" t="s">
        <v>166</v>
      </c>
      <c r="D1623" s="29" t="s">
        <v>2091</v>
      </c>
      <c r="E1623" s="29" t="s">
        <v>133</v>
      </c>
      <c r="F1623" s="29" t="s">
        <v>134</v>
      </c>
      <c r="G1623" s="30" t="s">
        <v>83</v>
      </c>
      <c r="H1623" s="29" t="s">
        <v>430</v>
      </c>
      <c r="I1623" s="30" t="s">
        <v>16</v>
      </c>
      <c r="J1623" s="56">
        <v>4333755</v>
      </c>
      <c r="K1623" s="29" t="s">
        <v>9843</v>
      </c>
      <c r="L1623" s="30" t="s">
        <v>1481</v>
      </c>
      <c r="M1623" s="30" t="s">
        <v>1563</v>
      </c>
      <c r="N1623" s="30" t="s">
        <v>8817</v>
      </c>
      <c r="O1623" s="31">
        <v>44965</v>
      </c>
      <c r="P1623" s="30" t="s">
        <v>157</v>
      </c>
      <c r="Q1623" s="30" t="s">
        <v>2092</v>
      </c>
      <c r="R1623" s="29" t="s">
        <v>8150</v>
      </c>
    </row>
    <row r="1624" spans="1:18" ht="153" x14ac:dyDescent="0.25">
      <c r="A1624" s="30" t="s">
        <v>6889</v>
      </c>
      <c r="B1624" s="31">
        <v>45021</v>
      </c>
      <c r="C1624" s="30" t="s">
        <v>166</v>
      </c>
      <c r="D1624" s="29" t="s">
        <v>2325</v>
      </c>
      <c r="E1624" s="29" t="s">
        <v>124</v>
      </c>
      <c r="F1624" s="29" t="s">
        <v>4697</v>
      </c>
      <c r="G1624" s="30" t="s">
        <v>83</v>
      </c>
      <c r="H1624" s="29" t="s">
        <v>430</v>
      </c>
      <c r="I1624" s="30" t="s">
        <v>16</v>
      </c>
      <c r="J1624" s="56">
        <v>181369</v>
      </c>
      <c r="K1624" s="29" t="s">
        <v>3631</v>
      </c>
      <c r="L1624" s="30" t="s">
        <v>539</v>
      </c>
      <c r="M1624" s="30" t="s">
        <v>4173</v>
      </c>
      <c r="N1624" s="30" t="s">
        <v>6888</v>
      </c>
      <c r="O1624" s="31">
        <v>45008</v>
      </c>
      <c r="P1624" s="30" t="s">
        <v>426</v>
      </c>
      <c r="Q1624" s="30" t="s">
        <v>3630</v>
      </c>
      <c r="R1624" s="29" t="s">
        <v>6890</v>
      </c>
    </row>
    <row r="1625" spans="1:18" ht="153" x14ac:dyDescent="0.25">
      <c r="A1625" s="30" t="s">
        <v>8521</v>
      </c>
      <c r="B1625" s="31">
        <v>45021</v>
      </c>
      <c r="C1625" s="30" t="s">
        <v>166</v>
      </c>
      <c r="D1625" s="29" t="s">
        <v>300</v>
      </c>
      <c r="E1625" s="29" t="s">
        <v>124</v>
      </c>
      <c r="F1625" s="29" t="s">
        <v>4697</v>
      </c>
      <c r="G1625" s="30" t="s">
        <v>83</v>
      </c>
      <c r="H1625" s="29" t="s">
        <v>430</v>
      </c>
      <c r="I1625" s="30" t="s">
        <v>16</v>
      </c>
      <c r="J1625" s="56">
        <v>6380339</v>
      </c>
      <c r="K1625" s="29" t="s">
        <v>9844</v>
      </c>
      <c r="L1625" s="30" t="s">
        <v>222</v>
      </c>
      <c r="M1625" s="30" t="s">
        <v>568</v>
      </c>
      <c r="N1625" s="30" t="s">
        <v>8520</v>
      </c>
      <c r="O1625" s="31">
        <v>44942</v>
      </c>
      <c r="P1625" s="30" t="s">
        <v>157</v>
      </c>
      <c r="Q1625" s="30" t="s">
        <v>870</v>
      </c>
      <c r="R1625" s="29" t="s">
        <v>7845</v>
      </c>
    </row>
    <row r="1626" spans="1:18" ht="140.25" x14ac:dyDescent="0.25">
      <c r="A1626" s="30" t="s">
        <v>8839</v>
      </c>
      <c r="B1626" s="31">
        <v>45021</v>
      </c>
      <c r="C1626" s="30" t="s">
        <v>166</v>
      </c>
      <c r="D1626" s="29" t="s">
        <v>315</v>
      </c>
      <c r="E1626" s="29" t="s">
        <v>126</v>
      </c>
      <c r="F1626" s="29" t="s">
        <v>4696</v>
      </c>
      <c r="G1626" s="30" t="s">
        <v>14</v>
      </c>
      <c r="H1626" s="29" t="s">
        <v>15</v>
      </c>
      <c r="I1626" s="30" t="s">
        <v>16</v>
      </c>
      <c r="J1626" s="56">
        <v>1072326</v>
      </c>
      <c r="K1626" s="29" t="s">
        <v>9845</v>
      </c>
      <c r="L1626" s="30" t="s">
        <v>571</v>
      </c>
      <c r="M1626" s="30" t="s">
        <v>566</v>
      </c>
      <c r="N1626" s="30" t="s">
        <v>8838</v>
      </c>
      <c r="O1626" s="31">
        <v>44942</v>
      </c>
      <c r="P1626" s="30" t="s">
        <v>157</v>
      </c>
      <c r="Q1626" s="30" t="s">
        <v>869</v>
      </c>
      <c r="R1626" s="29" t="s">
        <v>7857</v>
      </c>
    </row>
    <row r="1627" spans="1:18" ht="153" x14ac:dyDescent="0.25">
      <c r="A1627" s="30" t="s">
        <v>8841</v>
      </c>
      <c r="B1627" s="31">
        <v>45021</v>
      </c>
      <c r="C1627" s="30" t="s">
        <v>166</v>
      </c>
      <c r="D1627" s="29" t="s">
        <v>315</v>
      </c>
      <c r="E1627" s="29" t="s">
        <v>124</v>
      </c>
      <c r="F1627" s="29" t="s">
        <v>4697</v>
      </c>
      <c r="G1627" s="30" t="s">
        <v>83</v>
      </c>
      <c r="H1627" s="29" t="s">
        <v>430</v>
      </c>
      <c r="I1627" s="30" t="s">
        <v>16</v>
      </c>
      <c r="J1627" s="56">
        <v>8578608</v>
      </c>
      <c r="K1627" s="29" t="s">
        <v>9845</v>
      </c>
      <c r="L1627" s="30" t="s">
        <v>571</v>
      </c>
      <c r="M1627" s="30" t="s">
        <v>566</v>
      </c>
      <c r="N1627" s="30" t="s">
        <v>8840</v>
      </c>
      <c r="O1627" s="31">
        <v>44942</v>
      </c>
      <c r="P1627" s="30" t="s">
        <v>157</v>
      </c>
      <c r="Q1627" s="30" t="s">
        <v>869</v>
      </c>
      <c r="R1627" s="29" t="s">
        <v>7857</v>
      </c>
    </row>
    <row r="1628" spans="1:18" ht="140.25" x14ac:dyDescent="0.25">
      <c r="A1628" s="30" t="s">
        <v>8841</v>
      </c>
      <c r="B1628" s="31">
        <v>45021</v>
      </c>
      <c r="C1628" s="30" t="s">
        <v>166</v>
      </c>
      <c r="D1628" s="29" t="s">
        <v>315</v>
      </c>
      <c r="E1628" s="29" t="s">
        <v>123</v>
      </c>
      <c r="F1628" s="29" t="s">
        <v>4695</v>
      </c>
      <c r="G1628" s="30" t="s">
        <v>83</v>
      </c>
      <c r="H1628" s="29" t="s">
        <v>430</v>
      </c>
      <c r="I1628" s="30" t="s">
        <v>16</v>
      </c>
      <c r="J1628" s="56">
        <v>1072326</v>
      </c>
      <c r="K1628" s="29" t="s">
        <v>9845</v>
      </c>
      <c r="L1628" s="30" t="s">
        <v>571</v>
      </c>
      <c r="M1628" s="30" t="s">
        <v>566</v>
      </c>
      <c r="N1628" s="30" t="s">
        <v>8840</v>
      </c>
      <c r="O1628" s="31">
        <v>44942</v>
      </c>
      <c r="P1628" s="30" t="s">
        <v>157</v>
      </c>
      <c r="Q1628" s="30" t="s">
        <v>869</v>
      </c>
      <c r="R1628" s="29" t="s">
        <v>7857</v>
      </c>
    </row>
    <row r="1629" spans="1:18" ht="140.25" x14ac:dyDescent="0.25">
      <c r="A1629" s="30" t="s">
        <v>8714</v>
      </c>
      <c r="B1629" s="31">
        <v>45021</v>
      </c>
      <c r="C1629" s="30" t="s">
        <v>166</v>
      </c>
      <c r="D1629" s="29" t="s">
        <v>2415</v>
      </c>
      <c r="E1629" s="29" t="s">
        <v>129</v>
      </c>
      <c r="F1629" s="29" t="s">
        <v>130</v>
      </c>
      <c r="G1629" s="30" t="s">
        <v>14</v>
      </c>
      <c r="H1629" s="29" t="s">
        <v>15</v>
      </c>
      <c r="I1629" s="30" t="s">
        <v>16</v>
      </c>
      <c r="J1629" s="56">
        <v>8662838</v>
      </c>
      <c r="K1629" s="29" t="s">
        <v>8218</v>
      </c>
      <c r="L1629" s="30" t="s">
        <v>582</v>
      </c>
      <c r="M1629" s="30" t="s">
        <v>1377</v>
      </c>
      <c r="N1629" s="30" t="s">
        <v>8713</v>
      </c>
      <c r="O1629" s="31">
        <v>44981</v>
      </c>
      <c r="P1629" s="30" t="s">
        <v>157</v>
      </c>
      <c r="Q1629" s="30" t="s">
        <v>2416</v>
      </c>
      <c r="R1629" s="29" t="s">
        <v>8218</v>
      </c>
    </row>
    <row r="1630" spans="1:18" ht="140.25" x14ac:dyDescent="0.25">
      <c r="A1630" s="30" t="s">
        <v>8718</v>
      </c>
      <c r="B1630" s="31">
        <v>45021</v>
      </c>
      <c r="C1630" s="30" t="s">
        <v>166</v>
      </c>
      <c r="D1630" s="29" t="s">
        <v>1753</v>
      </c>
      <c r="E1630" s="29" t="s">
        <v>126</v>
      </c>
      <c r="F1630" s="29" t="s">
        <v>4696</v>
      </c>
      <c r="G1630" s="30" t="s">
        <v>14</v>
      </c>
      <c r="H1630" s="29" t="s">
        <v>15</v>
      </c>
      <c r="I1630" s="30" t="s">
        <v>16</v>
      </c>
      <c r="J1630" s="56">
        <v>364456</v>
      </c>
      <c r="K1630" s="29" t="s">
        <v>8135</v>
      </c>
      <c r="L1630" s="30" t="s">
        <v>621</v>
      </c>
      <c r="M1630" s="30" t="s">
        <v>1419</v>
      </c>
      <c r="N1630" s="30" t="s">
        <v>8717</v>
      </c>
      <c r="O1630" s="31">
        <v>44957</v>
      </c>
      <c r="P1630" s="30" t="s">
        <v>157</v>
      </c>
      <c r="Q1630" s="30" t="s">
        <v>1754</v>
      </c>
      <c r="R1630" s="29" t="s">
        <v>8135</v>
      </c>
    </row>
    <row r="1631" spans="1:18" ht="153" x14ac:dyDescent="0.25">
      <c r="A1631" s="30" t="s">
        <v>8720</v>
      </c>
      <c r="B1631" s="31">
        <v>45021</v>
      </c>
      <c r="C1631" s="30" t="s">
        <v>166</v>
      </c>
      <c r="D1631" s="29" t="s">
        <v>1753</v>
      </c>
      <c r="E1631" s="29" t="s">
        <v>124</v>
      </c>
      <c r="F1631" s="29" t="s">
        <v>4697</v>
      </c>
      <c r="G1631" s="30" t="s">
        <v>83</v>
      </c>
      <c r="H1631" s="29" t="s">
        <v>430</v>
      </c>
      <c r="I1631" s="30" t="s">
        <v>16</v>
      </c>
      <c r="J1631" s="56">
        <v>2405409</v>
      </c>
      <c r="K1631" s="29" t="s">
        <v>8135</v>
      </c>
      <c r="L1631" s="30" t="s">
        <v>621</v>
      </c>
      <c r="M1631" s="30" t="s">
        <v>1419</v>
      </c>
      <c r="N1631" s="30" t="s">
        <v>8719</v>
      </c>
      <c r="O1631" s="31">
        <v>44957</v>
      </c>
      <c r="P1631" s="30" t="s">
        <v>157</v>
      </c>
      <c r="Q1631" s="30" t="s">
        <v>1754</v>
      </c>
      <c r="R1631" s="29" t="s">
        <v>8135</v>
      </c>
    </row>
    <row r="1632" spans="1:18" ht="140.25" x14ac:dyDescent="0.25">
      <c r="A1632" s="30" t="s">
        <v>8720</v>
      </c>
      <c r="B1632" s="31">
        <v>45021</v>
      </c>
      <c r="C1632" s="30" t="s">
        <v>166</v>
      </c>
      <c r="D1632" s="29" t="s">
        <v>1753</v>
      </c>
      <c r="E1632" s="29" t="s">
        <v>122</v>
      </c>
      <c r="F1632" s="29" t="s">
        <v>4690</v>
      </c>
      <c r="G1632" s="30" t="s">
        <v>83</v>
      </c>
      <c r="H1632" s="29" t="s">
        <v>430</v>
      </c>
      <c r="I1632" s="30" t="s">
        <v>16</v>
      </c>
      <c r="J1632" s="56">
        <v>364456</v>
      </c>
      <c r="K1632" s="29" t="s">
        <v>8135</v>
      </c>
      <c r="L1632" s="30" t="s">
        <v>621</v>
      </c>
      <c r="M1632" s="30" t="s">
        <v>1419</v>
      </c>
      <c r="N1632" s="30" t="s">
        <v>8719</v>
      </c>
      <c r="O1632" s="31">
        <v>44957</v>
      </c>
      <c r="P1632" s="30" t="s">
        <v>157</v>
      </c>
      <c r="Q1632" s="30" t="s">
        <v>1754</v>
      </c>
      <c r="R1632" s="29" t="s">
        <v>8135</v>
      </c>
    </row>
    <row r="1633" spans="1:18" ht="140.25" x14ac:dyDescent="0.25">
      <c r="A1633" s="30" t="s">
        <v>8720</v>
      </c>
      <c r="B1633" s="31">
        <v>45021</v>
      </c>
      <c r="C1633" s="30" t="s">
        <v>166</v>
      </c>
      <c r="D1633" s="29" t="s">
        <v>1753</v>
      </c>
      <c r="E1633" s="29" t="s">
        <v>123</v>
      </c>
      <c r="F1633" s="29" t="s">
        <v>4695</v>
      </c>
      <c r="G1633" s="30" t="s">
        <v>83</v>
      </c>
      <c r="H1633" s="29" t="s">
        <v>430</v>
      </c>
      <c r="I1633" s="30" t="s">
        <v>16</v>
      </c>
      <c r="J1633" s="56">
        <v>2332518</v>
      </c>
      <c r="K1633" s="29" t="s">
        <v>8135</v>
      </c>
      <c r="L1633" s="30" t="s">
        <v>621</v>
      </c>
      <c r="M1633" s="30" t="s">
        <v>1419</v>
      </c>
      <c r="N1633" s="30" t="s">
        <v>8719</v>
      </c>
      <c r="O1633" s="31">
        <v>44957</v>
      </c>
      <c r="P1633" s="30" t="s">
        <v>157</v>
      </c>
      <c r="Q1633" s="30" t="s">
        <v>1754</v>
      </c>
      <c r="R1633" s="29" t="s">
        <v>8135</v>
      </c>
    </row>
    <row r="1634" spans="1:18" ht="178.5" x14ac:dyDescent="0.25">
      <c r="A1634" s="30" t="s">
        <v>8797</v>
      </c>
      <c r="B1634" s="31">
        <v>45021</v>
      </c>
      <c r="C1634" s="30" t="s">
        <v>166</v>
      </c>
      <c r="D1634" s="29" t="s">
        <v>2210</v>
      </c>
      <c r="E1634" s="29" t="s">
        <v>133</v>
      </c>
      <c r="F1634" s="29" t="s">
        <v>134</v>
      </c>
      <c r="G1634" s="30" t="s">
        <v>83</v>
      </c>
      <c r="H1634" s="29" t="s">
        <v>430</v>
      </c>
      <c r="I1634" s="30" t="s">
        <v>16</v>
      </c>
      <c r="J1634" s="56">
        <v>2686694</v>
      </c>
      <c r="K1634" s="29" t="s">
        <v>8077</v>
      </c>
      <c r="L1634" s="30" t="s">
        <v>1335</v>
      </c>
      <c r="M1634" s="30" t="s">
        <v>1463</v>
      </c>
      <c r="N1634" s="30" t="s">
        <v>8796</v>
      </c>
      <c r="O1634" s="31">
        <v>44971</v>
      </c>
      <c r="P1634" s="30" t="s">
        <v>425</v>
      </c>
      <c r="Q1634" s="30" t="s">
        <v>2211</v>
      </c>
      <c r="R1634" s="29" t="s">
        <v>8077</v>
      </c>
    </row>
    <row r="1635" spans="1:18" ht="140.25" x14ac:dyDescent="0.25">
      <c r="A1635" s="30" t="s">
        <v>5695</v>
      </c>
      <c r="B1635" s="31">
        <v>45021</v>
      </c>
      <c r="C1635" s="30" t="s">
        <v>166</v>
      </c>
      <c r="D1635" s="29" t="s">
        <v>3201</v>
      </c>
      <c r="E1635" s="29" t="s">
        <v>20</v>
      </c>
      <c r="F1635" s="29" t="s">
        <v>21</v>
      </c>
      <c r="G1635" s="30" t="s">
        <v>14</v>
      </c>
      <c r="H1635" s="29" t="s">
        <v>15</v>
      </c>
      <c r="I1635" s="30" t="s">
        <v>16</v>
      </c>
      <c r="J1635" s="56">
        <v>2507581</v>
      </c>
      <c r="K1635" s="29" t="s">
        <v>8800</v>
      </c>
      <c r="L1635" s="30" t="s">
        <v>1530</v>
      </c>
      <c r="M1635" s="30" t="s">
        <v>2951</v>
      </c>
      <c r="N1635" s="30" t="s">
        <v>5694</v>
      </c>
      <c r="O1635" s="31">
        <v>44986</v>
      </c>
      <c r="P1635" s="30" t="s">
        <v>425</v>
      </c>
      <c r="Q1635" s="30" t="s">
        <v>3202</v>
      </c>
      <c r="R1635" s="29" t="s">
        <v>8800</v>
      </c>
    </row>
    <row r="1636" spans="1:18" ht="165.75" x14ac:dyDescent="0.25">
      <c r="A1636" s="30" t="s">
        <v>8802</v>
      </c>
      <c r="B1636" s="31">
        <v>45021</v>
      </c>
      <c r="C1636" s="30" t="s">
        <v>166</v>
      </c>
      <c r="D1636" s="29" t="s">
        <v>1965</v>
      </c>
      <c r="E1636" s="29" t="s">
        <v>123</v>
      </c>
      <c r="F1636" s="29" t="s">
        <v>4695</v>
      </c>
      <c r="G1636" s="30" t="s">
        <v>83</v>
      </c>
      <c r="H1636" s="29" t="s">
        <v>430</v>
      </c>
      <c r="I1636" s="30" t="s">
        <v>16</v>
      </c>
      <c r="J1636" s="56">
        <v>10723260</v>
      </c>
      <c r="K1636" s="29" t="s">
        <v>8081</v>
      </c>
      <c r="L1636" s="30" t="s">
        <v>1233</v>
      </c>
      <c r="M1636" s="30" t="s">
        <v>1448</v>
      </c>
      <c r="N1636" s="30" t="s">
        <v>8801</v>
      </c>
      <c r="O1636" s="31">
        <v>44965</v>
      </c>
      <c r="P1636" s="30" t="s">
        <v>157</v>
      </c>
      <c r="Q1636" s="30" t="s">
        <v>1966</v>
      </c>
      <c r="R1636" s="29" t="s">
        <v>8081</v>
      </c>
    </row>
    <row r="1637" spans="1:18" ht="165.75" x14ac:dyDescent="0.25">
      <c r="A1637" s="30" t="s">
        <v>8820</v>
      </c>
      <c r="B1637" s="31">
        <v>45021</v>
      </c>
      <c r="C1637" s="30" t="s">
        <v>166</v>
      </c>
      <c r="D1637" s="29" t="s">
        <v>301</v>
      </c>
      <c r="E1637" s="29" t="s">
        <v>122</v>
      </c>
      <c r="F1637" s="29" t="s">
        <v>4690</v>
      </c>
      <c r="G1637" s="30" t="s">
        <v>83</v>
      </c>
      <c r="H1637" s="29" t="s">
        <v>430</v>
      </c>
      <c r="I1637" s="30" t="s">
        <v>16</v>
      </c>
      <c r="J1637" s="56">
        <v>10723260</v>
      </c>
      <c r="K1637" s="29" t="s">
        <v>7836</v>
      </c>
      <c r="L1637" s="30" t="s">
        <v>669</v>
      </c>
      <c r="M1637" s="30" t="s">
        <v>565</v>
      </c>
      <c r="N1637" s="30" t="s">
        <v>8819</v>
      </c>
      <c r="O1637" s="31">
        <v>44942</v>
      </c>
      <c r="P1637" s="30" t="s">
        <v>157</v>
      </c>
      <c r="Q1637" s="30" t="s">
        <v>867</v>
      </c>
      <c r="R1637" s="29" t="s">
        <v>7836</v>
      </c>
    </row>
    <row r="1638" spans="1:18" ht="153" x14ac:dyDescent="0.25">
      <c r="A1638" s="30" t="s">
        <v>8822</v>
      </c>
      <c r="B1638" s="31">
        <v>45021</v>
      </c>
      <c r="C1638" s="30" t="s">
        <v>166</v>
      </c>
      <c r="D1638" s="29" t="s">
        <v>2028</v>
      </c>
      <c r="E1638" s="29" t="s">
        <v>123</v>
      </c>
      <c r="F1638" s="29" t="s">
        <v>4695</v>
      </c>
      <c r="G1638" s="30" t="s">
        <v>83</v>
      </c>
      <c r="H1638" s="29" t="s">
        <v>430</v>
      </c>
      <c r="I1638" s="30" t="s">
        <v>16</v>
      </c>
      <c r="J1638" s="56">
        <v>10723260</v>
      </c>
      <c r="K1638" s="29" t="s">
        <v>8084</v>
      </c>
      <c r="L1638" s="30" t="s">
        <v>1218</v>
      </c>
      <c r="M1638" s="30" t="s">
        <v>1544</v>
      </c>
      <c r="N1638" s="30" t="s">
        <v>8821</v>
      </c>
      <c r="O1638" s="31">
        <v>44966</v>
      </c>
      <c r="P1638" s="30" t="s">
        <v>157</v>
      </c>
      <c r="Q1638" s="30" t="s">
        <v>2029</v>
      </c>
      <c r="R1638" s="29" t="s">
        <v>8084</v>
      </c>
    </row>
    <row r="1639" spans="1:18" ht="178.5" x14ac:dyDescent="0.25">
      <c r="A1639" s="30" t="s">
        <v>8830</v>
      </c>
      <c r="B1639" s="31">
        <v>45021</v>
      </c>
      <c r="C1639" s="30" t="s">
        <v>166</v>
      </c>
      <c r="D1639" s="29" t="s">
        <v>404</v>
      </c>
      <c r="E1639" s="29" t="s">
        <v>123</v>
      </c>
      <c r="F1639" s="29" t="s">
        <v>4695</v>
      </c>
      <c r="G1639" s="30" t="s">
        <v>83</v>
      </c>
      <c r="H1639" s="29" t="s">
        <v>430</v>
      </c>
      <c r="I1639" s="30" t="s">
        <v>16</v>
      </c>
      <c r="J1639" s="56">
        <v>2144652</v>
      </c>
      <c r="K1639" s="29" t="s">
        <v>7851</v>
      </c>
      <c r="L1639" s="30" t="s">
        <v>630</v>
      </c>
      <c r="M1639" s="30" t="s">
        <v>553</v>
      </c>
      <c r="N1639" s="30" t="s">
        <v>8829</v>
      </c>
      <c r="O1639" s="31">
        <v>44942</v>
      </c>
      <c r="P1639" s="30" t="s">
        <v>157</v>
      </c>
      <c r="Q1639" s="30" t="s">
        <v>850</v>
      </c>
      <c r="R1639" s="29" t="s">
        <v>7851</v>
      </c>
    </row>
    <row r="1640" spans="1:18" ht="178.5" x14ac:dyDescent="0.25">
      <c r="A1640" s="30" t="s">
        <v>8835</v>
      </c>
      <c r="B1640" s="31">
        <v>45021</v>
      </c>
      <c r="C1640" s="30" t="s">
        <v>166</v>
      </c>
      <c r="D1640" s="29" t="s">
        <v>404</v>
      </c>
      <c r="E1640" s="29" t="s">
        <v>126</v>
      </c>
      <c r="F1640" s="29" t="s">
        <v>4696</v>
      </c>
      <c r="G1640" s="30" t="s">
        <v>14</v>
      </c>
      <c r="H1640" s="29" t="s">
        <v>15</v>
      </c>
      <c r="I1640" s="30" t="s">
        <v>16</v>
      </c>
      <c r="J1640" s="56">
        <v>8578608</v>
      </c>
      <c r="K1640" s="29" t="s">
        <v>7851</v>
      </c>
      <c r="L1640" s="30" t="s">
        <v>630</v>
      </c>
      <c r="M1640" s="30" t="s">
        <v>553</v>
      </c>
      <c r="N1640" s="30" t="s">
        <v>8834</v>
      </c>
      <c r="O1640" s="31">
        <v>44942</v>
      </c>
      <c r="P1640" s="30" t="s">
        <v>157</v>
      </c>
      <c r="Q1640" s="30" t="s">
        <v>850</v>
      </c>
      <c r="R1640" s="29" t="s">
        <v>7851</v>
      </c>
    </row>
    <row r="1641" spans="1:18" ht="127.5" x14ac:dyDescent="0.25">
      <c r="A1641" s="30" t="s">
        <v>8848</v>
      </c>
      <c r="B1641" s="31">
        <v>45021</v>
      </c>
      <c r="C1641" s="30" t="s">
        <v>166</v>
      </c>
      <c r="D1641" s="29" t="s">
        <v>448</v>
      </c>
      <c r="E1641" s="29" t="s">
        <v>40</v>
      </c>
      <c r="F1641" s="29" t="s">
        <v>4668</v>
      </c>
      <c r="G1641" s="30" t="s">
        <v>14</v>
      </c>
      <c r="H1641" s="29" t="s">
        <v>15</v>
      </c>
      <c r="I1641" s="30" t="s">
        <v>16</v>
      </c>
      <c r="J1641" s="56">
        <v>8662838</v>
      </c>
      <c r="K1641" s="29" t="s">
        <v>9846</v>
      </c>
      <c r="L1641" s="30" t="s">
        <v>629</v>
      </c>
      <c r="M1641" s="30" t="s">
        <v>630</v>
      </c>
      <c r="N1641" s="30" t="s">
        <v>8847</v>
      </c>
      <c r="O1641" s="31">
        <v>44945</v>
      </c>
      <c r="P1641" s="30" t="s">
        <v>157</v>
      </c>
      <c r="Q1641" s="30" t="s">
        <v>1027</v>
      </c>
      <c r="R1641" s="29" t="s">
        <v>7812</v>
      </c>
    </row>
    <row r="1642" spans="1:18" ht="127.5" x14ac:dyDescent="0.25">
      <c r="A1642" s="30" t="s">
        <v>8672</v>
      </c>
      <c r="B1642" s="31">
        <v>45026</v>
      </c>
      <c r="C1642" s="30" t="s">
        <v>166</v>
      </c>
      <c r="D1642" s="29" t="s">
        <v>254</v>
      </c>
      <c r="E1642" s="29" t="s">
        <v>125</v>
      </c>
      <c r="F1642" s="29" t="s">
        <v>4616</v>
      </c>
      <c r="G1642" s="30" t="s">
        <v>83</v>
      </c>
      <c r="H1642" s="29" t="s">
        <v>430</v>
      </c>
      <c r="I1642" s="30" t="s">
        <v>16</v>
      </c>
      <c r="J1642" s="56">
        <v>12760679</v>
      </c>
      <c r="K1642" s="29" t="s">
        <v>9847</v>
      </c>
      <c r="L1642" s="30" t="s">
        <v>611</v>
      </c>
      <c r="M1642" s="30" t="s">
        <v>666</v>
      </c>
      <c r="N1642" s="30" t="s">
        <v>8671</v>
      </c>
      <c r="O1642" s="31">
        <v>44944</v>
      </c>
      <c r="P1642" s="30" t="s">
        <v>157</v>
      </c>
      <c r="Q1642" s="30" t="s">
        <v>1009</v>
      </c>
      <c r="R1642" s="29" t="s">
        <v>8008</v>
      </c>
    </row>
    <row r="1643" spans="1:18" ht="127.5" x14ac:dyDescent="0.25">
      <c r="A1643" s="30" t="s">
        <v>8757</v>
      </c>
      <c r="B1643" s="31">
        <v>45026</v>
      </c>
      <c r="C1643" s="30" t="s">
        <v>166</v>
      </c>
      <c r="D1643" s="29" t="s">
        <v>327</v>
      </c>
      <c r="E1643" s="29" t="s">
        <v>125</v>
      </c>
      <c r="F1643" s="29" t="s">
        <v>4616</v>
      </c>
      <c r="G1643" s="30" t="s">
        <v>83</v>
      </c>
      <c r="H1643" s="29" t="s">
        <v>430</v>
      </c>
      <c r="I1643" s="30" t="s">
        <v>16</v>
      </c>
      <c r="J1643" s="56">
        <v>12760679</v>
      </c>
      <c r="K1643" s="29" t="s">
        <v>9848</v>
      </c>
      <c r="L1643" s="30" t="s">
        <v>610</v>
      </c>
      <c r="M1643" s="30" t="s">
        <v>611</v>
      </c>
      <c r="N1643" s="30" t="s">
        <v>8756</v>
      </c>
      <c r="O1643" s="31">
        <v>44946</v>
      </c>
      <c r="P1643" s="30" t="s">
        <v>157</v>
      </c>
      <c r="Q1643" s="30" t="s">
        <v>1059</v>
      </c>
      <c r="R1643" s="29" t="s">
        <v>8183</v>
      </c>
    </row>
    <row r="1644" spans="1:18" ht="114.75" x14ac:dyDescent="0.25">
      <c r="A1644" s="30" t="s">
        <v>8632</v>
      </c>
      <c r="B1644" s="31">
        <v>45026</v>
      </c>
      <c r="C1644" s="30" t="s">
        <v>166</v>
      </c>
      <c r="D1644" s="29" t="s">
        <v>2023</v>
      </c>
      <c r="E1644" s="29" t="s">
        <v>20</v>
      </c>
      <c r="F1644" s="29" t="s">
        <v>21</v>
      </c>
      <c r="G1644" s="30" t="s">
        <v>14</v>
      </c>
      <c r="H1644" s="29" t="s">
        <v>15</v>
      </c>
      <c r="I1644" s="30" t="s">
        <v>16</v>
      </c>
      <c r="J1644" s="56">
        <v>2686694</v>
      </c>
      <c r="K1644" s="29" t="s">
        <v>9849</v>
      </c>
      <c r="L1644" s="30" t="s">
        <v>1215</v>
      </c>
      <c r="M1644" s="30" t="s">
        <v>1541</v>
      </c>
      <c r="N1644" s="30" t="s">
        <v>8631</v>
      </c>
      <c r="O1644" s="31">
        <v>44965</v>
      </c>
      <c r="P1644" s="30" t="s">
        <v>425</v>
      </c>
      <c r="Q1644" s="30" t="s">
        <v>2024</v>
      </c>
      <c r="R1644" s="29" t="s">
        <v>8051</v>
      </c>
    </row>
    <row r="1645" spans="1:18" ht="127.5" x14ac:dyDescent="0.25">
      <c r="A1645" s="30" t="s">
        <v>5636</v>
      </c>
      <c r="B1645" s="31">
        <v>45026</v>
      </c>
      <c r="C1645" s="30" t="s">
        <v>166</v>
      </c>
      <c r="D1645" s="29" t="s">
        <v>3189</v>
      </c>
      <c r="E1645" s="29" t="s">
        <v>125</v>
      </c>
      <c r="F1645" s="29" t="s">
        <v>4616</v>
      </c>
      <c r="G1645" s="30" t="s">
        <v>14</v>
      </c>
      <c r="H1645" s="29" t="s">
        <v>15</v>
      </c>
      <c r="I1645" s="30" t="s">
        <v>16</v>
      </c>
      <c r="J1645" s="56">
        <v>4044838</v>
      </c>
      <c r="K1645" s="29" t="s">
        <v>9850</v>
      </c>
      <c r="L1645" s="30" t="s">
        <v>1448</v>
      </c>
      <c r="M1645" s="30" t="s">
        <v>2943</v>
      </c>
      <c r="N1645" s="30" t="s">
        <v>5635</v>
      </c>
      <c r="O1645" s="31">
        <v>44987</v>
      </c>
      <c r="P1645" s="30" t="s">
        <v>157</v>
      </c>
      <c r="Q1645" s="30" t="s">
        <v>3190</v>
      </c>
      <c r="R1645" s="29" t="s">
        <v>8660</v>
      </c>
    </row>
    <row r="1646" spans="1:18" ht="76.5" x14ac:dyDescent="0.25">
      <c r="A1646" s="30" t="s">
        <v>8837</v>
      </c>
      <c r="B1646" s="31">
        <v>45026</v>
      </c>
      <c r="C1646" s="30" t="s">
        <v>166</v>
      </c>
      <c r="D1646" s="29" t="s">
        <v>2145</v>
      </c>
      <c r="E1646" s="29" t="s">
        <v>40</v>
      </c>
      <c r="F1646" s="29" t="s">
        <v>4668</v>
      </c>
      <c r="G1646" s="30" t="s">
        <v>14</v>
      </c>
      <c r="H1646" s="29" t="s">
        <v>15</v>
      </c>
      <c r="I1646" s="30" t="s">
        <v>16</v>
      </c>
      <c r="J1646" s="56">
        <v>194688</v>
      </c>
      <c r="K1646" s="29" t="s">
        <v>9851</v>
      </c>
      <c r="L1646" s="30" t="s">
        <v>1227</v>
      </c>
      <c r="M1646" s="30" t="s">
        <v>1546</v>
      </c>
      <c r="N1646" s="30" t="s">
        <v>8836</v>
      </c>
      <c r="O1646" s="31">
        <v>44967</v>
      </c>
      <c r="P1646" s="30" t="s">
        <v>425</v>
      </c>
      <c r="Q1646" s="30" t="s">
        <v>2146</v>
      </c>
      <c r="R1646" s="29" t="s">
        <v>8057</v>
      </c>
    </row>
    <row r="1647" spans="1:18" ht="76.5" x14ac:dyDescent="0.25">
      <c r="A1647" s="30" t="s">
        <v>8775</v>
      </c>
      <c r="B1647" s="31">
        <v>45026</v>
      </c>
      <c r="C1647" s="30" t="s">
        <v>166</v>
      </c>
      <c r="D1647" s="29" t="s">
        <v>341</v>
      </c>
      <c r="E1647" s="29" t="s">
        <v>20</v>
      </c>
      <c r="F1647" s="29" t="s">
        <v>21</v>
      </c>
      <c r="G1647" s="30" t="s">
        <v>14</v>
      </c>
      <c r="H1647" s="29" t="s">
        <v>15</v>
      </c>
      <c r="I1647" s="30" t="s">
        <v>16</v>
      </c>
      <c r="J1647" s="56">
        <v>2686694</v>
      </c>
      <c r="K1647" s="29" t="s">
        <v>9852</v>
      </c>
      <c r="L1647" s="30" t="s">
        <v>735</v>
      </c>
      <c r="M1647" s="30" t="s">
        <v>736</v>
      </c>
      <c r="N1647" s="30" t="s">
        <v>8774</v>
      </c>
      <c r="O1647" s="31">
        <v>44949</v>
      </c>
      <c r="P1647" s="30" t="s">
        <v>425</v>
      </c>
      <c r="Q1647" s="30" t="s">
        <v>1155</v>
      </c>
      <c r="R1647" s="29" t="s">
        <v>8010</v>
      </c>
    </row>
    <row r="1648" spans="1:18" ht="127.5" x14ac:dyDescent="0.25">
      <c r="A1648" s="30" t="s">
        <v>5709</v>
      </c>
      <c r="B1648" s="31">
        <v>45026</v>
      </c>
      <c r="C1648" s="30" t="s">
        <v>166</v>
      </c>
      <c r="D1648" s="29" t="s">
        <v>3247</v>
      </c>
      <c r="E1648" s="29" t="s">
        <v>133</v>
      </c>
      <c r="F1648" s="29" t="s">
        <v>134</v>
      </c>
      <c r="G1648" s="30" t="s">
        <v>83</v>
      </c>
      <c r="H1648" s="29" t="s">
        <v>430</v>
      </c>
      <c r="I1648" s="30" t="s">
        <v>16</v>
      </c>
      <c r="J1648" s="56">
        <v>2149355</v>
      </c>
      <c r="K1648" s="29" t="s">
        <v>9853</v>
      </c>
      <c r="L1648" s="30" t="s">
        <v>2506</v>
      </c>
      <c r="M1648" s="30" t="s">
        <v>2683</v>
      </c>
      <c r="N1648" s="30" t="s">
        <v>5708</v>
      </c>
      <c r="O1648" s="31">
        <v>44991</v>
      </c>
      <c r="P1648" s="30" t="s">
        <v>425</v>
      </c>
      <c r="Q1648" s="30" t="s">
        <v>3248</v>
      </c>
      <c r="R1648" s="29" t="s">
        <v>8778</v>
      </c>
    </row>
    <row r="1649" spans="1:18" ht="140.25" x14ac:dyDescent="0.25">
      <c r="A1649" s="30" t="s">
        <v>8708</v>
      </c>
      <c r="B1649" s="31">
        <v>45026</v>
      </c>
      <c r="C1649" s="30" t="s">
        <v>166</v>
      </c>
      <c r="D1649" s="29" t="s">
        <v>442</v>
      </c>
      <c r="E1649" s="29" t="s">
        <v>126</v>
      </c>
      <c r="F1649" s="29" t="s">
        <v>4696</v>
      </c>
      <c r="G1649" s="30" t="s">
        <v>14</v>
      </c>
      <c r="H1649" s="29" t="s">
        <v>15</v>
      </c>
      <c r="I1649" s="30" t="s">
        <v>16</v>
      </c>
      <c r="J1649" s="56">
        <v>474112</v>
      </c>
      <c r="K1649" s="29" t="s">
        <v>9854</v>
      </c>
      <c r="L1649" s="30" t="s">
        <v>647</v>
      </c>
      <c r="M1649" s="30" t="s">
        <v>648</v>
      </c>
      <c r="N1649" s="30" t="s">
        <v>8707</v>
      </c>
      <c r="O1649" s="31">
        <v>44944</v>
      </c>
      <c r="P1649" s="30" t="s">
        <v>157</v>
      </c>
      <c r="Q1649" s="30" t="s">
        <v>1040</v>
      </c>
      <c r="R1649" s="29" t="s">
        <v>7767</v>
      </c>
    </row>
    <row r="1650" spans="1:18" ht="153" x14ac:dyDescent="0.25">
      <c r="A1650" s="30" t="s">
        <v>8843</v>
      </c>
      <c r="B1650" s="31">
        <v>45026</v>
      </c>
      <c r="C1650" s="30" t="s">
        <v>166</v>
      </c>
      <c r="D1650" s="29" t="s">
        <v>297</v>
      </c>
      <c r="E1650" s="29" t="s">
        <v>124</v>
      </c>
      <c r="F1650" s="29" t="s">
        <v>4697</v>
      </c>
      <c r="G1650" s="30" t="s">
        <v>83</v>
      </c>
      <c r="H1650" s="29" t="s">
        <v>430</v>
      </c>
      <c r="I1650" s="30" t="s">
        <v>16</v>
      </c>
      <c r="J1650" s="56">
        <v>3190170</v>
      </c>
      <c r="K1650" s="29" t="s">
        <v>9855</v>
      </c>
      <c r="L1650" s="30" t="s">
        <v>538</v>
      </c>
      <c r="M1650" s="30" t="s">
        <v>222</v>
      </c>
      <c r="N1650" s="30" t="s">
        <v>8842</v>
      </c>
      <c r="O1650" s="31">
        <v>44943</v>
      </c>
      <c r="P1650" s="30" t="s">
        <v>157</v>
      </c>
      <c r="Q1650" s="30" t="s">
        <v>887</v>
      </c>
      <c r="R1650" s="29" t="s">
        <v>7868</v>
      </c>
    </row>
    <row r="1651" spans="1:18" ht="140.25" x14ac:dyDescent="0.25">
      <c r="A1651" s="30" t="s">
        <v>8724</v>
      </c>
      <c r="B1651" s="31">
        <v>45026</v>
      </c>
      <c r="C1651" s="30" t="s">
        <v>166</v>
      </c>
      <c r="D1651" s="29" t="s">
        <v>291</v>
      </c>
      <c r="E1651" s="29" t="s">
        <v>122</v>
      </c>
      <c r="F1651" s="29" t="s">
        <v>4690</v>
      </c>
      <c r="G1651" s="30" t="s">
        <v>83</v>
      </c>
      <c r="H1651" s="29" t="s">
        <v>430</v>
      </c>
      <c r="I1651" s="30" t="s">
        <v>16</v>
      </c>
      <c r="J1651" s="56">
        <v>10723260</v>
      </c>
      <c r="K1651" s="29" t="s">
        <v>9856</v>
      </c>
      <c r="L1651" s="30" t="s">
        <v>649</v>
      </c>
      <c r="M1651" s="30" t="s">
        <v>558</v>
      </c>
      <c r="N1651" s="30" t="s">
        <v>8723</v>
      </c>
      <c r="O1651" s="31">
        <v>44942</v>
      </c>
      <c r="P1651" s="30" t="s">
        <v>157</v>
      </c>
      <c r="Q1651" s="30" t="s">
        <v>856</v>
      </c>
      <c r="R1651" s="29" t="s">
        <v>7797</v>
      </c>
    </row>
    <row r="1652" spans="1:18" ht="140.25" x14ac:dyDescent="0.25">
      <c r="A1652" s="30" t="s">
        <v>5752</v>
      </c>
      <c r="B1652" s="31">
        <v>45026</v>
      </c>
      <c r="C1652" s="30" t="s">
        <v>166</v>
      </c>
      <c r="D1652" s="29" t="s">
        <v>3642</v>
      </c>
      <c r="E1652" s="29" t="s">
        <v>125</v>
      </c>
      <c r="F1652" s="29" t="s">
        <v>4616</v>
      </c>
      <c r="G1652" s="30" t="s">
        <v>83</v>
      </c>
      <c r="H1652" s="29" t="s">
        <v>430</v>
      </c>
      <c r="I1652" s="30" t="s">
        <v>16</v>
      </c>
      <c r="J1652" s="56">
        <v>1429768</v>
      </c>
      <c r="K1652" s="29" t="s">
        <v>9857</v>
      </c>
      <c r="L1652" s="30" t="s">
        <v>1390</v>
      </c>
      <c r="M1652" s="30" t="s">
        <v>2965</v>
      </c>
      <c r="N1652" s="30" t="s">
        <v>5751</v>
      </c>
      <c r="O1652" s="31">
        <v>45007</v>
      </c>
      <c r="P1652" s="30" t="s">
        <v>157</v>
      </c>
      <c r="Q1652" s="30" t="s">
        <v>3643</v>
      </c>
      <c r="R1652" s="29" t="s">
        <v>8727</v>
      </c>
    </row>
    <row r="1653" spans="1:18" ht="127.5" x14ac:dyDescent="0.25">
      <c r="A1653" s="30" t="s">
        <v>8729</v>
      </c>
      <c r="B1653" s="31">
        <v>45026</v>
      </c>
      <c r="C1653" s="30" t="s">
        <v>166</v>
      </c>
      <c r="D1653" s="29" t="s">
        <v>1943</v>
      </c>
      <c r="E1653" s="29" t="s">
        <v>125</v>
      </c>
      <c r="F1653" s="29" t="s">
        <v>4616</v>
      </c>
      <c r="G1653" s="30" t="s">
        <v>83</v>
      </c>
      <c r="H1653" s="29" t="s">
        <v>430</v>
      </c>
      <c r="I1653" s="30" t="s">
        <v>16</v>
      </c>
      <c r="J1653" s="56">
        <v>10723260</v>
      </c>
      <c r="K1653" s="29" t="s">
        <v>9858</v>
      </c>
      <c r="L1653" s="30" t="s">
        <v>1280</v>
      </c>
      <c r="M1653" s="30" t="s">
        <v>1318</v>
      </c>
      <c r="N1653" s="30" t="s">
        <v>8728</v>
      </c>
      <c r="O1653" s="31">
        <v>44964</v>
      </c>
      <c r="P1653" s="30" t="s">
        <v>157</v>
      </c>
      <c r="Q1653" s="30" t="s">
        <v>1944</v>
      </c>
      <c r="R1653" s="29" t="s">
        <v>8124</v>
      </c>
    </row>
    <row r="1654" spans="1:18" ht="127.5" x14ac:dyDescent="0.25">
      <c r="A1654" s="30" t="s">
        <v>8804</v>
      </c>
      <c r="B1654" s="31">
        <v>45026</v>
      </c>
      <c r="C1654" s="30" t="s">
        <v>166</v>
      </c>
      <c r="D1654" s="29" t="s">
        <v>331</v>
      </c>
      <c r="E1654" s="29" t="s">
        <v>125</v>
      </c>
      <c r="F1654" s="29" t="s">
        <v>4616</v>
      </c>
      <c r="G1654" s="30" t="s">
        <v>83</v>
      </c>
      <c r="H1654" s="29" t="s">
        <v>430</v>
      </c>
      <c r="I1654" s="30" t="s">
        <v>16</v>
      </c>
      <c r="J1654" s="56">
        <v>12760679</v>
      </c>
      <c r="K1654" s="29" t="s">
        <v>9859</v>
      </c>
      <c r="L1654" s="30" t="s">
        <v>695</v>
      </c>
      <c r="M1654" s="30" t="s">
        <v>696</v>
      </c>
      <c r="N1654" s="30" t="s">
        <v>8803</v>
      </c>
      <c r="O1654" s="31">
        <v>44950</v>
      </c>
      <c r="P1654" s="30" t="s">
        <v>157</v>
      </c>
      <c r="Q1654" s="30" t="s">
        <v>1165</v>
      </c>
      <c r="R1654" s="29" t="s">
        <v>7885</v>
      </c>
    </row>
    <row r="1655" spans="1:18" ht="127.5" x14ac:dyDescent="0.25">
      <c r="A1655" s="30" t="s">
        <v>5323</v>
      </c>
      <c r="B1655" s="31">
        <v>45026</v>
      </c>
      <c r="C1655" s="30" t="s">
        <v>166</v>
      </c>
      <c r="D1655" s="29" t="s">
        <v>2423</v>
      </c>
      <c r="E1655" s="29" t="s">
        <v>122</v>
      </c>
      <c r="F1655" s="29" t="s">
        <v>4690</v>
      </c>
      <c r="G1655" s="30" t="s">
        <v>83</v>
      </c>
      <c r="H1655" s="29" t="s">
        <v>430</v>
      </c>
      <c r="I1655" s="30" t="s">
        <v>16</v>
      </c>
      <c r="J1655" s="56">
        <v>8662838</v>
      </c>
      <c r="K1655" s="29" t="s">
        <v>9860</v>
      </c>
      <c r="L1655" s="30" t="s">
        <v>1225</v>
      </c>
      <c r="M1655" s="30" t="s">
        <v>1545</v>
      </c>
      <c r="N1655" s="30" t="s">
        <v>5322</v>
      </c>
      <c r="O1655" s="31">
        <v>44985</v>
      </c>
      <c r="P1655" s="30" t="s">
        <v>157</v>
      </c>
      <c r="Q1655" s="30" t="s">
        <v>2424</v>
      </c>
      <c r="R1655" s="29" t="s">
        <v>8807</v>
      </c>
    </row>
    <row r="1656" spans="1:18" ht="127.5" x14ac:dyDescent="0.25">
      <c r="A1656" s="30" t="s">
        <v>5666</v>
      </c>
      <c r="B1656" s="31">
        <v>45026</v>
      </c>
      <c r="C1656" s="30" t="s">
        <v>166</v>
      </c>
      <c r="D1656" s="29" t="s">
        <v>3198</v>
      </c>
      <c r="E1656" s="29" t="s">
        <v>125</v>
      </c>
      <c r="F1656" s="29" t="s">
        <v>4616</v>
      </c>
      <c r="G1656" s="30" t="s">
        <v>83</v>
      </c>
      <c r="H1656" s="29" t="s">
        <v>430</v>
      </c>
      <c r="I1656" s="30" t="s">
        <v>16</v>
      </c>
      <c r="J1656" s="56">
        <v>23352877</v>
      </c>
      <c r="K1656" s="29" t="s">
        <v>9861</v>
      </c>
      <c r="L1656" s="30" t="s">
        <v>1594</v>
      </c>
      <c r="M1656" s="30" t="s">
        <v>2947</v>
      </c>
      <c r="N1656" s="30" t="s">
        <v>5665</v>
      </c>
      <c r="O1656" s="31">
        <v>44987</v>
      </c>
      <c r="P1656" s="30" t="s">
        <v>157</v>
      </c>
      <c r="Q1656" s="30" t="s">
        <v>3199</v>
      </c>
      <c r="R1656" s="29" t="s">
        <v>8808</v>
      </c>
    </row>
    <row r="1657" spans="1:18" ht="153" x14ac:dyDescent="0.25">
      <c r="A1657" s="30" t="s">
        <v>8851</v>
      </c>
      <c r="B1657" s="31">
        <v>45026</v>
      </c>
      <c r="C1657" s="30" t="s">
        <v>166</v>
      </c>
      <c r="D1657" s="29" t="s">
        <v>2317</v>
      </c>
      <c r="E1657" s="29" t="s">
        <v>124</v>
      </c>
      <c r="F1657" s="29" t="s">
        <v>4697</v>
      </c>
      <c r="G1657" s="30" t="s">
        <v>83</v>
      </c>
      <c r="H1657" s="29" t="s">
        <v>430</v>
      </c>
      <c r="I1657" s="30" t="s">
        <v>16</v>
      </c>
      <c r="J1657" s="56">
        <v>3753141</v>
      </c>
      <c r="K1657" s="29" t="s">
        <v>9862</v>
      </c>
      <c r="L1657" s="30" t="s">
        <v>709</v>
      </c>
      <c r="M1657" s="30" t="s">
        <v>1487</v>
      </c>
      <c r="N1657" s="30" t="s">
        <v>8850</v>
      </c>
      <c r="O1657" s="31">
        <v>44977</v>
      </c>
      <c r="P1657" s="30" t="s">
        <v>157</v>
      </c>
      <c r="Q1657" s="30" t="s">
        <v>2318</v>
      </c>
      <c r="R1657" s="29" t="s">
        <v>8180</v>
      </c>
    </row>
    <row r="1658" spans="1:18" ht="114.75" x14ac:dyDescent="0.25">
      <c r="A1658" s="30" t="s">
        <v>8851</v>
      </c>
      <c r="B1658" s="31">
        <v>45026</v>
      </c>
      <c r="C1658" s="30" t="s">
        <v>166</v>
      </c>
      <c r="D1658" s="29" t="s">
        <v>2317</v>
      </c>
      <c r="E1658" s="29" t="s">
        <v>123</v>
      </c>
      <c r="F1658" s="29" t="s">
        <v>4695</v>
      </c>
      <c r="G1658" s="30" t="s">
        <v>83</v>
      </c>
      <c r="H1658" s="29" t="s">
        <v>430</v>
      </c>
      <c r="I1658" s="30" t="s">
        <v>16</v>
      </c>
      <c r="J1658" s="56">
        <v>1608489</v>
      </c>
      <c r="K1658" s="29" t="s">
        <v>9862</v>
      </c>
      <c r="L1658" s="30" t="s">
        <v>709</v>
      </c>
      <c r="M1658" s="30" t="s">
        <v>1487</v>
      </c>
      <c r="N1658" s="30" t="s">
        <v>8850</v>
      </c>
      <c r="O1658" s="31">
        <v>44977</v>
      </c>
      <c r="P1658" s="30" t="s">
        <v>157</v>
      </c>
      <c r="Q1658" s="30" t="s">
        <v>2318</v>
      </c>
      <c r="R1658" s="29" t="s">
        <v>8180</v>
      </c>
    </row>
    <row r="1659" spans="1:18" ht="127.5" x14ac:dyDescent="0.25">
      <c r="A1659" s="30" t="s">
        <v>8857</v>
      </c>
      <c r="B1659" s="31">
        <v>45026</v>
      </c>
      <c r="C1659" s="30" t="s">
        <v>166</v>
      </c>
      <c r="D1659" s="29" t="s">
        <v>344</v>
      </c>
      <c r="E1659" s="29" t="s">
        <v>126</v>
      </c>
      <c r="F1659" s="29" t="s">
        <v>4696</v>
      </c>
      <c r="G1659" s="30" t="s">
        <v>14</v>
      </c>
      <c r="H1659" s="29" t="s">
        <v>15</v>
      </c>
      <c r="I1659" s="30" t="s">
        <v>16</v>
      </c>
      <c r="J1659" s="56">
        <v>643396</v>
      </c>
      <c r="K1659" s="29" t="s">
        <v>9863</v>
      </c>
      <c r="L1659" s="30" t="s">
        <v>559</v>
      </c>
      <c r="M1659" s="30" t="s">
        <v>549</v>
      </c>
      <c r="N1659" s="30" t="s">
        <v>8856</v>
      </c>
      <c r="O1659" s="31">
        <v>44942</v>
      </c>
      <c r="P1659" s="30" t="s">
        <v>157</v>
      </c>
      <c r="Q1659" s="30" t="s">
        <v>847</v>
      </c>
      <c r="R1659" s="29" t="s">
        <v>7774</v>
      </c>
    </row>
    <row r="1660" spans="1:18" ht="127.5" x14ac:dyDescent="0.25">
      <c r="A1660" s="30" t="s">
        <v>8859</v>
      </c>
      <c r="B1660" s="31">
        <v>45026</v>
      </c>
      <c r="C1660" s="30" t="s">
        <v>166</v>
      </c>
      <c r="D1660" s="29" t="s">
        <v>344</v>
      </c>
      <c r="E1660" s="29" t="s">
        <v>122</v>
      </c>
      <c r="F1660" s="29" t="s">
        <v>4690</v>
      </c>
      <c r="G1660" s="30" t="s">
        <v>83</v>
      </c>
      <c r="H1660" s="29" t="s">
        <v>430</v>
      </c>
      <c r="I1660" s="30" t="s">
        <v>16</v>
      </c>
      <c r="J1660" s="56">
        <v>5790560</v>
      </c>
      <c r="K1660" s="29" t="s">
        <v>9863</v>
      </c>
      <c r="L1660" s="30" t="s">
        <v>559</v>
      </c>
      <c r="M1660" s="30" t="s">
        <v>549</v>
      </c>
      <c r="N1660" s="30" t="s">
        <v>8858</v>
      </c>
      <c r="O1660" s="31">
        <v>44942</v>
      </c>
      <c r="P1660" s="30" t="s">
        <v>157</v>
      </c>
      <c r="Q1660" s="30" t="s">
        <v>847</v>
      </c>
      <c r="R1660" s="29" t="s">
        <v>7774</v>
      </c>
    </row>
    <row r="1661" spans="1:18" ht="127.5" x14ac:dyDescent="0.25">
      <c r="A1661" s="30" t="s">
        <v>8859</v>
      </c>
      <c r="B1661" s="31">
        <v>45026</v>
      </c>
      <c r="C1661" s="30" t="s">
        <v>166</v>
      </c>
      <c r="D1661" s="29" t="s">
        <v>344</v>
      </c>
      <c r="E1661" s="29" t="s">
        <v>123</v>
      </c>
      <c r="F1661" s="29" t="s">
        <v>4695</v>
      </c>
      <c r="G1661" s="30" t="s">
        <v>83</v>
      </c>
      <c r="H1661" s="29" t="s">
        <v>430</v>
      </c>
      <c r="I1661" s="30" t="s">
        <v>16</v>
      </c>
      <c r="J1661" s="56">
        <v>4289304</v>
      </c>
      <c r="K1661" s="29" t="s">
        <v>9863</v>
      </c>
      <c r="L1661" s="30" t="s">
        <v>559</v>
      </c>
      <c r="M1661" s="30" t="s">
        <v>549</v>
      </c>
      <c r="N1661" s="30" t="s">
        <v>8858</v>
      </c>
      <c r="O1661" s="31">
        <v>44942</v>
      </c>
      <c r="P1661" s="30" t="s">
        <v>157</v>
      </c>
      <c r="Q1661" s="30" t="s">
        <v>847</v>
      </c>
      <c r="R1661" s="29" t="s">
        <v>7774</v>
      </c>
    </row>
    <row r="1662" spans="1:18" ht="63.75" x14ac:dyDescent="0.25">
      <c r="A1662" s="30" t="s">
        <v>8861</v>
      </c>
      <c r="B1662" s="31">
        <v>45026</v>
      </c>
      <c r="C1662" s="30" t="s">
        <v>166</v>
      </c>
      <c r="D1662" s="29" t="s">
        <v>912</v>
      </c>
      <c r="E1662" s="29" t="s">
        <v>40</v>
      </c>
      <c r="F1662" s="29" t="s">
        <v>4668</v>
      </c>
      <c r="G1662" s="30" t="s">
        <v>14</v>
      </c>
      <c r="H1662" s="29" t="s">
        <v>15</v>
      </c>
      <c r="I1662" s="30" t="s">
        <v>16</v>
      </c>
      <c r="J1662" s="56">
        <v>2920320</v>
      </c>
      <c r="K1662" s="29" t="s">
        <v>9864</v>
      </c>
      <c r="L1662" s="30" t="s">
        <v>542</v>
      </c>
      <c r="M1662" s="30" t="s">
        <v>606</v>
      </c>
      <c r="N1662" s="30" t="s">
        <v>8860</v>
      </c>
      <c r="O1662" s="31">
        <v>44943</v>
      </c>
      <c r="P1662" s="30" t="s">
        <v>425</v>
      </c>
      <c r="Q1662" s="30" t="s">
        <v>913</v>
      </c>
      <c r="R1662" s="29" t="s">
        <v>7819</v>
      </c>
    </row>
    <row r="1663" spans="1:18" ht="114.75" x14ac:dyDescent="0.25">
      <c r="A1663" s="30" t="s">
        <v>8741</v>
      </c>
      <c r="B1663" s="31">
        <v>45026</v>
      </c>
      <c r="C1663" s="30" t="s">
        <v>166</v>
      </c>
      <c r="D1663" s="29" t="s">
        <v>1988</v>
      </c>
      <c r="E1663" s="29" t="s">
        <v>40</v>
      </c>
      <c r="F1663" s="29" t="s">
        <v>4668</v>
      </c>
      <c r="G1663" s="30" t="s">
        <v>14</v>
      </c>
      <c r="H1663" s="29" t="s">
        <v>15</v>
      </c>
      <c r="I1663" s="30" t="s">
        <v>16</v>
      </c>
      <c r="J1663" s="56">
        <v>7289119</v>
      </c>
      <c r="K1663" s="29" t="s">
        <v>9865</v>
      </c>
      <c r="L1663" s="30" t="s">
        <v>1440</v>
      </c>
      <c r="M1663" s="30" t="s">
        <v>1562</v>
      </c>
      <c r="N1663" s="30" t="s">
        <v>8740</v>
      </c>
      <c r="O1663" s="31">
        <v>44965</v>
      </c>
      <c r="P1663" s="30" t="s">
        <v>157</v>
      </c>
      <c r="Q1663" s="30" t="s">
        <v>1989</v>
      </c>
      <c r="R1663" s="29" t="s">
        <v>8049</v>
      </c>
    </row>
    <row r="1664" spans="1:18" ht="102" x14ac:dyDescent="0.25">
      <c r="A1664" s="30" t="s">
        <v>8825</v>
      </c>
      <c r="B1664" s="31">
        <v>45026</v>
      </c>
      <c r="C1664" s="30" t="s">
        <v>166</v>
      </c>
      <c r="D1664" s="29" t="s">
        <v>357</v>
      </c>
      <c r="E1664" s="29" t="s">
        <v>40</v>
      </c>
      <c r="F1664" s="29" t="s">
        <v>4668</v>
      </c>
      <c r="G1664" s="30" t="s">
        <v>14</v>
      </c>
      <c r="H1664" s="29" t="s">
        <v>15</v>
      </c>
      <c r="I1664" s="30" t="s">
        <v>16</v>
      </c>
      <c r="J1664" s="56">
        <v>4333755</v>
      </c>
      <c r="K1664" s="29" t="s">
        <v>9866</v>
      </c>
      <c r="L1664" s="30" t="s">
        <v>613</v>
      </c>
      <c r="M1664" s="30" t="s">
        <v>563</v>
      </c>
      <c r="N1664" s="30" t="s">
        <v>8824</v>
      </c>
      <c r="O1664" s="31">
        <v>44942</v>
      </c>
      <c r="P1664" s="30" t="s">
        <v>157</v>
      </c>
      <c r="Q1664" s="30" t="s">
        <v>865</v>
      </c>
      <c r="R1664" s="29" t="s">
        <v>7865</v>
      </c>
    </row>
    <row r="1665" spans="1:18" ht="127.5" x14ac:dyDescent="0.25">
      <c r="A1665" s="30" t="s">
        <v>8890</v>
      </c>
      <c r="B1665" s="31">
        <v>45026</v>
      </c>
      <c r="C1665" s="30" t="s">
        <v>166</v>
      </c>
      <c r="D1665" s="29" t="s">
        <v>2061</v>
      </c>
      <c r="E1665" s="29" t="s">
        <v>123</v>
      </c>
      <c r="F1665" s="29" t="s">
        <v>4695</v>
      </c>
      <c r="G1665" s="30" t="s">
        <v>83</v>
      </c>
      <c r="H1665" s="29" t="s">
        <v>430</v>
      </c>
      <c r="I1665" s="30" t="s">
        <v>16</v>
      </c>
      <c r="J1665" s="56">
        <v>10723260</v>
      </c>
      <c r="K1665" s="29" t="s">
        <v>9867</v>
      </c>
      <c r="L1665" s="30" t="s">
        <v>1235</v>
      </c>
      <c r="M1665" s="30" t="s">
        <v>1359</v>
      </c>
      <c r="N1665" s="30" t="s">
        <v>8889</v>
      </c>
      <c r="O1665" s="31">
        <v>44967</v>
      </c>
      <c r="P1665" s="30" t="s">
        <v>157</v>
      </c>
      <c r="Q1665" s="30" t="s">
        <v>2062</v>
      </c>
      <c r="R1665" s="29" t="s">
        <v>8083</v>
      </c>
    </row>
    <row r="1666" spans="1:18" ht="127.5" x14ac:dyDescent="0.25">
      <c r="A1666" s="30" t="s">
        <v>5715</v>
      </c>
      <c r="B1666" s="31">
        <v>45026</v>
      </c>
      <c r="C1666" s="30" t="s">
        <v>166</v>
      </c>
      <c r="D1666" s="29" t="s">
        <v>3221</v>
      </c>
      <c r="E1666" s="29" t="s">
        <v>40</v>
      </c>
      <c r="F1666" s="29" t="s">
        <v>4668</v>
      </c>
      <c r="G1666" s="30" t="s">
        <v>14</v>
      </c>
      <c r="H1666" s="29" t="s">
        <v>15</v>
      </c>
      <c r="I1666" s="30" t="s">
        <v>16</v>
      </c>
      <c r="J1666" s="56">
        <v>4415524</v>
      </c>
      <c r="K1666" s="29" t="s">
        <v>9868</v>
      </c>
      <c r="L1666" s="30" t="s">
        <v>2505</v>
      </c>
      <c r="M1666" s="30" t="s">
        <v>2957</v>
      </c>
      <c r="N1666" s="30" t="s">
        <v>5714</v>
      </c>
      <c r="O1666" s="31">
        <v>44991</v>
      </c>
      <c r="P1666" s="30" t="s">
        <v>157</v>
      </c>
      <c r="Q1666" s="30" t="s">
        <v>3222</v>
      </c>
      <c r="R1666" s="29" t="s">
        <v>8891</v>
      </c>
    </row>
    <row r="1667" spans="1:18" ht="102" x14ac:dyDescent="0.25">
      <c r="A1667" s="30" t="s">
        <v>6821</v>
      </c>
      <c r="B1667" s="31">
        <v>45026</v>
      </c>
      <c r="C1667" s="30" t="s">
        <v>166</v>
      </c>
      <c r="D1667" s="29" t="s">
        <v>3482</v>
      </c>
      <c r="E1667" s="29" t="s">
        <v>126</v>
      </c>
      <c r="F1667" s="29" t="s">
        <v>4696</v>
      </c>
      <c r="G1667" s="30" t="s">
        <v>14</v>
      </c>
      <c r="H1667" s="29" t="s">
        <v>15</v>
      </c>
      <c r="I1667" s="30" t="s">
        <v>16</v>
      </c>
      <c r="J1667" s="56">
        <v>668442</v>
      </c>
      <c r="K1667" s="29" t="s">
        <v>9869</v>
      </c>
      <c r="L1667" s="30" t="s">
        <v>539</v>
      </c>
      <c r="M1667" s="30" t="s">
        <v>4141</v>
      </c>
      <c r="N1667" s="30" t="s">
        <v>6820</v>
      </c>
      <c r="O1667" s="31">
        <v>45002</v>
      </c>
      <c r="P1667" s="30" t="s">
        <v>426</v>
      </c>
      <c r="Q1667" s="30" t="s">
        <v>3483</v>
      </c>
      <c r="R1667" s="29" t="s">
        <v>6822</v>
      </c>
    </row>
    <row r="1668" spans="1:18" ht="127.5" x14ac:dyDescent="0.25">
      <c r="A1668" s="30" t="s">
        <v>6858</v>
      </c>
      <c r="B1668" s="31">
        <v>45026</v>
      </c>
      <c r="C1668" s="30" t="s">
        <v>166</v>
      </c>
      <c r="D1668" s="29" t="s">
        <v>3229</v>
      </c>
      <c r="E1668" s="29" t="s">
        <v>125</v>
      </c>
      <c r="F1668" s="29" t="s">
        <v>4616</v>
      </c>
      <c r="G1668" s="30" t="s">
        <v>83</v>
      </c>
      <c r="H1668" s="29" t="s">
        <v>430</v>
      </c>
      <c r="I1668" s="30" t="s">
        <v>16</v>
      </c>
      <c r="J1668" s="56">
        <v>668442</v>
      </c>
      <c r="K1668" s="29" t="s">
        <v>9870</v>
      </c>
      <c r="L1668" s="30" t="s">
        <v>539</v>
      </c>
      <c r="M1668" s="30" t="s">
        <v>4151</v>
      </c>
      <c r="N1668" s="30" t="s">
        <v>6857</v>
      </c>
      <c r="O1668" s="31">
        <v>45007</v>
      </c>
      <c r="P1668" s="30" t="s">
        <v>426</v>
      </c>
      <c r="Q1668" s="30" t="s">
        <v>3532</v>
      </c>
      <c r="R1668" s="29" t="s">
        <v>8823</v>
      </c>
    </row>
    <row r="1669" spans="1:18" ht="127.5" x14ac:dyDescent="0.25">
      <c r="A1669" s="30" t="s">
        <v>6905</v>
      </c>
      <c r="B1669" s="31">
        <v>45026</v>
      </c>
      <c r="C1669" s="30" t="s">
        <v>166</v>
      </c>
      <c r="D1669" s="29" t="s">
        <v>420</v>
      </c>
      <c r="E1669" s="29" t="s">
        <v>125</v>
      </c>
      <c r="F1669" s="29" t="s">
        <v>4616</v>
      </c>
      <c r="G1669" s="30" t="s">
        <v>83</v>
      </c>
      <c r="H1669" s="29" t="s">
        <v>430</v>
      </c>
      <c r="I1669" s="30" t="s">
        <v>16</v>
      </c>
      <c r="J1669" s="56">
        <v>154009</v>
      </c>
      <c r="K1669" s="29" t="s">
        <v>4567</v>
      </c>
      <c r="L1669" s="30" t="s">
        <v>539</v>
      </c>
      <c r="M1669" s="30" t="s">
        <v>4175</v>
      </c>
      <c r="N1669" s="30" t="s">
        <v>6904</v>
      </c>
      <c r="O1669" s="31">
        <v>45008</v>
      </c>
      <c r="P1669" s="30" t="s">
        <v>426</v>
      </c>
      <c r="Q1669" s="30" t="s">
        <v>3638</v>
      </c>
      <c r="R1669" s="29" t="s">
        <v>6906</v>
      </c>
    </row>
    <row r="1670" spans="1:18" ht="102" x14ac:dyDescent="0.25">
      <c r="A1670" s="30" t="s">
        <v>6824</v>
      </c>
      <c r="B1670" s="31">
        <v>45026</v>
      </c>
      <c r="C1670" s="30" t="s">
        <v>166</v>
      </c>
      <c r="D1670" s="29" t="s">
        <v>3484</v>
      </c>
      <c r="E1670" s="29" t="s">
        <v>126</v>
      </c>
      <c r="F1670" s="29" t="s">
        <v>4696</v>
      </c>
      <c r="G1670" s="30" t="s">
        <v>14</v>
      </c>
      <c r="H1670" s="29" t="s">
        <v>15</v>
      </c>
      <c r="I1670" s="30" t="s">
        <v>16</v>
      </c>
      <c r="J1670" s="56">
        <v>297885</v>
      </c>
      <c r="K1670" s="29" t="s">
        <v>9869</v>
      </c>
      <c r="L1670" s="30" t="s">
        <v>539</v>
      </c>
      <c r="M1670" s="30" t="s">
        <v>3111</v>
      </c>
      <c r="N1670" s="30" t="s">
        <v>6823</v>
      </c>
      <c r="O1670" s="31">
        <v>45002</v>
      </c>
      <c r="P1670" s="30" t="s">
        <v>426</v>
      </c>
      <c r="Q1670" s="30" t="s">
        <v>3485</v>
      </c>
      <c r="R1670" s="29" t="s">
        <v>6825</v>
      </c>
    </row>
    <row r="1671" spans="1:18" ht="127.5" x14ac:dyDescent="0.25">
      <c r="A1671" s="30" t="s">
        <v>6908</v>
      </c>
      <c r="B1671" s="31">
        <v>45026</v>
      </c>
      <c r="C1671" s="30" t="s">
        <v>166</v>
      </c>
      <c r="D1671" s="29" t="s">
        <v>2398</v>
      </c>
      <c r="E1671" s="29" t="s">
        <v>125</v>
      </c>
      <c r="F1671" s="29" t="s">
        <v>4616</v>
      </c>
      <c r="G1671" s="30" t="s">
        <v>83</v>
      </c>
      <c r="H1671" s="29" t="s">
        <v>430</v>
      </c>
      <c r="I1671" s="30" t="s">
        <v>16</v>
      </c>
      <c r="J1671" s="56">
        <v>127322</v>
      </c>
      <c r="K1671" s="29" t="s">
        <v>9871</v>
      </c>
      <c r="L1671" s="30" t="s">
        <v>539</v>
      </c>
      <c r="M1671" s="30" t="s">
        <v>4176</v>
      </c>
      <c r="N1671" s="30" t="s">
        <v>6907</v>
      </c>
      <c r="O1671" s="31">
        <v>45008</v>
      </c>
      <c r="P1671" s="30" t="s">
        <v>426</v>
      </c>
      <c r="Q1671" s="30" t="s">
        <v>3638</v>
      </c>
      <c r="R1671" s="29" t="s">
        <v>6909</v>
      </c>
    </row>
    <row r="1672" spans="1:18" ht="153" x14ac:dyDescent="0.25">
      <c r="A1672" s="30" t="s">
        <v>6938</v>
      </c>
      <c r="B1672" s="31">
        <v>45026</v>
      </c>
      <c r="C1672" s="30" t="s">
        <v>166</v>
      </c>
      <c r="D1672" s="29" t="s">
        <v>376</v>
      </c>
      <c r="E1672" s="29" t="s">
        <v>124</v>
      </c>
      <c r="F1672" s="29" t="s">
        <v>4697</v>
      </c>
      <c r="G1672" s="30" t="s">
        <v>83</v>
      </c>
      <c r="H1672" s="29" t="s">
        <v>430</v>
      </c>
      <c r="I1672" s="30" t="s">
        <v>16</v>
      </c>
      <c r="J1672" s="56">
        <v>1270549</v>
      </c>
      <c r="K1672" s="29" t="s">
        <v>9872</v>
      </c>
      <c r="L1672" s="30" t="s">
        <v>539</v>
      </c>
      <c r="M1672" s="30" t="s">
        <v>4196</v>
      </c>
      <c r="N1672" s="30" t="s">
        <v>6937</v>
      </c>
      <c r="O1672" s="31">
        <v>45012</v>
      </c>
      <c r="P1672" s="30" t="s">
        <v>426</v>
      </c>
      <c r="Q1672" s="30" t="s">
        <v>3678</v>
      </c>
      <c r="R1672" s="29" t="s">
        <v>8849</v>
      </c>
    </row>
    <row r="1673" spans="1:18" ht="153" x14ac:dyDescent="0.25">
      <c r="A1673" s="30" t="s">
        <v>6899</v>
      </c>
      <c r="B1673" s="31">
        <v>45026</v>
      </c>
      <c r="C1673" s="30" t="s">
        <v>166</v>
      </c>
      <c r="D1673" s="29" t="s">
        <v>905</v>
      </c>
      <c r="E1673" s="29" t="s">
        <v>124</v>
      </c>
      <c r="F1673" s="29" t="s">
        <v>4697</v>
      </c>
      <c r="G1673" s="30" t="s">
        <v>83</v>
      </c>
      <c r="H1673" s="29" t="s">
        <v>430</v>
      </c>
      <c r="I1673" s="30" t="s">
        <v>16</v>
      </c>
      <c r="J1673" s="56">
        <v>132394</v>
      </c>
      <c r="K1673" s="29" t="s">
        <v>9873</v>
      </c>
      <c r="L1673" s="30" t="s">
        <v>539</v>
      </c>
      <c r="M1673" s="30" t="s">
        <v>4165</v>
      </c>
      <c r="N1673" s="30" t="s">
        <v>6898</v>
      </c>
      <c r="O1673" s="31">
        <v>45008</v>
      </c>
      <c r="P1673" s="30" t="s">
        <v>426</v>
      </c>
      <c r="Q1673" s="30" t="s">
        <v>3636</v>
      </c>
      <c r="R1673" s="29" t="s">
        <v>8894</v>
      </c>
    </row>
    <row r="1674" spans="1:18" ht="153" x14ac:dyDescent="0.25">
      <c r="A1674" s="30" t="s">
        <v>6833</v>
      </c>
      <c r="B1674" s="31">
        <v>45026</v>
      </c>
      <c r="C1674" s="30" t="s">
        <v>166</v>
      </c>
      <c r="D1674" s="29" t="s">
        <v>395</v>
      </c>
      <c r="E1674" s="29" t="s">
        <v>124</v>
      </c>
      <c r="F1674" s="29" t="s">
        <v>4697</v>
      </c>
      <c r="G1674" s="30" t="s">
        <v>83</v>
      </c>
      <c r="H1674" s="29" t="s">
        <v>430</v>
      </c>
      <c r="I1674" s="30" t="s">
        <v>16</v>
      </c>
      <c r="J1674" s="56">
        <v>408392</v>
      </c>
      <c r="K1674" s="29" t="s">
        <v>9874</v>
      </c>
      <c r="L1674" s="30" t="s">
        <v>539</v>
      </c>
      <c r="M1674" s="30" t="s">
        <v>4149</v>
      </c>
      <c r="N1674" s="30" t="s">
        <v>6832</v>
      </c>
      <c r="O1674" s="31">
        <v>45002</v>
      </c>
      <c r="P1674" s="30" t="s">
        <v>426</v>
      </c>
      <c r="Q1674" s="30" t="s">
        <v>3490</v>
      </c>
      <c r="R1674" s="29" t="s">
        <v>6834</v>
      </c>
    </row>
    <row r="1675" spans="1:18" ht="153" x14ac:dyDescent="0.25">
      <c r="A1675" s="30" t="s">
        <v>6945</v>
      </c>
      <c r="B1675" s="31">
        <v>45026</v>
      </c>
      <c r="C1675" s="30" t="s">
        <v>166</v>
      </c>
      <c r="D1675" s="29" t="s">
        <v>1167</v>
      </c>
      <c r="E1675" s="29" t="s">
        <v>124</v>
      </c>
      <c r="F1675" s="29" t="s">
        <v>4697</v>
      </c>
      <c r="G1675" s="30" t="s">
        <v>83</v>
      </c>
      <c r="H1675" s="29" t="s">
        <v>430</v>
      </c>
      <c r="I1675" s="30" t="s">
        <v>16</v>
      </c>
      <c r="J1675" s="56">
        <v>408392</v>
      </c>
      <c r="K1675" s="29" t="s">
        <v>9875</v>
      </c>
      <c r="L1675" s="30" t="s">
        <v>539</v>
      </c>
      <c r="M1675" s="30" t="s">
        <v>4197</v>
      </c>
      <c r="N1675" s="30" t="s">
        <v>6944</v>
      </c>
      <c r="O1675" s="31">
        <v>45012</v>
      </c>
      <c r="P1675" s="30" t="s">
        <v>426</v>
      </c>
      <c r="Q1675" s="30" t="s">
        <v>3680</v>
      </c>
      <c r="R1675" s="29" t="s">
        <v>8895</v>
      </c>
    </row>
    <row r="1676" spans="1:18" ht="153" x14ac:dyDescent="0.25">
      <c r="A1676" s="30" t="s">
        <v>6827</v>
      </c>
      <c r="B1676" s="31">
        <v>45026</v>
      </c>
      <c r="C1676" s="30" t="s">
        <v>166</v>
      </c>
      <c r="D1676" s="29" t="s">
        <v>316</v>
      </c>
      <c r="E1676" s="29" t="s">
        <v>124</v>
      </c>
      <c r="F1676" s="29" t="s">
        <v>4697</v>
      </c>
      <c r="G1676" s="30" t="s">
        <v>83</v>
      </c>
      <c r="H1676" s="29" t="s">
        <v>430</v>
      </c>
      <c r="I1676" s="30" t="s">
        <v>16</v>
      </c>
      <c r="J1676" s="56">
        <v>177824</v>
      </c>
      <c r="K1676" s="29" t="s">
        <v>9876</v>
      </c>
      <c r="L1676" s="30" t="s">
        <v>539</v>
      </c>
      <c r="M1676" s="30" t="s">
        <v>4142</v>
      </c>
      <c r="N1676" s="30" t="s">
        <v>6826</v>
      </c>
      <c r="O1676" s="31">
        <v>45002</v>
      </c>
      <c r="P1676" s="30" t="s">
        <v>426</v>
      </c>
      <c r="Q1676" s="30" t="s">
        <v>3486</v>
      </c>
      <c r="R1676" s="29" t="s">
        <v>6828</v>
      </c>
    </row>
    <row r="1677" spans="1:18" ht="114.75" x14ac:dyDescent="0.25">
      <c r="A1677" s="30" t="s">
        <v>6917</v>
      </c>
      <c r="B1677" s="31">
        <v>45026</v>
      </c>
      <c r="C1677" s="30" t="s">
        <v>166</v>
      </c>
      <c r="D1677" s="29" t="s">
        <v>401</v>
      </c>
      <c r="E1677" s="29" t="s">
        <v>123</v>
      </c>
      <c r="F1677" s="29" t="s">
        <v>4695</v>
      </c>
      <c r="G1677" s="30" t="s">
        <v>83</v>
      </c>
      <c r="H1677" s="29" t="s">
        <v>430</v>
      </c>
      <c r="I1677" s="30" t="s">
        <v>16</v>
      </c>
      <c r="J1677" s="56">
        <v>544521</v>
      </c>
      <c r="K1677" s="29" t="s">
        <v>9877</v>
      </c>
      <c r="L1677" s="30" t="s">
        <v>539</v>
      </c>
      <c r="M1677" s="30" t="s">
        <v>2851</v>
      </c>
      <c r="N1677" s="30" t="s">
        <v>6916</v>
      </c>
      <c r="O1677" s="31">
        <v>45012</v>
      </c>
      <c r="P1677" s="30" t="s">
        <v>426</v>
      </c>
      <c r="Q1677" s="30" t="s">
        <v>3674</v>
      </c>
      <c r="R1677" s="29" t="s">
        <v>8897</v>
      </c>
    </row>
    <row r="1678" spans="1:18" ht="153" x14ac:dyDescent="0.25">
      <c r="A1678" s="30" t="s">
        <v>6892</v>
      </c>
      <c r="B1678" s="31">
        <v>45026</v>
      </c>
      <c r="C1678" s="30" t="s">
        <v>166</v>
      </c>
      <c r="D1678" s="29" t="s">
        <v>1765</v>
      </c>
      <c r="E1678" s="29" t="s">
        <v>124</v>
      </c>
      <c r="F1678" s="29" t="s">
        <v>4697</v>
      </c>
      <c r="G1678" s="30" t="s">
        <v>83</v>
      </c>
      <c r="H1678" s="29" t="s">
        <v>430</v>
      </c>
      <c r="I1678" s="30" t="s">
        <v>16</v>
      </c>
      <c r="J1678" s="56">
        <v>622521</v>
      </c>
      <c r="K1678" s="29" t="s">
        <v>9878</v>
      </c>
      <c r="L1678" s="30" t="s">
        <v>539</v>
      </c>
      <c r="M1678" s="30" t="s">
        <v>4163</v>
      </c>
      <c r="N1678" s="30" t="s">
        <v>6891</v>
      </c>
      <c r="O1678" s="31">
        <v>45008</v>
      </c>
      <c r="P1678" s="30" t="s">
        <v>426</v>
      </c>
      <c r="Q1678" s="30" t="s">
        <v>3632</v>
      </c>
      <c r="R1678" s="29" t="s">
        <v>8896</v>
      </c>
    </row>
    <row r="1679" spans="1:18" ht="153" x14ac:dyDescent="0.25">
      <c r="A1679" s="30" t="s">
        <v>6836</v>
      </c>
      <c r="B1679" s="31">
        <v>45026</v>
      </c>
      <c r="C1679" s="30" t="s">
        <v>166</v>
      </c>
      <c r="D1679" s="29" t="s">
        <v>2239</v>
      </c>
      <c r="E1679" s="29" t="s">
        <v>124</v>
      </c>
      <c r="F1679" s="29" t="s">
        <v>4697</v>
      </c>
      <c r="G1679" s="30" t="s">
        <v>83</v>
      </c>
      <c r="H1679" s="29" t="s">
        <v>430</v>
      </c>
      <c r="I1679" s="30" t="s">
        <v>16</v>
      </c>
      <c r="J1679" s="56">
        <v>544521</v>
      </c>
      <c r="K1679" s="29" t="s">
        <v>9879</v>
      </c>
      <c r="L1679" s="30" t="s">
        <v>539</v>
      </c>
      <c r="M1679" s="30" t="s">
        <v>3084</v>
      </c>
      <c r="N1679" s="30" t="s">
        <v>6835</v>
      </c>
      <c r="O1679" s="31">
        <v>45002</v>
      </c>
      <c r="P1679" s="30" t="s">
        <v>426</v>
      </c>
      <c r="Q1679" s="30" t="s">
        <v>3491</v>
      </c>
      <c r="R1679" s="29" t="s">
        <v>3492</v>
      </c>
    </row>
    <row r="1680" spans="1:18" ht="114.75" x14ac:dyDescent="0.25">
      <c r="A1680" s="30" t="s">
        <v>6923</v>
      </c>
      <c r="B1680" s="31">
        <v>45026</v>
      </c>
      <c r="C1680" s="30" t="s">
        <v>166</v>
      </c>
      <c r="D1680" s="29" t="s">
        <v>2119</v>
      </c>
      <c r="E1680" s="29" t="s">
        <v>122</v>
      </c>
      <c r="F1680" s="29" t="s">
        <v>4690</v>
      </c>
      <c r="G1680" s="30" t="s">
        <v>83</v>
      </c>
      <c r="H1680" s="29" t="s">
        <v>430</v>
      </c>
      <c r="I1680" s="30" t="s">
        <v>16</v>
      </c>
      <c r="J1680" s="56">
        <v>149432</v>
      </c>
      <c r="K1680" s="29" t="s">
        <v>9880</v>
      </c>
      <c r="L1680" s="30" t="s">
        <v>539</v>
      </c>
      <c r="M1680" s="30" t="s">
        <v>4185</v>
      </c>
      <c r="N1680" s="30" t="s">
        <v>6922</v>
      </c>
      <c r="O1680" s="31">
        <v>45012</v>
      </c>
      <c r="P1680" s="30" t="s">
        <v>426</v>
      </c>
      <c r="Q1680" s="30" t="s">
        <v>3676</v>
      </c>
      <c r="R1680" s="29" t="s">
        <v>8898</v>
      </c>
    </row>
    <row r="1681" spans="1:18" ht="153" x14ac:dyDescent="0.25">
      <c r="A1681" s="30" t="s">
        <v>6838</v>
      </c>
      <c r="B1681" s="31">
        <v>45026</v>
      </c>
      <c r="C1681" s="30" t="s">
        <v>166</v>
      </c>
      <c r="D1681" s="29" t="s">
        <v>329</v>
      </c>
      <c r="E1681" s="29" t="s">
        <v>124</v>
      </c>
      <c r="F1681" s="29" t="s">
        <v>4697</v>
      </c>
      <c r="G1681" s="30" t="s">
        <v>83</v>
      </c>
      <c r="H1681" s="29" t="s">
        <v>430</v>
      </c>
      <c r="I1681" s="30" t="s">
        <v>16</v>
      </c>
      <c r="J1681" s="56">
        <v>544521</v>
      </c>
      <c r="K1681" s="29" t="s">
        <v>9881</v>
      </c>
      <c r="L1681" s="30" t="s">
        <v>539</v>
      </c>
      <c r="M1681" s="30" t="s">
        <v>3113</v>
      </c>
      <c r="N1681" s="30" t="s">
        <v>6837</v>
      </c>
      <c r="O1681" s="31">
        <v>45002</v>
      </c>
      <c r="P1681" s="30" t="s">
        <v>426</v>
      </c>
      <c r="Q1681" s="30" t="s">
        <v>3491</v>
      </c>
      <c r="R1681" s="29" t="s">
        <v>3492</v>
      </c>
    </row>
    <row r="1682" spans="1:18" ht="153" x14ac:dyDescent="0.25">
      <c r="A1682" s="30" t="s">
        <v>6855</v>
      </c>
      <c r="B1682" s="31">
        <v>45026</v>
      </c>
      <c r="C1682" s="30" t="s">
        <v>166</v>
      </c>
      <c r="D1682" s="29" t="s">
        <v>321</v>
      </c>
      <c r="E1682" s="29" t="s">
        <v>124</v>
      </c>
      <c r="F1682" s="29" t="s">
        <v>4697</v>
      </c>
      <c r="G1682" s="30" t="s">
        <v>83</v>
      </c>
      <c r="H1682" s="29" t="s">
        <v>430</v>
      </c>
      <c r="I1682" s="30" t="s">
        <v>16</v>
      </c>
      <c r="J1682" s="56">
        <v>544521</v>
      </c>
      <c r="K1682" s="29" t="s">
        <v>9882</v>
      </c>
      <c r="L1682" s="30" t="s">
        <v>539</v>
      </c>
      <c r="M1682" s="30" t="s">
        <v>4139</v>
      </c>
      <c r="N1682" s="30" t="s">
        <v>6854</v>
      </c>
      <c r="O1682" s="31">
        <v>45007</v>
      </c>
      <c r="P1682" s="30" t="s">
        <v>426</v>
      </c>
      <c r="Q1682" s="30" t="s">
        <v>3531</v>
      </c>
      <c r="R1682" s="29" t="s">
        <v>8899</v>
      </c>
    </row>
    <row r="1683" spans="1:18" ht="114.75" x14ac:dyDescent="0.25">
      <c r="A1683" s="30" t="s">
        <v>6920</v>
      </c>
      <c r="B1683" s="31">
        <v>45026</v>
      </c>
      <c r="C1683" s="30" t="s">
        <v>166</v>
      </c>
      <c r="D1683" s="29" t="s">
        <v>3675</v>
      </c>
      <c r="E1683" s="29" t="s">
        <v>122</v>
      </c>
      <c r="F1683" s="29" t="s">
        <v>4690</v>
      </c>
      <c r="G1683" s="30" t="s">
        <v>83</v>
      </c>
      <c r="H1683" s="29" t="s">
        <v>430</v>
      </c>
      <c r="I1683" s="30" t="s">
        <v>16</v>
      </c>
      <c r="J1683" s="56">
        <v>127322</v>
      </c>
      <c r="K1683" s="29" t="s">
        <v>9883</v>
      </c>
      <c r="L1683" s="30" t="s">
        <v>539</v>
      </c>
      <c r="M1683" s="30" t="s">
        <v>2902</v>
      </c>
      <c r="N1683" s="30" t="s">
        <v>6919</v>
      </c>
      <c r="O1683" s="31">
        <v>45012</v>
      </c>
      <c r="P1683" s="30" t="s">
        <v>426</v>
      </c>
      <c r="Q1683" s="30" t="s">
        <v>3676</v>
      </c>
      <c r="R1683" s="29" t="s">
        <v>8885</v>
      </c>
    </row>
    <row r="1684" spans="1:18" ht="153" x14ac:dyDescent="0.25">
      <c r="A1684" s="30" t="s">
        <v>6840</v>
      </c>
      <c r="B1684" s="31">
        <v>45026</v>
      </c>
      <c r="C1684" s="30" t="s">
        <v>166</v>
      </c>
      <c r="D1684" s="29" t="s">
        <v>3493</v>
      </c>
      <c r="E1684" s="29" t="s">
        <v>124</v>
      </c>
      <c r="F1684" s="29" t="s">
        <v>4697</v>
      </c>
      <c r="G1684" s="30" t="s">
        <v>83</v>
      </c>
      <c r="H1684" s="29" t="s">
        <v>430</v>
      </c>
      <c r="I1684" s="30" t="s">
        <v>16</v>
      </c>
      <c r="J1684" s="56">
        <v>317745</v>
      </c>
      <c r="K1684" s="29" t="s">
        <v>9884</v>
      </c>
      <c r="L1684" s="30" t="s">
        <v>539</v>
      </c>
      <c r="M1684" s="30" t="s">
        <v>2910</v>
      </c>
      <c r="N1684" s="30" t="s">
        <v>6839</v>
      </c>
      <c r="O1684" s="31">
        <v>45002</v>
      </c>
      <c r="P1684" s="30" t="s">
        <v>426</v>
      </c>
      <c r="Q1684" s="30" t="s">
        <v>3491</v>
      </c>
      <c r="R1684" s="29" t="s">
        <v>6841</v>
      </c>
    </row>
    <row r="1685" spans="1:18" ht="114.75" x14ac:dyDescent="0.25">
      <c r="A1685" s="30" t="s">
        <v>6935</v>
      </c>
      <c r="B1685" s="31">
        <v>45026</v>
      </c>
      <c r="C1685" s="30" t="s">
        <v>166</v>
      </c>
      <c r="D1685" s="29" t="s">
        <v>1919</v>
      </c>
      <c r="E1685" s="29" t="s">
        <v>122</v>
      </c>
      <c r="F1685" s="29" t="s">
        <v>4690</v>
      </c>
      <c r="G1685" s="30" t="s">
        <v>83</v>
      </c>
      <c r="H1685" s="29" t="s">
        <v>430</v>
      </c>
      <c r="I1685" s="30" t="s">
        <v>16</v>
      </c>
      <c r="J1685" s="56">
        <v>668442</v>
      </c>
      <c r="K1685" s="29" t="s">
        <v>9885</v>
      </c>
      <c r="L1685" s="30" t="s">
        <v>539</v>
      </c>
      <c r="M1685" s="30" t="s">
        <v>4195</v>
      </c>
      <c r="N1685" s="30" t="s">
        <v>6934</v>
      </c>
      <c r="O1685" s="31">
        <v>45012</v>
      </c>
      <c r="P1685" s="30" t="s">
        <v>426</v>
      </c>
      <c r="Q1685" s="30" t="s">
        <v>3677</v>
      </c>
      <c r="R1685" s="29" t="s">
        <v>8900</v>
      </c>
    </row>
    <row r="1686" spans="1:18" ht="153" x14ac:dyDescent="0.25">
      <c r="A1686" s="30" t="s">
        <v>6879</v>
      </c>
      <c r="B1686" s="31">
        <v>45026</v>
      </c>
      <c r="C1686" s="30" t="s">
        <v>166</v>
      </c>
      <c r="D1686" s="29" t="s">
        <v>376</v>
      </c>
      <c r="E1686" s="29" t="s">
        <v>124</v>
      </c>
      <c r="F1686" s="29" t="s">
        <v>4697</v>
      </c>
      <c r="G1686" s="30" t="s">
        <v>83</v>
      </c>
      <c r="H1686" s="29" t="s">
        <v>430</v>
      </c>
      <c r="I1686" s="30" t="s">
        <v>16</v>
      </c>
      <c r="J1686" s="56">
        <v>544521</v>
      </c>
      <c r="K1686" s="29" t="s">
        <v>9886</v>
      </c>
      <c r="L1686" s="30" t="s">
        <v>539</v>
      </c>
      <c r="M1686" s="30" t="s">
        <v>4169</v>
      </c>
      <c r="N1686" s="30" t="s">
        <v>6878</v>
      </c>
      <c r="O1686" s="31">
        <v>45008</v>
      </c>
      <c r="P1686" s="30" t="s">
        <v>426</v>
      </c>
      <c r="Q1686" s="30" t="s">
        <v>3626</v>
      </c>
      <c r="R1686" s="29" t="s">
        <v>8901</v>
      </c>
    </row>
    <row r="1687" spans="1:18" ht="127.5" x14ac:dyDescent="0.25">
      <c r="A1687" s="30" t="s">
        <v>8686</v>
      </c>
      <c r="B1687" s="31">
        <v>45026</v>
      </c>
      <c r="C1687" s="30" t="s">
        <v>166</v>
      </c>
      <c r="D1687" s="29" t="s">
        <v>7977</v>
      </c>
      <c r="E1687" s="29" t="s">
        <v>126</v>
      </c>
      <c r="F1687" s="29" t="s">
        <v>4696</v>
      </c>
      <c r="G1687" s="30" t="s">
        <v>14</v>
      </c>
      <c r="H1687" s="29" t="s">
        <v>15</v>
      </c>
      <c r="I1687" s="30" t="s">
        <v>16</v>
      </c>
      <c r="J1687" s="56">
        <v>1745851</v>
      </c>
      <c r="K1687" s="29" t="s">
        <v>9887</v>
      </c>
      <c r="L1687" s="30" t="s">
        <v>741</v>
      </c>
      <c r="M1687" s="30" t="s">
        <v>742</v>
      </c>
      <c r="N1687" s="30" t="s">
        <v>8685</v>
      </c>
      <c r="O1687" s="31">
        <v>44954</v>
      </c>
      <c r="P1687" s="30" t="s">
        <v>425</v>
      </c>
      <c r="Q1687" s="30" t="s">
        <v>1266</v>
      </c>
      <c r="R1687" s="29" t="s">
        <v>7978</v>
      </c>
    </row>
    <row r="1688" spans="1:18" ht="127.5" x14ac:dyDescent="0.25">
      <c r="A1688" s="30" t="s">
        <v>8688</v>
      </c>
      <c r="B1688" s="31">
        <v>45026</v>
      </c>
      <c r="C1688" s="30" t="s">
        <v>166</v>
      </c>
      <c r="D1688" s="29" t="s">
        <v>7977</v>
      </c>
      <c r="E1688" s="29" t="s">
        <v>122</v>
      </c>
      <c r="F1688" s="29" t="s">
        <v>4690</v>
      </c>
      <c r="G1688" s="30" t="s">
        <v>83</v>
      </c>
      <c r="H1688" s="29" t="s">
        <v>430</v>
      </c>
      <c r="I1688" s="30" t="s">
        <v>16</v>
      </c>
      <c r="J1688" s="56">
        <v>1041253</v>
      </c>
      <c r="K1688" s="29" t="s">
        <v>9887</v>
      </c>
      <c r="L1688" s="30" t="s">
        <v>741</v>
      </c>
      <c r="M1688" s="30" t="s">
        <v>742</v>
      </c>
      <c r="N1688" s="30" t="s">
        <v>8687</v>
      </c>
      <c r="O1688" s="31">
        <v>44954</v>
      </c>
      <c r="P1688" s="30" t="s">
        <v>425</v>
      </c>
      <c r="Q1688" s="30" t="s">
        <v>1266</v>
      </c>
      <c r="R1688" s="29" t="s">
        <v>7978</v>
      </c>
    </row>
    <row r="1689" spans="1:18" ht="127.5" x14ac:dyDescent="0.25">
      <c r="A1689" s="30" t="s">
        <v>8688</v>
      </c>
      <c r="B1689" s="31">
        <v>45026</v>
      </c>
      <c r="C1689" s="30" t="s">
        <v>166</v>
      </c>
      <c r="D1689" s="29" t="s">
        <v>7977</v>
      </c>
      <c r="E1689" s="29" t="s">
        <v>125</v>
      </c>
      <c r="F1689" s="29" t="s">
        <v>4616</v>
      </c>
      <c r="G1689" s="30" t="s">
        <v>83</v>
      </c>
      <c r="H1689" s="29" t="s">
        <v>430</v>
      </c>
      <c r="I1689" s="30" t="s">
        <v>16</v>
      </c>
      <c r="J1689" s="56">
        <v>8447755</v>
      </c>
      <c r="K1689" s="29" t="s">
        <v>9887</v>
      </c>
      <c r="L1689" s="30" t="s">
        <v>741</v>
      </c>
      <c r="M1689" s="30" t="s">
        <v>742</v>
      </c>
      <c r="N1689" s="30" t="s">
        <v>8687</v>
      </c>
      <c r="O1689" s="31">
        <v>44954</v>
      </c>
      <c r="P1689" s="30" t="s">
        <v>425</v>
      </c>
      <c r="Q1689" s="30" t="s">
        <v>1266</v>
      </c>
      <c r="R1689" s="29" t="s">
        <v>7978</v>
      </c>
    </row>
    <row r="1690" spans="1:18" ht="153" x14ac:dyDescent="0.25">
      <c r="A1690" s="30" t="s">
        <v>8692</v>
      </c>
      <c r="B1690" s="31">
        <v>45026</v>
      </c>
      <c r="C1690" s="30" t="s">
        <v>166</v>
      </c>
      <c r="D1690" s="29" t="s">
        <v>7977</v>
      </c>
      <c r="E1690" s="29" t="s">
        <v>124</v>
      </c>
      <c r="F1690" s="29" t="s">
        <v>4697</v>
      </c>
      <c r="G1690" s="30" t="s">
        <v>83</v>
      </c>
      <c r="H1690" s="29" t="s">
        <v>430</v>
      </c>
      <c r="I1690" s="30" t="s">
        <v>16</v>
      </c>
      <c r="J1690" s="56">
        <v>16884132</v>
      </c>
      <c r="K1690" s="29" t="s">
        <v>9887</v>
      </c>
      <c r="L1690" s="30" t="s">
        <v>741</v>
      </c>
      <c r="M1690" s="30" t="s">
        <v>742</v>
      </c>
      <c r="N1690" s="30" t="s">
        <v>8691</v>
      </c>
      <c r="O1690" s="31">
        <v>44954</v>
      </c>
      <c r="P1690" s="30" t="s">
        <v>425</v>
      </c>
      <c r="Q1690" s="30" t="s">
        <v>1266</v>
      </c>
      <c r="R1690" s="29" t="s">
        <v>7978</v>
      </c>
    </row>
    <row r="1691" spans="1:18" ht="127.5" x14ac:dyDescent="0.25">
      <c r="A1691" s="30" t="s">
        <v>5461</v>
      </c>
      <c r="B1691" s="31">
        <v>45026</v>
      </c>
      <c r="C1691" s="30" t="s">
        <v>166</v>
      </c>
      <c r="D1691" s="29" t="s">
        <v>8758</v>
      </c>
      <c r="E1691" s="29" t="s">
        <v>125</v>
      </c>
      <c r="F1691" s="29" t="s">
        <v>4616</v>
      </c>
      <c r="G1691" s="30" t="s">
        <v>83</v>
      </c>
      <c r="H1691" s="29" t="s">
        <v>430</v>
      </c>
      <c r="I1691" s="30" t="s">
        <v>16</v>
      </c>
      <c r="J1691" s="56">
        <v>47600000</v>
      </c>
      <c r="K1691" s="29" t="s">
        <v>9888</v>
      </c>
      <c r="L1691" s="30" t="s">
        <v>1324</v>
      </c>
      <c r="M1691" s="30" t="s">
        <v>1571</v>
      </c>
      <c r="N1691" s="30" t="s">
        <v>5460</v>
      </c>
      <c r="O1691" s="31">
        <v>44972</v>
      </c>
      <c r="P1691" s="30" t="s">
        <v>157</v>
      </c>
      <c r="Q1691" s="30" t="s">
        <v>2242</v>
      </c>
      <c r="R1691" s="29" t="s">
        <v>8759</v>
      </c>
    </row>
    <row r="1692" spans="1:18" ht="140.25" x14ac:dyDescent="0.25">
      <c r="A1692" s="30" t="s">
        <v>7029</v>
      </c>
      <c r="B1692" s="31">
        <v>45026</v>
      </c>
      <c r="C1692" s="30" t="s">
        <v>166</v>
      </c>
      <c r="D1692" s="29" t="s">
        <v>7027</v>
      </c>
      <c r="E1692" s="29" t="s">
        <v>189</v>
      </c>
      <c r="F1692" s="29" t="s">
        <v>4653</v>
      </c>
      <c r="G1692" s="30" t="s">
        <v>83</v>
      </c>
      <c r="H1692" s="29" t="s">
        <v>430</v>
      </c>
      <c r="I1692" s="30" t="s">
        <v>16</v>
      </c>
      <c r="J1692" s="56">
        <v>53233000</v>
      </c>
      <c r="K1692" s="29" t="s">
        <v>9889</v>
      </c>
      <c r="L1692" s="30" t="s">
        <v>1608</v>
      </c>
      <c r="M1692" s="30" t="s">
        <v>4252</v>
      </c>
      <c r="N1692" s="30" t="s">
        <v>8785</v>
      </c>
      <c r="O1692" s="31">
        <v>45016</v>
      </c>
      <c r="P1692" s="30" t="s">
        <v>156</v>
      </c>
      <c r="Q1692" s="30" t="s">
        <v>7030</v>
      </c>
      <c r="R1692" s="29" t="s">
        <v>8784</v>
      </c>
    </row>
    <row r="1693" spans="1:18" ht="140.25" x14ac:dyDescent="0.25">
      <c r="A1693" s="30" t="s">
        <v>7033</v>
      </c>
      <c r="B1693" s="31">
        <v>45026</v>
      </c>
      <c r="C1693" s="30" t="s">
        <v>166</v>
      </c>
      <c r="D1693" s="29" t="s">
        <v>7027</v>
      </c>
      <c r="E1693" s="29" t="s">
        <v>189</v>
      </c>
      <c r="F1693" s="29" t="s">
        <v>4653</v>
      </c>
      <c r="G1693" s="30" t="s">
        <v>83</v>
      </c>
      <c r="H1693" s="29" t="s">
        <v>430</v>
      </c>
      <c r="I1693" s="30" t="s">
        <v>16</v>
      </c>
      <c r="J1693" s="56">
        <v>32037000</v>
      </c>
      <c r="K1693" s="29" t="s">
        <v>9890</v>
      </c>
      <c r="L1693" s="30" t="s">
        <v>1608</v>
      </c>
      <c r="M1693" s="30" t="s">
        <v>4215</v>
      </c>
      <c r="N1693" s="30" t="s">
        <v>7032</v>
      </c>
      <c r="O1693" s="31">
        <v>45016</v>
      </c>
      <c r="P1693" s="30" t="s">
        <v>156</v>
      </c>
      <c r="Q1693" s="30" t="s">
        <v>7030</v>
      </c>
      <c r="R1693" s="29" t="s">
        <v>8788</v>
      </c>
    </row>
    <row r="1694" spans="1:18" ht="140.25" x14ac:dyDescent="0.25">
      <c r="A1694" s="30" t="s">
        <v>7036</v>
      </c>
      <c r="B1694" s="31">
        <v>45026</v>
      </c>
      <c r="C1694" s="30" t="s">
        <v>166</v>
      </c>
      <c r="D1694" s="29" t="s">
        <v>7027</v>
      </c>
      <c r="E1694" s="29" t="s">
        <v>189</v>
      </c>
      <c r="F1694" s="29" t="s">
        <v>4653</v>
      </c>
      <c r="G1694" s="30" t="s">
        <v>83</v>
      </c>
      <c r="H1694" s="29" t="s">
        <v>430</v>
      </c>
      <c r="I1694" s="30" t="s">
        <v>16</v>
      </c>
      <c r="J1694" s="56">
        <v>32037000</v>
      </c>
      <c r="K1694" s="29" t="s">
        <v>9891</v>
      </c>
      <c r="L1694" s="30" t="s">
        <v>1608</v>
      </c>
      <c r="M1694" s="30" t="s">
        <v>2886</v>
      </c>
      <c r="N1694" s="30" t="s">
        <v>7035</v>
      </c>
      <c r="O1694" s="31">
        <v>45016</v>
      </c>
      <c r="P1694" s="30" t="s">
        <v>156</v>
      </c>
      <c r="Q1694" s="30" t="s">
        <v>7030</v>
      </c>
      <c r="R1694" s="29" t="s">
        <v>8789</v>
      </c>
    </row>
    <row r="1695" spans="1:18" ht="140.25" x14ac:dyDescent="0.25">
      <c r="A1695" s="30" t="s">
        <v>7039</v>
      </c>
      <c r="B1695" s="31">
        <v>45026</v>
      </c>
      <c r="C1695" s="30" t="s">
        <v>166</v>
      </c>
      <c r="D1695" s="29" t="s">
        <v>7027</v>
      </c>
      <c r="E1695" s="29" t="s">
        <v>189</v>
      </c>
      <c r="F1695" s="29" t="s">
        <v>4653</v>
      </c>
      <c r="G1695" s="30" t="s">
        <v>83</v>
      </c>
      <c r="H1695" s="29" t="s">
        <v>430</v>
      </c>
      <c r="I1695" s="30" t="s">
        <v>16</v>
      </c>
      <c r="J1695" s="56">
        <v>63924000</v>
      </c>
      <c r="K1695" s="29" t="s">
        <v>9892</v>
      </c>
      <c r="L1695" s="30" t="s">
        <v>1608</v>
      </c>
      <c r="M1695" s="30" t="s">
        <v>4222</v>
      </c>
      <c r="N1695" s="30" t="s">
        <v>7038</v>
      </c>
      <c r="O1695" s="31">
        <v>45016</v>
      </c>
      <c r="P1695" s="30" t="s">
        <v>156</v>
      </c>
      <c r="Q1695" s="30" t="s">
        <v>7030</v>
      </c>
      <c r="R1695" s="29" t="s">
        <v>8790</v>
      </c>
    </row>
    <row r="1696" spans="1:18" ht="140.25" x14ac:dyDescent="0.25">
      <c r="A1696" s="30" t="s">
        <v>7042</v>
      </c>
      <c r="B1696" s="31">
        <v>45026</v>
      </c>
      <c r="C1696" s="30" t="s">
        <v>166</v>
      </c>
      <c r="D1696" s="29" t="s">
        <v>7027</v>
      </c>
      <c r="E1696" s="29" t="s">
        <v>189</v>
      </c>
      <c r="F1696" s="29" t="s">
        <v>4653</v>
      </c>
      <c r="G1696" s="30" t="s">
        <v>83</v>
      </c>
      <c r="H1696" s="29" t="s">
        <v>430</v>
      </c>
      <c r="I1696" s="30" t="s">
        <v>16</v>
      </c>
      <c r="J1696" s="56">
        <v>23518000</v>
      </c>
      <c r="K1696" s="29" t="s">
        <v>9893</v>
      </c>
      <c r="L1696" s="30" t="s">
        <v>1608</v>
      </c>
      <c r="M1696" s="30" t="s">
        <v>4254</v>
      </c>
      <c r="N1696" s="30" t="s">
        <v>7041</v>
      </c>
      <c r="O1696" s="31">
        <v>45016</v>
      </c>
      <c r="P1696" s="30" t="s">
        <v>156</v>
      </c>
      <c r="Q1696" s="30" t="s">
        <v>7030</v>
      </c>
      <c r="R1696" s="29" t="s">
        <v>8791</v>
      </c>
    </row>
    <row r="1697" spans="1:18" ht="153" x14ac:dyDescent="0.25">
      <c r="A1697" s="30" t="s">
        <v>8925</v>
      </c>
      <c r="B1697" s="31">
        <v>45026</v>
      </c>
      <c r="C1697" s="30" t="s">
        <v>166</v>
      </c>
      <c r="D1697" s="29" t="s">
        <v>1750</v>
      </c>
      <c r="E1697" s="29" t="s">
        <v>124</v>
      </c>
      <c r="F1697" s="29" t="s">
        <v>4697</v>
      </c>
      <c r="G1697" s="30" t="s">
        <v>83</v>
      </c>
      <c r="H1697" s="29" t="s">
        <v>430</v>
      </c>
      <c r="I1697" s="30" t="s">
        <v>16</v>
      </c>
      <c r="J1697" s="56">
        <v>2680815</v>
      </c>
      <c r="K1697" s="29" t="s">
        <v>9894</v>
      </c>
      <c r="L1697" s="30" t="s">
        <v>759</v>
      </c>
      <c r="M1697" s="30" t="s">
        <v>1538</v>
      </c>
      <c r="N1697" s="30" t="s">
        <v>8924</v>
      </c>
      <c r="O1697" s="31">
        <v>44958</v>
      </c>
      <c r="P1697" s="30" t="s">
        <v>157</v>
      </c>
      <c r="Q1697" s="30" t="s">
        <v>1751</v>
      </c>
      <c r="R1697" s="29" t="s">
        <v>8137</v>
      </c>
    </row>
    <row r="1698" spans="1:18" ht="153" x14ac:dyDescent="0.25">
      <c r="A1698" s="30" t="s">
        <v>8932</v>
      </c>
      <c r="B1698" s="31">
        <v>45026</v>
      </c>
      <c r="C1698" s="30" t="s">
        <v>166</v>
      </c>
      <c r="D1698" s="29" t="s">
        <v>298</v>
      </c>
      <c r="E1698" s="29" t="s">
        <v>124</v>
      </c>
      <c r="F1698" s="29" t="s">
        <v>4697</v>
      </c>
      <c r="G1698" s="30" t="s">
        <v>83</v>
      </c>
      <c r="H1698" s="29" t="s">
        <v>430</v>
      </c>
      <c r="I1698" s="30" t="s">
        <v>16</v>
      </c>
      <c r="J1698" s="56">
        <v>6380339</v>
      </c>
      <c r="K1698" s="29" t="s">
        <v>9895</v>
      </c>
      <c r="L1698" s="30" t="s">
        <v>587</v>
      </c>
      <c r="M1698" s="30" t="s">
        <v>556</v>
      </c>
      <c r="N1698" s="30" t="s">
        <v>8931</v>
      </c>
      <c r="O1698" s="31">
        <v>44942</v>
      </c>
      <c r="P1698" s="30" t="s">
        <v>157</v>
      </c>
      <c r="Q1698" s="30" t="s">
        <v>854</v>
      </c>
      <c r="R1698" s="29" t="s">
        <v>7847</v>
      </c>
    </row>
    <row r="1699" spans="1:18" ht="153" x14ac:dyDescent="0.25">
      <c r="A1699" s="30" t="s">
        <v>8875</v>
      </c>
      <c r="B1699" s="31">
        <v>45026</v>
      </c>
      <c r="C1699" s="30" t="s">
        <v>166</v>
      </c>
      <c r="D1699" s="29" t="s">
        <v>267</v>
      </c>
      <c r="E1699" s="29" t="s">
        <v>124</v>
      </c>
      <c r="F1699" s="29" t="s">
        <v>4697</v>
      </c>
      <c r="G1699" s="30" t="s">
        <v>83</v>
      </c>
      <c r="H1699" s="29" t="s">
        <v>430</v>
      </c>
      <c r="I1699" s="30" t="s">
        <v>16</v>
      </c>
      <c r="J1699" s="56">
        <v>8662838</v>
      </c>
      <c r="K1699" s="29" t="s">
        <v>9896</v>
      </c>
      <c r="L1699" s="30" t="s">
        <v>556</v>
      </c>
      <c r="M1699" s="30" t="s">
        <v>557</v>
      </c>
      <c r="N1699" s="30" t="s">
        <v>8874</v>
      </c>
      <c r="O1699" s="31">
        <v>44942</v>
      </c>
      <c r="P1699" s="30" t="s">
        <v>157</v>
      </c>
      <c r="Q1699" s="30" t="s">
        <v>876</v>
      </c>
      <c r="R1699" s="29" t="s">
        <v>7855</v>
      </c>
    </row>
    <row r="1700" spans="1:18" ht="127.5" x14ac:dyDescent="0.25">
      <c r="A1700" s="30" t="s">
        <v>8828</v>
      </c>
      <c r="B1700" s="31">
        <v>45026</v>
      </c>
      <c r="C1700" s="30" t="s">
        <v>166</v>
      </c>
      <c r="D1700" s="29" t="s">
        <v>2005</v>
      </c>
      <c r="E1700" s="29" t="s">
        <v>125</v>
      </c>
      <c r="F1700" s="29" t="s">
        <v>4616</v>
      </c>
      <c r="G1700" s="30" t="s">
        <v>83</v>
      </c>
      <c r="H1700" s="29" t="s">
        <v>430</v>
      </c>
      <c r="I1700" s="30" t="s">
        <v>16</v>
      </c>
      <c r="J1700" s="56">
        <v>10723260</v>
      </c>
      <c r="K1700" s="29" t="s">
        <v>9897</v>
      </c>
      <c r="L1700" s="30" t="s">
        <v>1269</v>
      </c>
      <c r="M1700" s="30" t="s">
        <v>1320</v>
      </c>
      <c r="N1700" s="30" t="s">
        <v>8827</v>
      </c>
      <c r="O1700" s="31">
        <v>44965</v>
      </c>
      <c r="P1700" s="30" t="s">
        <v>157</v>
      </c>
      <c r="Q1700" s="30" t="s">
        <v>2006</v>
      </c>
      <c r="R1700" s="29" t="s">
        <v>8177</v>
      </c>
    </row>
    <row r="1701" spans="1:18" ht="127.5" x14ac:dyDescent="0.25">
      <c r="A1701" s="30" t="s">
        <v>8832</v>
      </c>
      <c r="B1701" s="31">
        <v>45026</v>
      </c>
      <c r="C1701" s="30" t="s">
        <v>166</v>
      </c>
      <c r="D1701" s="29" t="s">
        <v>271</v>
      </c>
      <c r="E1701" s="29" t="s">
        <v>125</v>
      </c>
      <c r="F1701" s="29" t="s">
        <v>4616</v>
      </c>
      <c r="G1701" s="30" t="s">
        <v>83</v>
      </c>
      <c r="H1701" s="29" t="s">
        <v>430</v>
      </c>
      <c r="I1701" s="30" t="s">
        <v>16</v>
      </c>
      <c r="J1701" s="56">
        <v>10723260</v>
      </c>
      <c r="K1701" s="29" t="s">
        <v>9898</v>
      </c>
      <c r="L1701" s="30" t="s">
        <v>555</v>
      </c>
      <c r="M1701" s="30" t="s">
        <v>683</v>
      </c>
      <c r="N1701" s="30" t="s">
        <v>8831</v>
      </c>
      <c r="O1701" s="31">
        <v>44944</v>
      </c>
      <c r="P1701" s="30" t="s">
        <v>157</v>
      </c>
      <c r="Q1701" s="30" t="s">
        <v>1048</v>
      </c>
      <c r="R1701" s="29" t="s">
        <v>7901</v>
      </c>
    </row>
    <row r="1702" spans="1:18" ht="114.75" x14ac:dyDescent="0.25">
      <c r="A1702" s="30" t="s">
        <v>8853</v>
      </c>
      <c r="B1702" s="31">
        <v>45026</v>
      </c>
      <c r="C1702" s="30" t="s">
        <v>166</v>
      </c>
      <c r="D1702" s="29" t="s">
        <v>277</v>
      </c>
      <c r="E1702" s="29" t="s">
        <v>123</v>
      </c>
      <c r="F1702" s="29" t="s">
        <v>4695</v>
      </c>
      <c r="G1702" s="30" t="s">
        <v>83</v>
      </c>
      <c r="H1702" s="29" t="s">
        <v>430</v>
      </c>
      <c r="I1702" s="30" t="s">
        <v>16</v>
      </c>
      <c r="J1702" s="56">
        <v>10723260</v>
      </c>
      <c r="K1702" s="29" t="s">
        <v>9899</v>
      </c>
      <c r="L1702" s="30" t="s">
        <v>637</v>
      </c>
      <c r="M1702" s="30" t="s">
        <v>560</v>
      </c>
      <c r="N1702" s="30" t="s">
        <v>8852</v>
      </c>
      <c r="O1702" s="31">
        <v>44942</v>
      </c>
      <c r="P1702" s="30" t="s">
        <v>157</v>
      </c>
      <c r="Q1702" s="30" t="s">
        <v>858</v>
      </c>
      <c r="R1702" s="29" t="s">
        <v>7887</v>
      </c>
    </row>
    <row r="1703" spans="1:18" ht="153" x14ac:dyDescent="0.25">
      <c r="A1703" s="30" t="s">
        <v>8865</v>
      </c>
      <c r="B1703" s="31">
        <v>45026</v>
      </c>
      <c r="C1703" s="30" t="s">
        <v>166</v>
      </c>
      <c r="D1703" s="29" t="s">
        <v>2143</v>
      </c>
      <c r="E1703" s="29" t="s">
        <v>124</v>
      </c>
      <c r="F1703" s="29" t="s">
        <v>4697</v>
      </c>
      <c r="G1703" s="30" t="s">
        <v>83</v>
      </c>
      <c r="H1703" s="29" t="s">
        <v>430</v>
      </c>
      <c r="I1703" s="30" t="s">
        <v>16</v>
      </c>
      <c r="J1703" s="56">
        <v>10187097</v>
      </c>
      <c r="K1703" s="29" t="s">
        <v>9900</v>
      </c>
      <c r="L1703" s="30" t="s">
        <v>1286</v>
      </c>
      <c r="M1703" s="30" t="s">
        <v>1559</v>
      </c>
      <c r="N1703" s="30" t="s">
        <v>8864</v>
      </c>
      <c r="O1703" s="31">
        <v>44965</v>
      </c>
      <c r="P1703" s="30" t="s">
        <v>157</v>
      </c>
      <c r="Q1703" s="30" t="s">
        <v>2144</v>
      </c>
      <c r="R1703" s="29" t="s">
        <v>8179</v>
      </c>
    </row>
    <row r="1704" spans="1:18" ht="140.25" x14ac:dyDescent="0.25">
      <c r="A1704" s="30" t="s">
        <v>8865</v>
      </c>
      <c r="B1704" s="31">
        <v>45026</v>
      </c>
      <c r="C1704" s="30" t="s">
        <v>166</v>
      </c>
      <c r="D1704" s="29" t="s">
        <v>2143</v>
      </c>
      <c r="E1704" s="29" t="s">
        <v>125</v>
      </c>
      <c r="F1704" s="29" t="s">
        <v>4616</v>
      </c>
      <c r="G1704" s="30" t="s">
        <v>83</v>
      </c>
      <c r="H1704" s="29" t="s">
        <v>430</v>
      </c>
      <c r="I1704" s="30" t="s">
        <v>16</v>
      </c>
      <c r="J1704" s="56">
        <v>536163</v>
      </c>
      <c r="K1704" s="29" t="s">
        <v>9900</v>
      </c>
      <c r="L1704" s="30" t="s">
        <v>1286</v>
      </c>
      <c r="M1704" s="30" t="s">
        <v>1559</v>
      </c>
      <c r="N1704" s="30" t="s">
        <v>8864</v>
      </c>
      <c r="O1704" s="31">
        <v>44965</v>
      </c>
      <c r="P1704" s="30" t="s">
        <v>157</v>
      </c>
      <c r="Q1704" s="30" t="s">
        <v>2144</v>
      </c>
      <c r="R1704" s="29" t="s">
        <v>8179</v>
      </c>
    </row>
    <row r="1705" spans="1:18" ht="127.5" x14ac:dyDescent="0.25">
      <c r="A1705" s="30" t="s">
        <v>8869</v>
      </c>
      <c r="B1705" s="31">
        <v>45026</v>
      </c>
      <c r="C1705" s="30" t="s">
        <v>166</v>
      </c>
      <c r="D1705" s="29" t="s">
        <v>381</v>
      </c>
      <c r="E1705" s="29" t="s">
        <v>126</v>
      </c>
      <c r="F1705" s="29" t="s">
        <v>4696</v>
      </c>
      <c r="G1705" s="30" t="s">
        <v>14</v>
      </c>
      <c r="H1705" s="29" t="s">
        <v>15</v>
      </c>
      <c r="I1705" s="30" t="s">
        <v>16</v>
      </c>
      <c r="J1705" s="56">
        <v>965093</v>
      </c>
      <c r="K1705" s="29" t="s">
        <v>9901</v>
      </c>
      <c r="L1705" s="30" t="s">
        <v>608</v>
      </c>
      <c r="M1705" s="30" t="s">
        <v>609</v>
      </c>
      <c r="N1705" s="30" t="s">
        <v>8868</v>
      </c>
      <c r="O1705" s="31">
        <v>44945</v>
      </c>
      <c r="P1705" s="30" t="s">
        <v>157</v>
      </c>
      <c r="Q1705" s="30" t="s">
        <v>1014</v>
      </c>
      <c r="R1705" s="29" t="s">
        <v>7858</v>
      </c>
    </row>
    <row r="1706" spans="1:18" ht="153" x14ac:dyDescent="0.25">
      <c r="A1706" s="30" t="s">
        <v>8873</v>
      </c>
      <c r="B1706" s="31">
        <v>45026</v>
      </c>
      <c r="C1706" s="30" t="s">
        <v>166</v>
      </c>
      <c r="D1706" s="29" t="s">
        <v>381</v>
      </c>
      <c r="E1706" s="29" t="s">
        <v>124</v>
      </c>
      <c r="F1706" s="29" t="s">
        <v>4697</v>
      </c>
      <c r="G1706" s="30" t="s">
        <v>83</v>
      </c>
      <c r="H1706" s="29" t="s">
        <v>430</v>
      </c>
      <c r="I1706" s="30" t="s">
        <v>16</v>
      </c>
      <c r="J1706" s="56">
        <v>6755654</v>
      </c>
      <c r="K1706" s="29" t="s">
        <v>9901</v>
      </c>
      <c r="L1706" s="30" t="s">
        <v>608</v>
      </c>
      <c r="M1706" s="30" t="s">
        <v>609</v>
      </c>
      <c r="N1706" s="30" t="s">
        <v>8872</v>
      </c>
      <c r="O1706" s="31">
        <v>44945</v>
      </c>
      <c r="P1706" s="30" t="s">
        <v>157</v>
      </c>
      <c r="Q1706" s="30" t="s">
        <v>1014</v>
      </c>
      <c r="R1706" s="29" t="s">
        <v>7858</v>
      </c>
    </row>
    <row r="1707" spans="1:18" ht="127.5" x14ac:dyDescent="0.25">
      <c r="A1707" s="30" t="s">
        <v>8873</v>
      </c>
      <c r="B1707" s="31">
        <v>45026</v>
      </c>
      <c r="C1707" s="30" t="s">
        <v>166</v>
      </c>
      <c r="D1707" s="29" t="s">
        <v>381</v>
      </c>
      <c r="E1707" s="29" t="s">
        <v>122</v>
      </c>
      <c r="F1707" s="29" t="s">
        <v>4690</v>
      </c>
      <c r="G1707" s="30" t="s">
        <v>83</v>
      </c>
      <c r="H1707" s="29" t="s">
        <v>430</v>
      </c>
      <c r="I1707" s="30" t="s">
        <v>16</v>
      </c>
      <c r="J1707" s="56">
        <v>965093</v>
      </c>
      <c r="K1707" s="29" t="s">
        <v>9901</v>
      </c>
      <c r="L1707" s="30" t="s">
        <v>608</v>
      </c>
      <c r="M1707" s="30" t="s">
        <v>609</v>
      </c>
      <c r="N1707" s="30" t="s">
        <v>8872</v>
      </c>
      <c r="O1707" s="31">
        <v>44945</v>
      </c>
      <c r="P1707" s="30" t="s">
        <v>157</v>
      </c>
      <c r="Q1707" s="30" t="s">
        <v>1014</v>
      </c>
      <c r="R1707" s="29" t="s">
        <v>7858</v>
      </c>
    </row>
    <row r="1708" spans="1:18" ht="127.5" x14ac:dyDescent="0.25">
      <c r="A1708" s="30" t="s">
        <v>8873</v>
      </c>
      <c r="B1708" s="31">
        <v>45026</v>
      </c>
      <c r="C1708" s="30" t="s">
        <v>166</v>
      </c>
      <c r="D1708" s="29" t="s">
        <v>381</v>
      </c>
      <c r="E1708" s="29" t="s">
        <v>123</v>
      </c>
      <c r="F1708" s="29" t="s">
        <v>4695</v>
      </c>
      <c r="G1708" s="30" t="s">
        <v>83</v>
      </c>
      <c r="H1708" s="29" t="s">
        <v>430</v>
      </c>
      <c r="I1708" s="30" t="s">
        <v>16</v>
      </c>
      <c r="J1708" s="56">
        <v>965093</v>
      </c>
      <c r="K1708" s="29" t="s">
        <v>9901</v>
      </c>
      <c r="L1708" s="30" t="s">
        <v>608</v>
      </c>
      <c r="M1708" s="30" t="s">
        <v>609</v>
      </c>
      <c r="N1708" s="30" t="s">
        <v>8872</v>
      </c>
      <c r="O1708" s="31">
        <v>44945</v>
      </c>
      <c r="P1708" s="30" t="s">
        <v>157</v>
      </c>
      <c r="Q1708" s="30" t="s">
        <v>1014</v>
      </c>
      <c r="R1708" s="29" t="s">
        <v>7858</v>
      </c>
    </row>
    <row r="1709" spans="1:18" ht="127.5" x14ac:dyDescent="0.25">
      <c r="A1709" s="30" t="s">
        <v>8873</v>
      </c>
      <c r="B1709" s="31">
        <v>45026</v>
      </c>
      <c r="C1709" s="30" t="s">
        <v>166</v>
      </c>
      <c r="D1709" s="29" t="s">
        <v>381</v>
      </c>
      <c r="E1709" s="29" t="s">
        <v>125</v>
      </c>
      <c r="F1709" s="29" t="s">
        <v>4616</v>
      </c>
      <c r="G1709" s="30" t="s">
        <v>83</v>
      </c>
      <c r="H1709" s="29" t="s">
        <v>430</v>
      </c>
      <c r="I1709" s="30" t="s">
        <v>16</v>
      </c>
      <c r="J1709" s="56">
        <v>1072327</v>
      </c>
      <c r="K1709" s="29" t="s">
        <v>9901</v>
      </c>
      <c r="L1709" s="30" t="s">
        <v>608</v>
      </c>
      <c r="M1709" s="30" t="s">
        <v>609</v>
      </c>
      <c r="N1709" s="30" t="s">
        <v>8872</v>
      </c>
      <c r="O1709" s="31">
        <v>44945</v>
      </c>
      <c r="P1709" s="30" t="s">
        <v>157</v>
      </c>
      <c r="Q1709" s="30" t="s">
        <v>1014</v>
      </c>
      <c r="R1709" s="29" t="s">
        <v>7858</v>
      </c>
    </row>
    <row r="1710" spans="1:18" ht="127.5" x14ac:dyDescent="0.25">
      <c r="A1710" s="30" t="s">
        <v>8877</v>
      </c>
      <c r="B1710" s="31">
        <v>45026</v>
      </c>
      <c r="C1710" s="30" t="s">
        <v>166</v>
      </c>
      <c r="D1710" s="29" t="s">
        <v>1971</v>
      </c>
      <c r="E1710" s="29" t="s">
        <v>126</v>
      </c>
      <c r="F1710" s="29" t="s">
        <v>4696</v>
      </c>
      <c r="G1710" s="30" t="s">
        <v>14</v>
      </c>
      <c r="H1710" s="29" t="s">
        <v>15</v>
      </c>
      <c r="I1710" s="30" t="s">
        <v>16</v>
      </c>
      <c r="J1710" s="56">
        <v>496746</v>
      </c>
      <c r="K1710" s="29" t="s">
        <v>9902</v>
      </c>
      <c r="L1710" s="30" t="s">
        <v>730</v>
      </c>
      <c r="M1710" s="30" t="s">
        <v>1549</v>
      </c>
      <c r="N1710" s="30" t="s">
        <v>8876</v>
      </c>
      <c r="O1710" s="31">
        <v>44965</v>
      </c>
      <c r="P1710" s="30" t="s">
        <v>157</v>
      </c>
      <c r="Q1710" s="30" t="s">
        <v>1972</v>
      </c>
      <c r="R1710" s="29" t="s">
        <v>8304</v>
      </c>
    </row>
    <row r="1711" spans="1:18" ht="153" x14ac:dyDescent="0.25">
      <c r="A1711" s="30" t="s">
        <v>8879</v>
      </c>
      <c r="B1711" s="31">
        <v>45026</v>
      </c>
      <c r="C1711" s="30" t="s">
        <v>166</v>
      </c>
      <c r="D1711" s="29" t="s">
        <v>1971</v>
      </c>
      <c r="E1711" s="29" t="s">
        <v>124</v>
      </c>
      <c r="F1711" s="29" t="s">
        <v>4697</v>
      </c>
      <c r="G1711" s="30" t="s">
        <v>83</v>
      </c>
      <c r="H1711" s="29" t="s">
        <v>430</v>
      </c>
      <c r="I1711" s="30" t="s">
        <v>16</v>
      </c>
      <c r="J1711" s="56">
        <v>3090867</v>
      </c>
      <c r="K1711" s="29" t="s">
        <v>9902</v>
      </c>
      <c r="L1711" s="30" t="s">
        <v>730</v>
      </c>
      <c r="M1711" s="30" t="s">
        <v>1549</v>
      </c>
      <c r="N1711" s="30" t="s">
        <v>8878</v>
      </c>
      <c r="O1711" s="31">
        <v>44965</v>
      </c>
      <c r="P1711" s="30" t="s">
        <v>157</v>
      </c>
      <c r="Q1711" s="30" t="s">
        <v>1972</v>
      </c>
      <c r="R1711" s="29" t="s">
        <v>8304</v>
      </c>
    </row>
    <row r="1712" spans="1:18" ht="127.5" x14ac:dyDescent="0.25">
      <c r="A1712" s="30" t="s">
        <v>8879</v>
      </c>
      <c r="B1712" s="31">
        <v>45026</v>
      </c>
      <c r="C1712" s="30" t="s">
        <v>166</v>
      </c>
      <c r="D1712" s="29" t="s">
        <v>1971</v>
      </c>
      <c r="E1712" s="29" t="s">
        <v>122</v>
      </c>
      <c r="F1712" s="29" t="s">
        <v>4690</v>
      </c>
      <c r="G1712" s="30" t="s">
        <v>83</v>
      </c>
      <c r="H1712" s="29" t="s">
        <v>430</v>
      </c>
      <c r="I1712" s="30" t="s">
        <v>16</v>
      </c>
      <c r="J1712" s="56">
        <v>496746</v>
      </c>
      <c r="K1712" s="29" t="s">
        <v>9902</v>
      </c>
      <c r="L1712" s="30" t="s">
        <v>730</v>
      </c>
      <c r="M1712" s="30" t="s">
        <v>1549</v>
      </c>
      <c r="N1712" s="30" t="s">
        <v>8878</v>
      </c>
      <c r="O1712" s="31">
        <v>44965</v>
      </c>
      <c r="P1712" s="30" t="s">
        <v>157</v>
      </c>
      <c r="Q1712" s="30" t="s">
        <v>1972</v>
      </c>
      <c r="R1712" s="29" t="s">
        <v>8304</v>
      </c>
    </row>
    <row r="1713" spans="1:18" ht="127.5" x14ac:dyDescent="0.25">
      <c r="A1713" s="30" t="s">
        <v>8879</v>
      </c>
      <c r="B1713" s="31">
        <v>45026</v>
      </c>
      <c r="C1713" s="30" t="s">
        <v>166</v>
      </c>
      <c r="D1713" s="29" t="s">
        <v>1971</v>
      </c>
      <c r="E1713" s="29" t="s">
        <v>123</v>
      </c>
      <c r="F1713" s="29" t="s">
        <v>4695</v>
      </c>
      <c r="G1713" s="30" t="s">
        <v>83</v>
      </c>
      <c r="H1713" s="29" t="s">
        <v>430</v>
      </c>
      <c r="I1713" s="30" t="s">
        <v>16</v>
      </c>
      <c r="J1713" s="56">
        <v>496747</v>
      </c>
      <c r="K1713" s="29" t="s">
        <v>9902</v>
      </c>
      <c r="L1713" s="30" t="s">
        <v>730</v>
      </c>
      <c r="M1713" s="30" t="s">
        <v>1549</v>
      </c>
      <c r="N1713" s="30" t="s">
        <v>8878</v>
      </c>
      <c r="O1713" s="31">
        <v>44965</v>
      </c>
      <c r="P1713" s="30" t="s">
        <v>157</v>
      </c>
      <c r="Q1713" s="30" t="s">
        <v>1972</v>
      </c>
      <c r="R1713" s="29" t="s">
        <v>8304</v>
      </c>
    </row>
    <row r="1714" spans="1:18" ht="127.5" x14ac:dyDescent="0.25">
      <c r="A1714" s="30" t="s">
        <v>8879</v>
      </c>
      <c r="B1714" s="31">
        <v>45026</v>
      </c>
      <c r="C1714" s="30" t="s">
        <v>166</v>
      </c>
      <c r="D1714" s="29" t="s">
        <v>1971</v>
      </c>
      <c r="E1714" s="29" t="s">
        <v>125</v>
      </c>
      <c r="F1714" s="29" t="s">
        <v>4616</v>
      </c>
      <c r="G1714" s="30" t="s">
        <v>83</v>
      </c>
      <c r="H1714" s="29" t="s">
        <v>430</v>
      </c>
      <c r="I1714" s="30" t="s">
        <v>16</v>
      </c>
      <c r="J1714" s="56">
        <v>938299</v>
      </c>
      <c r="K1714" s="29" t="s">
        <v>9902</v>
      </c>
      <c r="L1714" s="30" t="s">
        <v>730</v>
      </c>
      <c r="M1714" s="30" t="s">
        <v>1549</v>
      </c>
      <c r="N1714" s="30" t="s">
        <v>8878</v>
      </c>
      <c r="O1714" s="31">
        <v>44965</v>
      </c>
      <c r="P1714" s="30" t="s">
        <v>157</v>
      </c>
      <c r="Q1714" s="30" t="s">
        <v>1972</v>
      </c>
      <c r="R1714" s="29" t="s">
        <v>8304</v>
      </c>
    </row>
    <row r="1715" spans="1:18" ht="127.5" x14ac:dyDescent="0.25">
      <c r="A1715" s="30" t="s">
        <v>8930</v>
      </c>
      <c r="B1715" s="31">
        <v>45027</v>
      </c>
      <c r="C1715" s="30" t="s">
        <v>166</v>
      </c>
      <c r="D1715" s="29" t="s">
        <v>2426</v>
      </c>
      <c r="E1715" s="29" t="s">
        <v>126</v>
      </c>
      <c r="F1715" s="29" t="s">
        <v>4696</v>
      </c>
      <c r="G1715" s="30" t="s">
        <v>14</v>
      </c>
      <c r="H1715" s="29" t="s">
        <v>15</v>
      </c>
      <c r="I1715" s="30" t="s">
        <v>16</v>
      </c>
      <c r="J1715" s="56">
        <v>857861</v>
      </c>
      <c r="K1715" s="29" t="s">
        <v>9903</v>
      </c>
      <c r="L1715" s="30" t="s">
        <v>1533</v>
      </c>
      <c r="M1715" s="30" t="s">
        <v>1637</v>
      </c>
      <c r="N1715" s="30" t="s">
        <v>8929</v>
      </c>
      <c r="O1715" s="31">
        <v>44985</v>
      </c>
      <c r="P1715" s="30" t="s">
        <v>157</v>
      </c>
      <c r="Q1715" s="30" t="s">
        <v>2427</v>
      </c>
      <c r="R1715" s="29" t="s">
        <v>8233</v>
      </c>
    </row>
    <row r="1716" spans="1:18" ht="153" x14ac:dyDescent="0.25">
      <c r="A1716" s="30" t="s">
        <v>8934</v>
      </c>
      <c r="B1716" s="31">
        <v>45027</v>
      </c>
      <c r="C1716" s="30" t="s">
        <v>166</v>
      </c>
      <c r="D1716" s="29" t="s">
        <v>2426</v>
      </c>
      <c r="E1716" s="29" t="s">
        <v>124</v>
      </c>
      <c r="F1716" s="29" t="s">
        <v>4697</v>
      </c>
      <c r="G1716" s="30" t="s">
        <v>83</v>
      </c>
      <c r="H1716" s="29" t="s">
        <v>430</v>
      </c>
      <c r="I1716" s="30" t="s">
        <v>16</v>
      </c>
      <c r="J1716" s="56">
        <v>8578608</v>
      </c>
      <c r="K1716" s="29" t="s">
        <v>9903</v>
      </c>
      <c r="L1716" s="30" t="s">
        <v>1533</v>
      </c>
      <c r="M1716" s="30" t="s">
        <v>1637</v>
      </c>
      <c r="N1716" s="30" t="s">
        <v>8933</v>
      </c>
      <c r="O1716" s="31">
        <v>44985</v>
      </c>
      <c r="P1716" s="30" t="s">
        <v>157</v>
      </c>
      <c r="Q1716" s="30" t="s">
        <v>2427</v>
      </c>
      <c r="R1716" s="29" t="s">
        <v>8233</v>
      </c>
    </row>
    <row r="1717" spans="1:18" ht="127.5" x14ac:dyDescent="0.25">
      <c r="A1717" s="30" t="s">
        <v>8934</v>
      </c>
      <c r="B1717" s="31">
        <v>45027</v>
      </c>
      <c r="C1717" s="30" t="s">
        <v>166</v>
      </c>
      <c r="D1717" s="29" t="s">
        <v>2426</v>
      </c>
      <c r="E1717" s="29" t="s">
        <v>122</v>
      </c>
      <c r="F1717" s="29" t="s">
        <v>4690</v>
      </c>
      <c r="G1717" s="30" t="s">
        <v>83</v>
      </c>
      <c r="H1717" s="29" t="s">
        <v>430</v>
      </c>
      <c r="I1717" s="30" t="s">
        <v>16</v>
      </c>
      <c r="J1717" s="56">
        <v>643396</v>
      </c>
      <c r="K1717" s="29" t="s">
        <v>9903</v>
      </c>
      <c r="L1717" s="30" t="s">
        <v>1533</v>
      </c>
      <c r="M1717" s="30" t="s">
        <v>1637</v>
      </c>
      <c r="N1717" s="30" t="s">
        <v>8933</v>
      </c>
      <c r="O1717" s="31">
        <v>44985</v>
      </c>
      <c r="P1717" s="30" t="s">
        <v>157</v>
      </c>
      <c r="Q1717" s="30" t="s">
        <v>2427</v>
      </c>
      <c r="R1717" s="29" t="s">
        <v>8233</v>
      </c>
    </row>
    <row r="1718" spans="1:18" ht="127.5" x14ac:dyDescent="0.25">
      <c r="A1718" s="30" t="s">
        <v>8934</v>
      </c>
      <c r="B1718" s="31">
        <v>45027</v>
      </c>
      <c r="C1718" s="30" t="s">
        <v>166</v>
      </c>
      <c r="D1718" s="29" t="s">
        <v>2426</v>
      </c>
      <c r="E1718" s="29" t="s">
        <v>123</v>
      </c>
      <c r="F1718" s="29" t="s">
        <v>4695</v>
      </c>
      <c r="G1718" s="30" t="s">
        <v>83</v>
      </c>
      <c r="H1718" s="29" t="s">
        <v>430</v>
      </c>
      <c r="I1718" s="30" t="s">
        <v>16</v>
      </c>
      <c r="J1718" s="56">
        <v>643395</v>
      </c>
      <c r="K1718" s="29" t="s">
        <v>9903</v>
      </c>
      <c r="L1718" s="30" t="s">
        <v>1533</v>
      </c>
      <c r="M1718" s="30" t="s">
        <v>1637</v>
      </c>
      <c r="N1718" s="30" t="s">
        <v>8933</v>
      </c>
      <c r="O1718" s="31">
        <v>44985</v>
      </c>
      <c r="P1718" s="30" t="s">
        <v>157</v>
      </c>
      <c r="Q1718" s="30" t="s">
        <v>2427</v>
      </c>
      <c r="R1718" s="29" t="s">
        <v>8233</v>
      </c>
    </row>
    <row r="1719" spans="1:18" ht="153" x14ac:dyDescent="0.25">
      <c r="A1719" s="30" t="s">
        <v>8906</v>
      </c>
      <c r="B1719" s="31">
        <v>45027</v>
      </c>
      <c r="C1719" s="30" t="s">
        <v>166</v>
      </c>
      <c r="D1719" s="29" t="s">
        <v>460</v>
      </c>
      <c r="E1719" s="29" t="s">
        <v>124</v>
      </c>
      <c r="F1719" s="29" t="s">
        <v>4697</v>
      </c>
      <c r="G1719" s="30" t="s">
        <v>83</v>
      </c>
      <c r="H1719" s="29" t="s">
        <v>430</v>
      </c>
      <c r="I1719" s="30" t="s">
        <v>16</v>
      </c>
      <c r="J1719" s="56">
        <v>12760679</v>
      </c>
      <c r="K1719" s="29" t="s">
        <v>9904</v>
      </c>
      <c r="L1719" s="30" t="s">
        <v>563</v>
      </c>
      <c r="M1719" s="30" t="s">
        <v>564</v>
      </c>
      <c r="N1719" s="30" t="s">
        <v>8905</v>
      </c>
      <c r="O1719" s="31">
        <v>44942</v>
      </c>
      <c r="P1719" s="30" t="s">
        <v>157</v>
      </c>
      <c r="Q1719" s="30" t="s">
        <v>880</v>
      </c>
      <c r="R1719" s="29" t="s">
        <v>7930</v>
      </c>
    </row>
    <row r="1720" spans="1:18" ht="153" x14ac:dyDescent="0.25">
      <c r="A1720" s="30" t="s">
        <v>8928</v>
      </c>
      <c r="B1720" s="31">
        <v>45027</v>
      </c>
      <c r="C1720" s="30" t="s">
        <v>166</v>
      </c>
      <c r="D1720" s="29" t="s">
        <v>7809</v>
      </c>
      <c r="E1720" s="29" t="s">
        <v>124</v>
      </c>
      <c r="F1720" s="29" t="s">
        <v>4697</v>
      </c>
      <c r="G1720" s="30" t="s">
        <v>83</v>
      </c>
      <c r="H1720" s="29" t="s">
        <v>430</v>
      </c>
      <c r="I1720" s="30" t="s">
        <v>16</v>
      </c>
      <c r="J1720" s="56">
        <v>1914102</v>
      </c>
      <c r="K1720" s="29" t="s">
        <v>9905</v>
      </c>
      <c r="L1720" s="30" t="s">
        <v>675</v>
      </c>
      <c r="M1720" s="30" t="s">
        <v>676</v>
      </c>
      <c r="N1720" s="30" t="s">
        <v>8927</v>
      </c>
      <c r="O1720" s="31">
        <v>44949</v>
      </c>
      <c r="P1720" s="30" t="s">
        <v>157</v>
      </c>
      <c r="Q1720" s="30" t="s">
        <v>1135</v>
      </c>
      <c r="R1720" s="29" t="s">
        <v>7810</v>
      </c>
    </row>
    <row r="1721" spans="1:18" ht="114.75" x14ac:dyDescent="0.25">
      <c r="A1721" s="30" t="s">
        <v>8928</v>
      </c>
      <c r="B1721" s="31">
        <v>45027</v>
      </c>
      <c r="C1721" s="30" t="s">
        <v>166</v>
      </c>
      <c r="D1721" s="29" t="s">
        <v>7809</v>
      </c>
      <c r="E1721" s="29" t="s">
        <v>123</v>
      </c>
      <c r="F1721" s="29" t="s">
        <v>4695</v>
      </c>
      <c r="G1721" s="30" t="s">
        <v>83</v>
      </c>
      <c r="H1721" s="29" t="s">
        <v>430</v>
      </c>
      <c r="I1721" s="30" t="s">
        <v>16</v>
      </c>
      <c r="J1721" s="56">
        <v>1276068</v>
      </c>
      <c r="K1721" s="29" t="s">
        <v>9905</v>
      </c>
      <c r="L1721" s="30" t="s">
        <v>675</v>
      </c>
      <c r="M1721" s="30" t="s">
        <v>676</v>
      </c>
      <c r="N1721" s="30" t="s">
        <v>8927</v>
      </c>
      <c r="O1721" s="31">
        <v>44949</v>
      </c>
      <c r="P1721" s="30" t="s">
        <v>157</v>
      </c>
      <c r="Q1721" s="30" t="s">
        <v>1135</v>
      </c>
      <c r="R1721" s="29" t="s">
        <v>7810</v>
      </c>
    </row>
    <row r="1722" spans="1:18" ht="153" x14ac:dyDescent="0.25">
      <c r="A1722" s="30" t="s">
        <v>8914</v>
      </c>
      <c r="B1722" s="31">
        <v>45027</v>
      </c>
      <c r="C1722" s="30" t="s">
        <v>166</v>
      </c>
      <c r="D1722" s="29" t="s">
        <v>1114</v>
      </c>
      <c r="E1722" s="29" t="s">
        <v>124</v>
      </c>
      <c r="F1722" s="29" t="s">
        <v>4697</v>
      </c>
      <c r="G1722" s="30" t="s">
        <v>83</v>
      </c>
      <c r="H1722" s="29" t="s">
        <v>430</v>
      </c>
      <c r="I1722" s="30" t="s">
        <v>16</v>
      </c>
      <c r="J1722" s="56">
        <v>4466237</v>
      </c>
      <c r="K1722" s="29" t="s">
        <v>9906</v>
      </c>
      <c r="L1722" s="30" t="s">
        <v>706</v>
      </c>
      <c r="M1722" s="30" t="s">
        <v>707</v>
      </c>
      <c r="N1722" s="30" t="s">
        <v>8913</v>
      </c>
      <c r="O1722" s="31">
        <v>44949</v>
      </c>
      <c r="P1722" s="30" t="s">
        <v>157</v>
      </c>
      <c r="Q1722" s="30" t="s">
        <v>1115</v>
      </c>
      <c r="R1722" s="29" t="s">
        <v>7936</v>
      </c>
    </row>
    <row r="1723" spans="1:18" ht="114.75" x14ac:dyDescent="0.25">
      <c r="A1723" s="30" t="s">
        <v>8914</v>
      </c>
      <c r="B1723" s="31">
        <v>45027</v>
      </c>
      <c r="C1723" s="30" t="s">
        <v>166</v>
      </c>
      <c r="D1723" s="29" t="s">
        <v>1114</v>
      </c>
      <c r="E1723" s="29" t="s">
        <v>123</v>
      </c>
      <c r="F1723" s="29" t="s">
        <v>4695</v>
      </c>
      <c r="G1723" s="30" t="s">
        <v>83</v>
      </c>
      <c r="H1723" s="29" t="s">
        <v>430</v>
      </c>
      <c r="I1723" s="30" t="s">
        <v>16</v>
      </c>
      <c r="J1723" s="56">
        <v>1914102</v>
      </c>
      <c r="K1723" s="29" t="s">
        <v>9906</v>
      </c>
      <c r="L1723" s="30" t="s">
        <v>706</v>
      </c>
      <c r="M1723" s="30" t="s">
        <v>707</v>
      </c>
      <c r="N1723" s="30" t="s">
        <v>8913</v>
      </c>
      <c r="O1723" s="31">
        <v>44949</v>
      </c>
      <c r="P1723" s="30" t="s">
        <v>157</v>
      </c>
      <c r="Q1723" s="30" t="s">
        <v>1115</v>
      </c>
      <c r="R1723" s="29" t="s">
        <v>7936</v>
      </c>
    </row>
    <row r="1724" spans="1:18" ht="127.5" x14ac:dyDescent="0.25">
      <c r="A1724" s="30" t="s">
        <v>8855</v>
      </c>
      <c r="B1724" s="31">
        <v>45027</v>
      </c>
      <c r="C1724" s="30" t="s">
        <v>166</v>
      </c>
      <c r="D1724" s="29" t="s">
        <v>1101</v>
      </c>
      <c r="E1724" s="29" t="s">
        <v>40</v>
      </c>
      <c r="F1724" s="29" t="s">
        <v>4668</v>
      </c>
      <c r="G1724" s="30" t="s">
        <v>14</v>
      </c>
      <c r="H1724" s="29" t="s">
        <v>15</v>
      </c>
      <c r="I1724" s="30" t="s">
        <v>16</v>
      </c>
      <c r="J1724" s="56">
        <v>8662838</v>
      </c>
      <c r="K1724" s="29" t="s">
        <v>9907</v>
      </c>
      <c r="L1724" s="30" t="s">
        <v>624</v>
      </c>
      <c r="M1724" s="30" t="s">
        <v>625</v>
      </c>
      <c r="N1724" s="30" t="s">
        <v>8854</v>
      </c>
      <c r="O1724" s="31">
        <v>44949</v>
      </c>
      <c r="P1724" s="30" t="s">
        <v>157</v>
      </c>
      <c r="Q1724" s="30" t="s">
        <v>1102</v>
      </c>
      <c r="R1724" s="29" t="s">
        <v>7821</v>
      </c>
    </row>
    <row r="1725" spans="1:18" ht="153" x14ac:dyDescent="0.25">
      <c r="A1725" s="30" t="s">
        <v>8893</v>
      </c>
      <c r="B1725" s="31">
        <v>45027</v>
      </c>
      <c r="C1725" s="30" t="s">
        <v>166</v>
      </c>
      <c r="D1725" s="29" t="s">
        <v>1750</v>
      </c>
      <c r="E1725" s="29" t="s">
        <v>124</v>
      </c>
      <c r="F1725" s="29" t="s">
        <v>4697</v>
      </c>
      <c r="G1725" s="30" t="s">
        <v>83</v>
      </c>
      <c r="H1725" s="29" t="s">
        <v>430</v>
      </c>
      <c r="I1725" s="30" t="s">
        <v>16</v>
      </c>
      <c r="J1725" s="56">
        <v>2680814</v>
      </c>
      <c r="K1725" s="29" t="s">
        <v>9894</v>
      </c>
      <c r="L1725" s="30" t="s">
        <v>759</v>
      </c>
      <c r="M1725" s="30" t="s">
        <v>1538</v>
      </c>
      <c r="N1725" s="30" t="s">
        <v>8892</v>
      </c>
      <c r="O1725" s="31">
        <v>44958</v>
      </c>
      <c r="P1725" s="30" t="s">
        <v>157</v>
      </c>
      <c r="Q1725" s="30" t="s">
        <v>1751</v>
      </c>
      <c r="R1725" s="29" t="s">
        <v>8137</v>
      </c>
    </row>
    <row r="1726" spans="1:18" ht="127.5" x14ac:dyDescent="0.25">
      <c r="A1726" s="30" t="s">
        <v>8938</v>
      </c>
      <c r="B1726" s="31">
        <v>45027</v>
      </c>
      <c r="C1726" s="30" t="s">
        <v>166</v>
      </c>
      <c r="D1726" s="29" t="s">
        <v>2239</v>
      </c>
      <c r="E1726" s="29" t="s">
        <v>126</v>
      </c>
      <c r="F1726" s="29" t="s">
        <v>4696</v>
      </c>
      <c r="G1726" s="30" t="s">
        <v>14</v>
      </c>
      <c r="H1726" s="29" t="s">
        <v>15</v>
      </c>
      <c r="I1726" s="30" t="s">
        <v>16</v>
      </c>
      <c r="J1726" s="56">
        <v>965094</v>
      </c>
      <c r="K1726" s="29" t="s">
        <v>9908</v>
      </c>
      <c r="L1726" s="30" t="s">
        <v>1419</v>
      </c>
      <c r="M1726" s="30" t="s">
        <v>1561</v>
      </c>
      <c r="N1726" s="30" t="s">
        <v>8937</v>
      </c>
      <c r="O1726" s="31">
        <v>44967</v>
      </c>
      <c r="P1726" s="30" t="s">
        <v>157</v>
      </c>
      <c r="Q1726" s="30" t="s">
        <v>2240</v>
      </c>
      <c r="R1726" s="29" t="s">
        <v>8170</v>
      </c>
    </row>
    <row r="1727" spans="1:18" ht="153" x14ac:dyDescent="0.25">
      <c r="A1727" s="30" t="s">
        <v>8940</v>
      </c>
      <c r="B1727" s="31">
        <v>45027</v>
      </c>
      <c r="C1727" s="30" t="s">
        <v>166</v>
      </c>
      <c r="D1727" s="29" t="s">
        <v>2239</v>
      </c>
      <c r="E1727" s="29" t="s">
        <v>124</v>
      </c>
      <c r="F1727" s="29" t="s">
        <v>4697</v>
      </c>
      <c r="G1727" s="30" t="s">
        <v>83</v>
      </c>
      <c r="H1727" s="29" t="s">
        <v>430</v>
      </c>
      <c r="I1727" s="30" t="s">
        <v>16</v>
      </c>
      <c r="J1727" s="56">
        <v>6005026</v>
      </c>
      <c r="K1727" s="29" t="s">
        <v>9908</v>
      </c>
      <c r="L1727" s="30" t="s">
        <v>1419</v>
      </c>
      <c r="M1727" s="30" t="s">
        <v>1561</v>
      </c>
      <c r="N1727" s="30" t="s">
        <v>8939</v>
      </c>
      <c r="O1727" s="31">
        <v>44967</v>
      </c>
      <c r="P1727" s="30" t="s">
        <v>157</v>
      </c>
      <c r="Q1727" s="30" t="s">
        <v>2240</v>
      </c>
      <c r="R1727" s="29" t="s">
        <v>8170</v>
      </c>
    </row>
    <row r="1728" spans="1:18" ht="127.5" x14ac:dyDescent="0.25">
      <c r="A1728" s="30" t="s">
        <v>8940</v>
      </c>
      <c r="B1728" s="31">
        <v>45027</v>
      </c>
      <c r="C1728" s="30" t="s">
        <v>166</v>
      </c>
      <c r="D1728" s="29" t="s">
        <v>2239</v>
      </c>
      <c r="E1728" s="29" t="s">
        <v>122</v>
      </c>
      <c r="F1728" s="29" t="s">
        <v>4690</v>
      </c>
      <c r="G1728" s="30" t="s">
        <v>83</v>
      </c>
      <c r="H1728" s="29" t="s">
        <v>430</v>
      </c>
      <c r="I1728" s="30" t="s">
        <v>16</v>
      </c>
      <c r="J1728" s="56">
        <v>965093</v>
      </c>
      <c r="K1728" s="29" t="s">
        <v>9908</v>
      </c>
      <c r="L1728" s="30" t="s">
        <v>1419</v>
      </c>
      <c r="M1728" s="30" t="s">
        <v>1561</v>
      </c>
      <c r="N1728" s="30" t="s">
        <v>8939</v>
      </c>
      <c r="O1728" s="31">
        <v>44967</v>
      </c>
      <c r="P1728" s="30" t="s">
        <v>157</v>
      </c>
      <c r="Q1728" s="30" t="s">
        <v>2240</v>
      </c>
      <c r="R1728" s="29" t="s">
        <v>8170</v>
      </c>
    </row>
    <row r="1729" spans="1:18" ht="127.5" x14ac:dyDescent="0.25">
      <c r="A1729" s="30" t="s">
        <v>8940</v>
      </c>
      <c r="B1729" s="31">
        <v>45027</v>
      </c>
      <c r="C1729" s="30" t="s">
        <v>166</v>
      </c>
      <c r="D1729" s="29" t="s">
        <v>2239</v>
      </c>
      <c r="E1729" s="29" t="s">
        <v>123</v>
      </c>
      <c r="F1729" s="29" t="s">
        <v>4695</v>
      </c>
      <c r="G1729" s="30" t="s">
        <v>83</v>
      </c>
      <c r="H1729" s="29" t="s">
        <v>430</v>
      </c>
      <c r="I1729" s="30" t="s">
        <v>16</v>
      </c>
      <c r="J1729" s="56">
        <v>965093</v>
      </c>
      <c r="K1729" s="29" t="s">
        <v>9908</v>
      </c>
      <c r="L1729" s="30" t="s">
        <v>1419</v>
      </c>
      <c r="M1729" s="30" t="s">
        <v>1561</v>
      </c>
      <c r="N1729" s="30" t="s">
        <v>8939</v>
      </c>
      <c r="O1729" s="31">
        <v>44967</v>
      </c>
      <c r="P1729" s="30" t="s">
        <v>157</v>
      </c>
      <c r="Q1729" s="30" t="s">
        <v>2240</v>
      </c>
      <c r="R1729" s="29" t="s">
        <v>8170</v>
      </c>
    </row>
    <row r="1730" spans="1:18" ht="127.5" x14ac:dyDescent="0.25">
      <c r="A1730" s="30" t="s">
        <v>8940</v>
      </c>
      <c r="B1730" s="31">
        <v>45027</v>
      </c>
      <c r="C1730" s="30" t="s">
        <v>166</v>
      </c>
      <c r="D1730" s="29" t="s">
        <v>2239</v>
      </c>
      <c r="E1730" s="29" t="s">
        <v>125</v>
      </c>
      <c r="F1730" s="29" t="s">
        <v>4616</v>
      </c>
      <c r="G1730" s="30" t="s">
        <v>83</v>
      </c>
      <c r="H1730" s="29" t="s">
        <v>430</v>
      </c>
      <c r="I1730" s="30" t="s">
        <v>16</v>
      </c>
      <c r="J1730" s="56">
        <v>1822954</v>
      </c>
      <c r="K1730" s="29" t="s">
        <v>9908</v>
      </c>
      <c r="L1730" s="30" t="s">
        <v>1419</v>
      </c>
      <c r="M1730" s="30" t="s">
        <v>1561</v>
      </c>
      <c r="N1730" s="30" t="s">
        <v>8939</v>
      </c>
      <c r="O1730" s="31">
        <v>44967</v>
      </c>
      <c r="P1730" s="30" t="s">
        <v>157</v>
      </c>
      <c r="Q1730" s="30" t="s">
        <v>2240</v>
      </c>
      <c r="R1730" s="29" t="s">
        <v>8170</v>
      </c>
    </row>
    <row r="1731" spans="1:18" ht="127.5" x14ac:dyDescent="0.25">
      <c r="A1731" s="30" t="s">
        <v>8881</v>
      </c>
      <c r="B1731" s="31">
        <v>45027</v>
      </c>
      <c r="C1731" s="30" t="s">
        <v>166</v>
      </c>
      <c r="D1731" s="29" t="s">
        <v>1962</v>
      </c>
      <c r="E1731" s="29" t="s">
        <v>126</v>
      </c>
      <c r="F1731" s="29" t="s">
        <v>4696</v>
      </c>
      <c r="G1731" s="30" t="s">
        <v>14</v>
      </c>
      <c r="H1731" s="29" t="s">
        <v>15</v>
      </c>
      <c r="I1731" s="30" t="s">
        <v>16</v>
      </c>
      <c r="J1731" s="56">
        <v>536163</v>
      </c>
      <c r="K1731" s="29" t="s">
        <v>9909</v>
      </c>
      <c r="L1731" s="30" t="s">
        <v>1231</v>
      </c>
      <c r="M1731" s="30" t="s">
        <v>1352</v>
      </c>
      <c r="N1731" s="30" t="s">
        <v>8880</v>
      </c>
      <c r="O1731" s="31">
        <v>44965</v>
      </c>
      <c r="P1731" s="30" t="s">
        <v>157</v>
      </c>
      <c r="Q1731" s="30" t="s">
        <v>1963</v>
      </c>
      <c r="R1731" s="29" t="s">
        <v>8148</v>
      </c>
    </row>
    <row r="1732" spans="1:18" ht="153" x14ac:dyDescent="0.25">
      <c r="A1732" s="30" t="s">
        <v>8883</v>
      </c>
      <c r="B1732" s="31">
        <v>45027</v>
      </c>
      <c r="C1732" s="30" t="s">
        <v>166</v>
      </c>
      <c r="D1732" s="29" t="s">
        <v>1962</v>
      </c>
      <c r="E1732" s="29" t="s">
        <v>124</v>
      </c>
      <c r="F1732" s="29" t="s">
        <v>4697</v>
      </c>
      <c r="G1732" s="30" t="s">
        <v>83</v>
      </c>
      <c r="H1732" s="29" t="s">
        <v>430</v>
      </c>
      <c r="I1732" s="30" t="s">
        <v>16</v>
      </c>
      <c r="J1732" s="56">
        <v>1608489</v>
      </c>
      <c r="K1732" s="29" t="s">
        <v>9909</v>
      </c>
      <c r="L1732" s="30" t="s">
        <v>1231</v>
      </c>
      <c r="M1732" s="30" t="s">
        <v>1352</v>
      </c>
      <c r="N1732" s="30" t="s">
        <v>8882</v>
      </c>
      <c r="O1732" s="31">
        <v>44965</v>
      </c>
      <c r="P1732" s="30" t="s">
        <v>157</v>
      </c>
      <c r="Q1732" s="30" t="s">
        <v>1963</v>
      </c>
      <c r="R1732" s="29" t="s">
        <v>8148</v>
      </c>
    </row>
    <row r="1733" spans="1:18" ht="127.5" x14ac:dyDescent="0.25">
      <c r="A1733" s="30" t="s">
        <v>8883</v>
      </c>
      <c r="B1733" s="31">
        <v>45027</v>
      </c>
      <c r="C1733" s="30" t="s">
        <v>166</v>
      </c>
      <c r="D1733" s="29" t="s">
        <v>1962</v>
      </c>
      <c r="E1733" s="29" t="s">
        <v>122</v>
      </c>
      <c r="F1733" s="29" t="s">
        <v>4690</v>
      </c>
      <c r="G1733" s="30" t="s">
        <v>83</v>
      </c>
      <c r="H1733" s="29" t="s">
        <v>430</v>
      </c>
      <c r="I1733" s="30" t="s">
        <v>16</v>
      </c>
      <c r="J1733" s="56">
        <v>536163</v>
      </c>
      <c r="K1733" s="29" t="s">
        <v>9909</v>
      </c>
      <c r="L1733" s="30" t="s">
        <v>1231</v>
      </c>
      <c r="M1733" s="30" t="s">
        <v>1352</v>
      </c>
      <c r="N1733" s="30" t="s">
        <v>8882</v>
      </c>
      <c r="O1733" s="31">
        <v>44965</v>
      </c>
      <c r="P1733" s="30" t="s">
        <v>157</v>
      </c>
      <c r="Q1733" s="30" t="s">
        <v>1963</v>
      </c>
      <c r="R1733" s="29" t="s">
        <v>8148</v>
      </c>
    </row>
    <row r="1734" spans="1:18" ht="127.5" x14ac:dyDescent="0.25">
      <c r="A1734" s="30" t="s">
        <v>8883</v>
      </c>
      <c r="B1734" s="31">
        <v>45027</v>
      </c>
      <c r="C1734" s="30" t="s">
        <v>166</v>
      </c>
      <c r="D1734" s="29" t="s">
        <v>1962</v>
      </c>
      <c r="E1734" s="29" t="s">
        <v>123</v>
      </c>
      <c r="F1734" s="29" t="s">
        <v>4695</v>
      </c>
      <c r="G1734" s="30" t="s">
        <v>83</v>
      </c>
      <c r="H1734" s="29" t="s">
        <v>430</v>
      </c>
      <c r="I1734" s="30" t="s">
        <v>16</v>
      </c>
      <c r="J1734" s="56">
        <v>536163</v>
      </c>
      <c r="K1734" s="29" t="s">
        <v>9909</v>
      </c>
      <c r="L1734" s="30" t="s">
        <v>1231</v>
      </c>
      <c r="M1734" s="30" t="s">
        <v>1352</v>
      </c>
      <c r="N1734" s="30" t="s">
        <v>8882</v>
      </c>
      <c r="O1734" s="31">
        <v>44965</v>
      </c>
      <c r="P1734" s="30" t="s">
        <v>157</v>
      </c>
      <c r="Q1734" s="30" t="s">
        <v>1963</v>
      </c>
      <c r="R1734" s="29" t="s">
        <v>8148</v>
      </c>
    </row>
    <row r="1735" spans="1:18" ht="127.5" x14ac:dyDescent="0.25">
      <c r="A1735" s="30" t="s">
        <v>8883</v>
      </c>
      <c r="B1735" s="31">
        <v>45027</v>
      </c>
      <c r="C1735" s="30" t="s">
        <v>166</v>
      </c>
      <c r="D1735" s="29" t="s">
        <v>1962</v>
      </c>
      <c r="E1735" s="29" t="s">
        <v>125</v>
      </c>
      <c r="F1735" s="29" t="s">
        <v>4616</v>
      </c>
      <c r="G1735" s="30" t="s">
        <v>83</v>
      </c>
      <c r="H1735" s="29" t="s">
        <v>430</v>
      </c>
      <c r="I1735" s="30" t="s">
        <v>16</v>
      </c>
      <c r="J1735" s="56">
        <v>7506282</v>
      </c>
      <c r="K1735" s="29" t="s">
        <v>9909</v>
      </c>
      <c r="L1735" s="30" t="s">
        <v>1231</v>
      </c>
      <c r="M1735" s="30" t="s">
        <v>1352</v>
      </c>
      <c r="N1735" s="30" t="s">
        <v>8882</v>
      </c>
      <c r="O1735" s="31">
        <v>44965</v>
      </c>
      <c r="P1735" s="30" t="s">
        <v>157</v>
      </c>
      <c r="Q1735" s="30" t="s">
        <v>1963</v>
      </c>
      <c r="R1735" s="29" t="s">
        <v>8148</v>
      </c>
    </row>
    <row r="1736" spans="1:18" ht="153" x14ac:dyDescent="0.25">
      <c r="A1736" s="30" t="s">
        <v>5813</v>
      </c>
      <c r="B1736" s="31">
        <v>45027</v>
      </c>
      <c r="C1736" s="30" t="s">
        <v>166</v>
      </c>
      <c r="D1736" s="29" t="s">
        <v>3730</v>
      </c>
      <c r="E1736" s="29" t="s">
        <v>124</v>
      </c>
      <c r="F1736" s="29" t="s">
        <v>4697</v>
      </c>
      <c r="G1736" s="30" t="s">
        <v>83</v>
      </c>
      <c r="H1736" s="29" t="s">
        <v>430</v>
      </c>
      <c r="I1736" s="30" t="s">
        <v>16</v>
      </c>
      <c r="J1736" s="56">
        <v>485941</v>
      </c>
      <c r="K1736" s="29" t="s">
        <v>9910</v>
      </c>
      <c r="L1736" s="30" t="s">
        <v>1506</v>
      </c>
      <c r="M1736" s="30" t="s">
        <v>3009</v>
      </c>
      <c r="N1736" s="30" t="s">
        <v>5812</v>
      </c>
      <c r="O1736" s="31">
        <v>45013</v>
      </c>
      <c r="P1736" s="30" t="s">
        <v>157</v>
      </c>
      <c r="Q1736" s="30" t="s">
        <v>3731</v>
      </c>
      <c r="R1736" s="29" t="s">
        <v>8833</v>
      </c>
    </row>
    <row r="1737" spans="1:18" ht="140.25" x14ac:dyDescent="0.25">
      <c r="A1737" s="30" t="s">
        <v>8845</v>
      </c>
      <c r="B1737" s="31">
        <v>45027</v>
      </c>
      <c r="C1737" s="30" t="s">
        <v>166</v>
      </c>
      <c r="D1737" s="29" t="s">
        <v>284</v>
      </c>
      <c r="E1737" s="29" t="s">
        <v>122</v>
      </c>
      <c r="F1737" s="29" t="s">
        <v>4690</v>
      </c>
      <c r="G1737" s="30" t="s">
        <v>83</v>
      </c>
      <c r="H1737" s="29" t="s">
        <v>430</v>
      </c>
      <c r="I1737" s="30" t="s">
        <v>16</v>
      </c>
      <c r="J1737" s="56">
        <v>428930</v>
      </c>
      <c r="K1737" s="29" t="s">
        <v>9911</v>
      </c>
      <c r="L1737" s="30" t="s">
        <v>604</v>
      </c>
      <c r="M1737" s="30" t="s">
        <v>605</v>
      </c>
      <c r="N1737" s="30" t="s">
        <v>8844</v>
      </c>
      <c r="O1737" s="31">
        <v>44943</v>
      </c>
      <c r="P1737" s="30" t="s">
        <v>157</v>
      </c>
      <c r="Q1737" s="30" t="s">
        <v>930</v>
      </c>
      <c r="R1737" s="29" t="s">
        <v>7961</v>
      </c>
    </row>
    <row r="1738" spans="1:18" ht="127.5" x14ac:dyDescent="0.25">
      <c r="A1738" s="30" t="s">
        <v>8903</v>
      </c>
      <c r="B1738" s="31">
        <v>45027</v>
      </c>
      <c r="C1738" s="30" t="s">
        <v>166</v>
      </c>
      <c r="D1738" s="29" t="s">
        <v>2375</v>
      </c>
      <c r="E1738" s="29" t="s">
        <v>125</v>
      </c>
      <c r="F1738" s="29" t="s">
        <v>4616</v>
      </c>
      <c r="G1738" s="30" t="s">
        <v>83</v>
      </c>
      <c r="H1738" s="29" t="s">
        <v>430</v>
      </c>
      <c r="I1738" s="30" t="s">
        <v>16</v>
      </c>
      <c r="J1738" s="56">
        <v>3828204</v>
      </c>
      <c r="K1738" s="29" t="s">
        <v>9912</v>
      </c>
      <c r="L1738" s="30" t="s">
        <v>1583</v>
      </c>
      <c r="M1738" s="30" t="s">
        <v>1584</v>
      </c>
      <c r="N1738" s="30" t="s">
        <v>8902</v>
      </c>
      <c r="O1738" s="31">
        <v>44978</v>
      </c>
      <c r="P1738" s="30" t="s">
        <v>157</v>
      </c>
      <c r="Q1738" s="30" t="s">
        <v>2376</v>
      </c>
      <c r="R1738" s="29" t="s">
        <v>8904</v>
      </c>
    </row>
    <row r="1739" spans="1:18" ht="153" x14ac:dyDescent="0.25">
      <c r="A1739" s="30" t="s">
        <v>6784</v>
      </c>
      <c r="B1739" s="31">
        <v>45027</v>
      </c>
      <c r="C1739" s="30" t="s">
        <v>166</v>
      </c>
      <c r="D1739" s="29" t="s">
        <v>2136</v>
      </c>
      <c r="E1739" s="29" t="s">
        <v>124</v>
      </c>
      <c r="F1739" s="29" t="s">
        <v>4697</v>
      </c>
      <c r="G1739" s="30" t="s">
        <v>83</v>
      </c>
      <c r="H1739" s="29" t="s">
        <v>430</v>
      </c>
      <c r="I1739" s="30" t="s">
        <v>16</v>
      </c>
      <c r="J1739" s="56">
        <v>127322</v>
      </c>
      <c r="K1739" s="29" t="s">
        <v>9913</v>
      </c>
      <c r="L1739" s="30" t="s">
        <v>539</v>
      </c>
      <c r="M1739" s="30" t="s">
        <v>1348</v>
      </c>
      <c r="N1739" s="30" t="s">
        <v>8957</v>
      </c>
      <c r="O1739" s="31">
        <v>44993</v>
      </c>
      <c r="P1739" s="30" t="s">
        <v>426</v>
      </c>
      <c r="Q1739" s="30" t="s">
        <v>3311</v>
      </c>
      <c r="R1739" s="29" t="s">
        <v>6785</v>
      </c>
    </row>
    <row r="1740" spans="1:18" ht="153" x14ac:dyDescent="0.25">
      <c r="A1740" s="30" t="s">
        <v>6948</v>
      </c>
      <c r="B1740" s="31">
        <v>45027</v>
      </c>
      <c r="C1740" s="30" t="s">
        <v>166</v>
      </c>
      <c r="D1740" s="29" t="s">
        <v>460</v>
      </c>
      <c r="E1740" s="29" t="s">
        <v>124</v>
      </c>
      <c r="F1740" s="29" t="s">
        <v>4697</v>
      </c>
      <c r="G1740" s="30" t="s">
        <v>83</v>
      </c>
      <c r="H1740" s="29" t="s">
        <v>430</v>
      </c>
      <c r="I1740" s="30" t="s">
        <v>16</v>
      </c>
      <c r="J1740" s="56">
        <v>647980</v>
      </c>
      <c r="K1740" s="29" t="s">
        <v>9914</v>
      </c>
      <c r="L1740" s="30" t="s">
        <v>539</v>
      </c>
      <c r="M1740" s="30" t="s">
        <v>4192</v>
      </c>
      <c r="N1740" s="30" t="s">
        <v>8942</v>
      </c>
      <c r="O1740" s="31">
        <v>45012</v>
      </c>
      <c r="P1740" s="30" t="s">
        <v>426</v>
      </c>
      <c r="Q1740" s="30" t="s">
        <v>3681</v>
      </c>
      <c r="R1740" s="29" t="s">
        <v>8912</v>
      </c>
    </row>
    <row r="1741" spans="1:18" ht="153" x14ac:dyDescent="0.25">
      <c r="A1741" s="30" t="s">
        <v>8863</v>
      </c>
      <c r="B1741" s="31">
        <v>45027</v>
      </c>
      <c r="C1741" s="30" t="s">
        <v>166</v>
      </c>
      <c r="D1741" s="29" t="s">
        <v>2101</v>
      </c>
      <c r="E1741" s="29" t="s">
        <v>124</v>
      </c>
      <c r="F1741" s="29" t="s">
        <v>4697</v>
      </c>
      <c r="G1741" s="30" t="s">
        <v>83</v>
      </c>
      <c r="H1741" s="29" t="s">
        <v>430</v>
      </c>
      <c r="I1741" s="30" t="s">
        <v>16</v>
      </c>
      <c r="J1741" s="56">
        <v>3898277</v>
      </c>
      <c r="K1741" s="29" t="s">
        <v>9915</v>
      </c>
      <c r="L1741" s="30" t="s">
        <v>1605</v>
      </c>
      <c r="M1741" s="30" t="s">
        <v>1606</v>
      </c>
      <c r="N1741" s="30" t="s">
        <v>8862</v>
      </c>
      <c r="O1741" s="31">
        <v>44966</v>
      </c>
      <c r="P1741" s="30" t="s">
        <v>157</v>
      </c>
      <c r="Q1741" s="30" t="s">
        <v>2102</v>
      </c>
      <c r="R1741" s="29" t="s">
        <v>8116</v>
      </c>
    </row>
    <row r="1742" spans="1:18" ht="140.25" x14ac:dyDescent="0.25">
      <c r="A1742" s="30" t="s">
        <v>8863</v>
      </c>
      <c r="B1742" s="31">
        <v>45027</v>
      </c>
      <c r="C1742" s="30" t="s">
        <v>166</v>
      </c>
      <c r="D1742" s="29" t="s">
        <v>2101</v>
      </c>
      <c r="E1742" s="29" t="s">
        <v>123</v>
      </c>
      <c r="F1742" s="29" t="s">
        <v>4695</v>
      </c>
      <c r="G1742" s="30" t="s">
        <v>83</v>
      </c>
      <c r="H1742" s="29" t="s">
        <v>430</v>
      </c>
      <c r="I1742" s="30" t="s">
        <v>16</v>
      </c>
      <c r="J1742" s="56">
        <v>433142</v>
      </c>
      <c r="K1742" s="29" t="s">
        <v>9915</v>
      </c>
      <c r="L1742" s="30" t="s">
        <v>1605</v>
      </c>
      <c r="M1742" s="30" t="s">
        <v>1606</v>
      </c>
      <c r="N1742" s="30" t="s">
        <v>8862</v>
      </c>
      <c r="O1742" s="31">
        <v>44966</v>
      </c>
      <c r="P1742" s="30" t="s">
        <v>157</v>
      </c>
      <c r="Q1742" s="30" t="s">
        <v>2102</v>
      </c>
      <c r="R1742" s="29" t="s">
        <v>8116</v>
      </c>
    </row>
    <row r="1743" spans="1:18" ht="127.5" x14ac:dyDescent="0.25">
      <c r="A1743" s="30" t="s">
        <v>5633</v>
      </c>
      <c r="B1743" s="31">
        <v>45027</v>
      </c>
      <c r="C1743" s="30" t="s">
        <v>166</v>
      </c>
      <c r="D1743" s="29" t="s">
        <v>3570</v>
      </c>
      <c r="E1743" s="29" t="s">
        <v>125</v>
      </c>
      <c r="F1743" s="29" t="s">
        <v>4616</v>
      </c>
      <c r="G1743" s="30" t="s">
        <v>14</v>
      </c>
      <c r="H1743" s="29" t="s">
        <v>15</v>
      </c>
      <c r="I1743" s="30" t="s">
        <v>16</v>
      </c>
      <c r="J1743" s="56">
        <v>3402848</v>
      </c>
      <c r="K1743" s="29" t="s">
        <v>9916</v>
      </c>
      <c r="L1743" s="30" t="s">
        <v>1352</v>
      </c>
      <c r="M1743" s="30" t="s">
        <v>2942</v>
      </c>
      <c r="N1743" s="30" t="s">
        <v>5632</v>
      </c>
      <c r="O1743" s="31">
        <v>45006</v>
      </c>
      <c r="P1743" s="30" t="s">
        <v>157</v>
      </c>
      <c r="Q1743" s="30" t="s">
        <v>3571</v>
      </c>
      <c r="R1743" s="29" t="s">
        <v>8926</v>
      </c>
    </row>
    <row r="1744" spans="1:18" ht="153" x14ac:dyDescent="0.25">
      <c r="A1744" s="30" t="s">
        <v>8910</v>
      </c>
      <c r="B1744" s="31">
        <v>45027</v>
      </c>
      <c r="C1744" s="30" t="s">
        <v>166</v>
      </c>
      <c r="D1744" s="29" t="s">
        <v>316</v>
      </c>
      <c r="E1744" s="29" t="s">
        <v>124</v>
      </c>
      <c r="F1744" s="29" t="s">
        <v>4697</v>
      </c>
      <c r="G1744" s="30" t="s">
        <v>83</v>
      </c>
      <c r="H1744" s="29" t="s">
        <v>430</v>
      </c>
      <c r="I1744" s="30" t="s">
        <v>16</v>
      </c>
      <c r="J1744" s="56">
        <v>12760679</v>
      </c>
      <c r="K1744" s="29" t="s">
        <v>9917</v>
      </c>
      <c r="L1744" s="30" t="s">
        <v>575</v>
      </c>
      <c r="M1744" s="30" t="s">
        <v>576</v>
      </c>
      <c r="N1744" s="30" t="s">
        <v>8909</v>
      </c>
      <c r="O1744" s="31">
        <v>44943</v>
      </c>
      <c r="P1744" s="30" t="s">
        <v>157</v>
      </c>
      <c r="Q1744" s="30" t="s">
        <v>933</v>
      </c>
      <c r="R1744" s="29" t="s">
        <v>7989</v>
      </c>
    </row>
    <row r="1745" spans="1:18" ht="127.5" x14ac:dyDescent="0.25">
      <c r="A1745" s="30" t="s">
        <v>8867</v>
      </c>
      <c r="B1745" s="31">
        <v>45027</v>
      </c>
      <c r="C1745" s="30" t="s">
        <v>166</v>
      </c>
      <c r="D1745" s="29" t="s">
        <v>273</v>
      </c>
      <c r="E1745" s="29" t="s">
        <v>126</v>
      </c>
      <c r="F1745" s="29" t="s">
        <v>4696</v>
      </c>
      <c r="G1745" s="30" t="s">
        <v>14</v>
      </c>
      <c r="H1745" s="29" t="s">
        <v>15</v>
      </c>
      <c r="I1745" s="30" t="s">
        <v>16</v>
      </c>
      <c r="J1745" s="56">
        <v>2144640</v>
      </c>
      <c r="K1745" s="29" t="s">
        <v>9918</v>
      </c>
      <c r="L1745" s="30" t="s">
        <v>648</v>
      </c>
      <c r="M1745" s="30" t="s">
        <v>677</v>
      </c>
      <c r="N1745" s="30" t="s">
        <v>8866</v>
      </c>
      <c r="O1745" s="31">
        <v>44949</v>
      </c>
      <c r="P1745" s="30" t="s">
        <v>157</v>
      </c>
      <c r="Q1745" s="30" t="s">
        <v>1139</v>
      </c>
      <c r="R1745" s="29" t="s">
        <v>7777</v>
      </c>
    </row>
    <row r="1746" spans="1:18" ht="153" x14ac:dyDescent="0.25">
      <c r="A1746" s="30" t="s">
        <v>8871</v>
      </c>
      <c r="B1746" s="31">
        <v>45027</v>
      </c>
      <c r="C1746" s="30" t="s">
        <v>166</v>
      </c>
      <c r="D1746" s="29" t="s">
        <v>273</v>
      </c>
      <c r="E1746" s="29" t="s">
        <v>124</v>
      </c>
      <c r="F1746" s="29" t="s">
        <v>4697</v>
      </c>
      <c r="G1746" s="30" t="s">
        <v>83</v>
      </c>
      <c r="H1746" s="29" t="s">
        <v>430</v>
      </c>
      <c r="I1746" s="30" t="s">
        <v>16</v>
      </c>
      <c r="J1746" s="56">
        <v>7506294</v>
      </c>
      <c r="K1746" s="29" t="s">
        <v>9918</v>
      </c>
      <c r="L1746" s="30" t="s">
        <v>648</v>
      </c>
      <c r="M1746" s="30" t="s">
        <v>677</v>
      </c>
      <c r="N1746" s="30" t="s">
        <v>8870</v>
      </c>
      <c r="O1746" s="31">
        <v>44949</v>
      </c>
      <c r="P1746" s="30" t="s">
        <v>157</v>
      </c>
      <c r="Q1746" s="30" t="s">
        <v>1139</v>
      </c>
      <c r="R1746" s="29" t="s">
        <v>7777</v>
      </c>
    </row>
    <row r="1747" spans="1:18" ht="127.5" x14ac:dyDescent="0.25">
      <c r="A1747" s="30" t="s">
        <v>8871</v>
      </c>
      <c r="B1747" s="31">
        <v>45027</v>
      </c>
      <c r="C1747" s="30" t="s">
        <v>166</v>
      </c>
      <c r="D1747" s="29" t="s">
        <v>273</v>
      </c>
      <c r="E1747" s="29" t="s">
        <v>123</v>
      </c>
      <c r="F1747" s="29" t="s">
        <v>4695</v>
      </c>
      <c r="G1747" s="30" t="s">
        <v>83</v>
      </c>
      <c r="H1747" s="29" t="s">
        <v>430</v>
      </c>
      <c r="I1747" s="30" t="s">
        <v>16</v>
      </c>
      <c r="J1747" s="56">
        <v>1072326</v>
      </c>
      <c r="K1747" s="29" t="s">
        <v>9918</v>
      </c>
      <c r="L1747" s="30" t="s">
        <v>648</v>
      </c>
      <c r="M1747" s="30" t="s">
        <v>677</v>
      </c>
      <c r="N1747" s="30" t="s">
        <v>8870</v>
      </c>
      <c r="O1747" s="31">
        <v>44949</v>
      </c>
      <c r="P1747" s="30" t="s">
        <v>157</v>
      </c>
      <c r="Q1747" s="30" t="s">
        <v>1139</v>
      </c>
      <c r="R1747" s="29" t="s">
        <v>7777</v>
      </c>
    </row>
    <row r="1748" spans="1:18" ht="89.25" x14ac:dyDescent="0.25">
      <c r="A1748" s="30" t="s">
        <v>8982</v>
      </c>
      <c r="B1748" s="31">
        <v>45027</v>
      </c>
      <c r="C1748" s="30" t="s">
        <v>166</v>
      </c>
      <c r="D1748" s="29" t="s">
        <v>360</v>
      </c>
      <c r="E1748" s="29" t="s">
        <v>79</v>
      </c>
      <c r="F1748" s="29" t="s">
        <v>80</v>
      </c>
      <c r="G1748" s="30" t="s">
        <v>14</v>
      </c>
      <c r="H1748" s="29" t="s">
        <v>15</v>
      </c>
      <c r="I1748" s="30" t="s">
        <v>16</v>
      </c>
      <c r="J1748" s="56">
        <v>249800</v>
      </c>
      <c r="K1748" s="29" t="s">
        <v>9919</v>
      </c>
      <c r="L1748" s="30" t="s">
        <v>661</v>
      </c>
      <c r="M1748" s="30" t="s">
        <v>4233</v>
      </c>
      <c r="N1748" s="30" t="s">
        <v>8981</v>
      </c>
      <c r="O1748" s="31">
        <v>45021</v>
      </c>
      <c r="P1748" s="30" t="s">
        <v>161</v>
      </c>
      <c r="Q1748" s="30" t="s">
        <v>7088</v>
      </c>
      <c r="R1748" s="29" t="s">
        <v>8983</v>
      </c>
    </row>
    <row r="1749" spans="1:18" ht="89.25" x14ac:dyDescent="0.25">
      <c r="A1749" s="30" t="s">
        <v>8987</v>
      </c>
      <c r="B1749" s="31">
        <v>45027</v>
      </c>
      <c r="C1749" s="30" t="s">
        <v>166</v>
      </c>
      <c r="D1749" s="29" t="s">
        <v>360</v>
      </c>
      <c r="E1749" s="29" t="s">
        <v>65</v>
      </c>
      <c r="F1749" s="29" t="s">
        <v>66</v>
      </c>
      <c r="G1749" s="30" t="s">
        <v>14</v>
      </c>
      <c r="H1749" s="29" t="s">
        <v>15</v>
      </c>
      <c r="I1749" s="30" t="s">
        <v>16</v>
      </c>
      <c r="J1749" s="56">
        <v>23248064</v>
      </c>
      <c r="K1749" s="29" t="s">
        <v>8983</v>
      </c>
      <c r="L1749" s="30" t="s">
        <v>661</v>
      </c>
      <c r="M1749" s="30" t="s">
        <v>4233</v>
      </c>
      <c r="N1749" s="30" t="s">
        <v>8986</v>
      </c>
      <c r="O1749" s="31">
        <v>45021</v>
      </c>
      <c r="P1749" s="30" t="s">
        <v>161</v>
      </c>
      <c r="Q1749" s="30" t="s">
        <v>7088</v>
      </c>
      <c r="R1749" s="29" t="s">
        <v>8983</v>
      </c>
    </row>
    <row r="1750" spans="1:18" ht="89.25" x14ac:dyDescent="0.25">
      <c r="A1750" s="30" t="s">
        <v>8987</v>
      </c>
      <c r="B1750" s="31">
        <v>45027</v>
      </c>
      <c r="C1750" s="30" t="s">
        <v>166</v>
      </c>
      <c r="D1750" s="29" t="s">
        <v>360</v>
      </c>
      <c r="E1750" s="29" t="s">
        <v>59</v>
      </c>
      <c r="F1750" s="29" t="s">
        <v>60</v>
      </c>
      <c r="G1750" s="30" t="s">
        <v>14</v>
      </c>
      <c r="H1750" s="29" t="s">
        <v>15</v>
      </c>
      <c r="I1750" s="30" t="s">
        <v>16</v>
      </c>
      <c r="J1750" s="56">
        <v>10837682</v>
      </c>
      <c r="K1750" s="29" t="s">
        <v>8983</v>
      </c>
      <c r="L1750" s="30" t="s">
        <v>661</v>
      </c>
      <c r="M1750" s="30" t="s">
        <v>4233</v>
      </c>
      <c r="N1750" s="30" t="s">
        <v>8986</v>
      </c>
      <c r="O1750" s="31">
        <v>45021</v>
      </c>
      <c r="P1750" s="30" t="s">
        <v>161</v>
      </c>
      <c r="Q1750" s="30" t="s">
        <v>7088</v>
      </c>
      <c r="R1750" s="29" t="s">
        <v>8983</v>
      </c>
    </row>
    <row r="1751" spans="1:18" ht="89.25" x14ac:dyDescent="0.25">
      <c r="A1751" s="30" t="s">
        <v>8987</v>
      </c>
      <c r="B1751" s="31">
        <v>45027</v>
      </c>
      <c r="C1751" s="30" t="s">
        <v>166</v>
      </c>
      <c r="D1751" s="29" t="s">
        <v>360</v>
      </c>
      <c r="E1751" s="29" t="s">
        <v>44</v>
      </c>
      <c r="F1751" s="29" t="s">
        <v>45</v>
      </c>
      <c r="G1751" s="30" t="s">
        <v>14</v>
      </c>
      <c r="H1751" s="29" t="s">
        <v>15</v>
      </c>
      <c r="I1751" s="30" t="s">
        <v>16</v>
      </c>
      <c r="J1751" s="56">
        <v>6616802</v>
      </c>
      <c r="K1751" s="29" t="s">
        <v>8983</v>
      </c>
      <c r="L1751" s="30" t="s">
        <v>661</v>
      </c>
      <c r="M1751" s="30" t="s">
        <v>4233</v>
      </c>
      <c r="N1751" s="30" t="s">
        <v>8986</v>
      </c>
      <c r="O1751" s="31">
        <v>45021</v>
      </c>
      <c r="P1751" s="30" t="s">
        <v>161</v>
      </c>
      <c r="Q1751" s="30" t="s">
        <v>7088</v>
      </c>
      <c r="R1751" s="29" t="s">
        <v>8983</v>
      </c>
    </row>
    <row r="1752" spans="1:18" ht="89.25" x14ac:dyDescent="0.25">
      <c r="A1752" s="30" t="s">
        <v>8987</v>
      </c>
      <c r="B1752" s="31">
        <v>45027</v>
      </c>
      <c r="C1752" s="30" t="s">
        <v>166</v>
      </c>
      <c r="D1752" s="29" t="s">
        <v>360</v>
      </c>
      <c r="E1752" s="29" t="s">
        <v>71</v>
      </c>
      <c r="F1752" s="29" t="s">
        <v>72</v>
      </c>
      <c r="G1752" s="30" t="s">
        <v>14</v>
      </c>
      <c r="H1752" s="29" t="s">
        <v>15</v>
      </c>
      <c r="I1752" s="30" t="s">
        <v>16</v>
      </c>
      <c r="J1752" s="56">
        <v>68436297</v>
      </c>
      <c r="K1752" s="29" t="s">
        <v>8983</v>
      </c>
      <c r="L1752" s="30" t="s">
        <v>661</v>
      </c>
      <c r="M1752" s="30" t="s">
        <v>4233</v>
      </c>
      <c r="N1752" s="30" t="s">
        <v>8986</v>
      </c>
      <c r="O1752" s="31">
        <v>45021</v>
      </c>
      <c r="P1752" s="30" t="s">
        <v>161</v>
      </c>
      <c r="Q1752" s="30" t="s">
        <v>7088</v>
      </c>
      <c r="R1752" s="29" t="s">
        <v>8983</v>
      </c>
    </row>
    <row r="1753" spans="1:18" ht="89.25" x14ac:dyDescent="0.25">
      <c r="A1753" s="30" t="s">
        <v>8987</v>
      </c>
      <c r="B1753" s="31">
        <v>45027</v>
      </c>
      <c r="C1753" s="30" t="s">
        <v>166</v>
      </c>
      <c r="D1753" s="29" t="s">
        <v>360</v>
      </c>
      <c r="E1753" s="29" t="s">
        <v>75</v>
      </c>
      <c r="F1753" s="29" t="s">
        <v>76</v>
      </c>
      <c r="G1753" s="30" t="s">
        <v>14</v>
      </c>
      <c r="H1753" s="29" t="s">
        <v>15</v>
      </c>
      <c r="I1753" s="30" t="s">
        <v>16</v>
      </c>
      <c r="J1753" s="56">
        <v>95268224</v>
      </c>
      <c r="K1753" s="29" t="s">
        <v>8983</v>
      </c>
      <c r="L1753" s="30" t="s">
        <v>661</v>
      </c>
      <c r="M1753" s="30" t="s">
        <v>4233</v>
      </c>
      <c r="N1753" s="30" t="s">
        <v>8986</v>
      </c>
      <c r="O1753" s="31">
        <v>45021</v>
      </c>
      <c r="P1753" s="30" t="s">
        <v>161</v>
      </c>
      <c r="Q1753" s="30" t="s">
        <v>7088</v>
      </c>
      <c r="R1753" s="29" t="s">
        <v>8983</v>
      </c>
    </row>
    <row r="1754" spans="1:18" ht="89.25" x14ac:dyDescent="0.25">
      <c r="A1754" s="30" t="s">
        <v>8987</v>
      </c>
      <c r="B1754" s="31">
        <v>45027</v>
      </c>
      <c r="C1754" s="30" t="s">
        <v>166</v>
      </c>
      <c r="D1754" s="29" t="s">
        <v>360</v>
      </c>
      <c r="E1754" s="29" t="s">
        <v>57</v>
      </c>
      <c r="F1754" s="29" t="s">
        <v>58</v>
      </c>
      <c r="G1754" s="30" t="s">
        <v>14</v>
      </c>
      <c r="H1754" s="29" t="s">
        <v>15</v>
      </c>
      <c r="I1754" s="30" t="s">
        <v>16</v>
      </c>
      <c r="J1754" s="56">
        <v>8557278</v>
      </c>
      <c r="K1754" s="29" t="s">
        <v>8983</v>
      </c>
      <c r="L1754" s="30" t="s">
        <v>661</v>
      </c>
      <c r="M1754" s="30" t="s">
        <v>4233</v>
      </c>
      <c r="N1754" s="30" t="s">
        <v>8986</v>
      </c>
      <c r="O1754" s="31">
        <v>45021</v>
      </c>
      <c r="P1754" s="30" t="s">
        <v>161</v>
      </c>
      <c r="Q1754" s="30" t="s">
        <v>7088</v>
      </c>
      <c r="R1754" s="29" t="s">
        <v>8983</v>
      </c>
    </row>
    <row r="1755" spans="1:18" ht="114.75" x14ac:dyDescent="0.25">
      <c r="A1755" s="30" t="s">
        <v>8908</v>
      </c>
      <c r="B1755" s="31">
        <v>45027</v>
      </c>
      <c r="C1755" s="30" t="s">
        <v>166</v>
      </c>
      <c r="D1755" s="29" t="s">
        <v>2216</v>
      </c>
      <c r="E1755" s="29" t="s">
        <v>40</v>
      </c>
      <c r="F1755" s="29" t="s">
        <v>4668</v>
      </c>
      <c r="G1755" s="30" t="s">
        <v>14</v>
      </c>
      <c r="H1755" s="29" t="s">
        <v>15</v>
      </c>
      <c r="I1755" s="30" t="s">
        <v>16</v>
      </c>
      <c r="J1755" s="56">
        <v>8662838</v>
      </c>
      <c r="K1755" s="29" t="s">
        <v>9920</v>
      </c>
      <c r="L1755" s="30" t="s">
        <v>1303</v>
      </c>
      <c r="M1755" s="30" t="s">
        <v>1314</v>
      </c>
      <c r="N1755" s="30" t="s">
        <v>8907</v>
      </c>
      <c r="O1755" s="31">
        <v>44971</v>
      </c>
      <c r="P1755" s="30" t="s">
        <v>157</v>
      </c>
      <c r="Q1755" s="30" t="s">
        <v>2217</v>
      </c>
      <c r="R1755" s="29" t="s">
        <v>8184</v>
      </c>
    </row>
    <row r="1756" spans="1:18" ht="153" x14ac:dyDescent="0.25">
      <c r="A1756" s="30" t="s">
        <v>8946</v>
      </c>
      <c r="B1756" s="31">
        <v>45027</v>
      </c>
      <c r="C1756" s="30" t="s">
        <v>166</v>
      </c>
      <c r="D1756" s="29" t="s">
        <v>2070</v>
      </c>
      <c r="E1756" s="29" t="s">
        <v>124</v>
      </c>
      <c r="F1756" s="29" t="s">
        <v>4697</v>
      </c>
      <c r="G1756" s="30" t="s">
        <v>83</v>
      </c>
      <c r="H1756" s="29" t="s">
        <v>430</v>
      </c>
      <c r="I1756" s="30" t="s">
        <v>16</v>
      </c>
      <c r="J1756" s="56">
        <v>6380340</v>
      </c>
      <c r="K1756" s="29" t="s">
        <v>9921</v>
      </c>
      <c r="L1756" s="30" t="s">
        <v>1535</v>
      </c>
      <c r="M1756" s="30" t="s">
        <v>1576</v>
      </c>
      <c r="N1756" s="30" t="s">
        <v>8945</v>
      </c>
      <c r="O1756" s="31">
        <v>44966</v>
      </c>
      <c r="P1756" s="30" t="s">
        <v>157</v>
      </c>
      <c r="Q1756" s="30" t="s">
        <v>2071</v>
      </c>
      <c r="R1756" s="29" t="s">
        <v>8114</v>
      </c>
    </row>
    <row r="1757" spans="1:18" ht="127.5" x14ac:dyDescent="0.25">
      <c r="A1757" s="30" t="s">
        <v>8946</v>
      </c>
      <c r="B1757" s="31">
        <v>45027</v>
      </c>
      <c r="C1757" s="30" t="s">
        <v>166</v>
      </c>
      <c r="D1757" s="29" t="s">
        <v>2070</v>
      </c>
      <c r="E1757" s="29" t="s">
        <v>122</v>
      </c>
      <c r="F1757" s="29" t="s">
        <v>4690</v>
      </c>
      <c r="G1757" s="30" t="s">
        <v>83</v>
      </c>
      <c r="H1757" s="29" t="s">
        <v>430</v>
      </c>
      <c r="I1757" s="30" t="s">
        <v>16</v>
      </c>
      <c r="J1757" s="56">
        <v>638034</v>
      </c>
      <c r="K1757" s="29" t="s">
        <v>9921</v>
      </c>
      <c r="L1757" s="30" t="s">
        <v>1535</v>
      </c>
      <c r="M1757" s="30" t="s">
        <v>1576</v>
      </c>
      <c r="N1757" s="30" t="s">
        <v>8945</v>
      </c>
      <c r="O1757" s="31">
        <v>44966</v>
      </c>
      <c r="P1757" s="30" t="s">
        <v>157</v>
      </c>
      <c r="Q1757" s="30" t="s">
        <v>2071</v>
      </c>
      <c r="R1757" s="29" t="s">
        <v>8114</v>
      </c>
    </row>
    <row r="1758" spans="1:18" ht="127.5" x14ac:dyDescent="0.25">
      <c r="A1758" s="30" t="s">
        <v>8946</v>
      </c>
      <c r="B1758" s="31">
        <v>45027</v>
      </c>
      <c r="C1758" s="30" t="s">
        <v>166</v>
      </c>
      <c r="D1758" s="29" t="s">
        <v>2070</v>
      </c>
      <c r="E1758" s="29" t="s">
        <v>123</v>
      </c>
      <c r="F1758" s="29" t="s">
        <v>4695</v>
      </c>
      <c r="G1758" s="30" t="s">
        <v>83</v>
      </c>
      <c r="H1758" s="29" t="s">
        <v>430</v>
      </c>
      <c r="I1758" s="30" t="s">
        <v>16</v>
      </c>
      <c r="J1758" s="56">
        <v>638034</v>
      </c>
      <c r="K1758" s="29" t="s">
        <v>9921</v>
      </c>
      <c r="L1758" s="30" t="s">
        <v>1535</v>
      </c>
      <c r="M1758" s="30" t="s">
        <v>1576</v>
      </c>
      <c r="N1758" s="30" t="s">
        <v>8945</v>
      </c>
      <c r="O1758" s="31">
        <v>44966</v>
      </c>
      <c r="P1758" s="30" t="s">
        <v>157</v>
      </c>
      <c r="Q1758" s="30" t="s">
        <v>2071</v>
      </c>
      <c r="R1758" s="29" t="s">
        <v>8114</v>
      </c>
    </row>
    <row r="1759" spans="1:18" ht="127.5" x14ac:dyDescent="0.25">
      <c r="A1759" s="30" t="s">
        <v>8946</v>
      </c>
      <c r="B1759" s="31">
        <v>45027</v>
      </c>
      <c r="C1759" s="30" t="s">
        <v>166</v>
      </c>
      <c r="D1759" s="29" t="s">
        <v>2070</v>
      </c>
      <c r="E1759" s="29" t="s">
        <v>125</v>
      </c>
      <c r="F1759" s="29" t="s">
        <v>4616</v>
      </c>
      <c r="G1759" s="30" t="s">
        <v>83</v>
      </c>
      <c r="H1759" s="29" t="s">
        <v>430</v>
      </c>
      <c r="I1759" s="30" t="s">
        <v>16</v>
      </c>
      <c r="J1759" s="56">
        <v>5104271</v>
      </c>
      <c r="K1759" s="29" t="s">
        <v>9921</v>
      </c>
      <c r="L1759" s="30" t="s">
        <v>1535</v>
      </c>
      <c r="M1759" s="30" t="s">
        <v>1576</v>
      </c>
      <c r="N1759" s="30" t="s">
        <v>8945</v>
      </c>
      <c r="O1759" s="31">
        <v>44966</v>
      </c>
      <c r="P1759" s="30" t="s">
        <v>157</v>
      </c>
      <c r="Q1759" s="30" t="s">
        <v>2071</v>
      </c>
      <c r="R1759" s="29" t="s">
        <v>8114</v>
      </c>
    </row>
    <row r="1760" spans="1:18" ht="127.5" x14ac:dyDescent="0.25">
      <c r="A1760" s="30" t="s">
        <v>8959</v>
      </c>
      <c r="B1760" s="31">
        <v>45027</v>
      </c>
      <c r="C1760" s="30" t="s">
        <v>166</v>
      </c>
      <c r="D1760" s="29" t="s">
        <v>1948</v>
      </c>
      <c r="E1760" s="29" t="s">
        <v>125</v>
      </c>
      <c r="F1760" s="29" t="s">
        <v>4616</v>
      </c>
      <c r="G1760" s="30" t="s">
        <v>83</v>
      </c>
      <c r="H1760" s="29" t="s">
        <v>430</v>
      </c>
      <c r="I1760" s="30" t="s">
        <v>16</v>
      </c>
      <c r="J1760" s="56">
        <v>12760679</v>
      </c>
      <c r="K1760" s="29" t="s">
        <v>9922</v>
      </c>
      <c r="L1760" s="30" t="s">
        <v>742</v>
      </c>
      <c r="M1760" s="30" t="s">
        <v>1455</v>
      </c>
      <c r="N1760" s="30" t="s">
        <v>8958</v>
      </c>
      <c r="O1760" s="31">
        <v>44964</v>
      </c>
      <c r="P1760" s="30" t="s">
        <v>157</v>
      </c>
      <c r="Q1760" s="30" t="s">
        <v>1949</v>
      </c>
      <c r="R1760" s="29" t="s">
        <v>8197</v>
      </c>
    </row>
    <row r="1761" spans="1:18" ht="153" x14ac:dyDescent="0.25">
      <c r="A1761" s="30" t="s">
        <v>8961</v>
      </c>
      <c r="B1761" s="31">
        <v>45027</v>
      </c>
      <c r="C1761" s="30" t="s">
        <v>166</v>
      </c>
      <c r="D1761" s="29" t="s">
        <v>383</v>
      </c>
      <c r="E1761" s="29" t="s">
        <v>124</v>
      </c>
      <c r="F1761" s="29" t="s">
        <v>4697</v>
      </c>
      <c r="G1761" s="30" t="s">
        <v>83</v>
      </c>
      <c r="H1761" s="29" t="s">
        <v>430</v>
      </c>
      <c r="I1761" s="30" t="s">
        <v>16</v>
      </c>
      <c r="J1761" s="56">
        <v>3898277</v>
      </c>
      <c r="K1761" s="29" t="s">
        <v>9923</v>
      </c>
      <c r="L1761" s="30" t="s">
        <v>632</v>
      </c>
      <c r="M1761" s="30" t="s">
        <v>674</v>
      </c>
      <c r="N1761" s="30" t="s">
        <v>8960</v>
      </c>
      <c r="O1761" s="31">
        <v>44949</v>
      </c>
      <c r="P1761" s="30" t="s">
        <v>157</v>
      </c>
      <c r="Q1761" s="30" t="s">
        <v>1137</v>
      </c>
      <c r="R1761" s="29" t="s">
        <v>7900</v>
      </c>
    </row>
    <row r="1762" spans="1:18" ht="127.5" x14ac:dyDescent="0.25">
      <c r="A1762" s="30" t="s">
        <v>8961</v>
      </c>
      <c r="B1762" s="31">
        <v>45027</v>
      </c>
      <c r="C1762" s="30" t="s">
        <v>166</v>
      </c>
      <c r="D1762" s="29" t="s">
        <v>383</v>
      </c>
      <c r="E1762" s="29" t="s">
        <v>123</v>
      </c>
      <c r="F1762" s="29" t="s">
        <v>4695</v>
      </c>
      <c r="G1762" s="30" t="s">
        <v>83</v>
      </c>
      <c r="H1762" s="29" t="s">
        <v>430</v>
      </c>
      <c r="I1762" s="30" t="s">
        <v>16</v>
      </c>
      <c r="J1762" s="56">
        <v>433142</v>
      </c>
      <c r="K1762" s="29" t="s">
        <v>9923</v>
      </c>
      <c r="L1762" s="30" t="s">
        <v>632</v>
      </c>
      <c r="M1762" s="30" t="s">
        <v>674</v>
      </c>
      <c r="N1762" s="30" t="s">
        <v>8960</v>
      </c>
      <c r="O1762" s="31">
        <v>44949</v>
      </c>
      <c r="P1762" s="30" t="s">
        <v>157</v>
      </c>
      <c r="Q1762" s="30" t="s">
        <v>1137</v>
      </c>
      <c r="R1762" s="29" t="s">
        <v>7900</v>
      </c>
    </row>
    <row r="1763" spans="1:18" ht="178.5" x14ac:dyDescent="0.25">
      <c r="A1763" s="30" t="s">
        <v>9001</v>
      </c>
      <c r="B1763" s="31">
        <v>45027</v>
      </c>
      <c r="C1763" s="30" t="s">
        <v>166</v>
      </c>
      <c r="D1763" s="29" t="s">
        <v>7729</v>
      </c>
      <c r="E1763" s="29" t="s">
        <v>12</v>
      </c>
      <c r="F1763" s="29" t="s">
        <v>13</v>
      </c>
      <c r="G1763" s="30" t="s">
        <v>14</v>
      </c>
      <c r="H1763" s="29" t="s">
        <v>15</v>
      </c>
      <c r="I1763" s="30" t="s">
        <v>16</v>
      </c>
      <c r="J1763" s="56">
        <v>193511018</v>
      </c>
      <c r="K1763" s="29" t="s">
        <v>9924</v>
      </c>
      <c r="L1763" s="30" t="s">
        <v>482</v>
      </c>
      <c r="M1763" s="30" t="s">
        <v>221</v>
      </c>
      <c r="N1763" s="30" t="s">
        <v>9000</v>
      </c>
      <c r="O1763" s="31">
        <v>44896</v>
      </c>
      <c r="P1763" s="30" t="s">
        <v>149</v>
      </c>
      <c r="Q1763" s="30" t="s">
        <v>774</v>
      </c>
      <c r="R1763" s="29" t="s">
        <v>7730</v>
      </c>
    </row>
    <row r="1764" spans="1:18" ht="153" x14ac:dyDescent="0.25">
      <c r="A1764" s="30" t="s">
        <v>9021</v>
      </c>
      <c r="B1764" s="31">
        <v>45028</v>
      </c>
      <c r="C1764" s="30" t="s">
        <v>166</v>
      </c>
      <c r="D1764" s="29" t="s">
        <v>313</v>
      </c>
      <c r="E1764" s="29" t="s">
        <v>124</v>
      </c>
      <c r="F1764" s="29" t="s">
        <v>4697</v>
      </c>
      <c r="G1764" s="30" t="s">
        <v>83</v>
      </c>
      <c r="H1764" s="29" t="s">
        <v>430</v>
      </c>
      <c r="I1764" s="30" t="s">
        <v>16</v>
      </c>
      <c r="J1764" s="56">
        <v>1379852</v>
      </c>
      <c r="K1764" s="29" t="s">
        <v>9925</v>
      </c>
      <c r="L1764" s="30" t="s">
        <v>577</v>
      </c>
      <c r="M1764" s="30" t="s">
        <v>578</v>
      </c>
      <c r="N1764" s="30" t="s">
        <v>9020</v>
      </c>
      <c r="O1764" s="31">
        <v>44943</v>
      </c>
      <c r="P1764" s="30" t="s">
        <v>157</v>
      </c>
      <c r="Q1764" s="30" t="s">
        <v>931</v>
      </c>
      <c r="R1764" s="29" t="s">
        <v>7904</v>
      </c>
    </row>
    <row r="1765" spans="1:18" ht="140.25" x14ac:dyDescent="0.25">
      <c r="A1765" s="30" t="s">
        <v>9021</v>
      </c>
      <c r="B1765" s="31">
        <v>45028</v>
      </c>
      <c r="C1765" s="30" t="s">
        <v>166</v>
      </c>
      <c r="D1765" s="29" t="s">
        <v>313</v>
      </c>
      <c r="E1765" s="29" t="s">
        <v>123</v>
      </c>
      <c r="F1765" s="29" t="s">
        <v>4695</v>
      </c>
      <c r="G1765" s="30" t="s">
        <v>83</v>
      </c>
      <c r="H1765" s="29" t="s">
        <v>430</v>
      </c>
      <c r="I1765" s="30" t="s">
        <v>16</v>
      </c>
      <c r="J1765" s="56">
        <v>1379851</v>
      </c>
      <c r="K1765" s="29" t="s">
        <v>9925</v>
      </c>
      <c r="L1765" s="30" t="s">
        <v>577</v>
      </c>
      <c r="M1765" s="30" t="s">
        <v>578</v>
      </c>
      <c r="N1765" s="30" t="s">
        <v>9020</v>
      </c>
      <c r="O1765" s="31">
        <v>44943</v>
      </c>
      <c r="P1765" s="30" t="s">
        <v>157</v>
      </c>
      <c r="Q1765" s="30" t="s">
        <v>931</v>
      </c>
      <c r="R1765" s="29" t="s">
        <v>7904</v>
      </c>
    </row>
    <row r="1766" spans="1:18" ht="127.5" x14ac:dyDescent="0.25">
      <c r="A1766" s="30" t="s">
        <v>9003</v>
      </c>
      <c r="B1766" s="31">
        <v>45028</v>
      </c>
      <c r="C1766" s="30" t="s">
        <v>166</v>
      </c>
      <c r="D1766" s="29" t="s">
        <v>3621</v>
      </c>
      <c r="E1766" s="29" t="s">
        <v>126</v>
      </c>
      <c r="F1766" s="29" t="s">
        <v>4696</v>
      </c>
      <c r="G1766" s="30" t="s">
        <v>14</v>
      </c>
      <c r="H1766" s="29" t="s">
        <v>15</v>
      </c>
      <c r="I1766" s="30" t="s">
        <v>16</v>
      </c>
      <c r="J1766" s="56">
        <v>142977</v>
      </c>
      <c r="K1766" s="29" t="s">
        <v>9926</v>
      </c>
      <c r="L1766" s="30" t="s">
        <v>1555</v>
      </c>
      <c r="M1766" s="30" t="s">
        <v>2966</v>
      </c>
      <c r="N1766" s="30" t="s">
        <v>9002</v>
      </c>
      <c r="O1766" s="31">
        <v>45006</v>
      </c>
      <c r="P1766" s="30" t="s">
        <v>157</v>
      </c>
      <c r="Q1766" s="30" t="s">
        <v>3622</v>
      </c>
      <c r="R1766" s="29" t="s">
        <v>9004</v>
      </c>
    </row>
    <row r="1767" spans="1:18" ht="153" x14ac:dyDescent="0.25">
      <c r="A1767" s="30" t="s">
        <v>9006</v>
      </c>
      <c r="B1767" s="31">
        <v>45028</v>
      </c>
      <c r="C1767" s="30" t="s">
        <v>166</v>
      </c>
      <c r="D1767" s="29" t="s">
        <v>3621</v>
      </c>
      <c r="E1767" s="29" t="s">
        <v>124</v>
      </c>
      <c r="F1767" s="29" t="s">
        <v>4697</v>
      </c>
      <c r="G1767" s="30" t="s">
        <v>83</v>
      </c>
      <c r="H1767" s="29" t="s">
        <v>430</v>
      </c>
      <c r="I1767" s="30" t="s">
        <v>16</v>
      </c>
      <c r="J1767" s="56">
        <v>1429768</v>
      </c>
      <c r="K1767" s="29" t="s">
        <v>9926</v>
      </c>
      <c r="L1767" s="30" t="s">
        <v>1555</v>
      </c>
      <c r="M1767" s="30" t="s">
        <v>2966</v>
      </c>
      <c r="N1767" s="30" t="s">
        <v>9005</v>
      </c>
      <c r="O1767" s="31">
        <v>45006</v>
      </c>
      <c r="P1767" s="30" t="s">
        <v>157</v>
      </c>
      <c r="Q1767" s="30" t="s">
        <v>3622</v>
      </c>
      <c r="R1767" s="29" t="s">
        <v>9004</v>
      </c>
    </row>
    <row r="1768" spans="1:18" ht="127.5" x14ac:dyDescent="0.25">
      <c r="A1768" s="30" t="s">
        <v>9006</v>
      </c>
      <c r="B1768" s="31">
        <v>45028</v>
      </c>
      <c r="C1768" s="30" t="s">
        <v>166</v>
      </c>
      <c r="D1768" s="29" t="s">
        <v>3621</v>
      </c>
      <c r="E1768" s="29" t="s">
        <v>122</v>
      </c>
      <c r="F1768" s="29" t="s">
        <v>4690</v>
      </c>
      <c r="G1768" s="30" t="s">
        <v>83</v>
      </c>
      <c r="H1768" s="29" t="s">
        <v>430</v>
      </c>
      <c r="I1768" s="30" t="s">
        <v>16</v>
      </c>
      <c r="J1768" s="56">
        <v>142977</v>
      </c>
      <c r="K1768" s="29" t="s">
        <v>9926</v>
      </c>
      <c r="L1768" s="30" t="s">
        <v>1555</v>
      </c>
      <c r="M1768" s="30" t="s">
        <v>2966</v>
      </c>
      <c r="N1768" s="30" t="s">
        <v>9005</v>
      </c>
      <c r="O1768" s="31">
        <v>45006</v>
      </c>
      <c r="P1768" s="30" t="s">
        <v>157</v>
      </c>
      <c r="Q1768" s="30" t="s">
        <v>3622</v>
      </c>
      <c r="R1768" s="29" t="s">
        <v>9004</v>
      </c>
    </row>
    <row r="1769" spans="1:18" ht="127.5" x14ac:dyDescent="0.25">
      <c r="A1769" s="30" t="s">
        <v>9006</v>
      </c>
      <c r="B1769" s="31">
        <v>45028</v>
      </c>
      <c r="C1769" s="30" t="s">
        <v>166</v>
      </c>
      <c r="D1769" s="29" t="s">
        <v>3621</v>
      </c>
      <c r="E1769" s="29" t="s">
        <v>123</v>
      </c>
      <c r="F1769" s="29" t="s">
        <v>4695</v>
      </c>
      <c r="G1769" s="30" t="s">
        <v>83</v>
      </c>
      <c r="H1769" s="29" t="s">
        <v>430</v>
      </c>
      <c r="I1769" s="30" t="s">
        <v>16</v>
      </c>
      <c r="J1769" s="56">
        <v>142977</v>
      </c>
      <c r="K1769" s="29" t="s">
        <v>9926</v>
      </c>
      <c r="L1769" s="30" t="s">
        <v>1555</v>
      </c>
      <c r="M1769" s="30" t="s">
        <v>2966</v>
      </c>
      <c r="N1769" s="30" t="s">
        <v>9005</v>
      </c>
      <c r="O1769" s="31">
        <v>45006</v>
      </c>
      <c r="P1769" s="30" t="s">
        <v>157</v>
      </c>
      <c r="Q1769" s="30" t="s">
        <v>3622</v>
      </c>
      <c r="R1769" s="29" t="s">
        <v>9004</v>
      </c>
    </row>
    <row r="1770" spans="1:18" ht="127.5" x14ac:dyDescent="0.25">
      <c r="A1770" s="30" t="s">
        <v>9006</v>
      </c>
      <c r="B1770" s="31">
        <v>45028</v>
      </c>
      <c r="C1770" s="30" t="s">
        <v>166</v>
      </c>
      <c r="D1770" s="29" t="s">
        <v>3621</v>
      </c>
      <c r="E1770" s="29" t="s">
        <v>125</v>
      </c>
      <c r="F1770" s="29" t="s">
        <v>4616</v>
      </c>
      <c r="G1770" s="30" t="s">
        <v>83</v>
      </c>
      <c r="H1770" s="29" t="s">
        <v>430</v>
      </c>
      <c r="I1770" s="30" t="s">
        <v>16</v>
      </c>
      <c r="J1770" s="56">
        <v>1000837</v>
      </c>
      <c r="K1770" s="29" t="s">
        <v>9926</v>
      </c>
      <c r="L1770" s="30" t="s">
        <v>1555</v>
      </c>
      <c r="M1770" s="30" t="s">
        <v>2966</v>
      </c>
      <c r="N1770" s="30" t="s">
        <v>9005</v>
      </c>
      <c r="O1770" s="31">
        <v>45006</v>
      </c>
      <c r="P1770" s="30" t="s">
        <v>157</v>
      </c>
      <c r="Q1770" s="30" t="s">
        <v>3622</v>
      </c>
      <c r="R1770" s="29" t="s">
        <v>9004</v>
      </c>
    </row>
    <row r="1771" spans="1:18" ht="127.5" x14ac:dyDescent="0.25">
      <c r="A1771" s="30" t="s">
        <v>5760</v>
      </c>
      <c r="B1771" s="31">
        <v>45028</v>
      </c>
      <c r="C1771" s="30" t="s">
        <v>166</v>
      </c>
      <c r="D1771" s="29" t="s">
        <v>3671</v>
      </c>
      <c r="E1771" s="29" t="s">
        <v>125</v>
      </c>
      <c r="F1771" s="29" t="s">
        <v>4616</v>
      </c>
      <c r="G1771" s="30" t="s">
        <v>83</v>
      </c>
      <c r="H1771" s="29" t="s">
        <v>430</v>
      </c>
      <c r="I1771" s="30" t="s">
        <v>16</v>
      </c>
      <c r="J1771" s="56">
        <v>1429768</v>
      </c>
      <c r="K1771" s="29" t="s">
        <v>9927</v>
      </c>
      <c r="L1771" s="30" t="s">
        <v>1554</v>
      </c>
      <c r="M1771" s="30" t="s">
        <v>2968</v>
      </c>
      <c r="N1771" s="30" t="s">
        <v>5759</v>
      </c>
      <c r="O1771" s="31">
        <v>45008</v>
      </c>
      <c r="P1771" s="30" t="s">
        <v>157</v>
      </c>
      <c r="Q1771" s="30" t="s">
        <v>3672</v>
      </c>
      <c r="R1771" s="29" t="s">
        <v>8936</v>
      </c>
    </row>
    <row r="1772" spans="1:18" ht="127.5" x14ac:dyDescent="0.25">
      <c r="A1772" s="30" t="s">
        <v>8944</v>
      </c>
      <c r="B1772" s="31">
        <v>45028</v>
      </c>
      <c r="C1772" s="30" t="s">
        <v>166</v>
      </c>
      <c r="D1772" s="29" t="s">
        <v>346</v>
      </c>
      <c r="E1772" s="29" t="s">
        <v>40</v>
      </c>
      <c r="F1772" s="29" t="s">
        <v>4668</v>
      </c>
      <c r="G1772" s="30" t="s">
        <v>14</v>
      </c>
      <c r="H1772" s="29" t="s">
        <v>15</v>
      </c>
      <c r="I1772" s="30" t="s">
        <v>16</v>
      </c>
      <c r="J1772" s="56">
        <v>2920320</v>
      </c>
      <c r="K1772" s="29" t="s">
        <v>9928</v>
      </c>
      <c r="L1772" s="30" t="s">
        <v>586</v>
      </c>
      <c r="M1772" s="30" t="s">
        <v>668</v>
      </c>
      <c r="N1772" s="30" t="s">
        <v>8943</v>
      </c>
      <c r="O1772" s="31">
        <v>44945</v>
      </c>
      <c r="P1772" s="30" t="s">
        <v>425</v>
      </c>
      <c r="Q1772" s="30" t="s">
        <v>1022</v>
      </c>
      <c r="R1772" s="29" t="s">
        <v>7786</v>
      </c>
    </row>
    <row r="1773" spans="1:18" ht="153" x14ac:dyDescent="0.25">
      <c r="A1773" s="30" t="s">
        <v>8948</v>
      </c>
      <c r="B1773" s="31">
        <v>45028</v>
      </c>
      <c r="C1773" s="30" t="s">
        <v>166</v>
      </c>
      <c r="D1773" s="29" t="s">
        <v>376</v>
      </c>
      <c r="E1773" s="29" t="s">
        <v>124</v>
      </c>
      <c r="F1773" s="29" t="s">
        <v>4697</v>
      </c>
      <c r="G1773" s="30" t="s">
        <v>83</v>
      </c>
      <c r="H1773" s="29" t="s">
        <v>430</v>
      </c>
      <c r="I1773" s="30" t="s">
        <v>16</v>
      </c>
      <c r="J1773" s="56">
        <v>6112258</v>
      </c>
      <c r="K1773" s="29" t="s">
        <v>9929</v>
      </c>
      <c r="L1773" s="30" t="s">
        <v>595</v>
      </c>
      <c r="M1773" s="30" t="s">
        <v>596</v>
      </c>
      <c r="N1773" s="30" t="s">
        <v>8947</v>
      </c>
      <c r="O1773" s="31">
        <v>44945</v>
      </c>
      <c r="P1773" s="30" t="s">
        <v>157</v>
      </c>
      <c r="Q1773" s="30" t="s">
        <v>1018</v>
      </c>
      <c r="R1773" s="29" t="s">
        <v>7948</v>
      </c>
    </row>
    <row r="1774" spans="1:18" ht="127.5" x14ac:dyDescent="0.25">
      <c r="A1774" s="30" t="s">
        <v>8948</v>
      </c>
      <c r="B1774" s="31">
        <v>45028</v>
      </c>
      <c r="C1774" s="30" t="s">
        <v>166</v>
      </c>
      <c r="D1774" s="29" t="s">
        <v>376</v>
      </c>
      <c r="E1774" s="29" t="s">
        <v>122</v>
      </c>
      <c r="F1774" s="29" t="s">
        <v>4690</v>
      </c>
      <c r="G1774" s="30" t="s">
        <v>83</v>
      </c>
      <c r="H1774" s="29" t="s">
        <v>430</v>
      </c>
      <c r="I1774" s="30" t="s">
        <v>16</v>
      </c>
      <c r="J1774" s="56">
        <v>965093</v>
      </c>
      <c r="K1774" s="29" t="s">
        <v>9929</v>
      </c>
      <c r="L1774" s="30" t="s">
        <v>595</v>
      </c>
      <c r="M1774" s="30" t="s">
        <v>596</v>
      </c>
      <c r="N1774" s="30" t="s">
        <v>8947</v>
      </c>
      <c r="O1774" s="31">
        <v>44945</v>
      </c>
      <c r="P1774" s="30" t="s">
        <v>157</v>
      </c>
      <c r="Q1774" s="30" t="s">
        <v>1018</v>
      </c>
      <c r="R1774" s="29" t="s">
        <v>7948</v>
      </c>
    </row>
    <row r="1775" spans="1:18" ht="127.5" x14ac:dyDescent="0.25">
      <c r="A1775" s="30" t="s">
        <v>8948</v>
      </c>
      <c r="B1775" s="31">
        <v>45028</v>
      </c>
      <c r="C1775" s="30" t="s">
        <v>166</v>
      </c>
      <c r="D1775" s="29" t="s">
        <v>376</v>
      </c>
      <c r="E1775" s="29" t="s">
        <v>123</v>
      </c>
      <c r="F1775" s="29" t="s">
        <v>4695</v>
      </c>
      <c r="G1775" s="30" t="s">
        <v>83</v>
      </c>
      <c r="H1775" s="29" t="s">
        <v>430</v>
      </c>
      <c r="I1775" s="30" t="s">
        <v>16</v>
      </c>
      <c r="J1775" s="56">
        <v>965094</v>
      </c>
      <c r="K1775" s="29" t="s">
        <v>9929</v>
      </c>
      <c r="L1775" s="30" t="s">
        <v>595</v>
      </c>
      <c r="M1775" s="30" t="s">
        <v>596</v>
      </c>
      <c r="N1775" s="30" t="s">
        <v>8947</v>
      </c>
      <c r="O1775" s="31">
        <v>44945</v>
      </c>
      <c r="P1775" s="30" t="s">
        <v>157</v>
      </c>
      <c r="Q1775" s="30" t="s">
        <v>1018</v>
      </c>
      <c r="R1775" s="29" t="s">
        <v>7948</v>
      </c>
    </row>
    <row r="1776" spans="1:18" ht="127.5" x14ac:dyDescent="0.25">
      <c r="A1776" s="30" t="s">
        <v>8948</v>
      </c>
      <c r="B1776" s="31">
        <v>45028</v>
      </c>
      <c r="C1776" s="30" t="s">
        <v>166</v>
      </c>
      <c r="D1776" s="29" t="s">
        <v>376</v>
      </c>
      <c r="E1776" s="29" t="s">
        <v>125</v>
      </c>
      <c r="F1776" s="29" t="s">
        <v>4616</v>
      </c>
      <c r="G1776" s="30" t="s">
        <v>83</v>
      </c>
      <c r="H1776" s="29" t="s">
        <v>430</v>
      </c>
      <c r="I1776" s="30" t="s">
        <v>16</v>
      </c>
      <c r="J1776" s="56">
        <v>1715722</v>
      </c>
      <c r="K1776" s="29" t="s">
        <v>9929</v>
      </c>
      <c r="L1776" s="30" t="s">
        <v>595</v>
      </c>
      <c r="M1776" s="30" t="s">
        <v>596</v>
      </c>
      <c r="N1776" s="30" t="s">
        <v>8947</v>
      </c>
      <c r="O1776" s="31">
        <v>44945</v>
      </c>
      <c r="P1776" s="30" t="s">
        <v>157</v>
      </c>
      <c r="Q1776" s="30" t="s">
        <v>1018</v>
      </c>
      <c r="R1776" s="29" t="s">
        <v>7948</v>
      </c>
    </row>
    <row r="1777" spans="1:18" ht="127.5" x14ac:dyDescent="0.25">
      <c r="A1777" s="30" t="s">
        <v>8950</v>
      </c>
      <c r="B1777" s="31">
        <v>45028</v>
      </c>
      <c r="C1777" s="30" t="s">
        <v>166</v>
      </c>
      <c r="D1777" s="29" t="s">
        <v>376</v>
      </c>
      <c r="E1777" s="29" t="s">
        <v>126</v>
      </c>
      <c r="F1777" s="29" t="s">
        <v>4696</v>
      </c>
      <c r="G1777" s="30" t="s">
        <v>14</v>
      </c>
      <c r="H1777" s="29" t="s">
        <v>15</v>
      </c>
      <c r="I1777" s="30" t="s">
        <v>16</v>
      </c>
      <c r="J1777" s="56">
        <v>965093</v>
      </c>
      <c r="K1777" s="29" t="s">
        <v>9929</v>
      </c>
      <c r="L1777" s="30" t="s">
        <v>595</v>
      </c>
      <c r="M1777" s="30" t="s">
        <v>596</v>
      </c>
      <c r="N1777" s="30" t="s">
        <v>8949</v>
      </c>
      <c r="O1777" s="31">
        <v>44945</v>
      </c>
      <c r="P1777" s="30" t="s">
        <v>157</v>
      </c>
      <c r="Q1777" s="30" t="s">
        <v>1018</v>
      </c>
      <c r="R1777" s="29" t="s">
        <v>7948</v>
      </c>
    </row>
    <row r="1778" spans="1:18" ht="127.5" x14ac:dyDescent="0.25">
      <c r="A1778" s="30" t="s">
        <v>8970</v>
      </c>
      <c r="B1778" s="31">
        <v>45028</v>
      </c>
      <c r="C1778" s="30" t="s">
        <v>166</v>
      </c>
      <c r="D1778" s="29" t="s">
        <v>2213</v>
      </c>
      <c r="E1778" s="29" t="s">
        <v>126</v>
      </c>
      <c r="F1778" s="29" t="s">
        <v>4696</v>
      </c>
      <c r="G1778" s="30" t="s">
        <v>14</v>
      </c>
      <c r="H1778" s="29" t="s">
        <v>15</v>
      </c>
      <c r="I1778" s="30" t="s">
        <v>16</v>
      </c>
      <c r="J1778" s="56">
        <v>1072326</v>
      </c>
      <c r="K1778" s="29" t="s">
        <v>9930</v>
      </c>
      <c r="L1778" s="30" t="s">
        <v>1512</v>
      </c>
      <c r="M1778" s="30" t="s">
        <v>1479</v>
      </c>
      <c r="N1778" s="30" t="s">
        <v>8969</v>
      </c>
      <c r="O1778" s="31">
        <v>44970</v>
      </c>
      <c r="P1778" s="30" t="s">
        <v>157</v>
      </c>
      <c r="Q1778" s="30" t="s">
        <v>2214</v>
      </c>
      <c r="R1778" s="29" t="s">
        <v>8129</v>
      </c>
    </row>
    <row r="1779" spans="1:18" ht="153" x14ac:dyDescent="0.25">
      <c r="A1779" s="30" t="s">
        <v>8974</v>
      </c>
      <c r="B1779" s="31">
        <v>45028</v>
      </c>
      <c r="C1779" s="30" t="s">
        <v>166</v>
      </c>
      <c r="D1779" s="29" t="s">
        <v>2213</v>
      </c>
      <c r="E1779" s="29" t="s">
        <v>124</v>
      </c>
      <c r="F1779" s="29" t="s">
        <v>4697</v>
      </c>
      <c r="G1779" s="30" t="s">
        <v>83</v>
      </c>
      <c r="H1779" s="29" t="s">
        <v>430</v>
      </c>
      <c r="I1779" s="30" t="s">
        <v>16</v>
      </c>
      <c r="J1779" s="56">
        <v>8578608</v>
      </c>
      <c r="K1779" s="29" t="s">
        <v>9930</v>
      </c>
      <c r="L1779" s="30" t="s">
        <v>1512</v>
      </c>
      <c r="M1779" s="30" t="s">
        <v>1479</v>
      </c>
      <c r="N1779" s="30" t="s">
        <v>8973</v>
      </c>
      <c r="O1779" s="31">
        <v>44970</v>
      </c>
      <c r="P1779" s="30" t="s">
        <v>157</v>
      </c>
      <c r="Q1779" s="30" t="s">
        <v>2214</v>
      </c>
      <c r="R1779" s="29" t="s">
        <v>8129</v>
      </c>
    </row>
    <row r="1780" spans="1:18" ht="127.5" x14ac:dyDescent="0.25">
      <c r="A1780" s="30" t="s">
        <v>8974</v>
      </c>
      <c r="B1780" s="31">
        <v>45028</v>
      </c>
      <c r="C1780" s="30" t="s">
        <v>166</v>
      </c>
      <c r="D1780" s="29" t="s">
        <v>2213</v>
      </c>
      <c r="E1780" s="29" t="s">
        <v>122</v>
      </c>
      <c r="F1780" s="29" t="s">
        <v>4690</v>
      </c>
      <c r="G1780" s="30" t="s">
        <v>83</v>
      </c>
      <c r="H1780" s="29" t="s">
        <v>430</v>
      </c>
      <c r="I1780" s="30" t="s">
        <v>16</v>
      </c>
      <c r="J1780" s="56">
        <v>1072326</v>
      </c>
      <c r="K1780" s="29" t="s">
        <v>9930</v>
      </c>
      <c r="L1780" s="30" t="s">
        <v>1512</v>
      </c>
      <c r="M1780" s="30" t="s">
        <v>1479</v>
      </c>
      <c r="N1780" s="30" t="s">
        <v>8973</v>
      </c>
      <c r="O1780" s="31">
        <v>44970</v>
      </c>
      <c r="P1780" s="30" t="s">
        <v>157</v>
      </c>
      <c r="Q1780" s="30" t="s">
        <v>2214</v>
      </c>
      <c r="R1780" s="29" t="s">
        <v>8129</v>
      </c>
    </row>
    <row r="1781" spans="1:18" ht="127.5" x14ac:dyDescent="0.25">
      <c r="A1781" s="30" t="s">
        <v>8978</v>
      </c>
      <c r="B1781" s="31">
        <v>45028</v>
      </c>
      <c r="C1781" s="30" t="s">
        <v>166</v>
      </c>
      <c r="D1781" s="29" t="s">
        <v>2255</v>
      </c>
      <c r="E1781" s="29" t="s">
        <v>125</v>
      </c>
      <c r="F1781" s="29" t="s">
        <v>4616</v>
      </c>
      <c r="G1781" s="30" t="s">
        <v>83</v>
      </c>
      <c r="H1781" s="29" t="s">
        <v>430</v>
      </c>
      <c r="I1781" s="30" t="s">
        <v>16</v>
      </c>
      <c r="J1781" s="56">
        <v>10723260</v>
      </c>
      <c r="K1781" s="29" t="s">
        <v>9931</v>
      </c>
      <c r="L1781" s="30" t="s">
        <v>1386</v>
      </c>
      <c r="M1781" s="30" t="s">
        <v>1488</v>
      </c>
      <c r="N1781" s="30" t="s">
        <v>8977</v>
      </c>
      <c r="O1781" s="31">
        <v>44973</v>
      </c>
      <c r="P1781" s="30" t="s">
        <v>157</v>
      </c>
      <c r="Q1781" s="30" t="s">
        <v>2256</v>
      </c>
      <c r="R1781" s="29" t="s">
        <v>8090</v>
      </c>
    </row>
    <row r="1782" spans="1:18" ht="127.5" x14ac:dyDescent="0.25">
      <c r="A1782" s="30" t="s">
        <v>8980</v>
      </c>
      <c r="B1782" s="31">
        <v>45028</v>
      </c>
      <c r="C1782" s="30" t="s">
        <v>166</v>
      </c>
      <c r="D1782" s="29" t="s">
        <v>343</v>
      </c>
      <c r="E1782" s="29" t="s">
        <v>133</v>
      </c>
      <c r="F1782" s="29" t="s">
        <v>134</v>
      </c>
      <c r="G1782" s="30" t="s">
        <v>83</v>
      </c>
      <c r="H1782" s="29" t="s">
        <v>430</v>
      </c>
      <c r="I1782" s="30" t="s">
        <v>16</v>
      </c>
      <c r="J1782" s="56">
        <v>5519405</v>
      </c>
      <c r="K1782" s="29" t="s">
        <v>9932</v>
      </c>
      <c r="L1782" s="30" t="s">
        <v>550</v>
      </c>
      <c r="M1782" s="30" t="s">
        <v>723</v>
      </c>
      <c r="N1782" s="30" t="s">
        <v>8979</v>
      </c>
      <c r="O1782" s="31">
        <v>44946</v>
      </c>
      <c r="P1782" s="30" t="s">
        <v>157</v>
      </c>
      <c r="Q1782" s="30" t="s">
        <v>1110</v>
      </c>
      <c r="R1782" s="29" t="s">
        <v>7804</v>
      </c>
    </row>
    <row r="1783" spans="1:18" ht="63.75" x14ac:dyDescent="0.25">
      <c r="A1783" s="30" t="s">
        <v>8916</v>
      </c>
      <c r="B1783" s="31">
        <v>45028</v>
      </c>
      <c r="C1783" s="30" t="s">
        <v>166</v>
      </c>
      <c r="D1783" s="29" t="s">
        <v>334</v>
      </c>
      <c r="E1783" s="29" t="s">
        <v>20</v>
      </c>
      <c r="F1783" s="29" t="s">
        <v>21</v>
      </c>
      <c r="G1783" s="30" t="s">
        <v>14</v>
      </c>
      <c r="H1783" s="29" t="s">
        <v>15</v>
      </c>
      <c r="I1783" s="30" t="s">
        <v>16</v>
      </c>
      <c r="J1783" s="56">
        <v>2686694</v>
      </c>
      <c r="K1783" s="29" t="s">
        <v>9933</v>
      </c>
      <c r="L1783" s="30" t="s">
        <v>726</v>
      </c>
      <c r="M1783" s="30" t="s">
        <v>656</v>
      </c>
      <c r="N1783" s="30" t="s">
        <v>8915</v>
      </c>
      <c r="O1783" s="31">
        <v>44944</v>
      </c>
      <c r="P1783" s="30" t="s">
        <v>425</v>
      </c>
      <c r="Q1783" s="30" t="s">
        <v>985</v>
      </c>
      <c r="R1783" s="29" t="s">
        <v>7824</v>
      </c>
    </row>
    <row r="1784" spans="1:18" ht="102" x14ac:dyDescent="0.25">
      <c r="A1784" s="30" t="s">
        <v>8918</v>
      </c>
      <c r="B1784" s="31">
        <v>45028</v>
      </c>
      <c r="C1784" s="30" t="s">
        <v>166</v>
      </c>
      <c r="D1784" s="29" t="s">
        <v>1239</v>
      </c>
      <c r="E1784" s="29" t="s">
        <v>126</v>
      </c>
      <c r="F1784" s="29" t="s">
        <v>4696</v>
      </c>
      <c r="G1784" s="30" t="s">
        <v>14</v>
      </c>
      <c r="H1784" s="29" t="s">
        <v>15</v>
      </c>
      <c r="I1784" s="30" t="s">
        <v>16</v>
      </c>
      <c r="J1784" s="56">
        <v>214465</v>
      </c>
      <c r="K1784" s="29" t="s">
        <v>9934</v>
      </c>
      <c r="L1784" s="30" t="s">
        <v>615</v>
      </c>
      <c r="M1784" s="30" t="s">
        <v>721</v>
      </c>
      <c r="N1784" s="30" t="s">
        <v>8917</v>
      </c>
      <c r="O1784" s="31">
        <v>44952</v>
      </c>
      <c r="P1784" s="30" t="s">
        <v>157</v>
      </c>
      <c r="Q1784" s="30" t="s">
        <v>1240</v>
      </c>
      <c r="R1784" s="29" t="s">
        <v>8109</v>
      </c>
    </row>
    <row r="1785" spans="1:18" ht="153" x14ac:dyDescent="0.25">
      <c r="A1785" s="30" t="s">
        <v>8920</v>
      </c>
      <c r="B1785" s="31">
        <v>45028</v>
      </c>
      <c r="C1785" s="30" t="s">
        <v>166</v>
      </c>
      <c r="D1785" s="29" t="s">
        <v>1239</v>
      </c>
      <c r="E1785" s="29" t="s">
        <v>124</v>
      </c>
      <c r="F1785" s="29" t="s">
        <v>4697</v>
      </c>
      <c r="G1785" s="30" t="s">
        <v>83</v>
      </c>
      <c r="H1785" s="29" t="s">
        <v>430</v>
      </c>
      <c r="I1785" s="30" t="s">
        <v>16</v>
      </c>
      <c r="J1785" s="56">
        <v>8578608</v>
      </c>
      <c r="K1785" s="29" t="s">
        <v>9934</v>
      </c>
      <c r="L1785" s="30" t="s">
        <v>615</v>
      </c>
      <c r="M1785" s="30" t="s">
        <v>721</v>
      </c>
      <c r="N1785" s="30" t="s">
        <v>8919</v>
      </c>
      <c r="O1785" s="31">
        <v>44952</v>
      </c>
      <c r="P1785" s="30" t="s">
        <v>157</v>
      </c>
      <c r="Q1785" s="30" t="s">
        <v>1240</v>
      </c>
      <c r="R1785" s="29" t="s">
        <v>8109</v>
      </c>
    </row>
    <row r="1786" spans="1:18" ht="114.75" x14ac:dyDescent="0.25">
      <c r="A1786" s="30" t="s">
        <v>8920</v>
      </c>
      <c r="B1786" s="31">
        <v>45028</v>
      </c>
      <c r="C1786" s="30" t="s">
        <v>166</v>
      </c>
      <c r="D1786" s="29" t="s">
        <v>1239</v>
      </c>
      <c r="E1786" s="29" t="s">
        <v>122</v>
      </c>
      <c r="F1786" s="29" t="s">
        <v>4690</v>
      </c>
      <c r="G1786" s="30" t="s">
        <v>83</v>
      </c>
      <c r="H1786" s="29" t="s">
        <v>430</v>
      </c>
      <c r="I1786" s="30" t="s">
        <v>16</v>
      </c>
      <c r="J1786" s="56">
        <v>965094</v>
      </c>
      <c r="K1786" s="29" t="s">
        <v>9934</v>
      </c>
      <c r="L1786" s="30" t="s">
        <v>615</v>
      </c>
      <c r="M1786" s="30" t="s">
        <v>721</v>
      </c>
      <c r="N1786" s="30" t="s">
        <v>8919</v>
      </c>
      <c r="O1786" s="31">
        <v>44952</v>
      </c>
      <c r="P1786" s="30" t="s">
        <v>157</v>
      </c>
      <c r="Q1786" s="30" t="s">
        <v>1240</v>
      </c>
      <c r="R1786" s="29" t="s">
        <v>8109</v>
      </c>
    </row>
    <row r="1787" spans="1:18" ht="114.75" x14ac:dyDescent="0.25">
      <c r="A1787" s="30" t="s">
        <v>8920</v>
      </c>
      <c r="B1787" s="31">
        <v>45028</v>
      </c>
      <c r="C1787" s="30" t="s">
        <v>166</v>
      </c>
      <c r="D1787" s="29" t="s">
        <v>1239</v>
      </c>
      <c r="E1787" s="29" t="s">
        <v>123</v>
      </c>
      <c r="F1787" s="29" t="s">
        <v>4695</v>
      </c>
      <c r="G1787" s="30" t="s">
        <v>83</v>
      </c>
      <c r="H1787" s="29" t="s">
        <v>430</v>
      </c>
      <c r="I1787" s="30" t="s">
        <v>16</v>
      </c>
      <c r="J1787" s="56">
        <v>965093</v>
      </c>
      <c r="K1787" s="29" t="s">
        <v>9934</v>
      </c>
      <c r="L1787" s="30" t="s">
        <v>615</v>
      </c>
      <c r="M1787" s="30" t="s">
        <v>721</v>
      </c>
      <c r="N1787" s="30" t="s">
        <v>8919</v>
      </c>
      <c r="O1787" s="31">
        <v>44952</v>
      </c>
      <c r="P1787" s="30" t="s">
        <v>157</v>
      </c>
      <c r="Q1787" s="30" t="s">
        <v>1240</v>
      </c>
      <c r="R1787" s="29" t="s">
        <v>8109</v>
      </c>
    </row>
    <row r="1788" spans="1:18" ht="127.5" x14ac:dyDescent="0.25">
      <c r="A1788" s="30" t="s">
        <v>8922</v>
      </c>
      <c r="B1788" s="31">
        <v>45028</v>
      </c>
      <c r="C1788" s="30" t="s">
        <v>166</v>
      </c>
      <c r="D1788" s="29" t="s">
        <v>1875</v>
      </c>
      <c r="E1788" s="29" t="s">
        <v>125</v>
      </c>
      <c r="F1788" s="29" t="s">
        <v>4616</v>
      </c>
      <c r="G1788" s="30" t="s">
        <v>83</v>
      </c>
      <c r="H1788" s="29" t="s">
        <v>430</v>
      </c>
      <c r="I1788" s="30" t="s">
        <v>16</v>
      </c>
      <c r="J1788" s="56">
        <v>10723260</v>
      </c>
      <c r="K1788" s="29" t="s">
        <v>9935</v>
      </c>
      <c r="L1788" s="30" t="s">
        <v>1213</v>
      </c>
      <c r="M1788" s="30" t="s">
        <v>1378</v>
      </c>
      <c r="N1788" s="30" t="s">
        <v>8921</v>
      </c>
      <c r="O1788" s="31">
        <v>44963</v>
      </c>
      <c r="P1788" s="30" t="s">
        <v>157</v>
      </c>
      <c r="Q1788" s="30" t="s">
        <v>1876</v>
      </c>
      <c r="R1788" s="29" t="s">
        <v>8110</v>
      </c>
    </row>
    <row r="1789" spans="1:18" ht="76.5" x14ac:dyDescent="0.25">
      <c r="A1789" s="30" t="s">
        <v>8963</v>
      </c>
      <c r="B1789" s="31">
        <v>45028</v>
      </c>
      <c r="C1789" s="30" t="s">
        <v>166</v>
      </c>
      <c r="D1789" s="29" t="s">
        <v>330</v>
      </c>
      <c r="E1789" s="29" t="s">
        <v>20</v>
      </c>
      <c r="F1789" s="29" t="s">
        <v>21</v>
      </c>
      <c r="G1789" s="30" t="s">
        <v>14</v>
      </c>
      <c r="H1789" s="29" t="s">
        <v>15</v>
      </c>
      <c r="I1789" s="30" t="s">
        <v>16</v>
      </c>
      <c r="J1789" s="56">
        <v>2686694</v>
      </c>
      <c r="K1789" s="29" t="s">
        <v>9936</v>
      </c>
      <c r="L1789" s="30" t="s">
        <v>713</v>
      </c>
      <c r="M1789" s="30" t="s">
        <v>722</v>
      </c>
      <c r="N1789" s="30" t="s">
        <v>8962</v>
      </c>
      <c r="O1789" s="31">
        <v>44946</v>
      </c>
      <c r="P1789" s="30" t="s">
        <v>425</v>
      </c>
      <c r="Q1789" s="30" t="s">
        <v>1106</v>
      </c>
      <c r="R1789" s="29" t="s">
        <v>7806</v>
      </c>
    </row>
    <row r="1790" spans="1:18" ht="140.25" x14ac:dyDescent="0.25">
      <c r="A1790" s="30" t="s">
        <v>5659</v>
      </c>
      <c r="B1790" s="31">
        <v>45028</v>
      </c>
      <c r="C1790" s="30" t="s">
        <v>166</v>
      </c>
      <c r="D1790" s="29" t="s">
        <v>3335</v>
      </c>
      <c r="E1790" s="29" t="s">
        <v>125</v>
      </c>
      <c r="F1790" s="29" t="s">
        <v>4616</v>
      </c>
      <c r="G1790" s="30" t="s">
        <v>83</v>
      </c>
      <c r="H1790" s="29" t="s">
        <v>430</v>
      </c>
      <c r="I1790" s="30" t="s">
        <v>16</v>
      </c>
      <c r="J1790" s="56">
        <v>4047564</v>
      </c>
      <c r="K1790" s="29" t="s">
        <v>9937</v>
      </c>
      <c r="L1790" s="30" t="s">
        <v>1570</v>
      </c>
      <c r="M1790" s="30" t="s">
        <v>2131</v>
      </c>
      <c r="N1790" s="30" t="s">
        <v>5658</v>
      </c>
      <c r="O1790" s="31">
        <v>44993</v>
      </c>
      <c r="P1790" s="30" t="s">
        <v>157</v>
      </c>
      <c r="Q1790" s="30" t="s">
        <v>3336</v>
      </c>
      <c r="R1790" s="29" t="s">
        <v>8968</v>
      </c>
    </row>
    <row r="1791" spans="1:18" ht="127.5" x14ac:dyDescent="0.25">
      <c r="A1791" s="30" t="s">
        <v>8991</v>
      </c>
      <c r="B1791" s="31">
        <v>45028</v>
      </c>
      <c r="C1791" s="30" t="s">
        <v>166</v>
      </c>
      <c r="D1791" s="29" t="s">
        <v>260</v>
      </c>
      <c r="E1791" s="29" t="s">
        <v>125</v>
      </c>
      <c r="F1791" s="29" t="s">
        <v>4616</v>
      </c>
      <c r="G1791" s="30" t="s">
        <v>83</v>
      </c>
      <c r="H1791" s="29" t="s">
        <v>430</v>
      </c>
      <c r="I1791" s="30" t="s">
        <v>16</v>
      </c>
      <c r="J1791" s="56">
        <v>10723260</v>
      </c>
      <c r="K1791" s="29" t="s">
        <v>9938</v>
      </c>
      <c r="L1791" s="30" t="s">
        <v>657</v>
      </c>
      <c r="M1791" s="30" t="s">
        <v>659</v>
      </c>
      <c r="N1791" s="30" t="s">
        <v>8990</v>
      </c>
      <c r="O1791" s="31">
        <v>44944</v>
      </c>
      <c r="P1791" s="30" t="s">
        <v>157</v>
      </c>
      <c r="Q1791" s="30" t="s">
        <v>989</v>
      </c>
      <c r="R1791" s="29" t="s">
        <v>990</v>
      </c>
    </row>
    <row r="1792" spans="1:18" ht="153" x14ac:dyDescent="0.25">
      <c r="A1792" s="30" t="s">
        <v>8993</v>
      </c>
      <c r="B1792" s="31">
        <v>45028</v>
      </c>
      <c r="C1792" s="30" t="s">
        <v>166</v>
      </c>
      <c r="D1792" s="29" t="s">
        <v>379</v>
      </c>
      <c r="E1792" s="29" t="s">
        <v>124</v>
      </c>
      <c r="F1792" s="29" t="s">
        <v>4697</v>
      </c>
      <c r="G1792" s="30" t="s">
        <v>83</v>
      </c>
      <c r="H1792" s="29" t="s">
        <v>430</v>
      </c>
      <c r="I1792" s="30" t="s">
        <v>16</v>
      </c>
      <c r="J1792" s="56">
        <v>6063987</v>
      </c>
      <c r="K1792" s="29" t="s">
        <v>9939</v>
      </c>
      <c r="L1792" s="30" t="s">
        <v>722</v>
      </c>
      <c r="M1792" s="30" t="s">
        <v>638</v>
      </c>
      <c r="N1792" s="30" t="s">
        <v>8992</v>
      </c>
      <c r="O1792" s="31">
        <v>44943</v>
      </c>
      <c r="P1792" s="30" t="s">
        <v>157</v>
      </c>
      <c r="Q1792" s="30" t="s">
        <v>951</v>
      </c>
      <c r="R1792" s="29" t="s">
        <v>8174</v>
      </c>
    </row>
    <row r="1793" spans="1:18" ht="114.75" x14ac:dyDescent="0.25">
      <c r="A1793" s="30" t="s">
        <v>8993</v>
      </c>
      <c r="B1793" s="31">
        <v>45028</v>
      </c>
      <c r="C1793" s="30" t="s">
        <v>166</v>
      </c>
      <c r="D1793" s="29" t="s">
        <v>379</v>
      </c>
      <c r="E1793" s="29" t="s">
        <v>122</v>
      </c>
      <c r="F1793" s="29" t="s">
        <v>4690</v>
      </c>
      <c r="G1793" s="30" t="s">
        <v>83</v>
      </c>
      <c r="H1793" s="29" t="s">
        <v>430</v>
      </c>
      <c r="I1793" s="30" t="s">
        <v>16</v>
      </c>
      <c r="J1793" s="56">
        <v>1299426</v>
      </c>
      <c r="K1793" s="29" t="s">
        <v>9939</v>
      </c>
      <c r="L1793" s="30" t="s">
        <v>722</v>
      </c>
      <c r="M1793" s="30" t="s">
        <v>638</v>
      </c>
      <c r="N1793" s="30" t="s">
        <v>8992</v>
      </c>
      <c r="O1793" s="31">
        <v>44943</v>
      </c>
      <c r="P1793" s="30" t="s">
        <v>157</v>
      </c>
      <c r="Q1793" s="30" t="s">
        <v>951</v>
      </c>
      <c r="R1793" s="29" t="s">
        <v>8174</v>
      </c>
    </row>
    <row r="1794" spans="1:18" ht="114.75" x14ac:dyDescent="0.25">
      <c r="A1794" s="30" t="s">
        <v>8993</v>
      </c>
      <c r="B1794" s="31">
        <v>45028</v>
      </c>
      <c r="C1794" s="30" t="s">
        <v>166</v>
      </c>
      <c r="D1794" s="29" t="s">
        <v>379</v>
      </c>
      <c r="E1794" s="29" t="s">
        <v>123</v>
      </c>
      <c r="F1794" s="29" t="s">
        <v>4695</v>
      </c>
      <c r="G1794" s="30" t="s">
        <v>83</v>
      </c>
      <c r="H1794" s="29" t="s">
        <v>430</v>
      </c>
      <c r="I1794" s="30" t="s">
        <v>16</v>
      </c>
      <c r="J1794" s="56">
        <v>866283</v>
      </c>
      <c r="K1794" s="29" t="s">
        <v>9939</v>
      </c>
      <c r="L1794" s="30" t="s">
        <v>722</v>
      </c>
      <c r="M1794" s="30" t="s">
        <v>638</v>
      </c>
      <c r="N1794" s="30" t="s">
        <v>8992</v>
      </c>
      <c r="O1794" s="31">
        <v>44943</v>
      </c>
      <c r="P1794" s="30" t="s">
        <v>157</v>
      </c>
      <c r="Q1794" s="30" t="s">
        <v>951</v>
      </c>
      <c r="R1794" s="29" t="s">
        <v>8174</v>
      </c>
    </row>
    <row r="1795" spans="1:18" ht="114.75" x14ac:dyDescent="0.25">
      <c r="A1795" s="30" t="s">
        <v>8995</v>
      </c>
      <c r="B1795" s="31">
        <v>45028</v>
      </c>
      <c r="C1795" s="30" t="s">
        <v>166</v>
      </c>
      <c r="D1795" s="29" t="s">
        <v>379</v>
      </c>
      <c r="E1795" s="29" t="s">
        <v>126</v>
      </c>
      <c r="F1795" s="29" t="s">
        <v>4696</v>
      </c>
      <c r="G1795" s="30" t="s">
        <v>14</v>
      </c>
      <c r="H1795" s="29" t="s">
        <v>15</v>
      </c>
      <c r="I1795" s="30" t="s">
        <v>16</v>
      </c>
      <c r="J1795" s="56">
        <v>433142</v>
      </c>
      <c r="K1795" s="29" t="s">
        <v>9939</v>
      </c>
      <c r="L1795" s="30" t="s">
        <v>722</v>
      </c>
      <c r="M1795" s="30" t="s">
        <v>638</v>
      </c>
      <c r="N1795" s="30" t="s">
        <v>8994</v>
      </c>
      <c r="O1795" s="31">
        <v>44943</v>
      </c>
      <c r="P1795" s="30" t="s">
        <v>157</v>
      </c>
      <c r="Q1795" s="30" t="s">
        <v>951</v>
      </c>
      <c r="R1795" s="29" t="s">
        <v>8174</v>
      </c>
    </row>
    <row r="1796" spans="1:18" ht="140.25" x14ac:dyDescent="0.25">
      <c r="A1796" s="30" t="s">
        <v>8997</v>
      </c>
      <c r="B1796" s="31">
        <v>45028</v>
      </c>
      <c r="C1796" s="30" t="s">
        <v>166</v>
      </c>
      <c r="D1796" s="29" t="s">
        <v>1872</v>
      </c>
      <c r="E1796" s="29" t="s">
        <v>125</v>
      </c>
      <c r="F1796" s="29" t="s">
        <v>4616</v>
      </c>
      <c r="G1796" s="30" t="s">
        <v>83</v>
      </c>
      <c r="H1796" s="29" t="s">
        <v>430</v>
      </c>
      <c r="I1796" s="30" t="s">
        <v>16</v>
      </c>
      <c r="J1796" s="56">
        <v>10723260</v>
      </c>
      <c r="K1796" s="29" t="s">
        <v>9940</v>
      </c>
      <c r="L1796" s="30" t="s">
        <v>545</v>
      </c>
      <c r="M1796" s="30" t="s">
        <v>1457</v>
      </c>
      <c r="N1796" s="30" t="s">
        <v>8996</v>
      </c>
      <c r="O1796" s="31">
        <v>44964</v>
      </c>
      <c r="P1796" s="30" t="s">
        <v>157</v>
      </c>
      <c r="Q1796" s="30" t="s">
        <v>1873</v>
      </c>
      <c r="R1796" s="29" t="s">
        <v>8100</v>
      </c>
    </row>
    <row r="1797" spans="1:18" ht="102" x14ac:dyDescent="0.25">
      <c r="A1797" s="30" t="s">
        <v>8985</v>
      </c>
      <c r="B1797" s="31">
        <v>45028</v>
      </c>
      <c r="C1797" s="30" t="s">
        <v>166</v>
      </c>
      <c r="D1797" s="29" t="s">
        <v>993</v>
      </c>
      <c r="E1797" s="29" t="s">
        <v>126</v>
      </c>
      <c r="F1797" s="29" t="s">
        <v>4696</v>
      </c>
      <c r="G1797" s="30" t="s">
        <v>14</v>
      </c>
      <c r="H1797" s="29" t="s">
        <v>15</v>
      </c>
      <c r="I1797" s="30" t="s">
        <v>16</v>
      </c>
      <c r="J1797" s="56">
        <v>214465</v>
      </c>
      <c r="K1797" s="29" t="s">
        <v>9941</v>
      </c>
      <c r="L1797" s="30" t="s">
        <v>723</v>
      </c>
      <c r="M1797" s="30" t="s">
        <v>661</v>
      </c>
      <c r="N1797" s="30" t="s">
        <v>8984</v>
      </c>
      <c r="O1797" s="31">
        <v>44943</v>
      </c>
      <c r="P1797" s="30" t="s">
        <v>157</v>
      </c>
      <c r="Q1797" s="30" t="s">
        <v>994</v>
      </c>
      <c r="R1797" s="29" t="s">
        <v>7832</v>
      </c>
    </row>
    <row r="1798" spans="1:18" ht="153" x14ac:dyDescent="0.25">
      <c r="A1798" s="30" t="s">
        <v>8989</v>
      </c>
      <c r="B1798" s="31">
        <v>45028</v>
      </c>
      <c r="C1798" s="30" t="s">
        <v>166</v>
      </c>
      <c r="D1798" s="29" t="s">
        <v>993</v>
      </c>
      <c r="E1798" s="29" t="s">
        <v>124</v>
      </c>
      <c r="F1798" s="29" t="s">
        <v>4697</v>
      </c>
      <c r="G1798" s="30" t="s">
        <v>83</v>
      </c>
      <c r="H1798" s="29" t="s">
        <v>430</v>
      </c>
      <c r="I1798" s="30" t="s">
        <v>16</v>
      </c>
      <c r="J1798" s="56">
        <v>8578608</v>
      </c>
      <c r="K1798" s="29" t="s">
        <v>9941</v>
      </c>
      <c r="L1798" s="30" t="s">
        <v>723</v>
      </c>
      <c r="M1798" s="30" t="s">
        <v>661</v>
      </c>
      <c r="N1798" s="30" t="s">
        <v>8988</v>
      </c>
      <c r="O1798" s="31">
        <v>44943</v>
      </c>
      <c r="P1798" s="30" t="s">
        <v>157</v>
      </c>
      <c r="Q1798" s="30" t="s">
        <v>994</v>
      </c>
      <c r="R1798" s="29" t="s">
        <v>7832</v>
      </c>
    </row>
    <row r="1799" spans="1:18" ht="114.75" x14ac:dyDescent="0.25">
      <c r="A1799" s="30" t="s">
        <v>8989</v>
      </c>
      <c r="B1799" s="31">
        <v>45028</v>
      </c>
      <c r="C1799" s="30" t="s">
        <v>166</v>
      </c>
      <c r="D1799" s="29" t="s">
        <v>993</v>
      </c>
      <c r="E1799" s="29" t="s">
        <v>122</v>
      </c>
      <c r="F1799" s="29" t="s">
        <v>4690</v>
      </c>
      <c r="G1799" s="30" t="s">
        <v>83</v>
      </c>
      <c r="H1799" s="29" t="s">
        <v>430</v>
      </c>
      <c r="I1799" s="30" t="s">
        <v>16</v>
      </c>
      <c r="J1799" s="56">
        <v>965093</v>
      </c>
      <c r="K1799" s="29" t="s">
        <v>9941</v>
      </c>
      <c r="L1799" s="30" t="s">
        <v>723</v>
      </c>
      <c r="M1799" s="30" t="s">
        <v>661</v>
      </c>
      <c r="N1799" s="30" t="s">
        <v>8988</v>
      </c>
      <c r="O1799" s="31">
        <v>44943</v>
      </c>
      <c r="P1799" s="30" t="s">
        <v>157</v>
      </c>
      <c r="Q1799" s="30" t="s">
        <v>994</v>
      </c>
      <c r="R1799" s="29" t="s">
        <v>7832</v>
      </c>
    </row>
    <row r="1800" spans="1:18" ht="114.75" x14ac:dyDescent="0.25">
      <c r="A1800" s="30" t="s">
        <v>8989</v>
      </c>
      <c r="B1800" s="31">
        <v>45028</v>
      </c>
      <c r="C1800" s="30" t="s">
        <v>166</v>
      </c>
      <c r="D1800" s="29" t="s">
        <v>993</v>
      </c>
      <c r="E1800" s="29" t="s">
        <v>123</v>
      </c>
      <c r="F1800" s="29" t="s">
        <v>4695</v>
      </c>
      <c r="G1800" s="30" t="s">
        <v>83</v>
      </c>
      <c r="H1800" s="29" t="s">
        <v>430</v>
      </c>
      <c r="I1800" s="30" t="s">
        <v>16</v>
      </c>
      <c r="J1800" s="56">
        <v>965094</v>
      </c>
      <c r="K1800" s="29" t="s">
        <v>9941</v>
      </c>
      <c r="L1800" s="30" t="s">
        <v>723</v>
      </c>
      <c r="M1800" s="30" t="s">
        <v>661</v>
      </c>
      <c r="N1800" s="30" t="s">
        <v>8988</v>
      </c>
      <c r="O1800" s="31">
        <v>44943</v>
      </c>
      <c r="P1800" s="30" t="s">
        <v>157</v>
      </c>
      <c r="Q1800" s="30" t="s">
        <v>994</v>
      </c>
      <c r="R1800" s="29" t="s">
        <v>7832</v>
      </c>
    </row>
    <row r="1801" spans="1:18" ht="127.5" x14ac:dyDescent="0.25">
      <c r="A1801" s="30" t="s">
        <v>9013</v>
      </c>
      <c r="B1801" s="31">
        <v>45028</v>
      </c>
      <c r="C1801" s="30" t="s">
        <v>166</v>
      </c>
      <c r="D1801" s="29" t="s">
        <v>322</v>
      </c>
      <c r="E1801" s="29" t="s">
        <v>133</v>
      </c>
      <c r="F1801" s="29" t="s">
        <v>134</v>
      </c>
      <c r="G1801" s="30" t="s">
        <v>83</v>
      </c>
      <c r="H1801" s="29" t="s">
        <v>430</v>
      </c>
      <c r="I1801" s="30" t="s">
        <v>16</v>
      </c>
      <c r="J1801" s="56">
        <v>2686694</v>
      </c>
      <c r="K1801" s="29" t="s">
        <v>9942</v>
      </c>
      <c r="L1801" s="30" t="s">
        <v>670</v>
      </c>
      <c r="M1801" s="30" t="s">
        <v>725</v>
      </c>
      <c r="N1801" s="30" t="s">
        <v>9012</v>
      </c>
      <c r="O1801" s="31">
        <v>44951</v>
      </c>
      <c r="P1801" s="30" t="s">
        <v>425</v>
      </c>
      <c r="Q1801" s="30" t="s">
        <v>1207</v>
      </c>
      <c r="R1801" s="29" t="s">
        <v>7886</v>
      </c>
    </row>
    <row r="1802" spans="1:18" ht="127.5" x14ac:dyDescent="0.25">
      <c r="A1802" s="30" t="s">
        <v>9039</v>
      </c>
      <c r="B1802" s="31">
        <v>45028</v>
      </c>
      <c r="C1802" s="30" t="s">
        <v>166</v>
      </c>
      <c r="D1802" s="29" t="s">
        <v>358</v>
      </c>
      <c r="E1802" s="29" t="s">
        <v>133</v>
      </c>
      <c r="F1802" s="29" t="s">
        <v>134</v>
      </c>
      <c r="G1802" s="30" t="s">
        <v>83</v>
      </c>
      <c r="H1802" s="29" t="s">
        <v>430</v>
      </c>
      <c r="I1802" s="30" t="s">
        <v>16</v>
      </c>
      <c r="J1802" s="56">
        <v>2686694</v>
      </c>
      <c r="K1802" s="29" t="s">
        <v>9943</v>
      </c>
      <c r="L1802" s="30" t="s">
        <v>736</v>
      </c>
      <c r="M1802" s="30" t="s">
        <v>745</v>
      </c>
      <c r="N1802" s="30" t="s">
        <v>9038</v>
      </c>
      <c r="O1802" s="31">
        <v>44953</v>
      </c>
      <c r="P1802" s="30" t="s">
        <v>425</v>
      </c>
      <c r="Q1802" s="30" t="s">
        <v>1259</v>
      </c>
      <c r="R1802" s="29" t="s">
        <v>7899</v>
      </c>
    </row>
    <row r="1803" spans="1:18" ht="127.5" x14ac:dyDescent="0.25">
      <c r="A1803" s="30" t="s">
        <v>5639</v>
      </c>
      <c r="B1803" s="31">
        <v>45028</v>
      </c>
      <c r="C1803" s="30" t="s">
        <v>166</v>
      </c>
      <c r="D1803" s="29" t="s">
        <v>3150</v>
      </c>
      <c r="E1803" s="29" t="s">
        <v>125</v>
      </c>
      <c r="F1803" s="29" t="s">
        <v>4616</v>
      </c>
      <c r="G1803" s="30" t="s">
        <v>14</v>
      </c>
      <c r="H1803" s="29" t="s">
        <v>15</v>
      </c>
      <c r="I1803" s="30" t="s">
        <v>16</v>
      </c>
      <c r="J1803" s="56">
        <v>10723260</v>
      </c>
      <c r="K1803" s="29" t="s">
        <v>9944</v>
      </c>
      <c r="L1803" s="30" t="s">
        <v>1350</v>
      </c>
      <c r="M1803" s="30" t="s">
        <v>1342</v>
      </c>
      <c r="N1803" s="30" t="s">
        <v>5638</v>
      </c>
      <c r="O1803" s="31">
        <v>44984</v>
      </c>
      <c r="P1803" s="30" t="s">
        <v>157</v>
      </c>
      <c r="Q1803" s="30" t="s">
        <v>3151</v>
      </c>
      <c r="R1803" s="29" t="s">
        <v>8923</v>
      </c>
    </row>
    <row r="1804" spans="1:18" ht="127.5" x14ac:dyDescent="0.25">
      <c r="A1804" s="30" t="s">
        <v>8952</v>
      </c>
      <c r="B1804" s="31">
        <v>45028</v>
      </c>
      <c r="C1804" s="30" t="s">
        <v>166</v>
      </c>
      <c r="D1804" s="29" t="s">
        <v>422</v>
      </c>
      <c r="E1804" s="29" t="s">
        <v>125</v>
      </c>
      <c r="F1804" s="29" t="s">
        <v>4616</v>
      </c>
      <c r="G1804" s="30" t="s">
        <v>83</v>
      </c>
      <c r="H1804" s="29" t="s">
        <v>430</v>
      </c>
      <c r="I1804" s="30" t="s">
        <v>16</v>
      </c>
      <c r="J1804" s="56">
        <v>10723260</v>
      </c>
      <c r="K1804" s="29" t="s">
        <v>9945</v>
      </c>
      <c r="L1804" s="30" t="s">
        <v>473</v>
      </c>
      <c r="M1804" s="30" t="s">
        <v>597</v>
      </c>
      <c r="N1804" s="30" t="s">
        <v>8951</v>
      </c>
      <c r="O1804" s="31">
        <v>44943</v>
      </c>
      <c r="P1804" s="30" t="s">
        <v>157</v>
      </c>
      <c r="Q1804" s="30" t="s">
        <v>904</v>
      </c>
      <c r="R1804" s="29" t="s">
        <v>7793</v>
      </c>
    </row>
    <row r="1805" spans="1:18" ht="127.5" x14ac:dyDescent="0.25">
      <c r="A1805" s="30" t="s">
        <v>8972</v>
      </c>
      <c r="B1805" s="31">
        <v>45028</v>
      </c>
      <c r="C1805" s="30" t="s">
        <v>166</v>
      </c>
      <c r="D1805" s="29" t="s">
        <v>2088</v>
      </c>
      <c r="E1805" s="29" t="s">
        <v>126</v>
      </c>
      <c r="F1805" s="29" t="s">
        <v>4696</v>
      </c>
      <c r="G1805" s="30" t="s">
        <v>14</v>
      </c>
      <c r="H1805" s="29" t="s">
        <v>15</v>
      </c>
      <c r="I1805" s="30" t="s">
        <v>16</v>
      </c>
      <c r="J1805" s="56">
        <v>1286791</v>
      </c>
      <c r="K1805" s="29" t="s">
        <v>9946</v>
      </c>
      <c r="L1805" s="30" t="s">
        <v>1378</v>
      </c>
      <c r="M1805" s="30" t="s">
        <v>1598</v>
      </c>
      <c r="N1805" s="30" t="s">
        <v>8971</v>
      </c>
      <c r="O1805" s="31">
        <v>44967</v>
      </c>
      <c r="P1805" s="30" t="s">
        <v>157</v>
      </c>
      <c r="Q1805" s="30" t="s">
        <v>2089</v>
      </c>
      <c r="R1805" s="29" t="s">
        <v>8066</v>
      </c>
    </row>
    <row r="1806" spans="1:18" ht="153" x14ac:dyDescent="0.25">
      <c r="A1806" s="30" t="s">
        <v>8976</v>
      </c>
      <c r="B1806" s="31">
        <v>45028</v>
      </c>
      <c r="C1806" s="30" t="s">
        <v>166</v>
      </c>
      <c r="D1806" s="29" t="s">
        <v>2088</v>
      </c>
      <c r="E1806" s="29" t="s">
        <v>124</v>
      </c>
      <c r="F1806" s="29" t="s">
        <v>4697</v>
      </c>
      <c r="G1806" s="30" t="s">
        <v>83</v>
      </c>
      <c r="H1806" s="29" t="s">
        <v>430</v>
      </c>
      <c r="I1806" s="30" t="s">
        <v>16</v>
      </c>
      <c r="J1806" s="56">
        <v>6219491</v>
      </c>
      <c r="K1806" s="29" t="s">
        <v>9946</v>
      </c>
      <c r="L1806" s="30" t="s">
        <v>1378</v>
      </c>
      <c r="M1806" s="30" t="s">
        <v>1598</v>
      </c>
      <c r="N1806" s="30" t="s">
        <v>8975</v>
      </c>
      <c r="O1806" s="31">
        <v>44967</v>
      </c>
      <c r="P1806" s="30" t="s">
        <v>157</v>
      </c>
      <c r="Q1806" s="30" t="s">
        <v>2089</v>
      </c>
      <c r="R1806" s="29" t="s">
        <v>8066</v>
      </c>
    </row>
    <row r="1807" spans="1:18" ht="127.5" x14ac:dyDescent="0.25">
      <c r="A1807" s="30" t="s">
        <v>8976</v>
      </c>
      <c r="B1807" s="31">
        <v>45028</v>
      </c>
      <c r="C1807" s="30" t="s">
        <v>166</v>
      </c>
      <c r="D1807" s="29" t="s">
        <v>2088</v>
      </c>
      <c r="E1807" s="29" t="s">
        <v>122</v>
      </c>
      <c r="F1807" s="29" t="s">
        <v>4690</v>
      </c>
      <c r="G1807" s="30" t="s">
        <v>83</v>
      </c>
      <c r="H1807" s="29" t="s">
        <v>430</v>
      </c>
      <c r="I1807" s="30" t="s">
        <v>16</v>
      </c>
      <c r="J1807" s="56">
        <v>1608489</v>
      </c>
      <c r="K1807" s="29" t="s">
        <v>9946</v>
      </c>
      <c r="L1807" s="30" t="s">
        <v>1378</v>
      </c>
      <c r="M1807" s="30" t="s">
        <v>1598</v>
      </c>
      <c r="N1807" s="30" t="s">
        <v>8975</v>
      </c>
      <c r="O1807" s="31">
        <v>44967</v>
      </c>
      <c r="P1807" s="30" t="s">
        <v>157</v>
      </c>
      <c r="Q1807" s="30" t="s">
        <v>2089</v>
      </c>
      <c r="R1807" s="29" t="s">
        <v>8066</v>
      </c>
    </row>
    <row r="1808" spans="1:18" ht="127.5" x14ac:dyDescent="0.25">
      <c r="A1808" s="30" t="s">
        <v>8976</v>
      </c>
      <c r="B1808" s="31">
        <v>45028</v>
      </c>
      <c r="C1808" s="30" t="s">
        <v>166</v>
      </c>
      <c r="D1808" s="29" t="s">
        <v>2088</v>
      </c>
      <c r="E1808" s="29" t="s">
        <v>123</v>
      </c>
      <c r="F1808" s="29" t="s">
        <v>4695</v>
      </c>
      <c r="G1808" s="30" t="s">
        <v>83</v>
      </c>
      <c r="H1808" s="29" t="s">
        <v>430</v>
      </c>
      <c r="I1808" s="30" t="s">
        <v>16</v>
      </c>
      <c r="J1808" s="56">
        <v>1608489</v>
      </c>
      <c r="K1808" s="29" t="s">
        <v>9946</v>
      </c>
      <c r="L1808" s="30" t="s">
        <v>1378</v>
      </c>
      <c r="M1808" s="30" t="s">
        <v>1598</v>
      </c>
      <c r="N1808" s="30" t="s">
        <v>8975</v>
      </c>
      <c r="O1808" s="31">
        <v>44967</v>
      </c>
      <c r="P1808" s="30" t="s">
        <v>157</v>
      </c>
      <c r="Q1808" s="30" t="s">
        <v>2089</v>
      </c>
      <c r="R1808" s="29" t="s">
        <v>8066</v>
      </c>
    </row>
    <row r="1809" spans="1:18" ht="153" x14ac:dyDescent="0.25">
      <c r="A1809" s="30" t="s">
        <v>5772</v>
      </c>
      <c r="B1809" s="31">
        <v>45028</v>
      </c>
      <c r="C1809" s="30" t="s">
        <v>166</v>
      </c>
      <c r="D1809" s="29" t="s">
        <v>3648</v>
      </c>
      <c r="E1809" s="29" t="s">
        <v>124</v>
      </c>
      <c r="F1809" s="29" t="s">
        <v>4697</v>
      </c>
      <c r="G1809" s="30" t="s">
        <v>83</v>
      </c>
      <c r="H1809" s="29" t="s">
        <v>430</v>
      </c>
      <c r="I1809" s="30" t="s">
        <v>16</v>
      </c>
      <c r="J1809" s="56">
        <v>1617063.21</v>
      </c>
      <c r="K1809" s="29" t="s">
        <v>9947</v>
      </c>
      <c r="L1809" s="30" t="s">
        <v>1646</v>
      </c>
      <c r="M1809" s="30" t="s">
        <v>2975</v>
      </c>
      <c r="N1809" s="30" t="s">
        <v>5771</v>
      </c>
      <c r="O1809" s="31">
        <v>45008</v>
      </c>
      <c r="P1809" s="30" t="s">
        <v>157</v>
      </c>
      <c r="Q1809" s="30" t="s">
        <v>3649</v>
      </c>
      <c r="R1809" s="29" t="s">
        <v>9042</v>
      </c>
    </row>
    <row r="1810" spans="1:18" ht="127.5" x14ac:dyDescent="0.25">
      <c r="A1810" s="30" t="s">
        <v>5772</v>
      </c>
      <c r="B1810" s="31">
        <v>45028</v>
      </c>
      <c r="C1810" s="30" t="s">
        <v>166</v>
      </c>
      <c r="D1810" s="29" t="s">
        <v>3648</v>
      </c>
      <c r="E1810" s="29" t="s">
        <v>125</v>
      </c>
      <c r="F1810" s="29" t="s">
        <v>4616</v>
      </c>
      <c r="G1810" s="30" t="s">
        <v>83</v>
      </c>
      <c r="H1810" s="29" t="s">
        <v>430</v>
      </c>
      <c r="I1810" s="30" t="s">
        <v>16</v>
      </c>
      <c r="J1810" s="56">
        <v>404265.79</v>
      </c>
      <c r="K1810" s="29" t="s">
        <v>9947</v>
      </c>
      <c r="L1810" s="30" t="s">
        <v>1646</v>
      </c>
      <c r="M1810" s="30" t="s">
        <v>2975</v>
      </c>
      <c r="N1810" s="30" t="s">
        <v>5771</v>
      </c>
      <c r="O1810" s="31">
        <v>45008</v>
      </c>
      <c r="P1810" s="30" t="s">
        <v>157</v>
      </c>
      <c r="Q1810" s="30" t="s">
        <v>3649</v>
      </c>
      <c r="R1810" s="29" t="s">
        <v>9042</v>
      </c>
    </row>
    <row r="1811" spans="1:18" ht="153" x14ac:dyDescent="0.25">
      <c r="A1811" s="30" t="s">
        <v>5763</v>
      </c>
      <c r="B1811" s="31">
        <v>45028</v>
      </c>
      <c r="C1811" s="30" t="s">
        <v>166</v>
      </c>
      <c r="D1811" s="29" t="s">
        <v>3651</v>
      </c>
      <c r="E1811" s="29" t="s">
        <v>124</v>
      </c>
      <c r="F1811" s="29" t="s">
        <v>4697</v>
      </c>
      <c r="G1811" s="30" t="s">
        <v>83</v>
      </c>
      <c r="H1811" s="29" t="s">
        <v>430</v>
      </c>
      <c r="I1811" s="30" t="s">
        <v>16</v>
      </c>
      <c r="J1811" s="56">
        <v>2502094</v>
      </c>
      <c r="K1811" s="29" t="s">
        <v>9948</v>
      </c>
      <c r="L1811" s="30" t="s">
        <v>1543</v>
      </c>
      <c r="M1811" s="30" t="s">
        <v>2969</v>
      </c>
      <c r="N1811" s="30" t="s">
        <v>5762</v>
      </c>
      <c r="O1811" s="31">
        <v>45008</v>
      </c>
      <c r="P1811" s="30" t="s">
        <v>157</v>
      </c>
      <c r="Q1811" s="30" t="s">
        <v>3652</v>
      </c>
      <c r="R1811" s="29" t="s">
        <v>9040</v>
      </c>
    </row>
    <row r="1812" spans="1:18" ht="140.25" x14ac:dyDescent="0.25">
      <c r="A1812" s="30" t="s">
        <v>9008</v>
      </c>
      <c r="B1812" s="31">
        <v>45028</v>
      </c>
      <c r="C1812" s="30" t="s">
        <v>166</v>
      </c>
      <c r="D1812" s="29" t="s">
        <v>1747</v>
      </c>
      <c r="E1812" s="29" t="s">
        <v>125</v>
      </c>
      <c r="F1812" s="29" t="s">
        <v>4616</v>
      </c>
      <c r="G1812" s="30" t="s">
        <v>83</v>
      </c>
      <c r="H1812" s="29" t="s">
        <v>430</v>
      </c>
      <c r="I1812" s="30" t="s">
        <v>16</v>
      </c>
      <c r="J1812" s="56">
        <v>10723260</v>
      </c>
      <c r="K1812" s="29" t="s">
        <v>9949</v>
      </c>
      <c r="L1812" s="30" t="s">
        <v>711</v>
      </c>
      <c r="M1812" s="30" t="s">
        <v>1490</v>
      </c>
      <c r="N1812" s="30" t="s">
        <v>9007</v>
      </c>
      <c r="O1812" s="31">
        <v>44958</v>
      </c>
      <c r="P1812" s="30" t="s">
        <v>157</v>
      </c>
      <c r="Q1812" s="30" t="s">
        <v>1748</v>
      </c>
      <c r="R1812" s="29" t="s">
        <v>8068</v>
      </c>
    </row>
    <row r="1813" spans="1:18" ht="140.25" x14ac:dyDescent="0.25">
      <c r="A1813" s="30" t="s">
        <v>9010</v>
      </c>
      <c r="B1813" s="31">
        <v>45028</v>
      </c>
      <c r="C1813" s="30" t="s">
        <v>166</v>
      </c>
      <c r="D1813" s="29" t="s">
        <v>1866</v>
      </c>
      <c r="E1813" s="29" t="s">
        <v>125</v>
      </c>
      <c r="F1813" s="29" t="s">
        <v>4616</v>
      </c>
      <c r="G1813" s="30" t="s">
        <v>83</v>
      </c>
      <c r="H1813" s="29" t="s">
        <v>430</v>
      </c>
      <c r="I1813" s="30" t="s">
        <v>16</v>
      </c>
      <c r="J1813" s="56">
        <v>10723260</v>
      </c>
      <c r="K1813" s="29" t="s">
        <v>9950</v>
      </c>
      <c r="L1813" s="30" t="s">
        <v>721</v>
      </c>
      <c r="M1813" s="30" t="s">
        <v>1515</v>
      </c>
      <c r="N1813" s="30" t="s">
        <v>9009</v>
      </c>
      <c r="O1813" s="31">
        <v>44963</v>
      </c>
      <c r="P1813" s="30" t="s">
        <v>157</v>
      </c>
      <c r="Q1813" s="30" t="s">
        <v>1867</v>
      </c>
      <c r="R1813" s="29" t="s">
        <v>8108</v>
      </c>
    </row>
    <row r="1814" spans="1:18" ht="140.25" x14ac:dyDescent="0.25">
      <c r="A1814" s="30" t="s">
        <v>5692</v>
      </c>
      <c r="B1814" s="31">
        <v>45028</v>
      </c>
      <c r="C1814" s="30" t="s">
        <v>166</v>
      </c>
      <c r="D1814" s="29" t="s">
        <v>3666</v>
      </c>
      <c r="E1814" s="29" t="s">
        <v>125</v>
      </c>
      <c r="F1814" s="29" t="s">
        <v>4616</v>
      </c>
      <c r="G1814" s="30" t="s">
        <v>14</v>
      </c>
      <c r="H1814" s="29" t="s">
        <v>15</v>
      </c>
      <c r="I1814" s="30" t="s">
        <v>16</v>
      </c>
      <c r="J1814" s="56">
        <v>2021329</v>
      </c>
      <c r="K1814" s="29" t="s">
        <v>9951</v>
      </c>
      <c r="L1814" s="30" t="s">
        <v>1541</v>
      </c>
      <c r="M1814" s="30" t="s">
        <v>2950</v>
      </c>
      <c r="N1814" s="30" t="s">
        <v>5691</v>
      </c>
      <c r="O1814" s="31">
        <v>45008</v>
      </c>
      <c r="P1814" s="30" t="s">
        <v>157</v>
      </c>
      <c r="Q1814" s="30" t="s">
        <v>3667</v>
      </c>
      <c r="R1814" s="29" t="s">
        <v>9011</v>
      </c>
    </row>
    <row r="1815" spans="1:18" ht="153" x14ac:dyDescent="0.25">
      <c r="A1815" s="30" t="s">
        <v>9023</v>
      </c>
      <c r="B1815" s="31">
        <v>45028</v>
      </c>
      <c r="C1815" s="30" t="s">
        <v>166</v>
      </c>
      <c r="D1815" s="29" t="s">
        <v>1968</v>
      </c>
      <c r="E1815" s="29" t="s">
        <v>124</v>
      </c>
      <c r="F1815" s="29" t="s">
        <v>4697</v>
      </c>
      <c r="G1815" s="30" t="s">
        <v>83</v>
      </c>
      <c r="H1815" s="29" t="s">
        <v>430</v>
      </c>
      <c r="I1815" s="30" t="s">
        <v>16</v>
      </c>
      <c r="J1815" s="56">
        <v>10723260</v>
      </c>
      <c r="K1815" s="29" t="s">
        <v>9952</v>
      </c>
      <c r="L1815" s="30" t="s">
        <v>1221</v>
      </c>
      <c r="M1815" s="30" t="s">
        <v>1350</v>
      </c>
      <c r="N1815" s="30" t="s">
        <v>9022</v>
      </c>
      <c r="O1815" s="31">
        <v>44965</v>
      </c>
      <c r="P1815" s="30" t="s">
        <v>157</v>
      </c>
      <c r="Q1815" s="30" t="s">
        <v>1969</v>
      </c>
      <c r="R1815" s="29" t="s">
        <v>8167</v>
      </c>
    </row>
    <row r="1816" spans="1:18" ht="127.5" x14ac:dyDescent="0.25">
      <c r="A1816" s="30" t="s">
        <v>9025</v>
      </c>
      <c r="B1816" s="31">
        <v>45028</v>
      </c>
      <c r="C1816" s="30" t="s">
        <v>166</v>
      </c>
      <c r="D1816" s="29" t="s">
        <v>332</v>
      </c>
      <c r="E1816" s="29" t="s">
        <v>125</v>
      </c>
      <c r="F1816" s="29" t="s">
        <v>4616</v>
      </c>
      <c r="G1816" s="30" t="s">
        <v>83</v>
      </c>
      <c r="H1816" s="29" t="s">
        <v>430</v>
      </c>
      <c r="I1816" s="30" t="s">
        <v>16</v>
      </c>
      <c r="J1816" s="56">
        <v>10723260</v>
      </c>
      <c r="K1816" s="29" t="s">
        <v>9953</v>
      </c>
      <c r="L1816" s="30" t="s">
        <v>692</v>
      </c>
      <c r="M1816" s="30" t="s">
        <v>665</v>
      </c>
      <c r="N1816" s="30" t="s">
        <v>9024</v>
      </c>
      <c r="O1816" s="31">
        <v>44944</v>
      </c>
      <c r="P1816" s="30" t="s">
        <v>157</v>
      </c>
      <c r="Q1816" s="30" t="s">
        <v>1007</v>
      </c>
      <c r="R1816" s="29" t="s">
        <v>7988</v>
      </c>
    </row>
    <row r="1817" spans="1:18" ht="140.25" x14ac:dyDescent="0.25">
      <c r="A1817" s="30" t="s">
        <v>5801</v>
      </c>
      <c r="B1817" s="31">
        <v>45028</v>
      </c>
      <c r="C1817" s="30" t="s">
        <v>166</v>
      </c>
      <c r="D1817" s="29" t="s">
        <v>3720</v>
      </c>
      <c r="E1817" s="29" t="s">
        <v>122</v>
      </c>
      <c r="F1817" s="29" t="s">
        <v>4690</v>
      </c>
      <c r="G1817" s="30" t="s">
        <v>83</v>
      </c>
      <c r="H1817" s="29" t="s">
        <v>430</v>
      </c>
      <c r="I1817" s="30" t="s">
        <v>16</v>
      </c>
      <c r="J1817" s="56">
        <v>178721</v>
      </c>
      <c r="K1817" s="29" t="s">
        <v>9954</v>
      </c>
      <c r="L1817" s="30" t="s">
        <v>1681</v>
      </c>
      <c r="M1817" s="30" t="s">
        <v>2810</v>
      </c>
      <c r="N1817" s="30" t="s">
        <v>5800</v>
      </c>
      <c r="O1817" s="31">
        <v>45013</v>
      </c>
      <c r="P1817" s="30" t="s">
        <v>157</v>
      </c>
      <c r="Q1817" s="30" t="s">
        <v>3721</v>
      </c>
      <c r="R1817" s="29" t="s">
        <v>9037</v>
      </c>
    </row>
    <row r="1818" spans="1:18" ht="140.25" x14ac:dyDescent="0.25">
      <c r="A1818" s="30" t="s">
        <v>5801</v>
      </c>
      <c r="B1818" s="31">
        <v>45028</v>
      </c>
      <c r="C1818" s="30" t="s">
        <v>166</v>
      </c>
      <c r="D1818" s="29" t="s">
        <v>3720</v>
      </c>
      <c r="E1818" s="29" t="s">
        <v>123</v>
      </c>
      <c r="F1818" s="29" t="s">
        <v>4695</v>
      </c>
      <c r="G1818" s="30" t="s">
        <v>83</v>
      </c>
      <c r="H1818" s="29" t="s">
        <v>430</v>
      </c>
      <c r="I1818" s="30" t="s">
        <v>16</v>
      </c>
      <c r="J1818" s="56">
        <v>178721</v>
      </c>
      <c r="K1818" s="29" t="s">
        <v>9954</v>
      </c>
      <c r="L1818" s="30" t="s">
        <v>1681</v>
      </c>
      <c r="M1818" s="30" t="s">
        <v>2810</v>
      </c>
      <c r="N1818" s="30" t="s">
        <v>5800</v>
      </c>
      <c r="O1818" s="31">
        <v>45013</v>
      </c>
      <c r="P1818" s="30" t="s">
        <v>157</v>
      </c>
      <c r="Q1818" s="30" t="s">
        <v>3721</v>
      </c>
      <c r="R1818" s="29" t="s">
        <v>9037</v>
      </c>
    </row>
    <row r="1819" spans="1:18" ht="153" x14ac:dyDescent="0.25">
      <c r="A1819" s="30" t="s">
        <v>9046</v>
      </c>
      <c r="B1819" s="31">
        <v>45028</v>
      </c>
      <c r="C1819" s="30" t="s">
        <v>166</v>
      </c>
      <c r="D1819" s="29" t="s">
        <v>2208</v>
      </c>
      <c r="E1819" s="29" t="s">
        <v>124</v>
      </c>
      <c r="F1819" s="29" t="s">
        <v>4697</v>
      </c>
      <c r="G1819" s="30" t="s">
        <v>83</v>
      </c>
      <c r="H1819" s="29" t="s">
        <v>430</v>
      </c>
      <c r="I1819" s="30" t="s">
        <v>16</v>
      </c>
      <c r="J1819" s="56">
        <v>10723260</v>
      </c>
      <c r="K1819" s="29" t="s">
        <v>9955</v>
      </c>
      <c r="L1819" s="30" t="s">
        <v>1477</v>
      </c>
      <c r="M1819" s="30" t="s">
        <v>1442</v>
      </c>
      <c r="N1819" s="30" t="s">
        <v>9045</v>
      </c>
      <c r="O1819" s="31">
        <v>44971</v>
      </c>
      <c r="P1819" s="30" t="s">
        <v>157</v>
      </c>
      <c r="Q1819" s="30" t="s">
        <v>2209</v>
      </c>
      <c r="R1819" s="29" t="s">
        <v>8149</v>
      </c>
    </row>
    <row r="1820" spans="1:18" ht="153" x14ac:dyDescent="0.25">
      <c r="A1820" s="30" t="s">
        <v>9049</v>
      </c>
      <c r="B1820" s="31">
        <v>45028</v>
      </c>
      <c r="C1820" s="30" t="s">
        <v>166</v>
      </c>
      <c r="D1820" s="29" t="s">
        <v>251</v>
      </c>
      <c r="E1820" s="29" t="s">
        <v>124</v>
      </c>
      <c r="F1820" s="29" t="s">
        <v>4697</v>
      </c>
      <c r="G1820" s="30" t="s">
        <v>83</v>
      </c>
      <c r="H1820" s="29" t="s">
        <v>430</v>
      </c>
      <c r="I1820" s="30" t="s">
        <v>16</v>
      </c>
      <c r="J1820" s="56">
        <v>1126169</v>
      </c>
      <c r="K1820" s="29" t="s">
        <v>9956</v>
      </c>
      <c r="L1820" s="30" t="s">
        <v>597</v>
      </c>
      <c r="M1820" s="30" t="s">
        <v>598</v>
      </c>
      <c r="N1820" s="30" t="s">
        <v>9048</v>
      </c>
      <c r="O1820" s="31">
        <v>44943</v>
      </c>
      <c r="P1820" s="30" t="s">
        <v>157</v>
      </c>
      <c r="Q1820" s="30" t="s">
        <v>920</v>
      </c>
      <c r="R1820" s="29" t="s">
        <v>7925</v>
      </c>
    </row>
    <row r="1821" spans="1:18" ht="51" x14ac:dyDescent="0.25">
      <c r="A1821" s="30" t="s">
        <v>7115</v>
      </c>
      <c r="B1821" s="31">
        <v>45029</v>
      </c>
      <c r="C1821" s="30" t="s">
        <v>166</v>
      </c>
      <c r="D1821" s="29" t="s">
        <v>7732</v>
      </c>
      <c r="E1821" s="29" t="s">
        <v>47</v>
      </c>
      <c r="F1821" s="29" t="s">
        <v>48</v>
      </c>
      <c r="G1821" s="30" t="s">
        <v>14</v>
      </c>
      <c r="H1821" s="29" t="s">
        <v>15</v>
      </c>
      <c r="I1821" s="30" t="s">
        <v>16</v>
      </c>
      <c r="J1821" s="56">
        <v>56400</v>
      </c>
      <c r="K1821" s="29" t="s">
        <v>9957</v>
      </c>
      <c r="L1821" s="30" t="s">
        <v>661</v>
      </c>
      <c r="M1821" s="30" t="s">
        <v>4243</v>
      </c>
      <c r="N1821" s="30" t="s">
        <v>7114</v>
      </c>
      <c r="O1821" s="31">
        <v>45021</v>
      </c>
      <c r="P1821" s="30" t="s">
        <v>161</v>
      </c>
      <c r="Q1821" s="30" t="s">
        <v>7088</v>
      </c>
      <c r="R1821" s="29" t="s">
        <v>9041</v>
      </c>
    </row>
    <row r="1822" spans="1:18" ht="63.75" x14ac:dyDescent="0.25">
      <c r="A1822" s="30" t="s">
        <v>7112</v>
      </c>
      <c r="B1822" s="31">
        <v>45029</v>
      </c>
      <c r="C1822" s="30" t="s">
        <v>166</v>
      </c>
      <c r="D1822" s="29" t="s">
        <v>367</v>
      </c>
      <c r="E1822" s="29" t="s">
        <v>68</v>
      </c>
      <c r="F1822" s="29" t="s">
        <v>192</v>
      </c>
      <c r="G1822" s="30" t="s">
        <v>14</v>
      </c>
      <c r="H1822" s="29" t="s">
        <v>15</v>
      </c>
      <c r="I1822" s="30" t="s">
        <v>16</v>
      </c>
      <c r="J1822" s="56">
        <v>5516200</v>
      </c>
      <c r="K1822" s="29" t="s">
        <v>9957</v>
      </c>
      <c r="L1822" s="30" t="s">
        <v>661</v>
      </c>
      <c r="M1822" s="30" t="s">
        <v>3078</v>
      </c>
      <c r="N1822" s="30" t="s">
        <v>7111</v>
      </c>
      <c r="O1822" s="31">
        <v>45021</v>
      </c>
      <c r="P1822" s="30" t="s">
        <v>161</v>
      </c>
      <c r="Q1822" s="30" t="s">
        <v>7088</v>
      </c>
      <c r="R1822" s="29" t="s">
        <v>9043</v>
      </c>
    </row>
    <row r="1823" spans="1:18" ht="63.75" x14ac:dyDescent="0.25">
      <c r="A1823" s="30" t="s">
        <v>7091</v>
      </c>
      <c r="B1823" s="31">
        <v>45029</v>
      </c>
      <c r="C1823" s="30" t="s">
        <v>166</v>
      </c>
      <c r="D1823" s="29" t="s">
        <v>6224</v>
      </c>
      <c r="E1823" s="29" t="s">
        <v>61</v>
      </c>
      <c r="F1823" s="29" t="s">
        <v>193</v>
      </c>
      <c r="G1823" s="30" t="s">
        <v>14</v>
      </c>
      <c r="H1823" s="29" t="s">
        <v>15</v>
      </c>
      <c r="I1823" s="30" t="s">
        <v>16</v>
      </c>
      <c r="J1823" s="56">
        <v>477900</v>
      </c>
      <c r="K1823" s="29" t="s">
        <v>9957</v>
      </c>
      <c r="L1823" s="30" t="s">
        <v>661</v>
      </c>
      <c r="M1823" s="30" t="s">
        <v>2812</v>
      </c>
      <c r="N1823" s="30" t="s">
        <v>7090</v>
      </c>
      <c r="O1823" s="31">
        <v>45021</v>
      </c>
      <c r="P1823" s="30" t="s">
        <v>161</v>
      </c>
      <c r="Q1823" s="30" t="s">
        <v>7088</v>
      </c>
      <c r="R1823" s="29" t="s">
        <v>9044</v>
      </c>
    </row>
    <row r="1824" spans="1:18" ht="51" x14ac:dyDescent="0.25">
      <c r="A1824" s="30" t="s">
        <v>7094</v>
      </c>
      <c r="B1824" s="31">
        <v>45029</v>
      </c>
      <c r="C1824" s="30" t="s">
        <v>166</v>
      </c>
      <c r="D1824" s="29" t="s">
        <v>362</v>
      </c>
      <c r="E1824" s="29" t="s">
        <v>61</v>
      </c>
      <c r="F1824" s="29" t="s">
        <v>193</v>
      </c>
      <c r="G1824" s="30" t="s">
        <v>14</v>
      </c>
      <c r="H1824" s="29" t="s">
        <v>15</v>
      </c>
      <c r="I1824" s="30" t="s">
        <v>16</v>
      </c>
      <c r="J1824" s="56">
        <v>193700</v>
      </c>
      <c r="K1824" s="29" t="s">
        <v>9957</v>
      </c>
      <c r="L1824" s="30" t="s">
        <v>661</v>
      </c>
      <c r="M1824" s="30" t="s">
        <v>4239</v>
      </c>
      <c r="N1824" s="30" t="s">
        <v>7093</v>
      </c>
      <c r="O1824" s="31">
        <v>45021</v>
      </c>
      <c r="P1824" s="30" t="s">
        <v>161</v>
      </c>
      <c r="Q1824" s="30" t="s">
        <v>7088</v>
      </c>
      <c r="R1824" s="29" t="s">
        <v>9044</v>
      </c>
    </row>
    <row r="1825" spans="1:18" ht="51" x14ac:dyDescent="0.25">
      <c r="A1825" s="30" t="s">
        <v>7096</v>
      </c>
      <c r="B1825" s="31">
        <v>45029</v>
      </c>
      <c r="C1825" s="30" t="s">
        <v>166</v>
      </c>
      <c r="D1825" s="29" t="s">
        <v>363</v>
      </c>
      <c r="E1825" s="29" t="s">
        <v>61</v>
      </c>
      <c r="F1825" s="29" t="s">
        <v>193</v>
      </c>
      <c r="G1825" s="30" t="s">
        <v>14</v>
      </c>
      <c r="H1825" s="29" t="s">
        <v>15</v>
      </c>
      <c r="I1825" s="30" t="s">
        <v>16</v>
      </c>
      <c r="J1825" s="56">
        <v>641600</v>
      </c>
      <c r="K1825" s="29" t="s">
        <v>9957</v>
      </c>
      <c r="L1825" s="30" t="s">
        <v>661</v>
      </c>
      <c r="M1825" s="30" t="s">
        <v>4341</v>
      </c>
      <c r="N1825" s="30" t="s">
        <v>7095</v>
      </c>
      <c r="O1825" s="31">
        <v>45021</v>
      </c>
      <c r="P1825" s="30" t="s">
        <v>161</v>
      </c>
      <c r="Q1825" s="30" t="s">
        <v>7088</v>
      </c>
      <c r="R1825" s="29" t="s">
        <v>9044</v>
      </c>
    </row>
    <row r="1826" spans="1:18" ht="51" x14ac:dyDescent="0.25">
      <c r="A1826" s="30" t="s">
        <v>7098</v>
      </c>
      <c r="B1826" s="31">
        <v>45029</v>
      </c>
      <c r="C1826" s="30" t="s">
        <v>166</v>
      </c>
      <c r="D1826" s="29" t="s">
        <v>7736</v>
      </c>
      <c r="E1826" s="29" t="s">
        <v>67</v>
      </c>
      <c r="F1826" s="29" t="s">
        <v>194</v>
      </c>
      <c r="G1826" s="30" t="s">
        <v>14</v>
      </c>
      <c r="H1826" s="29" t="s">
        <v>15</v>
      </c>
      <c r="I1826" s="30" t="s">
        <v>16</v>
      </c>
      <c r="J1826" s="56">
        <v>195900</v>
      </c>
      <c r="K1826" s="29" t="s">
        <v>9957</v>
      </c>
      <c r="L1826" s="30" t="s">
        <v>661</v>
      </c>
      <c r="M1826" s="30" t="s">
        <v>2792</v>
      </c>
      <c r="N1826" s="30" t="s">
        <v>7097</v>
      </c>
      <c r="O1826" s="31">
        <v>45021</v>
      </c>
      <c r="P1826" s="30" t="s">
        <v>161</v>
      </c>
      <c r="Q1826" s="30" t="s">
        <v>7088</v>
      </c>
      <c r="R1826" s="29" t="s">
        <v>9047</v>
      </c>
    </row>
    <row r="1827" spans="1:18" ht="51" x14ac:dyDescent="0.25">
      <c r="A1827" s="30" t="s">
        <v>7101</v>
      </c>
      <c r="B1827" s="31">
        <v>45029</v>
      </c>
      <c r="C1827" s="30" t="s">
        <v>166</v>
      </c>
      <c r="D1827" s="29" t="s">
        <v>364</v>
      </c>
      <c r="E1827" s="29" t="s">
        <v>67</v>
      </c>
      <c r="F1827" s="29" t="s">
        <v>194</v>
      </c>
      <c r="G1827" s="30" t="s">
        <v>14</v>
      </c>
      <c r="H1827" s="29" t="s">
        <v>15</v>
      </c>
      <c r="I1827" s="30" t="s">
        <v>16</v>
      </c>
      <c r="J1827" s="56">
        <v>338700</v>
      </c>
      <c r="K1827" s="29" t="s">
        <v>9957</v>
      </c>
      <c r="L1827" s="30" t="s">
        <v>661</v>
      </c>
      <c r="M1827" s="30" t="s">
        <v>4240</v>
      </c>
      <c r="N1827" s="30" t="s">
        <v>7100</v>
      </c>
      <c r="O1827" s="31">
        <v>45021</v>
      </c>
      <c r="P1827" s="30" t="s">
        <v>161</v>
      </c>
      <c r="Q1827" s="30" t="s">
        <v>7088</v>
      </c>
      <c r="R1827" s="29" t="s">
        <v>9047</v>
      </c>
    </row>
    <row r="1828" spans="1:18" ht="140.25" x14ac:dyDescent="0.25">
      <c r="A1828" s="30" t="s">
        <v>7103</v>
      </c>
      <c r="B1828" s="31">
        <v>45029</v>
      </c>
      <c r="C1828" s="30" t="s">
        <v>166</v>
      </c>
      <c r="D1828" s="29" t="s">
        <v>7738</v>
      </c>
      <c r="E1828" s="29" t="s">
        <v>67</v>
      </c>
      <c r="F1828" s="29" t="s">
        <v>194</v>
      </c>
      <c r="G1828" s="30" t="s">
        <v>14</v>
      </c>
      <c r="H1828" s="29" t="s">
        <v>15</v>
      </c>
      <c r="I1828" s="30" t="s">
        <v>16</v>
      </c>
      <c r="J1828" s="56">
        <v>169700</v>
      </c>
      <c r="K1828" s="29" t="s">
        <v>9957</v>
      </c>
      <c r="L1828" s="30" t="s">
        <v>661</v>
      </c>
      <c r="M1828" s="30" t="s">
        <v>4244</v>
      </c>
      <c r="N1828" s="30" t="s">
        <v>7102</v>
      </c>
      <c r="O1828" s="31">
        <v>45021</v>
      </c>
      <c r="P1828" s="30" t="s">
        <v>161</v>
      </c>
      <c r="Q1828" s="30" t="s">
        <v>7088</v>
      </c>
      <c r="R1828" s="29" t="s">
        <v>9047</v>
      </c>
    </row>
    <row r="1829" spans="1:18" ht="51" x14ac:dyDescent="0.25">
      <c r="A1829" s="30" t="s">
        <v>7105</v>
      </c>
      <c r="B1829" s="31">
        <v>45029</v>
      </c>
      <c r="C1829" s="30" t="s">
        <v>166</v>
      </c>
      <c r="D1829" s="29" t="s">
        <v>367</v>
      </c>
      <c r="E1829" s="29" t="s">
        <v>67</v>
      </c>
      <c r="F1829" s="29" t="s">
        <v>194</v>
      </c>
      <c r="G1829" s="30" t="s">
        <v>14</v>
      </c>
      <c r="H1829" s="29" t="s">
        <v>15</v>
      </c>
      <c r="I1829" s="30" t="s">
        <v>16</v>
      </c>
      <c r="J1829" s="56">
        <v>191500</v>
      </c>
      <c r="K1829" s="29" t="s">
        <v>9957</v>
      </c>
      <c r="L1829" s="30" t="s">
        <v>661</v>
      </c>
      <c r="M1829" s="30" t="s">
        <v>4242</v>
      </c>
      <c r="N1829" s="30" t="s">
        <v>7104</v>
      </c>
      <c r="O1829" s="31">
        <v>45021</v>
      </c>
      <c r="P1829" s="30" t="s">
        <v>161</v>
      </c>
      <c r="Q1829" s="30" t="s">
        <v>7088</v>
      </c>
      <c r="R1829" s="29" t="s">
        <v>9047</v>
      </c>
    </row>
    <row r="1830" spans="1:18" ht="51" x14ac:dyDescent="0.25">
      <c r="A1830" s="30" t="s">
        <v>7107</v>
      </c>
      <c r="B1830" s="31">
        <v>45029</v>
      </c>
      <c r="C1830" s="30" t="s">
        <v>166</v>
      </c>
      <c r="D1830" s="29" t="s">
        <v>7739</v>
      </c>
      <c r="E1830" s="29" t="s">
        <v>67</v>
      </c>
      <c r="F1830" s="29" t="s">
        <v>194</v>
      </c>
      <c r="G1830" s="30" t="s">
        <v>14</v>
      </c>
      <c r="H1830" s="29" t="s">
        <v>15</v>
      </c>
      <c r="I1830" s="30" t="s">
        <v>16</v>
      </c>
      <c r="J1830" s="56">
        <v>24900</v>
      </c>
      <c r="K1830" s="29" t="s">
        <v>9957</v>
      </c>
      <c r="L1830" s="30" t="s">
        <v>661</v>
      </c>
      <c r="M1830" s="30" t="s">
        <v>4245</v>
      </c>
      <c r="N1830" s="30" t="s">
        <v>7106</v>
      </c>
      <c r="O1830" s="31">
        <v>45021</v>
      </c>
      <c r="P1830" s="30" t="s">
        <v>161</v>
      </c>
      <c r="Q1830" s="30" t="s">
        <v>7088</v>
      </c>
      <c r="R1830" s="29" t="s">
        <v>9047</v>
      </c>
    </row>
    <row r="1831" spans="1:18" ht="51" x14ac:dyDescent="0.25">
      <c r="A1831" s="30" t="s">
        <v>7109</v>
      </c>
      <c r="B1831" s="31">
        <v>45029</v>
      </c>
      <c r="C1831" s="30" t="s">
        <v>166</v>
      </c>
      <c r="D1831" s="29" t="s">
        <v>370</v>
      </c>
      <c r="E1831" s="29" t="s">
        <v>46</v>
      </c>
      <c r="F1831" s="29" t="s">
        <v>225</v>
      </c>
      <c r="G1831" s="30" t="s">
        <v>14</v>
      </c>
      <c r="H1831" s="29" t="s">
        <v>15</v>
      </c>
      <c r="I1831" s="30" t="s">
        <v>16</v>
      </c>
      <c r="J1831" s="56">
        <v>17033923</v>
      </c>
      <c r="K1831" s="29" t="s">
        <v>9957</v>
      </c>
      <c r="L1831" s="30" t="s">
        <v>661</v>
      </c>
      <c r="M1831" s="30" t="s">
        <v>4246</v>
      </c>
      <c r="N1831" s="30" t="s">
        <v>7108</v>
      </c>
      <c r="O1831" s="31">
        <v>45021</v>
      </c>
      <c r="P1831" s="30" t="s">
        <v>161</v>
      </c>
      <c r="Q1831" s="30" t="s">
        <v>7088</v>
      </c>
      <c r="R1831" s="29" t="s">
        <v>9052</v>
      </c>
    </row>
    <row r="1832" spans="1:18" ht="51" x14ac:dyDescent="0.25">
      <c r="A1832" s="30" t="s">
        <v>7118</v>
      </c>
      <c r="B1832" s="31">
        <v>45029</v>
      </c>
      <c r="C1832" s="30" t="s">
        <v>166</v>
      </c>
      <c r="D1832" s="29" t="s">
        <v>372</v>
      </c>
      <c r="E1832" s="29" t="s">
        <v>69</v>
      </c>
      <c r="F1832" s="29" t="s">
        <v>70</v>
      </c>
      <c r="G1832" s="30" t="s">
        <v>14</v>
      </c>
      <c r="H1832" s="29" t="s">
        <v>15</v>
      </c>
      <c r="I1832" s="30" t="s">
        <v>16</v>
      </c>
      <c r="J1832" s="56">
        <v>4137600</v>
      </c>
      <c r="K1832" s="29" t="s">
        <v>9957</v>
      </c>
      <c r="L1832" s="30" t="s">
        <v>661</v>
      </c>
      <c r="M1832" s="30" t="s">
        <v>4262</v>
      </c>
      <c r="N1832" s="30" t="s">
        <v>7117</v>
      </c>
      <c r="O1832" s="31">
        <v>45021</v>
      </c>
      <c r="P1832" s="30" t="s">
        <v>161</v>
      </c>
      <c r="Q1832" s="30" t="s">
        <v>7088</v>
      </c>
      <c r="R1832" s="29" t="s">
        <v>9055</v>
      </c>
    </row>
    <row r="1833" spans="1:18" ht="51" x14ac:dyDescent="0.25">
      <c r="A1833" s="30" t="s">
        <v>7121</v>
      </c>
      <c r="B1833" s="31">
        <v>45029</v>
      </c>
      <c r="C1833" s="30" t="s">
        <v>166</v>
      </c>
      <c r="D1833" s="29" t="s">
        <v>373</v>
      </c>
      <c r="E1833" s="29" t="s">
        <v>73</v>
      </c>
      <c r="F1833" s="29" t="s">
        <v>74</v>
      </c>
      <c r="G1833" s="30" t="s">
        <v>14</v>
      </c>
      <c r="H1833" s="29" t="s">
        <v>15</v>
      </c>
      <c r="I1833" s="30" t="s">
        <v>16</v>
      </c>
      <c r="J1833" s="56">
        <v>2758300</v>
      </c>
      <c r="K1833" s="29" t="s">
        <v>9957</v>
      </c>
      <c r="L1833" s="30" t="s">
        <v>661</v>
      </c>
      <c r="M1833" s="30" t="s">
        <v>4248</v>
      </c>
      <c r="N1833" s="30" t="s">
        <v>7120</v>
      </c>
      <c r="O1833" s="31">
        <v>45021</v>
      </c>
      <c r="P1833" s="30" t="s">
        <v>161</v>
      </c>
      <c r="Q1833" s="30" t="s">
        <v>7088</v>
      </c>
      <c r="R1833" s="29" t="s">
        <v>9056</v>
      </c>
    </row>
    <row r="1834" spans="1:18" ht="153" x14ac:dyDescent="0.25">
      <c r="A1834" s="30" t="s">
        <v>6831</v>
      </c>
      <c r="B1834" s="31">
        <v>45029</v>
      </c>
      <c r="C1834" s="30" t="s">
        <v>166</v>
      </c>
      <c r="D1834" s="29" t="s">
        <v>407</v>
      </c>
      <c r="E1834" s="29" t="s">
        <v>124</v>
      </c>
      <c r="F1834" s="29" t="s">
        <v>4697</v>
      </c>
      <c r="G1834" s="30" t="s">
        <v>83</v>
      </c>
      <c r="H1834" s="29" t="s">
        <v>430</v>
      </c>
      <c r="I1834" s="30" t="s">
        <v>16</v>
      </c>
      <c r="J1834" s="56">
        <v>181369</v>
      </c>
      <c r="K1834" s="29" t="s">
        <v>9958</v>
      </c>
      <c r="L1834" s="30" t="s">
        <v>539</v>
      </c>
      <c r="M1834" s="30" t="s">
        <v>3063</v>
      </c>
      <c r="N1834" s="30" t="s">
        <v>6830</v>
      </c>
      <c r="O1834" s="31">
        <v>45002</v>
      </c>
      <c r="P1834" s="30" t="s">
        <v>426</v>
      </c>
      <c r="Q1834" s="30" t="s">
        <v>3488</v>
      </c>
      <c r="R1834" s="29" t="s">
        <v>3489</v>
      </c>
    </row>
    <row r="1835" spans="1:18" ht="153" x14ac:dyDescent="0.25">
      <c r="A1835" s="30" t="s">
        <v>6865</v>
      </c>
      <c r="B1835" s="31">
        <v>45029</v>
      </c>
      <c r="C1835" s="30" t="s">
        <v>166</v>
      </c>
      <c r="D1835" s="29" t="s">
        <v>347</v>
      </c>
      <c r="E1835" s="29" t="s">
        <v>124</v>
      </c>
      <c r="F1835" s="29" t="s">
        <v>4697</v>
      </c>
      <c r="G1835" s="30" t="s">
        <v>83</v>
      </c>
      <c r="H1835" s="29" t="s">
        <v>430</v>
      </c>
      <c r="I1835" s="30" t="s">
        <v>16</v>
      </c>
      <c r="J1835" s="56">
        <v>808548</v>
      </c>
      <c r="K1835" s="29" t="s">
        <v>9959</v>
      </c>
      <c r="L1835" s="30" t="s">
        <v>539</v>
      </c>
      <c r="M1835" s="30" t="s">
        <v>4148</v>
      </c>
      <c r="N1835" s="30" t="s">
        <v>6864</v>
      </c>
      <c r="O1835" s="31">
        <v>45007</v>
      </c>
      <c r="P1835" s="30" t="s">
        <v>426</v>
      </c>
      <c r="Q1835" s="30" t="s">
        <v>3545</v>
      </c>
      <c r="R1835" s="29" t="s">
        <v>8999</v>
      </c>
    </row>
    <row r="1836" spans="1:18" ht="153" x14ac:dyDescent="0.25">
      <c r="A1836" s="30" t="s">
        <v>6790</v>
      </c>
      <c r="B1836" s="31">
        <v>45029</v>
      </c>
      <c r="C1836" s="30" t="s">
        <v>166</v>
      </c>
      <c r="D1836" s="29" t="s">
        <v>2282</v>
      </c>
      <c r="E1836" s="29" t="s">
        <v>124</v>
      </c>
      <c r="F1836" s="29" t="s">
        <v>4697</v>
      </c>
      <c r="G1836" s="30" t="s">
        <v>83</v>
      </c>
      <c r="H1836" s="29" t="s">
        <v>430</v>
      </c>
      <c r="I1836" s="30" t="s">
        <v>16</v>
      </c>
      <c r="J1836" s="56">
        <v>668442</v>
      </c>
      <c r="K1836" s="29" t="s">
        <v>9960</v>
      </c>
      <c r="L1836" s="30" t="s">
        <v>539</v>
      </c>
      <c r="M1836" s="30" t="s">
        <v>2171</v>
      </c>
      <c r="N1836" s="30" t="s">
        <v>6789</v>
      </c>
      <c r="O1836" s="31">
        <v>44993</v>
      </c>
      <c r="P1836" s="30" t="s">
        <v>426</v>
      </c>
      <c r="Q1836" s="30" t="s">
        <v>3322</v>
      </c>
      <c r="R1836" s="29" t="s">
        <v>9016</v>
      </c>
    </row>
    <row r="1837" spans="1:18" ht="153" x14ac:dyDescent="0.25">
      <c r="A1837" s="30" t="s">
        <v>6843</v>
      </c>
      <c r="B1837" s="31">
        <v>45029</v>
      </c>
      <c r="C1837" s="30" t="s">
        <v>166</v>
      </c>
      <c r="D1837" s="29" t="s">
        <v>1819</v>
      </c>
      <c r="E1837" s="29" t="s">
        <v>124</v>
      </c>
      <c r="F1837" s="29" t="s">
        <v>4697</v>
      </c>
      <c r="G1837" s="30" t="s">
        <v>83</v>
      </c>
      <c r="H1837" s="29" t="s">
        <v>430</v>
      </c>
      <c r="I1837" s="30" t="s">
        <v>16</v>
      </c>
      <c r="J1837" s="56">
        <v>1114070</v>
      </c>
      <c r="K1837" s="29" t="s">
        <v>9961</v>
      </c>
      <c r="L1837" s="30" t="s">
        <v>539</v>
      </c>
      <c r="M1837" s="30" t="s">
        <v>4155</v>
      </c>
      <c r="N1837" s="30" t="s">
        <v>6842</v>
      </c>
      <c r="O1837" s="31">
        <v>45002</v>
      </c>
      <c r="P1837" s="30" t="s">
        <v>426</v>
      </c>
      <c r="Q1837" s="30" t="s">
        <v>3494</v>
      </c>
      <c r="R1837" s="29" t="s">
        <v>6844</v>
      </c>
    </row>
    <row r="1838" spans="1:18" ht="114.75" x14ac:dyDescent="0.25">
      <c r="A1838" s="30" t="s">
        <v>6862</v>
      </c>
      <c r="B1838" s="31">
        <v>45029</v>
      </c>
      <c r="C1838" s="30" t="s">
        <v>166</v>
      </c>
      <c r="D1838" s="29" t="s">
        <v>291</v>
      </c>
      <c r="E1838" s="29" t="s">
        <v>122</v>
      </c>
      <c r="F1838" s="29" t="s">
        <v>4690</v>
      </c>
      <c r="G1838" s="30" t="s">
        <v>83</v>
      </c>
      <c r="H1838" s="29" t="s">
        <v>430</v>
      </c>
      <c r="I1838" s="30" t="s">
        <v>16</v>
      </c>
      <c r="J1838" s="56">
        <v>544521</v>
      </c>
      <c r="K1838" s="29" t="s">
        <v>9962</v>
      </c>
      <c r="L1838" s="30" t="s">
        <v>539</v>
      </c>
      <c r="M1838" s="30" t="s">
        <v>4147</v>
      </c>
      <c r="N1838" s="30" t="s">
        <v>6861</v>
      </c>
      <c r="O1838" s="31">
        <v>45007</v>
      </c>
      <c r="P1838" s="30" t="s">
        <v>426</v>
      </c>
      <c r="Q1838" s="30" t="s">
        <v>3540</v>
      </c>
      <c r="R1838" s="29" t="s">
        <v>9031</v>
      </c>
    </row>
    <row r="1839" spans="1:18" ht="153" x14ac:dyDescent="0.25">
      <c r="A1839" s="30" t="s">
        <v>6867</v>
      </c>
      <c r="B1839" s="31">
        <v>45029</v>
      </c>
      <c r="C1839" s="30" t="s">
        <v>166</v>
      </c>
      <c r="D1839" s="29" t="s">
        <v>3260</v>
      </c>
      <c r="E1839" s="29" t="s">
        <v>124</v>
      </c>
      <c r="F1839" s="29" t="s">
        <v>4697</v>
      </c>
      <c r="G1839" s="30" t="s">
        <v>83</v>
      </c>
      <c r="H1839" s="29" t="s">
        <v>430</v>
      </c>
      <c r="I1839" s="30" t="s">
        <v>16</v>
      </c>
      <c r="J1839" s="56">
        <v>154009</v>
      </c>
      <c r="K1839" s="29" t="s">
        <v>9963</v>
      </c>
      <c r="L1839" s="30" t="s">
        <v>539</v>
      </c>
      <c r="M1839" s="30" t="s">
        <v>4145</v>
      </c>
      <c r="N1839" s="30" t="s">
        <v>6866</v>
      </c>
      <c r="O1839" s="31">
        <v>45007</v>
      </c>
      <c r="P1839" s="30" t="s">
        <v>426</v>
      </c>
      <c r="Q1839" s="30" t="s">
        <v>3545</v>
      </c>
      <c r="R1839" s="29" t="s">
        <v>6868</v>
      </c>
    </row>
    <row r="1840" spans="1:18" ht="114.75" x14ac:dyDescent="0.25">
      <c r="A1840" s="30" t="s">
        <v>6926</v>
      </c>
      <c r="B1840" s="31">
        <v>45029</v>
      </c>
      <c r="C1840" s="30" t="s">
        <v>166</v>
      </c>
      <c r="D1840" s="29" t="s">
        <v>396</v>
      </c>
      <c r="E1840" s="29" t="s">
        <v>122</v>
      </c>
      <c r="F1840" s="29" t="s">
        <v>4690</v>
      </c>
      <c r="G1840" s="30" t="s">
        <v>83</v>
      </c>
      <c r="H1840" s="29" t="s">
        <v>430</v>
      </c>
      <c r="I1840" s="30" t="s">
        <v>16</v>
      </c>
      <c r="J1840" s="56">
        <v>668442</v>
      </c>
      <c r="K1840" s="29" t="s">
        <v>9964</v>
      </c>
      <c r="L1840" s="30" t="s">
        <v>539</v>
      </c>
      <c r="M1840" s="30" t="s">
        <v>2859</v>
      </c>
      <c r="N1840" s="30" t="s">
        <v>9030</v>
      </c>
      <c r="O1840" s="31">
        <v>45012</v>
      </c>
      <c r="P1840" s="30" t="s">
        <v>426</v>
      </c>
      <c r="Q1840" s="30" t="s">
        <v>3676</v>
      </c>
      <c r="R1840" s="29" t="s">
        <v>8887</v>
      </c>
    </row>
    <row r="1841" spans="1:18" ht="114.75" x14ac:dyDescent="0.25">
      <c r="A1841" s="30" t="s">
        <v>6932</v>
      </c>
      <c r="B1841" s="31">
        <v>45029</v>
      </c>
      <c r="C1841" s="30" t="s">
        <v>166</v>
      </c>
      <c r="D1841" s="29" t="s">
        <v>2126</v>
      </c>
      <c r="E1841" s="29" t="s">
        <v>122</v>
      </c>
      <c r="F1841" s="29" t="s">
        <v>4690</v>
      </c>
      <c r="G1841" s="30" t="s">
        <v>83</v>
      </c>
      <c r="H1841" s="29" t="s">
        <v>430</v>
      </c>
      <c r="I1841" s="30" t="s">
        <v>16</v>
      </c>
      <c r="J1841" s="56">
        <v>668442</v>
      </c>
      <c r="K1841" s="29" t="s">
        <v>9965</v>
      </c>
      <c r="L1841" s="30" t="s">
        <v>539</v>
      </c>
      <c r="M1841" s="30" t="s">
        <v>4186</v>
      </c>
      <c r="N1841" s="30" t="s">
        <v>6931</v>
      </c>
      <c r="O1841" s="31">
        <v>45012</v>
      </c>
      <c r="P1841" s="30" t="s">
        <v>426</v>
      </c>
      <c r="Q1841" s="30" t="s">
        <v>3677</v>
      </c>
      <c r="R1841" s="29" t="s">
        <v>9018</v>
      </c>
    </row>
    <row r="1842" spans="1:18" ht="153" x14ac:dyDescent="0.25">
      <c r="A1842" s="30" t="s">
        <v>6959</v>
      </c>
      <c r="B1842" s="31">
        <v>45029</v>
      </c>
      <c r="C1842" s="30" t="s">
        <v>166</v>
      </c>
      <c r="D1842" s="29" t="s">
        <v>315</v>
      </c>
      <c r="E1842" s="29" t="s">
        <v>124</v>
      </c>
      <c r="F1842" s="29" t="s">
        <v>4697</v>
      </c>
      <c r="G1842" s="30" t="s">
        <v>83</v>
      </c>
      <c r="H1842" s="29" t="s">
        <v>430</v>
      </c>
      <c r="I1842" s="30" t="s">
        <v>16</v>
      </c>
      <c r="J1842" s="56">
        <v>149432</v>
      </c>
      <c r="K1842" s="29" t="s">
        <v>9966</v>
      </c>
      <c r="L1842" s="30" t="s">
        <v>539</v>
      </c>
      <c r="M1842" s="30" t="s">
        <v>6957</v>
      </c>
      <c r="N1842" s="30" t="s">
        <v>6958</v>
      </c>
      <c r="O1842" s="31">
        <v>45013</v>
      </c>
      <c r="P1842" s="30" t="s">
        <v>426</v>
      </c>
      <c r="Q1842" s="30" t="s">
        <v>3694</v>
      </c>
      <c r="R1842" s="29" t="s">
        <v>9019</v>
      </c>
    </row>
    <row r="1843" spans="1:18" ht="153" x14ac:dyDescent="0.25">
      <c r="A1843" s="30" t="s">
        <v>6902</v>
      </c>
      <c r="B1843" s="31">
        <v>45029</v>
      </c>
      <c r="C1843" s="30" t="s">
        <v>166</v>
      </c>
      <c r="D1843" s="29" t="s">
        <v>393</v>
      </c>
      <c r="E1843" s="29" t="s">
        <v>124</v>
      </c>
      <c r="F1843" s="29" t="s">
        <v>4697</v>
      </c>
      <c r="G1843" s="30" t="s">
        <v>83</v>
      </c>
      <c r="H1843" s="29" t="s">
        <v>430</v>
      </c>
      <c r="I1843" s="30" t="s">
        <v>16</v>
      </c>
      <c r="J1843" s="56">
        <v>127322</v>
      </c>
      <c r="K1843" s="29" t="s">
        <v>9967</v>
      </c>
      <c r="L1843" s="30" t="s">
        <v>539</v>
      </c>
      <c r="M1843" s="30" t="s">
        <v>4178</v>
      </c>
      <c r="N1843" s="30" t="s">
        <v>6901</v>
      </c>
      <c r="O1843" s="31">
        <v>45008</v>
      </c>
      <c r="P1843" s="30" t="s">
        <v>426</v>
      </c>
      <c r="Q1843" s="30" t="s">
        <v>3637</v>
      </c>
      <c r="R1843" s="29" t="s">
        <v>6903</v>
      </c>
    </row>
    <row r="1844" spans="1:18" ht="153" x14ac:dyDescent="0.25">
      <c r="A1844" s="30" t="s">
        <v>6942</v>
      </c>
      <c r="B1844" s="31">
        <v>45029</v>
      </c>
      <c r="C1844" s="30" t="s">
        <v>166</v>
      </c>
      <c r="D1844" s="29" t="s">
        <v>356</v>
      </c>
      <c r="E1844" s="29" t="s">
        <v>124</v>
      </c>
      <c r="F1844" s="29" t="s">
        <v>4697</v>
      </c>
      <c r="G1844" s="30" t="s">
        <v>83</v>
      </c>
      <c r="H1844" s="29" t="s">
        <v>430</v>
      </c>
      <c r="I1844" s="30" t="s">
        <v>16</v>
      </c>
      <c r="J1844" s="56">
        <v>127322</v>
      </c>
      <c r="K1844" s="29" t="s">
        <v>9968</v>
      </c>
      <c r="L1844" s="30" t="s">
        <v>539</v>
      </c>
      <c r="M1844" s="30" t="s">
        <v>4190</v>
      </c>
      <c r="N1844" s="30" t="s">
        <v>6941</v>
      </c>
      <c r="O1844" s="31">
        <v>45012</v>
      </c>
      <c r="P1844" s="30" t="s">
        <v>426</v>
      </c>
      <c r="Q1844" s="30" t="s">
        <v>3679</v>
      </c>
      <c r="R1844" s="29" t="s">
        <v>9036</v>
      </c>
    </row>
    <row r="1845" spans="1:18" ht="114.75" x14ac:dyDescent="0.25">
      <c r="A1845" s="30" t="s">
        <v>6929</v>
      </c>
      <c r="B1845" s="31">
        <v>45029</v>
      </c>
      <c r="C1845" s="30" t="s">
        <v>166</v>
      </c>
      <c r="D1845" s="29" t="s">
        <v>3285</v>
      </c>
      <c r="E1845" s="29" t="s">
        <v>122</v>
      </c>
      <c r="F1845" s="29" t="s">
        <v>4690</v>
      </c>
      <c r="G1845" s="30" t="s">
        <v>83</v>
      </c>
      <c r="H1845" s="29" t="s">
        <v>430</v>
      </c>
      <c r="I1845" s="30" t="s">
        <v>16</v>
      </c>
      <c r="J1845" s="56">
        <v>952187</v>
      </c>
      <c r="K1845" s="29" t="s">
        <v>9969</v>
      </c>
      <c r="L1845" s="30" t="s">
        <v>539</v>
      </c>
      <c r="M1845" s="30" t="s">
        <v>2932</v>
      </c>
      <c r="N1845" s="30" t="s">
        <v>6928</v>
      </c>
      <c r="O1845" s="31">
        <v>45012</v>
      </c>
      <c r="P1845" s="30" t="s">
        <v>426</v>
      </c>
      <c r="Q1845" s="30" t="s">
        <v>3676</v>
      </c>
      <c r="R1845" s="29" t="s">
        <v>9054</v>
      </c>
    </row>
    <row r="1846" spans="1:18" ht="153" x14ac:dyDescent="0.25">
      <c r="A1846" s="30" t="s">
        <v>6982</v>
      </c>
      <c r="B1846" s="31">
        <v>45029</v>
      </c>
      <c r="C1846" s="30" t="s">
        <v>166</v>
      </c>
      <c r="D1846" s="29" t="s">
        <v>3285</v>
      </c>
      <c r="E1846" s="29" t="s">
        <v>124</v>
      </c>
      <c r="F1846" s="29" t="s">
        <v>4697</v>
      </c>
      <c r="G1846" s="30" t="s">
        <v>83</v>
      </c>
      <c r="H1846" s="29" t="s">
        <v>430</v>
      </c>
      <c r="I1846" s="30" t="s">
        <v>16</v>
      </c>
      <c r="J1846" s="56">
        <v>181369</v>
      </c>
      <c r="K1846" s="29" t="s">
        <v>9970</v>
      </c>
      <c r="L1846" s="30" t="s">
        <v>539</v>
      </c>
      <c r="M1846" s="30" t="s">
        <v>2912</v>
      </c>
      <c r="N1846" s="30" t="s">
        <v>6981</v>
      </c>
      <c r="O1846" s="31">
        <v>45014</v>
      </c>
      <c r="P1846" s="30" t="s">
        <v>426</v>
      </c>
      <c r="Q1846" s="30" t="s">
        <v>3735</v>
      </c>
      <c r="R1846" s="29" t="s">
        <v>9053</v>
      </c>
    </row>
    <row r="1847" spans="1:18" ht="153" x14ac:dyDescent="0.25">
      <c r="A1847" s="30" t="s">
        <v>9027</v>
      </c>
      <c r="B1847" s="31">
        <v>45029</v>
      </c>
      <c r="C1847" s="30" t="s">
        <v>166</v>
      </c>
      <c r="D1847" s="29" t="s">
        <v>436</v>
      </c>
      <c r="E1847" s="29" t="s">
        <v>124</v>
      </c>
      <c r="F1847" s="29" t="s">
        <v>4697</v>
      </c>
      <c r="G1847" s="30" t="s">
        <v>83</v>
      </c>
      <c r="H1847" s="29" t="s">
        <v>430</v>
      </c>
      <c r="I1847" s="30" t="s">
        <v>16</v>
      </c>
      <c r="J1847" s="56">
        <v>127322</v>
      </c>
      <c r="K1847" s="29" t="s">
        <v>9971</v>
      </c>
      <c r="L1847" s="30" t="s">
        <v>539</v>
      </c>
      <c r="M1847" s="30" t="s">
        <v>3182</v>
      </c>
      <c r="N1847" s="30" t="s">
        <v>9026</v>
      </c>
      <c r="O1847" s="31">
        <v>45014</v>
      </c>
      <c r="P1847" s="30" t="s">
        <v>426</v>
      </c>
      <c r="Q1847" s="30" t="s">
        <v>3733</v>
      </c>
      <c r="R1847" s="29" t="s">
        <v>9028</v>
      </c>
    </row>
    <row r="1848" spans="1:18" ht="153" x14ac:dyDescent="0.25">
      <c r="A1848" s="30" t="s">
        <v>9035</v>
      </c>
      <c r="B1848" s="31">
        <v>45029</v>
      </c>
      <c r="C1848" s="30" t="s">
        <v>166</v>
      </c>
      <c r="D1848" s="29" t="s">
        <v>436</v>
      </c>
      <c r="E1848" s="29" t="s">
        <v>124</v>
      </c>
      <c r="F1848" s="29" t="s">
        <v>4697</v>
      </c>
      <c r="G1848" s="30" t="s">
        <v>83</v>
      </c>
      <c r="H1848" s="29" t="s">
        <v>430</v>
      </c>
      <c r="I1848" s="30" t="s">
        <v>16</v>
      </c>
      <c r="J1848" s="56">
        <v>127322</v>
      </c>
      <c r="K1848" s="29" t="s">
        <v>9972</v>
      </c>
      <c r="L1848" s="30" t="s">
        <v>539</v>
      </c>
      <c r="M1848" s="30" t="s">
        <v>3182</v>
      </c>
      <c r="N1848" s="30" t="s">
        <v>9034</v>
      </c>
      <c r="O1848" s="31">
        <v>45014</v>
      </c>
      <c r="P1848" s="30" t="s">
        <v>426</v>
      </c>
      <c r="Q1848" s="30" t="s">
        <v>3733</v>
      </c>
      <c r="R1848" s="29" t="s">
        <v>9028</v>
      </c>
    </row>
    <row r="1849" spans="1:18" ht="127.5" x14ac:dyDescent="0.25">
      <c r="A1849" s="30" t="s">
        <v>6990</v>
      </c>
      <c r="B1849" s="31">
        <v>45029</v>
      </c>
      <c r="C1849" s="30" t="s">
        <v>166</v>
      </c>
      <c r="D1849" s="29" t="s">
        <v>2005</v>
      </c>
      <c r="E1849" s="29" t="s">
        <v>125</v>
      </c>
      <c r="F1849" s="29" t="s">
        <v>4616</v>
      </c>
      <c r="G1849" s="30" t="s">
        <v>83</v>
      </c>
      <c r="H1849" s="29" t="s">
        <v>430</v>
      </c>
      <c r="I1849" s="30" t="s">
        <v>16</v>
      </c>
      <c r="J1849" s="56">
        <v>544521</v>
      </c>
      <c r="K1849" s="29" t="s">
        <v>9973</v>
      </c>
      <c r="L1849" s="30" t="s">
        <v>539</v>
      </c>
      <c r="M1849" s="30" t="s">
        <v>6988</v>
      </c>
      <c r="N1849" s="30" t="s">
        <v>6989</v>
      </c>
      <c r="O1849" s="31">
        <v>45015</v>
      </c>
      <c r="P1849" s="30" t="s">
        <v>426</v>
      </c>
      <c r="Q1849" s="30" t="s">
        <v>3748</v>
      </c>
      <c r="R1849" s="29" t="s">
        <v>9017</v>
      </c>
    </row>
    <row r="1850" spans="1:18" ht="153" x14ac:dyDescent="0.25">
      <c r="A1850" s="30" t="s">
        <v>6999</v>
      </c>
      <c r="B1850" s="31">
        <v>45029</v>
      </c>
      <c r="C1850" s="30" t="s">
        <v>166</v>
      </c>
      <c r="D1850" s="29" t="s">
        <v>439</v>
      </c>
      <c r="E1850" s="29" t="s">
        <v>124</v>
      </c>
      <c r="F1850" s="29" t="s">
        <v>4697</v>
      </c>
      <c r="G1850" s="30" t="s">
        <v>83</v>
      </c>
      <c r="H1850" s="29" t="s">
        <v>430</v>
      </c>
      <c r="I1850" s="30" t="s">
        <v>16</v>
      </c>
      <c r="J1850" s="56">
        <v>149432</v>
      </c>
      <c r="K1850" s="29" t="s">
        <v>9974</v>
      </c>
      <c r="L1850" s="30" t="s">
        <v>539</v>
      </c>
      <c r="M1850" s="30" t="s">
        <v>2892</v>
      </c>
      <c r="N1850" s="30" t="s">
        <v>6998</v>
      </c>
      <c r="O1850" s="31">
        <v>45015</v>
      </c>
      <c r="P1850" s="30" t="s">
        <v>426</v>
      </c>
      <c r="Q1850" s="30" t="s">
        <v>3749</v>
      </c>
      <c r="R1850" s="29" t="s">
        <v>9029</v>
      </c>
    </row>
    <row r="1851" spans="1:18" ht="153" x14ac:dyDescent="0.25">
      <c r="A1851" s="30" t="s">
        <v>9051</v>
      </c>
      <c r="B1851" s="31">
        <v>45030</v>
      </c>
      <c r="C1851" s="30" t="s">
        <v>166</v>
      </c>
      <c r="D1851" s="29" t="s">
        <v>2296</v>
      </c>
      <c r="E1851" s="29" t="s">
        <v>124</v>
      </c>
      <c r="F1851" s="29" t="s">
        <v>4697</v>
      </c>
      <c r="G1851" s="30" t="s">
        <v>83</v>
      </c>
      <c r="H1851" s="29" t="s">
        <v>430</v>
      </c>
      <c r="I1851" s="30" t="s">
        <v>16</v>
      </c>
      <c r="J1851" s="56">
        <v>10723260</v>
      </c>
      <c r="K1851" s="29" t="s">
        <v>9975</v>
      </c>
      <c r="L1851" s="30" t="s">
        <v>1402</v>
      </c>
      <c r="M1851" s="30" t="s">
        <v>1577</v>
      </c>
      <c r="N1851" s="30" t="s">
        <v>9050</v>
      </c>
      <c r="O1851" s="31">
        <v>44977</v>
      </c>
      <c r="P1851" s="30" t="s">
        <v>157</v>
      </c>
      <c r="Q1851" s="30" t="s">
        <v>2297</v>
      </c>
      <c r="R1851" s="29" t="s">
        <v>8138</v>
      </c>
    </row>
    <row r="1852" spans="1:18" ht="127.5" x14ac:dyDescent="0.25">
      <c r="A1852" s="30" t="s">
        <v>8965</v>
      </c>
      <c r="B1852" s="31">
        <v>45030</v>
      </c>
      <c r="C1852" s="30" t="s">
        <v>166</v>
      </c>
      <c r="D1852" s="29" t="s">
        <v>1994</v>
      </c>
      <c r="E1852" s="29" t="s">
        <v>126</v>
      </c>
      <c r="F1852" s="29" t="s">
        <v>4696</v>
      </c>
      <c r="G1852" s="30" t="s">
        <v>14</v>
      </c>
      <c r="H1852" s="29" t="s">
        <v>15</v>
      </c>
      <c r="I1852" s="30" t="s">
        <v>16</v>
      </c>
      <c r="J1852" s="56">
        <v>216688</v>
      </c>
      <c r="K1852" s="29" t="s">
        <v>9976</v>
      </c>
      <c r="L1852" s="30" t="s">
        <v>1504</v>
      </c>
      <c r="M1852" s="30" t="s">
        <v>1594</v>
      </c>
      <c r="N1852" s="30" t="s">
        <v>8964</v>
      </c>
      <c r="O1852" s="31">
        <v>44965</v>
      </c>
      <c r="P1852" s="30" t="s">
        <v>157</v>
      </c>
      <c r="Q1852" s="30" t="s">
        <v>1995</v>
      </c>
      <c r="R1852" s="29" t="s">
        <v>8168</v>
      </c>
    </row>
    <row r="1853" spans="1:18" ht="153" x14ac:dyDescent="0.25">
      <c r="A1853" s="30" t="s">
        <v>8967</v>
      </c>
      <c r="B1853" s="31">
        <v>45030</v>
      </c>
      <c r="C1853" s="30" t="s">
        <v>166</v>
      </c>
      <c r="D1853" s="29" t="s">
        <v>1994</v>
      </c>
      <c r="E1853" s="29" t="s">
        <v>124</v>
      </c>
      <c r="F1853" s="29" t="s">
        <v>4697</v>
      </c>
      <c r="G1853" s="30" t="s">
        <v>83</v>
      </c>
      <c r="H1853" s="29" t="s">
        <v>430</v>
      </c>
      <c r="I1853" s="30" t="s">
        <v>16</v>
      </c>
      <c r="J1853" s="56">
        <v>3683692</v>
      </c>
      <c r="K1853" s="29" t="s">
        <v>9976</v>
      </c>
      <c r="L1853" s="30" t="s">
        <v>1504</v>
      </c>
      <c r="M1853" s="30" t="s">
        <v>1594</v>
      </c>
      <c r="N1853" s="30" t="s">
        <v>8966</v>
      </c>
      <c r="O1853" s="31">
        <v>44965</v>
      </c>
      <c r="P1853" s="30" t="s">
        <v>157</v>
      </c>
      <c r="Q1853" s="30" t="s">
        <v>1995</v>
      </c>
      <c r="R1853" s="29" t="s">
        <v>8168</v>
      </c>
    </row>
    <row r="1854" spans="1:18" ht="127.5" x14ac:dyDescent="0.25">
      <c r="A1854" s="30" t="s">
        <v>8967</v>
      </c>
      <c r="B1854" s="31">
        <v>45030</v>
      </c>
      <c r="C1854" s="30" t="s">
        <v>166</v>
      </c>
      <c r="D1854" s="29" t="s">
        <v>1994</v>
      </c>
      <c r="E1854" s="29" t="s">
        <v>122</v>
      </c>
      <c r="F1854" s="29" t="s">
        <v>4690</v>
      </c>
      <c r="G1854" s="30" t="s">
        <v>83</v>
      </c>
      <c r="H1854" s="29" t="s">
        <v>430</v>
      </c>
      <c r="I1854" s="30" t="s">
        <v>16</v>
      </c>
      <c r="J1854" s="56">
        <v>216688</v>
      </c>
      <c r="K1854" s="29" t="s">
        <v>9976</v>
      </c>
      <c r="L1854" s="30" t="s">
        <v>1504</v>
      </c>
      <c r="M1854" s="30" t="s">
        <v>1594</v>
      </c>
      <c r="N1854" s="30" t="s">
        <v>8966</v>
      </c>
      <c r="O1854" s="31">
        <v>44965</v>
      </c>
      <c r="P1854" s="30" t="s">
        <v>157</v>
      </c>
      <c r="Q1854" s="30" t="s">
        <v>1995</v>
      </c>
      <c r="R1854" s="29" t="s">
        <v>8168</v>
      </c>
    </row>
    <row r="1855" spans="1:18" ht="127.5" x14ac:dyDescent="0.25">
      <c r="A1855" s="30" t="s">
        <v>8967</v>
      </c>
      <c r="B1855" s="31">
        <v>45030</v>
      </c>
      <c r="C1855" s="30" t="s">
        <v>166</v>
      </c>
      <c r="D1855" s="29" t="s">
        <v>1994</v>
      </c>
      <c r="E1855" s="29" t="s">
        <v>123</v>
      </c>
      <c r="F1855" s="29" t="s">
        <v>4695</v>
      </c>
      <c r="G1855" s="30" t="s">
        <v>83</v>
      </c>
      <c r="H1855" s="29" t="s">
        <v>430</v>
      </c>
      <c r="I1855" s="30" t="s">
        <v>16</v>
      </c>
      <c r="J1855" s="56">
        <v>216687</v>
      </c>
      <c r="K1855" s="29" t="s">
        <v>9976</v>
      </c>
      <c r="L1855" s="30" t="s">
        <v>1504</v>
      </c>
      <c r="M1855" s="30" t="s">
        <v>1594</v>
      </c>
      <c r="N1855" s="30" t="s">
        <v>8966</v>
      </c>
      <c r="O1855" s="31">
        <v>44965</v>
      </c>
      <c r="P1855" s="30" t="s">
        <v>157</v>
      </c>
      <c r="Q1855" s="30" t="s">
        <v>1995</v>
      </c>
      <c r="R1855" s="29" t="s">
        <v>8168</v>
      </c>
    </row>
    <row r="1856" spans="1:18" ht="140.25" x14ac:dyDescent="0.25">
      <c r="A1856" s="30" t="s">
        <v>8954</v>
      </c>
      <c r="B1856" s="31">
        <v>45030</v>
      </c>
      <c r="C1856" s="30" t="s">
        <v>166</v>
      </c>
      <c r="D1856" s="29" t="s">
        <v>339</v>
      </c>
      <c r="E1856" s="29" t="s">
        <v>126</v>
      </c>
      <c r="F1856" s="29" t="s">
        <v>4696</v>
      </c>
      <c r="G1856" s="30" t="s">
        <v>14</v>
      </c>
      <c r="H1856" s="29" t="s">
        <v>15</v>
      </c>
      <c r="I1856" s="30" t="s">
        <v>16</v>
      </c>
      <c r="J1856" s="56">
        <v>965093</v>
      </c>
      <c r="K1856" s="29" t="s">
        <v>9977</v>
      </c>
      <c r="L1856" s="30" t="s">
        <v>598</v>
      </c>
      <c r="M1856" s="30" t="s">
        <v>613</v>
      </c>
      <c r="N1856" s="30" t="s">
        <v>8953</v>
      </c>
      <c r="O1856" s="31">
        <v>44944</v>
      </c>
      <c r="P1856" s="30" t="s">
        <v>157</v>
      </c>
      <c r="Q1856" s="30" t="s">
        <v>1016</v>
      </c>
      <c r="R1856" s="29" t="s">
        <v>7891</v>
      </c>
    </row>
    <row r="1857" spans="1:18" ht="153" x14ac:dyDescent="0.25">
      <c r="A1857" s="30" t="s">
        <v>8956</v>
      </c>
      <c r="B1857" s="31">
        <v>45030</v>
      </c>
      <c r="C1857" s="30" t="s">
        <v>166</v>
      </c>
      <c r="D1857" s="29" t="s">
        <v>339</v>
      </c>
      <c r="E1857" s="29" t="s">
        <v>124</v>
      </c>
      <c r="F1857" s="29" t="s">
        <v>4697</v>
      </c>
      <c r="G1857" s="30" t="s">
        <v>83</v>
      </c>
      <c r="H1857" s="29" t="s">
        <v>430</v>
      </c>
      <c r="I1857" s="30" t="s">
        <v>16</v>
      </c>
      <c r="J1857" s="56">
        <v>5897793</v>
      </c>
      <c r="K1857" s="29" t="s">
        <v>9977</v>
      </c>
      <c r="L1857" s="30" t="s">
        <v>598</v>
      </c>
      <c r="M1857" s="30" t="s">
        <v>613</v>
      </c>
      <c r="N1857" s="30" t="s">
        <v>8955</v>
      </c>
      <c r="O1857" s="31">
        <v>44944</v>
      </c>
      <c r="P1857" s="30" t="s">
        <v>157</v>
      </c>
      <c r="Q1857" s="30" t="s">
        <v>1016</v>
      </c>
      <c r="R1857" s="29" t="s">
        <v>7891</v>
      </c>
    </row>
    <row r="1858" spans="1:18" ht="140.25" x14ac:dyDescent="0.25">
      <c r="A1858" s="30" t="s">
        <v>8956</v>
      </c>
      <c r="B1858" s="31">
        <v>45030</v>
      </c>
      <c r="C1858" s="30" t="s">
        <v>166</v>
      </c>
      <c r="D1858" s="29" t="s">
        <v>339</v>
      </c>
      <c r="E1858" s="29" t="s">
        <v>122</v>
      </c>
      <c r="F1858" s="29" t="s">
        <v>4690</v>
      </c>
      <c r="G1858" s="30" t="s">
        <v>83</v>
      </c>
      <c r="H1858" s="29" t="s">
        <v>430</v>
      </c>
      <c r="I1858" s="30" t="s">
        <v>16</v>
      </c>
      <c r="J1858" s="56">
        <v>965093</v>
      </c>
      <c r="K1858" s="29" t="s">
        <v>9977</v>
      </c>
      <c r="L1858" s="30" t="s">
        <v>598</v>
      </c>
      <c r="M1858" s="30" t="s">
        <v>613</v>
      </c>
      <c r="N1858" s="30" t="s">
        <v>8955</v>
      </c>
      <c r="O1858" s="31">
        <v>44944</v>
      </c>
      <c r="P1858" s="30" t="s">
        <v>157</v>
      </c>
      <c r="Q1858" s="30" t="s">
        <v>1016</v>
      </c>
      <c r="R1858" s="29" t="s">
        <v>7891</v>
      </c>
    </row>
    <row r="1859" spans="1:18" ht="140.25" x14ac:dyDescent="0.25">
      <c r="A1859" s="30" t="s">
        <v>8956</v>
      </c>
      <c r="B1859" s="31">
        <v>45030</v>
      </c>
      <c r="C1859" s="30" t="s">
        <v>166</v>
      </c>
      <c r="D1859" s="29" t="s">
        <v>339</v>
      </c>
      <c r="E1859" s="29" t="s">
        <v>123</v>
      </c>
      <c r="F1859" s="29" t="s">
        <v>4695</v>
      </c>
      <c r="G1859" s="30" t="s">
        <v>83</v>
      </c>
      <c r="H1859" s="29" t="s">
        <v>430</v>
      </c>
      <c r="I1859" s="30" t="s">
        <v>16</v>
      </c>
      <c r="J1859" s="56">
        <v>965094</v>
      </c>
      <c r="K1859" s="29" t="s">
        <v>9977</v>
      </c>
      <c r="L1859" s="30" t="s">
        <v>598</v>
      </c>
      <c r="M1859" s="30" t="s">
        <v>613</v>
      </c>
      <c r="N1859" s="30" t="s">
        <v>8955</v>
      </c>
      <c r="O1859" s="31">
        <v>44944</v>
      </c>
      <c r="P1859" s="30" t="s">
        <v>157</v>
      </c>
      <c r="Q1859" s="30" t="s">
        <v>1016</v>
      </c>
      <c r="R1859" s="29" t="s">
        <v>7891</v>
      </c>
    </row>
    <row r="1860" spans="1:18" ht="140.25" x14ac:dyDescent="0.25">
      <c r="A1860" s="30" t="s">
        <v>8956</v>
      </c>
      <c r="B1860" s="31">
        <v>45030</v>
      </c>
      <c r="C1860" s="30" t="s">
        <v>166</v>
      </c>
      <c r="D1860" s="29" t="s">
        <v>339</v>
      </c>
      <c r="E1860" s="29" t="s">
        <v>125</v>
      </c>
      <c r="F1860" s="29" t="s">
        <v>4616</v>
      </c>
      <c r="G1860" s="30" t="s">
        <v>83</v>
      </c>
      <c r="H1860" s="29" t="s">
        <v>430</v>
      </c>
      <c r="I1860" s="30" t="s">
        <v>16</v>
      </c>
      <c r="J1860" s="56">
        <v>1930187</v>
      </c>
      <c r="K1860" s="29" t="s">
        <v>9977</v>
      </c>
      <c r="L1860" s="30" t="s">
        <v>598</v>
      </c>
      <c r="M1860" s="30" t="s">
        <v>613</v>
      </c>
      <c r="N1860" s="30" t="s">
        <v>8955</v>
      </c>
      <c r="O1860" s="31">
        <v>44944</v>
      </c>
      <c r="P1860" s="30" t="s">
        <v>157</v>
      </c>
      <c r="Q1860" s="30" t="s">
        <v>1016</v>
      </c>
      <c r="R1860" s="29" t="s">
        <v>7891</v>
      </c>
    </row>
    <row r="1861" spans="1:18" ht="153" x14ac:dyDescent="0.25">
      <c r="A1861" s="30" t="s">
        <v>9066</v>
      </c>
      <c r="B1861" s="31">
        <v>45030</v>
      </c>
      <c r="C1861" s="30" t="s">
        <v>166</v>
      </c>
      <c r="D1861" s="29" t="s">
        <v>2093</v>
      </c>
      <c r="E1861" s="29" t="s">
        <v>124</v>
      </c>
      <c r="F1861" s="29" t="s">
        <v>4697</v>
      </c>
      <c r="G1861" s="30" t="s">
        <v>83</v>
      </c>
      <c r="H1861" s="29" t="s">
        <v>430</v>
      </c>
      <c r="I1861" s="30" t="s">
        <v>16</v>
      </c>
      <c r="J1861" s="56">
        <v>4466238</v>
      </c>
      <c r="K1861" s="29" t="s">
        <v>9978</v>
      </c>
      <c r="L1861" s="30" t="s">
        <v>1611</v>
      </c>
      <c r="M1861" s="30" t="s">
        <v>1612</v>
      </c>
      <c r="N1861" s="30" t="s">
        <v>9065</v>
      </c>
      <c r="O1861" s="31">
        <v>44967</v>
      </c>
      <c r="P1861" s="30" t="s">
        <v>157</v>
      </c>
      <c r="Q1861" s="30" t="s">
        <v>3041</v>
      </c>
      <c r="R1861" s="29" t="s">
        <v>8220</v>
      </c>
    </row>
    <row r="1862" spans="1:18" ht="127.5" x14ac:dyDescent="0.25">
      <c r="A1862" s="30" t="s">
        <v>9066</v>
      </c>
      <c r="B1862" s="31">
        <v>45030</v>
      </c>
      <c r="C1862" s="30" t="s">
        <v>166</v>
      </c>
      <c r="D1862" s="29" t="s">
        <v>2093</v>
      </c>
      <c r="E1862" s="29" t="s">
        <v>122</v>
      </c>
      <c r="F1862" s="29" t="s">
        <v>4690</v>
      </c>
      <c r="G1862" s="30" t="s">
        <v>83</v>
      </c>
      <c r="H1862" s="29" t="s">
        <v>430</v>
      </c>
      <c r="I1862" s="30" t="s">
        <v>16</v>
      </c>
      <c r="J1862" s="56">
        <v>638034</v>
      </c>
      <c r="K1862" s="29" t="s">
        <v>9978</v>
      </c>
      <c r="L1862" s="30" t="s">
        <v>1611</v>
      </c>
      <c r="M1862" s="30" t="s">
        <v>1612</v>
      </c>
      <c r="N1862" s="30" t="s">
        <v>9065</v>
      </c>
      <c r="O1862" s="31">
        <v>44967</v>
      </c>
      <c r="P1862" s="30" t="s">
        <v>157</v>
      </c>
      <c r="Q1862" s="30" t="s">
        <v>3041</v>
      </c>
      <c r="R1862" s="29" t="s">
        <v>8220</v>
      </c>
    </row>
    <row r="1863" spans="1:18" ht="127.5" x14ac:dyDescent="0.25">
      <c r="A1863" s="30" t="s">
        <v>9066</v>
      </c>
      <c r="B1863" s="31">
        <v>45030</v>
      </c>
      <c r="C1863" s="30" t="s">
        <v>166</v>
      </c>
      <c r="D1863" s="29" t="s">
        <v>2093</v>
      </c>
      <c r="E1863" s="29" t="s">
        <v>123</v>
      </c>
      <c r="F1863" s="29" t="s">
        <v>4695</v>
      </c>
      <c r="G1863" s="30" t="s">
        <v>83</v>
      </c>
      <c r="H1863" s="29" t="s">
        <v>430</v>
      </c>
      <c r="I1863" s="30" t="s">
        <v>16</v>
      </c>
      <c r="J1863" s="56">
        <v>1276068</v>
      </c>
      <c r="K1863" s="29" t="s">
        <v>9978</v>
      </c>
      <c r="L1863" s="30" t="s">
        <v>1611</v>
      </c>
      <c r="M1863" s="30" t="s">
        <v>1612</v>
      </c>
      <c r="N1863" s="30" t="s">
        <v>9065</v>
      </c>
      <c r="O1863" s="31">
        <v>44967</v>
      </c>
      <c r="P1863" s="30" t="s">
        <v>157</v>
      </c>
      <c r="Q1863" s="30" t="s">
        <v>3041</v>
      </c>
      <c r="R1863" s="29" t="s">
        <v>8220</v>
      </c>
    </row>
    <row r="1864" spans="1:18" ht="153" x14ac:dyDescent="0.25">
      <c r="A1864" s="30" t="s">
        <v>9058</v>
      </c>
      <c r="B1864" s="31">
        <v>45030</v>
      </c>
      <c r="C1864" s="30" t="s">
        <v>166</v>
      </c>
      <c r="D1864" s="29" t="s">
        <v>307</v>
      </c>
      <c r="E1864" s="29" t="s">
        <v>124</v>
      </c>
      <c r="F1864" s="29" t="s">
        <v>4697</v>
      </c>
      <c r="G1864" s="30" t="s">
        <v>83</v>
      </c>
      <c r="H1864" s="29" t="s">
        <v>430</v>
      </c>
      <c r="I1864" s="30" t="s">
        <v>16</v>
      </c>
      <c r="J1864" s="56">
        <v>10723260</v>
      </c>
      <c r="K1864" s="29" t="s">
        <v>9979</v>
      </c>
      <c r="L1864" s="30" t="s">
        <v>558</v>
      </c>
      <c r="M1864" s="30" t="s">
        <v>559</v>
      </c>
      <c r="N1864" s="30" t="s">
        <v>9057</v>
      </c>
      <c r="O1864" s="31">
        <v>44944</v>
      </c>
      <c r="P1864" s="30" t="s">
        <v>157</v>
      </c>
      <c r="Q1864" s="30" t="s">
        <v>1029</v>
      </c>
      <c r="R1864" s="29" t="s">
        <v>7928</v>
      </c>
    </row>
    <row r="1865" spans="1:18" ht="102" x14ac:dyDescent="0.25">
      <c r="A1865" s="30" t="s">
        <v>9060</v>
      </c>
      <c r="B1865" s="31">
        <v>45030</v>
      </c>
      <c r="C1865" s="30" t="s">
        <v>166</v>
      </c>
      <c r="D1865" s="29" t="s">
        <v>455</v>
      </c>
      <c r="E1865" s="29" t="s">
        <v>126</v>
      </c>
      <c r="F1865" s="29" t="s">
        <v>4696</v>
      </c>
      <c r="G1865" s="30" t="s">
        <v>14</v>
      </c>
      <c r="H1865" s="29" t="s">
        <v>15</v>
      </c>
      <c r="I1865" s="30" t="s">
        <v>16</v>
      </c>
      <c r="J1865" s="56">
        <v>827911</v>
      </c>
      <c r="K1865" s="29" t="s">
        <v>9980</v>
      </c>
      <c r="L1865" s="30" t="s">
        <v>625</v>
      </c>
      <c r="M1865" s="30" t="s">
        <v>667</v>
      </c>
      <c r="N1865" s="30" t="s">
        <v>9059</v>
      </c>
      <c r="O1865" s="31">
        <v>44943</v>
      </c>
      <c r="P1865" s="30" t="s">
        <v>157</v>
      </c>
      <c r="Q1865" s="30" t="s">
        <v>1010</v>
      </c>
      <c r="R1865" s="29" t="s">
        <v>8071</v>
      </c>
    </row>
    <row r="1866" spans="1:18" ht="153" x14ac:dyDescent="0.25">
      <c r="A1866" s="30" t="s">
        <v>9062</v>
      </c>
      <c r="B1866" s="31">
        <v>45030</v>
      </c>
      <c r="C1866" s="30" t="s">
        <v>166</v>
      </c>
      <c r="D1866" s="29" t="s">
        <v>455</v>
      </c>
      <c r="E1866" s="29" t="s">
        <v>124</v>
      </c>
      <c r="F1866" s="29" t="s">
        <v>4697</v>
      </c>
      <c r="G1866" s="30" t="s">
        <v>83</v>
      </c>
      <c r="H1866" s="29" t="s">
        <v>430</v>
      </c>
      <c r="I1866" s="30" t="s">
        <v>16</v>
      </c>
      <c r="J1866" s="56">
        <v>2759703</v>
      </c>
      <c r="K1866" s="29" t="s">
        <v>9980</v>
      </c>
      <c r="L1866" s="30" t="s">
        <v>625</v>
      </c>
      <c r="M1866" s="30" t="s">
        <v>667</v>
      </c>
      <c r="N1866" s="30" t="s">
        <v>9061</v>
      </c>
      <c r="O1866" s="31">
        <v>44943</v>
      </c>
      <c r="P1866" s="30" t="s">
        <v>157</v>
      </c>
      <c r="Q1866" s="30" t="s">
        <v>1010</v>
      </c>
      <c r="R1866" s="29" t="s">
        <v>8071</v>
      </c>
    </row>
    <row r="1867" spans="1:18" ht="114.75" x14ac:dyDescent="0.25">
      <c r="A1867" s="30" t="s">
        <v>9062</v>
      </c>
      <c r="B1867" s="31">
        <v>45030</v>
      </c>
      <c r="C1867" s="30" t="s">
        <v>166</v>
      </c>
      <c r="D1867" s="29" t="s">
        <v>455</v>
      </c>
      <c r="E1867" s="29" t="s">
        <v>122</v>
      </c>
      <c r="F1867" s="29" t="s">
        <v>4690</v>
      </c>
      <c r="G1867" s="30" t="s">
        <v>83</v>
      </c>
      <c r="H1867" s="29" t="s">
        <v>430</v>
      </c>
      <c r="I1867" s="30" t="s">
        <v>16</v>
      </c>
      <c r="J1867" s="56">
        <v>1103881</v>
      </c>
      <c r="K1867" s="29" t="s">
        <v>9980</v>
      </c>
      <c r="L1867" s="30" t="s">
        <v>625</v>
      </c>
      <c r="M1867" s="30" t="s">
        <v>667</v>
      </c>
      <c r="N1867" s="30" t="s">
        <v>9061</v>
      </c>
      <c r="O1867" s="31">
        <v>44943</v>
      </c>
      <c r="P1867" s="30" t="s">
        <v>157</v>
      </c>
      <c r="Q1867" s="30" t="s">
        <v>1010</v>
      </c>
      <c r="R1867" s="29" t="s">
        <v>8071</v>
      </c>
    </row>
    <row r="1868" spans="1:18" ht="114.75" x14ac:dyDescent="0.25">
      <c r="A1868" s="30" t="s">
        <v>9062</v>
      </c>
      <c r="B1868" s="31">
        <v>45030</v>
      </c>
      <c r="C1868" s="30" t="s">
        <v>166</v>
      </c>
      <c r="D1868" s="29" t="s">
        <v>455</v>
      </c>
      <c r="E1868" s="29" t="s">
        <v>123</v>
      </c>
      <c r="F1868" s="29" t="s">
        <v>4695</v>
      </c>
      <c r="G1868" s="30" t="s">
        <v>83</v>
      </c>
      <c r="H1868" s="29" t="s">
        <v>430</v>
      </c>
      <c r="I1868" s="30" t="s">
        <v>16</v>
      </c>
      <c r="J1868" s="56">
        <v>827910</v>
      </c>
      <c r="K1868" s="29" t="s">
        <v>9980</v>
      </c>
      <c r="L1868" s="30" t="s">
        <v>625</v>
      </c>
      <c r="M1868" s="30" t="s">
        <v>667</v>
      </c>
      <c r="N1868" s="30" t="s">
        <v>9061</v>
      </c>
      <c r="O1868" s="31">
        <v>44943</v>
      </c>
      <c r="P1868" s="30" t="s">
        <v>157</v>
      </c>
      <c r="Q1868" s="30" t="s">
        <v>1010</v>
      </c>
      <c r="R1868" s="29" t="s">
        <v>8071</v>
      </c>
    </row>
    <row r="1869" spans="1:18" ht="153" x14ac:dyDescent="0.25">
      <c r="A1869" s="30" t="s">
        <v>9064</v>
      </c>
      <c r="B1869" s="31">
        <v>45030</v>
      </c>
      <c r="C1869" s="30" t="s">
        <v>166</v>
      </c>
      <c r="D1869" s="29" t="s">
        <v>329</v>
      </c>
      <c r="E1869" s="29" t="s">
        <v>124</v>
      </c>
      <c r="F1869" s="29" t="s">
        <v>4697</v>
      </c>
      <c r="G1869" s="30" t="s">
        <v>83</v>
      </c>
      <c r="H1869" s="29" t="s">
        <v>430</v>
      </c>
      <c r="I1869" s="30" t="s">
        <v>16</v>
      </c>
      <c r="J1869" s="56">
        <v>2680815</v>
      </c>
      <c r="K1869" s="29" t="s">
        <v>9981</v>
      </c>
      <c r="L1869" s="30" t="s">
        <v>606</v>
      </c>
      <c r="M1869" s="30" t="s">
        <v>607</v>
      </c>
      <c r="N1869" s="30" t="s">
        <v>9063</v>
      </c>
      <c r="O1869" s="31">
        <v>44943</v>
      </c>
      <c r="P1869" s="30" t="s">
        <v>157</v>
      </c>
      <c r="Q1869" s="30" t="s">
        <v>935</v>
      </c>
      <c r="R1869" s="29" t="s">
        <v>8181</v>
      </c>
    </row>
    <row r="1870" spans="1:18" ht="153" x14ac:dyDescent="0.25">
      <c r="A1870" s="30" t="s">
        <v>9068</v>
      </c>
      <c r="B1870" s="31">
        <v>45030</v>
      </c>
      <c r="C1870" s="30" t="s">
        <v>166</v>
      </c>
      <c r="D1870" s="29" t="s">
        <v>998</v>
      </c>
      <c r="E1870" s="29" t="s">
        <v>124</v>
      </c>
      <c r="F1870" s="29" t="s">
        <v>4697</v>
      </c>
      <c r="G1870" s="30" t="s">
        <v>83</v>
      </c>
      <c r="H1870" s="29" t="s">
        <v>430</v>
      </c>
      <c r="I1870" s="30" t="s">
        <v>16</v>
      </c>
      <c r="J1870" s="56">
        <v>8006701</v>
      </c>
      <c r="K1870" s="29" t="s">
        <v>9982</v>
      </c>
      <c r="L1870" s="30" t="s">
        <v>717</v>
      </c>
      <c r="M1870" s="30" t="s">
        <v>664</v>
      </c>
      <c r="N1870" s="30" t="s">
        <v>9067</v>
      </c>
      <c r="O1870" s="31">
        <v>44943</v>
      </c>
      <c r="P1870" s="30" t="s">
        <v>157</v>
      </c>
      <c r="Q1870" s="30" t="s">
        <v>999</v>
      </c>
      <c r="R1870" s="29" t="s">
        <v>7902</v>
      </c>
    </row>
    <row r="1871" spans="1:18" ht="114.75" x14ac:dyDescent="0.25">
      <c r="A1871" s="30" t="s">
        <v>9068</v>
      </c>
      <c r="B1871" s="31">
        <v>45030</v>
      </c>
      <c r="C1871" s="30" t="s">
        <v>166</v>
      </c>
      <c r="D1871" s="29" t="s">
        <v>998</v>
      </c>
      <c r="E1871" s="29" t="s">
        <v>122</v>
      </c>
      <c r="F1871" s="29" t="s">
        <v>4690</v>
      </c>
      <c r="G1871" s="30" t="s">
        <v>83</v>
      </c>
      <c r="H1871" s="29" t="s">
        <v>430</v>
      </c>
      <c r="I1871" s="30" t="s">
        <v>16</v>
      </c>
      <c r="J1871" s="56">
        <v>1000838</v>
      </c>
      <c r="K1871" s="29" t="s">
        <v>9982</v>
      </c>
      <c r="L1871" s="30" t="s">
        <v>717</v>
      </c>
      <c r="M1871" s="30" t="s">
        <v>664</v>
      </c>
      <c r="N1871" s="30" t="s">
        <v>9067</v>
      </c>
      <c r="O1871" s="31">
        <v>44943</v>
      </c>
      <c r="P1871" s="30" t="s">
        <v>157</v>
      </c>
      <c r="Q1871" s="30" t="s">
        <v>999</v>
      </c>
      <c r="R1871" s="29" t="s">
        <v>7902</v>
      </c>
    </row>
    <row r="1872" spans="1:18" ht="114.75" x14ac:dyDescent="0.25">
      <c r="A1872" s="30" t="s">
        <v>9068</v>
      </c>
      <c r="B1872" s="31">
        <v>45030</v>
      </c>
      <c r="C1872" s="30" t="s">
        <v>166</v>
      </c>
      <c r="D1872" s="29" t="s">
        <v>998</v>
      </c>
      <c r="E1872" s="29" t="s">
        <v>123</v>
      </c>
      <c r="F1872" s="29" t="s">
        <v>4695</v>
      </c>
      <c r="G1872" s="30" t="s">
        <v>83</v>
      </c>
      <c r="H1872" s="29" t="s">
        <v>430</v>
      </c>
      <c r="I1872" s="30" t="s">
        <v>16</v>
      </c>
      <c r="J1872" s="56">
        <v>700586</v>
      </c>
      <c r="K1872" s="29" t="s">
        <v>9982</v>
      </c>
      <c r="L1872" s="30" t="s">
        <v>717</v>
      </c>
      <c r="M1872" s="30" t="s">
        <v>664</v>
      </c>
      <c r="N1872" s="30" t="s">
        <v>9067</v>
      </c>
      <c r="O1872" s="31">
        <v>44943</v>
      </c>
      <c r="P1872" s="30" t="s">
        <v>157</v>
      </c>
      <c r="Q1872" s="30" t="s">
        <v>999</v>
      </c>
      <c r="R1872" s="29" t="s">
        <v>7902</v>
      </c>
    </row>
    <row r="1873" spans="1:18" ht="102" x14ac:dyDescent="0.25">
      <c r="A1873" s="30" t="s">
        <v>9070</v>
      </c>
      <c r="B1873" s="31">
        <v>45030</v>
      </c>
      <c r="C1873" s="30" t="s">
        <v>166</v>
      </c>
      <c r="D1873" s="29" t="s">
        <v>998</v>
      </c>
      <c r="E1873" s="29" t="s">
        <v>126</v>
      </c>
      <c r="F1873" s="29" t="s">
        <v>4696</v>
      </c>
      <c r="G1873" s="30" t="s">
        <v>14</v>
      </c>
      <c r="H1873" s="29" t="s">
        <v>15</v>
      </c>
      <c r="I1873" s="30" t="s">
        <v>16</v>
      </c>
      <c r="J1873" s="56">
        <v>300251</v>
      </c>
      <c r="K1873" s="29" t="s">
        <v>9982</v>
      </c>
      <c r="L1873" s="30" t="s">
        <v>717</v>
      </c>
      <c r="M1873" s="30" t="s">
        <v>664</v>
      </c>
      <c r="N1873" s="30" t="s">
        <v>9069</v>
      </c>
      <c r="O1873" s="31">
        <v>44943</v>
      </c>
      <c r="P1873" s="30" t="s">
        <v>157</v>
      </c>
      <c r="Q1873" s="30" t="s">
        <v>999</v>
      </c>
      <c r="R1873" s="29" t="s">
        <v>7902</v>
      </c>
    </row>
    <row r="1874" spans="1:18" ht="153" x14ac:dyDescent="0.25">
      <c r="A1874" s="30" t="s">
        <v>9072</v>
      </c>
      <c r="B1874" s="31">
        <v>45030</v>
      </c>
      <c r="C1874" s="30" t="s">
        <v>166</v>
      </c>
      <c r="D1874" s="29" t="s">
        <v>321</v>
      </c>
      <c r="E1874" s="29" t="s">
        <v>124</v>
      </c>
      <c r="F1874" s="29" t="s">
        <v>4697</v>
      </c>
      <c r="G1874" s="30" t="s">
        <v>83</v>
      </c>
      <c r="H1874" s="29" t="s">
        <v>430</v>
      </c>
      <c r="I1874" s="30" t="s">
        <v>16</v>
      </c>
      <c r="J1874" s="56">
        <v>3216978</v>
      </c>
      <c r="K1874" s="29" t="s">
        <v>9983</v>
      </c>
      <c r="L1874" s="30" t="s">
        <v>585</v>
      </c>
      <c r="M1874" s="30" t="s">
        <v>586</v>
      </c>
      <c r="N1874" s="30" t="s">
        <v>9071</v>
      </c>
      <c r="O1874" s="31">
        <v>44944</v>
      </c>
      <c r="P1874" s="30" t="s">
        <v>157</v>
      </c>
      <c r="Q1874" s="30" t="s">
        <v>1020</v>
      </c>
      <c r="R1874" s="29" t="s">
        <v>7897</v>
      </c>
    </row>
    <row r="1875" spans="1:18" ht="140.25" x14ac:dyDescent="0.25">
      <c r="A1875" s="30" t="s">
        <v>9072</v>
      </c>
      <c r="B1875" s="31">
        <v>45030</v>
      </c>
      <c r="C1875" s="30" t="s">
        <v>166</v>
      </c>
      <c r="D1875" s="29" t="s">
        <v>321</v>
      </c>
      <c r="E1875" s="29" t="s">
        <v>122</v>
      </c>
      <c r="F1875" s="29" t="s">
        <v>4690</v>
      </c>
      <c r="G1875" s="30" t="s">
        <v>83</v>
      </c>
      <c r="H1875" s="29" t="s">
        <v>430</v>
      </c>
      <c r="I1875" s="30" t="s">
        <v>16</v>
      </c>
      <c r="J1875" s="56">
        <v>536163</v>
      </c>
      <c r="K1875" s="29" t="s">
        <v>9983</v>
      </c>
      <c r="L1875" s="30" t="s">
        <v>585</v>
      </c>
      <c r="M1875" s="30" t="s">
        <v>586</v>
      </c>
      <c r="N1875" s="30" t="s">
        <v>9071</v>
      </c>
      <c r="O1875" s="31">
        <v>44944</v>
      </c>
      <c r="P1875" s="30" t="s">
        <v>157</v>
      </c>
      <c r="Q1875" s="30" t="s">
        <v>1020</v>
      </c>
      <c r="R1875" s="29" t="s">
        <v>7897</v>
      </c>
    </row>
    <row r="1876" spans="1:18" ht="140.25" x14ac:dyDescent="0.25">
      <c r="A1876" s="30" t="s">
        <v>9072</v>
      </c>
      <c r="B1876" s="31">
        <v>45030</v>
      </c>
      <c r="C1876" s="30" t="s">
        <v>166</v>
      </c>
      <c r="D1876" s="29" t="s">
        <v>321</v>
      </c>
      <c r="E1876" s="29" t="s">
        <v>123</v>
      </c>
      <c r="F1876" s="29" t="s">
        <v>4695</v>
      </c>
      <c r="G1876" s="30" t="s">
        <v>83</v>
      </c>
      <c r="H1876" s="29" t="s">
        <v>430</v>
      </c>
      <c r="I1876" s="30" t="s">
        <v>16</v>
      </c>
      <c r="J1876" s="56">
        <v>1072326</v>
      </c>
      <c r="K1876" s="29" t="s">
        <v>9983</v>
      </c>
      <c r="L1876" s="30" t="s">
        <v>585</v>
      </c>
      <c r="M1876" s="30" t="s">
        <v>586</v>
      </c>
      <c r="N1876" s="30" t="s">
        <v>9071</v>
      </c>
      <c r="O1876" s="31">
        <v>44944</v>
      </c>
      <c r="P1876" s="30" t="s">
        <v>157</v>
      </c>
      <c r="Q1876" s="30" t="s">
        <v>1020</v>
      </c>
      <c r="R1876" s="29" t="s">
        <v>7897</v>
      </c>
    </row>
    <row r="1877" spans="1:18" ht="140.25" x14ac:dyDescent="0.25">
      <c r="A1877" s="30" t="s">
        <v>9072</v>
      </c>
      <c r="B1877" s="31">
        <v>45030</v>
      </c>
      <c r="C1877" s="30" t="s">
        <v>166</v>
      </c>
      <c r="D1877" s="29" t="s">
        <v>321</v>
      </c>
      <c r="E1877" s="29" t="s">
        <v>125</v>
      </c>
      <c r="F1877" s="29" t="s">
        <v>4616</v>
      </c>
      <c r="G1877" s="30" t="s">
        <v>83</v>
      </c>
      <c r="H1877" s="29" t="s">
        <v>430</v>
      </c>
      <c r="I1877" s="30" t="s">
        <v>16</v>
      </c>
      <c r="J1877" s="56">
        <v>5361630</v>
      </c>
      <c r="K1877" s="29" t="s">
        <v>9983</v>
      </c>
      <c r="L1877" s="30" t="s">
        <v>585</v>
      </c>
      <c r="M1877" s="30" t="s">
        <v>586</v>
      </c>
      <c r="N1877" s="30" t="s">
        <v>9071</v>
      </c>
      <c r="O1877" s="31">
        <v>44944</v>
      </c>
      <c r="P1877" s="30" t="s">
        <v>157</v>
      </c>
      <c r="Q1877" s="30" t="s">
        <v>1020</v>
      </c>
      <c r="R1877" s="29" t="s">
        <v>7897</v>
      </c>
    </row>
    <row r="1878" spans="1:18" ht="140.25" x14ac:dyDescent="0.25">
      <c r="A1878" s="30" t="s">
        <v>9074</v>
      </c>
      <c r="B1878" s="31">
        <v>45030</v>
      </c>
      <c r="C1878" s="30" t="s">
        <v>166</v>
      </c>
      <c r="D1878" s="29" t="s">
        <v>321</v>
      </c>
      <c r="E1878" s="29" t="s">
        <v>126</v>
      </c>
      <c r="F1878" s="29" t="s">
        <v>4696</v>
      </c>
      <c r="G1878" s="30" t="s">
        <v>14</v>
      </c>
      <c r="H1878" s="29" t="s">
        <v>15</v>
      </c>
      <c r="I1878" s="30" t="s">
        <v>16</v>
      </c>
      <c r="J1878" s="56">
        <v>536163</v>
      </c>
      <c r="K1878" s="29" t="s">
        <v>9983</v>
      </c>
      <c r="L1878" s="30" t="s">
        <v>585</v>
      </c>
      <c r="M1878" s="30" t="s">
        <v>586</v>
      </c>
      <c r="N1878" s="30" t="s">
        <v>9073</v>
      </c>
      <c r="O1878" s="31">
        <v>44944</v>
      </c>
      <c r="P1878" s="30" t="s">
        <v>157</v>
      </c>
      <c r="Q1878" s="30" t="s">
        <v>1020</v>
      </c>
      <c r="R1878" s="29" t="s">
        <v>7897</v>
      </c>
    </row>
    <row r="1879" spans="1:18" ht="127.5" x14ac:dyDescent="0.25">
      <c r="A1879" s="30" t="s">
        <v>9076</v>
      </c>
      <c r="B1879" s="31">
        <v>45030</v>
      </c>
      <c r="C1879" s="30" t="s">
        <v>166</v>
      </c>
      <c r="D1879" s="29" t="s">
        <v>314</v>
      </c>
      <c r="E1879" s="29" t="s">
        <v>125</v>
      </c>
      <c r="F1879" s="29" t="s">
        <v>4616</v>
      </c>
      <c r="G1879" s="30" t="s">
        <v>83</v>
      </c>
      <c r="H1879" s="29" t="s">
        <v>430</v>
      </c>
      <c r="I1879" s="30" t="s">
        <v>16</v>
      </c>
      <c r="J1879" s="56">
        <v>7289119</v>
      </c>
      <c r="K1879" s="29" t="s">
        <v>9984</v>
      </c>
      <c r="L1879" s="30" t="s">
        <v>540</v>
      </c>
      <c r="M1879" s="30" t="s">
        <v>541</v>
      </c>
      <c r="N1879" s="30" t="s">
        <v>9075</v>
      </c>
      <c r="O1879" s="31">
        <v>44939</v>
      </c>
      <c r="P1879" s="30" t="s">
        <v>157</v>
      </c>
      <c r="Q1879" s="30" t="s">
        <v>841</v>
      </c>
      <c r="R1879" s="29" t="s">
        <v>8050</v>
      </c>
    </row>
    <row r="1880" spans="1:18" ht="127.5" x14ac:dyDescent="0.25">
      <c r="A1880" s="30" t="s">
        <v>9082</v>
      </c>
      <c r="B1880" s="31">
        <v>45030</v>
      </c>
      <c r="C1880" s="30" t="s">
        <v>166</v>
      </c>
      <c r="D1880" s="29" t="s">
        <v>2384</v>
      </c>
      <c r="E1880" s="29" t="s">
        <v>125</v>
      </c>
      <c r="F1880" s="29" t="s">
        <v>4616</v>
      </c>
      <c r="G1880" s="30" t="s">
        <v>14</v>
      </c>
      <c r="H1880" s="29" t="s">
        <v>15</v>
      </c>
      <c r="I1880" s="30" t="s">
        <v>16</v>
      </c>
      <c r="J1880" s="56">
        <v>10723260</v>
      </c>
      <c r="K1880" s="29" t="s">
        <v>9985</v>
      </c>
      <c r="L1880" s="30" t="s">
        <v>1500</v>
      </c>
      <c r="M1880" s="30" t="s">
        <v>1586</v>
      </c>
      <c r="N1880" s="30" t="s">
        <v>9081</v>
      </c>
      <c r="O1880" s="31">
        <v>44979</v>
      </c>
      <c r="P1880" s="30" t="s">
        <v>157</v>
      </c>
      <c r="Q1880" s="30" t="s">
        <v>2385</v>
      </c>
      <c r="R1880" s="29" t="s">
        <v>8286</v>
      </c>
    </row>
    <row r="1881" spans="1:18" ht="153" x14ac:dyDescent="0.25">
      <c r="A1881" s="30" t="s">
        <v>9080</v>
      </c>
      <c r="B1881" s="31">
        <v>45030</v>
      </c>
      <c r="C1881" s="30" t="s">
        <v>166</v>
      </c>
      <c r="D1881" s="29" t="s">
        <v>453</v>
      </c>
      <c r="E1881" s="29" t="s">
        <v>124</v>
      </c>
      <c r="F1881" s="29" t="s">
        <v>4697</v>
      </c>
      <c r="G1881" s="30" t="s">
        <v>83</v>
      </c>
      <c r="H1881" s="29" t="s">
        <v>430</v>
      </c>
      <c r="I1881" s="30" t="s">
        <v>16</v>
      </c>
      <c r="J1881" s="56">
        <v>10842407</v>
      </c>
      <c r="K1881" s="29" t="s">
        <v>9986</v>
      </c>
      <c r="L1881" s="30" t="s">
        <v>579</v>
      </c>
      <c r="M1881" s="30" t="s">
        <v>580</v>
      </c>
      <c r="N1881" s="30" t="s">
        <v>9079</v>
      </c>
      <c r="O1881" s="31">
        <v>44944</v>
      </c>
      <c r="P1881" s="30" t="s">
        <v>157</v>
      </c>
      <c r="Q1881" s="30" t="s">
        <v>953</v>
      </c>
      <c r="R1881" s="29" t="s">
        <v>8166</v>
      </c>
    </row>
    <row r="1882" spans="1:18" ht="127.5" x14ac:dyDescent="0.25">
      <c r="A1882" s="30" t="s">
        <v>9080</v>
      </c>
      <c r="B1882" s="31">
        <v>45030</v>
      </c>
      <c r="C1882" s="30" t="s">
        <v>166</v>
      </c>
      <c r="D1882" s="29" t="s">
        <v>453</v>
      </c>
      <c r="E1882" s="29" t="s">
        <v>125</v>
      </c>
      <c r="F1882" s="29" t="s">
        <v>4616</v>
      </c>
      <c r="G1882" s="30" t="s">
        <v>83</v>
      </c>
      <c r="H1882" s="29" t="s">
        <v>430</v>
      </c>
      <c r="I1882" s="30" t="s">
        <v>16</v>
      </c>
      <c r="J1882" s="56">
        <v>5838219</v>
      </c>
      <c r="K1882" s="29" t="s">
        <v>9986</v>
      </c>
      <c r="L1882" s="30" t="s">
        <v>579</v>
      </c>
      <c r="M1882" s="30" t="s">
        <v>580</v>
      </c>
      <c r="N1882" s="30" t="s">
        <v>9079</v>
      </c>
      <c r="O1882" s="31">
        <v>44944</v>
      </c>
      <c r="P1882" s="30" t="s">
        <v>157</v>
      </c>
      <c r="Q1882" s="30" t="s">
        <v>953</v>
      </c>
      <c r="R1882" s="29" t="s">
        <v>8166</v>
      </c>
    </row>
    <row r="1883" spans="1:18" ht="102" x14ac:dyDescent="0.25">
      <c r="A1883" s="30" t="s">
        <v>6848</v>
      </c>
      <c r="B1883" s="31">
        <v>45030</v>
      </c>
      <c r="C1883" s="30" t="s">
        <v>166</v>
      </c>
      <c r="D1883" s="29" t="s">
        <v>3515</v>
      </c>
      <c r="E1883" s="29" t="s">
        <v>40</v>
      </c>
      <c r="F1883" s="29" t="s">
        <v>4668</v>
      </c>
      <c r="G1883" s="30" t="s">
        <v>14</v>
      </c>
      <c r="H1883" s="29" t="s">
        <v>15</v>
      </c>
      <c r="I1883" s="30" t="s">
        <v>16</v>
      </c>
      <c r="J1883" s="56">
        <v>2725632</v>
      </c>
      <c r="K1883" s="29" t="s">
        <v>9987</v>
      </c>
      <c r="L1883" s="30" t="s">
        <v>1227</v>
      </c>
      <c r="M1883" s="30" t="s">
        <v>4146</v>
      </c>
      <c r="N1883" s="30" t="s">
        <v>9084</v>
      </c>
      <c r="O1883" s="31">
        <v>44987</v>
      </c>
      <c r="P1883" s="30" t="s">
        <v>425</v>
      </c>
      <c r="Q1883" s="30" t="s">
        <v>2146</v>
      </c>
      <c r="R1883" s="29" t="s">
        <v>8586</v>
      </c>
    </row>
    <row r="1884" spans="1:18" ht="153" x14ac:dyDescent="0.25">
      <c r="A1884" s="30" t="s">
        <v>9078</v>
      </c>
      <c r="B1884" s="31">
        <v>45030</v>
      </c>
      <c r="C1884" s="30" t="s">
        <v>166</v>
      </c>
      <c r="D1884" s="29" t="s">
        <v>253</v>
      </c>
      <c r="E1884" s="29" t="s">
        <v>124</v>
      </c>
      <c r="F1884" s="29" t="s">
        <v>4697</v>
      </c>
      <c r="G1884" s="30" t="s">
        <v>83</v>
      </c>
      <c r="H1884" s="29" t="s">
        <v>430</v>
      </c>
      <c r="I1884" s="30" t="s">
        <v>16</v>
      </c>
      <c r="J1884" s="56">
        <v>7289119</v>
      </c>
      <c r="K1884" s="29" t="s">
        <v>9988</v>
      </c>
      <c r="L1884" s="30" t="s">
        <v>562</v>
      </c>
      <c r="M1884" s="30" t="s">
        <v>543</v>
      </c>
      <c r="N1884" s="30" t="s">
        <v>9077</v>
      </c>
      <c r="O1884" s="31">
        <v>44939</v>
      </c>
      <c r="P1884" s="30" t="s">
        <v>157</v>
      </c>
      <c r="Q1884" s="30" t="s">
        <v>843</v>
      </c>
      <c r="R1884" s="29" t="s">
        <v>7972</v>
      </c>
    </row>
    <row r="1885" spans="1:18" ht="127.5" x14ac:dyDescent="0.25">
      <c r="A1885" s="30" t="s">
        <v>9090</v>
      </c>
      <c r="B1885" s="31">
        <v>45030</v>
      </c>
      <c r="C1885" s="30" t="s">
        <v>166</v>
      </c>
      <c r="D1885" s="29" t="s">
        <v>446</v>
      </c>
      <c r="E1885" s="29" t="s">
        <v>125</v>
      </c>
      <c r="F1885" s="29" t="s">
        <v>4616</v>
      </c>
      <c r="G1885" s="30" t="s">
        <v>14</v>
      </c>
      <c r="H1885" s="29" t="s">
        <v>15</v>
      </c>
      <c r="I1885" s="30" t="s">
        <v>16</v>
      </c>
      <c r="J1885" s="56">
        <v>8662838</v>
      </c>
      <c r="K1885" s="29" t="s">
        <v>9989</v>
      </c>
      <c r="L1885" s="30" t="s">
        <v>666</v>
      </c>
      <c r="M1885" s="30" t="s">
        <v>639</v>
      </c>
      <c r="N1885" s="30" t="s">
        <v>9089</v>
      </c>
      <c r="O1885" s="31">
        <v>44943</v>
      </c>
      <c r="P1885" s="30" t="s">
        <v>157</v>
      </c>
      <c r="Q1885" s="30" t="s">
        <v>957</v>
      </c>
      <c r="R1885" s="29" t="s">
        <v>8350</v>
      </c>
    </row>
    <row r="1886" spans="1:18" ht="127.5" x14ac:dyDescent="0.25">
      <c r="A1886" s="30" t="s">
        <v>5672</v>
      </c>
      <c r="B1886" s="31">
        <v>45030</v>
      </c>
      <c r="C1886" s="30" t="s">
        <v>166</v>
      </c>
      <c r="D1886" s="29" t="s">
        <v>3332</v>
      </c>
      <c r="E1886" s="29" t="s">
        <v>125</v>
      </c>
      <c r="F1886" s="29" t="s">
        <v>4616</v>
      </c>
      <c r="G1886" s="30" t="s">
        <v>14</v>
      </c>
      <c r="H1886" s="29" t="s">
        <v>15</v>
      </c>
      <c r="I1886" s="30" t="s">
        <v>16</v>
      </c>
      <c r="J1886" s="56">
        <v>7863724</v>
      </c>
      <c r="K1886" s="29" t="s">
        <v>9990</v>
      </c>
      <c r="L1886" s="30" t="s">
        <v>1316</v>
      </c>
      <c r="M1886" s="30" t="s">
        <v>1726</v>
      </c>
      <c r="N1886" s="30" t="s">
        <v>5671</v>
      </c>
      <c r="O1886" s="31">
        <v>44993</v>
      </c>
      <c r="P1886" s="30" t="s">
        <v>157</v>
      </c>
      <c r="Q1886" s="30" t="s">
        <v>3333</v>
      </c>
      <c r="R1886" s="29" t="s">
        <v>9092</v>
      </c>
    </row>
    <row r="1887" spans="1:18" ht="153" x14ac:dyDescent="0.25">
      <c r="A1887" s="30" t="s">
        <v>5546</v>
      </c>
      <c r="B1887" s="31">
        <v>45030</v>
      </c>
      <c r="C1887" s="30" t="s">
        <v>166</v>
      </c>
      <c r="D1887" s="29" t="s">
        <v>3163</v>
      </c>
      <c r="E1887" s="29" t="s">
        <v>124</v>
      </c>
      <c r="F1887" s="29" t="s">
        <v>4697</v>
      </c>
      <c r="G1887" s="30" t="s">
        <v>83</v>
      </c>
      <c r="H1887" s="29" t="s">
        <v>430</v>
      </c>
      <c r="I1887" s="30" t="s">
        <v>16</v>
      </c>
      <c r="J1887" s="56">
        <v>5151445</v>
      </c>
      <c r="K1887" s="29" t="s">
        <v>9991</v>
      </c>
      <c r="L1887" s="30" t="s">
        <v>1457</v>
      </c>
      <c r="M1887" s="30" t="s">
        <v>2165</v>
      </c>
      <c r="N1887" s="30" t="s">
        <v>5545</v>
      </c>
      <c r="O1887" s="31">
        <v>44987</v>
      </c>
      <c r="P1887" s="30" t="s">
        <v>157</v>
      </c>
      <c r="Q1887" s="30" t="s">
        <v>3164</v>
      </c>
      <c r="R1887" s="29" t="s">
        <v>9093</v>
      </c>
    </row>
    <row r="1888" spans="1:18" ht="114.75" x14ac:dyDescent="0.25">
      <c r="A1888" s="30" t="s">
        <v>7327</v>
      </c>
      <c r="B1888" s="31">
        <v>45030</v>
      </c>
      <c r="C1888" s="30" t="s">
        <v>166</v>
      </c>
      <c r="D1888" s="29" t="s">
        <v>355</v>
      </c>
      <c r="E1888" s="29" t="s">
        <v>137</v>
      </c>
      <c r="F1888" s="29" t="s">
        <v>4712</v>
      </c>
      <c r="G1888" s="30" t="s">
        <v>14</v>
      </c>
      <c r="H1888" s="29" t="s">
        <v>15</v>
      </c>
      <c r="I1888" s="30" t="s">
        <v>16</v>
      </c>
      <c r="J1888" s="56">
        <v>427322</v>
      </c>
      <c r="K1888" s="29" t="s">
        <v>9992</v>
      </c>
      <c r="L1888" s="30" t="s">
        <v>548</v>
      </c>
      <c r="M1888" s="30" t="s">
        <v>4339</v>
      </c>
      <c r="N1888" s="30" t="s">
        <v>7326</v>
      </c>
      <c r="O1888" s="31">
        <v>45019</v>
      </c>
      <c r="P1888" s="30" t="s">
        <v>162</v>
      </c>
      <c r="Q1888" s="30" t="s">
        <v>9087</v>
      </c>
      <c r="R1888" s="29" t="s">
        <v>9088</v>
      </c>
    </row>
    <row r="1889" spans="1:18" ht="114.75" x14ac:dyDescent="0.25">
      <c r="A1889" s="30" t="s">
        <v>9095</v>
      </c>
      <c r="B1889" s="31">
        <v>45030</v>
      </c>
      <c r="C1889" s="30" t="s">
        <v>166</v>
      </c>
      <c r="D1889" s="29" t="s">
        <v>247</v>
      </c>
      <c r="E1889" s="29" t="s">
        <v>12</v>
      </c>
      <c r="F1889" s="29" t="s">
        <v>13</v>
      </c>
      <c r="G1889" s="30" t="s">
        <v>14</v>
      </c>
      <c r="H1889" s="29" t="s">
        <v>15</v>
      </c>
      <c r="I1889" s="30" t="s">
        <v>16</v>
      </c>
      <c r="J1889" s="56">
        <v>373823501.24000001</v>
      </c>
      <c r="K1889" s="29" t="s">
        <v>9993</v>
      </c>
      <c r="L1889" s="30" t="s">
        <v>477</v>
      </c>
      <c r="M1889" s="30" t="s">
        <v>477</v>
      </c>
      <c r="N1889" s="30" t="s">
        <v>9094</v>
      </c>
      <c r="O1889" s="31">
        <v>44896</v>
      </c>
      <c r="P1889" s="30" t="s">
        <v>149</v>
      </c>
      <c r="Q1889" s="30" t="s">
        <v>769</v>
      </c>
      <c r="R1889" s="29" t="s">
        <v>7753</v>
      </c>
    </row>
    <row r="1890" spans="1:18" ht="63.75" x14ac:dyDescent="0.25">
      <c r="A1890" s="30" t="s">
        <v>7287</v>
      </c>
      <c r="B1890" s="31">
        <v>45033</v>
      </c>
      <c r="C1890" s="30" t="s">
        <v>166</v>
      </c>
      <c r="D1890" s="29" t="s">
        <v>360</v>
      </c>
      <c r="E1890" s="29" t="s">
        <v>79</v>
      </c>
      <c r="F1890" s="29" t="s">
        <v>80</v>
      </c>
      <c r="G1890" s="30" t="s">
        <v>14</v>
      </c>
      <c r="H1890" s="29" t="s">
        <v>15</v>
      </c>
      <c r="I1890" s="30" t="s">
        <v>16</v>
      </c>
      <c r="J1890" s="56">
        <v>355253</v>
      </c>
      <c r="K1890" s="29" t="s">
        <v>9994</v>
      </c>
      <c r="L1890" s="30" t="s">
        <v>661</v>
      </c>
      <c r="M1890" s="30" t="s">
        <v>4294</v>
      </c>
      <c r="N1890" s="30" t="s">
        <v>7286</v>
      </c>
      <c r="O1890" s="31">
        <v>45028</v>
      </c>
      <c r="P1890" s="30" t="s">
        <v>161</v>
      </c>
      <c r="Q1890" s="30" t="s">
        <v>7288</v>
      </c>
      <c r="R1890" s="29" t="s">
        <v>9085</v>
      </c>
    </row>
    <row r="1891" spans="1:18" ht="114.75" x14ac:dyDescent="0.25">
      <c r="A1891" s="30" t="s">
        <v>6954</v>
      </c>
      <c r="B1891" s="31">
        <v>45033</v>
      </c>
      <c r="C1891" s="30" t="s">
        <v>166</v>
      </c>
      <c r="D1891" s="29" t="s">
        <v>386</v>
      </c>
      <c r="E1891" s="29" t="s">
        <v>123</v>
      </c>
      <c r="F1891" s="29" t="s">
        <v>4695</v>
      </c>
      <c r="G1891" s="30" t="s">
        <v>83</v>
      </c>
      <c r="H1891" s="29" t="s">
        <v>430</v>
      </c>
      <c r="I1891" s="30" t="s">
        <v>16</v>
      </c>
      <c r="J1891" s="56">
        <v>1347580</v>
      </c>
      <c r="K1891" s="29" t="s">
        <v>9995</v>
      </c>
      <c r="L1891" s="30" t="s">
        <v>539</v>
      </c>
      <c r="M1891" s="30" t="s">
        <v>4183</v>
      </c>
      <c r="N1891" s="30" t="s">
        <v>6953</v>
      </c>
      <c r="O1891" s="31">
        <v>45013</v>
      </c>
      <c r="P1891" s="30" t="s">
        <v>426</v>
      </c>
      <c r="Q1891" s="30" t="s">
        <v>3692</v>
      </c>
      <c r="R1891" s="29" t="s">
        <v>9091</v>
      </c>
    </row>
    <row r="1892" spans="1:18" ht="178.5" x14ac:dyDescent="0.25">
      <c r="A1892" s="30" t="s">
        <v>9097</v>
      </c>
      <c r="B1892" s="31">
        <v>45033</v>
      </c>
      <c r="C1892" s="30" t="s">
        <v>166</v>
      </c>
      <c r="D1892" s="29" t="s">
        <v>2034</v>
      </c>
      <c r="E1892" s="29" t="s">
        <v>124</v>
      </c>
      <c r="F1892" s="29" t="s">
        <v>4697</v>
      </c>
      <c r="G1892" s="30" t="s">
        <v>83</v>
      </c>
      <c r="H1892" s="29" t="s">
        <v>430</v>
      </c>
      <c r="I1892" s="30" t="s">
        <v>16</v>
      </c>
      <c r="J1892" s="56">
        <v>5361630</v>
      </c>
      <c r="K1892" s="29" t="s">
        <v>8132</v>
      </c>
      <c r="L1892" s="30" t="s">
        <v>1603</v>
      </c>
      <c r="M1892" s="30" t="s">
        <v>1604</v>
      </c>
      <c r="N1892" s="30" t="s">
        <v>9096</v>
      </c>
      <c r="O1892" s="31">
        <v>44966</v>
      </c>
      <c r="P1892" s="30" t="s">
        <v>157</v>
      </c>
      <c r="Q1892" s="30" t="s">
        <v>2035</v>
      </c>
      <c r="R1892" s="29" t="s">
        <v>8132</v>
      </c>
    </row>
    <row r="1893" spans="1:18" ht="178.5" x14ac:dyDescent="0.25">
      <c r="A1893" s="30" t="s">
        <v>9097</v>
      </c>
      <c r="B1893" s="31">
        <v>45033</v>
      </c>
      <c r="C1893" s="30" t="s">
        <v>166</v>
      </c>
      <c r="D1893" s="29" t="s">
        <v>2034</v>
      </c>
      <c r="E1893" s="29" t="s">
        <v>122</v>
      </c>
      <c r="F1893" s="29" t="s">
        <v>4690</v>
      </c>
      <c r="G1893" s="30" t="s">
        <v>83</v>
      </c>
      <c r="H1893" s="29" t="s">
        <v>430</v>
      </c>
      <c r="I1893" s="30" t="s">
        <v>16</v>
      </c>
      <c r="J1893" s="56">
        <v>1072326</v>
      </c>
      <c r="K1893" s="29" t="s">
        <v>8132</v>
      </c>
      <c r="L1893" s="30" t="s">
        <v>1603</v>
      </c>
      <c r="M1893" s="30" t="s">
        <v>1604</v>
      </c>
      <c r="N1893" s="30" t="s">
        <v>9096</v>
      </c>
      <c r="O1893" s="31">
        <v>44966</v>
      </c>
      <c r="P1893" s="30" t="s">
        <v>157</v>
      </c>
      <c r="Q1893" s="30" t="s">
        <v>2035</v>
      </c>
      <c r="R1893" s="29" t="s">
        <v>8132</v>
      </c>
    </row>
    <row r="1894" spans="1:18" ht="178.5" x14ac:dyDescent="0.25">
      <c r="A1894" s="30" t="s">
        <v>9097</v>
      </c>
      <c r="B1894" s="31">
        <v>45033</v>
      </c>
      <c r="C1894" s="30" t="s">
        <v>166</v>
      </c>
      <c r="D1894" s="29" t="s">
        <v>2034</v>
      </c>
      <c r="E1894" s="29" t="s">
        <v>123</v>
      </c>
      <c r="F1894" s="29" t="s">
        <v>4695</v>
      </c>
      <c r="G1894" s="30" t="s">
        <v>83</v>
      </c>
      <c r="H1894" s="29" t="s">
        <v>430</v>
      </c>
      <c r="I1894" s="30" t="s">
        <v>16</v>
      </c>
      <c r="J1894" s="56">
        <v>1608489</v>
      </c>
      <c r="K1894" s="29" t="s">
        <v>8132</v>
      </c>
      <c r="L1894" s="30" t="s">
        <v>1603</v>
      </c>
      <c r="M1894" s="30" t="s">
        <v>1604</v>
      </c>
      <c r="N1894" s="30" t="s">
        <v>9096</v>
      </c>
      <c r="O1894" s="31">
        <v>44966</v>
      </c>
      <c r="P1894" s="30" t="s">
        <v>157</v>
      </c>
      <c r="Q1894" s="30" t="s">
        <v>2035</v>
      </c>
      <c r="R1894" s="29" t="s">
        <v>8132</v>
      </c>
    </row>
    <row r="1895" spans="1:18" ht="153" x14ac:dyDescent="0.25">
      <c r="A1895" s="30" t="s">
        <v>9033</v>
      </c>
      <c r="B1895" s="31">
        <v>45033</v>
      </c>
      <c r="C1895" s="30" t="s">
        <v>166</v>
      </c>
      <c r="D1895" s="29" t="s">
        <v>1776</v>
      </c>
      <c r="E1895" s="29" t="s">
        <v>124</v>
      </c>
      <c r="F1895" s="29" t="s">
        <v>4697</v>
      </c>
      <c r="G1895" s="30" t="s">
        <v>83</v>
      </c>
      <c r="H1895" s="29" t="s">
        <v>430</v>
      </c>
      <c r="I1895" s="30" t="s">
        <v>16</v>
      </c>
      <c r="J1895" s="56">
        <v>9570509</v>
      </c>
      <c r="K1895" s="29" t="s">
        <v>9996</v>
      </c>
      <c r="L1895" s="30" t="s">
        <v>733</v>
      </c>
      <c r="M1895" s="30" t="s">
        <v>1425</v>
      </c>
      <c r="N1895" s="30" t="s">
        <v>9032</v>
      </c>
      <c r="O1895" s="31">
        <v>44958</v>
      </c>
      <c r="P1895" s="30" t="s">
        <v>157</v>
      </c>
      <c r="Q1895" s="30" t="s">
        <v>1777</v>
      </c>
      <c r="R1895" s="29" t="s">
        <v>8153</v>
      </c>
    </row>
    <row r="1896" spans="1:18" ht="127.5" x14ac:dyDescent="0.25">
      <c r="A1896" s="30" t="s">
        <v>6808</v>
      </c>
      <c r="B1896" s="31">
        <v>45033</v>
      </c>
      <c r="C1896" s="30" t="s">
        <v>166</v>
      </c>
      <c r="D1896" s="29" t="s">
        <v>3400</v>
      </c>
      <c r="E1896" s="29" t="s">
        <v>125</v>
      </c>
      <c r="F1896" s="29" t="s">
        <v>4616</v>
      </c>
      <c r="G1896" s="30" t="s">
        <v>83</v>
      </c>
      <c r="H1896" s="29" t="s">
        <v>430</v>
      </c>
      <c r="I1896" s="30" t="s">
        <v>16</v>
      </c>
      <c r="J1896" s="56">
        <v>1114070</v>
      </c>
      <c r="K1896" s="29" t="s">
        <v>9997</v>
      </c>
      <c r="L1896" s="30" t="s">
        <v>539</v>
      </c>
      <c r="M1896" s="30" t="s">
        <v>4126</v>
      </c>
      <c r="N1896" s="30" t="s">
        <v>6807</v>
      </c>
      <c r="O1896" s="31">
        <v>44998</v>
      </c>
      <c r="P1896" s="30" t="s">
        <v>426</v>
      </c>
      <c r="Q1896" s="30" t="s">
        <v>3401</v>
      </c>
      <c r="R1896" s="29" t="s">
        <v>6809</v>
      </c>
    </row>
    <row r="1897" spans="1:18" ht="153" x14ac:dyDescent="0.25">
      <c r="A1897" s="30" t="s">
        <v>6876</v>
      </c>
      <c r="B1897" s="31">
        <v>45033</v>
      </c>
      <c r="C1897" s="30" t="s">
        <v>166</v>
      </c>
      <c r="D1897" s="29" t="s">
        <v>418</v>
      </c>
      <c r="E1897" s="29" t="s">
        <v>124</v>
      </c>
      <c r="F1897" s="29" t="s">
        <v>4697</v>
      </c>
      <c r="G1897" s="30" t="s">
        <v>83</v>
      </c>
      <c r="H1897" s="29" t="s">
        <v>430</v>
      </c>
      <c r="I1897" s="30" t="s">
        <v>16</v>
      </c>
      <c r="J1897" s="56">
        <v>127322</v>
      </c>
      <c r="K1897" s="29" t="s">
        <v>3625</v>
      </c>
      <c r="L1897" s="30" t="s">
        <v>539</v>
      </c>
      <c r="M1897" s="30" t="s">
        <v>4166</v>
      </c>
      <c r="N1897" s="30" t="s">
        <v>6875</v>
      </c>
      <c r="O1897" s="31">
        <v>45008</v>
      </c>
      <c r="P1897" s="30" t="s">
        <v>426</v>
      </c>
      <c r="Q1897" s="30" t="s">
        <v>3624</v>
      </c>
      <c r="R1897" s="29" t="s">
        <v>6877</v>
      </c>
    </row>
    <row r="1898" spans="1:18" ht="153" x14ac:dyDescent="0.25">
      <c r="A1898" s="30" t="s">
        <v>9100</v>
      </c>
      <c r="B1898" s="31">
        <v>45033</v>
      </c>
      <c r="C1898" s="30" t="s">
        <v>166</v>
      </c>
      <c r="D1898" s="29" t="s">
        <v>418</v>
      </c>
      <c r="E1898" s="29" t="s">
        <v>124</v>
      </c>
      <c r="F1898" s="29" t="s">
        <v>4697</v>
      </c>
      <c r="G1898" s="30" t="s">
        <v>83</v>
      </c>
      <c r="H1898" s="29" t="s">
        <v>430</v>
      </c>
      <c r="I1898" s="30" t="s">
        <v>16</v>
      </c>
      <c r="J1898" s="56">
        <v>127322</v>
      </c>
      <c r="K1898" s="29" t="s">
        <v>9998</v>
      </c>
      <c r="L1898" s="30" t="s">
        <v>539</v>
      </c>
      <c r="M1898" s="30" t="s">
        <v>2930</v>
      </c>
      <c r="N1898" s="30" t="s">
        <v>9099</v>
      </c>
      <c r="O1898" s="31">
        <v>45014</v>
      </c>
      <c r="P1898" s="30" t="s">
        <v>426</v>
      </c>
      <c r="Q1898" s="30" t="s">
        <v>3734</v>
      </c>
      <c r="R1898" s="29" t="s">
        <v>9101</v>
      </c>
    </row>
    <row r="1899" spans="1:18" ht="153" x14ac:dyDescent="0.25">
      <c r="A1899" s="30" t="s">
        <v>9103</v>
      </c>
      <c r="B1899" s="31">
        <v>45033</v>
      </c>
      <c r="C1899" s="30" t="s">
        <v>166</v>
      </c>
      <c r="D1899" s="29" t="s">
        <v>418</v>
      </c>
      <c r="E1899" s="29" t="s">
        <v>124</v>
      </c>
      <c r="F1899" s="29" t="s">
        <v>4697</v>
      </c>
      <c r="G1899" s="30" t="s">
        <v>83</v>
      </c>
      <c r="H1899" s="29" t="s">
        <v>430</v>
      </c>
      <c r="I1899" s="30" t="s">
        <v>16</v>
      </c>
      <c r="J1899" s="56">
        <v>127322</v>
      </c>
      <c r="K1899" s="29" t="s">
        <v>9998</v>
      </c>
      <c r="L1899" s="30" t="s">
        <v>539</v>
      </c>
      <c r="M1899" s="30" t="s">
        <v>2930</v>
      </c>
      <c r="N1899" s="30" t="s">
        <v>9102</v>
      </c>
      <c r="O1899" s="31">
        <v>45014</v>
      </c>
      <c r="P1899" s="30" t="s">
        <v>426</v>
      </c>
      <c r="Q1899" s="30" t="s">
        <v>3734</v>
      </c>
      <c r="R1899" s="29" t="s">
        <v>9101</v>
      </c>
    </row>
    <row r="1900" spans="1:18" ht="153" x14ac:dyDescent="0.25">
      <c r="A1900" s="30" t="s">
        <v>7073</v>
      </c>
      <c r="B1900" s="31">
        <v>45033</v>
      </c>
      <c r="C1900" s="30" t="s">
        <v>166</v>
      </c>
      <c r="D1900" s="29" t="s">
        <v>7071</v>
      </c>
      <c r="E1900" s="29" t="s">
        <v>124</v>
      </c>
      <c r="F1900" s="29" t="s">
        <v>4697</v>
      </c>
      <c r="G1900" s="30" t="s">
        <v>83</v>
      </c>
      <c r="H1900" s="29" t="s">
        <v>430</v>
      </c>
      <c r="I1900" s="30" t="s">
        <v>16</v>
      </c>
      <c r="J1900" s="56">
        <v>154009</v>
      </c>
      <c r="K1900" s="29" t="s">
        <v>9110</v>
      </c>
      <c r="L1900" s="30" t="s">
        <v>539</v>
      </c>
      <c r="M1900" s="30" t="s">
        <v>4224</v>
      </c>
      <c r="N1900" s="30" t="s">
        <v>7072</v>
      </c>
      <c r="O1900" s="31">
        <v>45020</v>
      </c>
      <c r="P1900" s="30" t="s">
        <v>426</v>
      </c>
      <c r="Q1900" s="30" t="s">
        <v>7074</v>
      </c>
      <c r="R1900" s="29" t="s">
        <v>9110</v>
      </c>
    </row>
    <row r="1901" spans="1:18" ht="127.5" x14ac:dyDescent="0.25">
      <c r="A1901" s="30" t="s">
        <v>6985</v>
      </c>
      <c r="B1901" s="31">
        <v>45033</v>
      </c>
      <c r="C1901" s="30" t="s">
        <v>166</v>
      </c>
      <c r="D1901" s="29" t="s">
        <v>409</v>
      </c>
      <c r="E1901" s="29" t="s">
        <v>125</v>
      </c>
      <c r="F1901" s="29" t="s">
        <v>4616</v>
      </c>
      <c r="G1901" s="30" t="s">
        <v>83</v>
      </c>
      <c r="H1901" s="29" t="s">
        <v>430</v>
      </c>
      <c r="I1901" s="30" t="s">
        <v>16</v>
      </c>
      <c r="J1901" s="56">
        <v>952187</v>
      </c>
      <c r="K1901" s="29" t="s">
        <v>9999</v>
      </c>
      <c r="L1901" s="30" t="s">
        <v>539</v>
      </c>
      <c r="M1901" s="30" t="s">
        <v>4209</v>
      </c>
      <c r="N1901" s="30" t="s">
        <v>6984</v>
      </c>
      <c r="O1901" s="31">
        <v>45014</v>
      </c>
      <c r="P1901" s="30" t="s">
        <v>426</v>
      </c>
      <c r="Q1901" s="30" t="s">
        <v>3736</v>
      </c>
      <c r="R1901" s="29" t="s">
        <v>9111</v>
      </c>
    </row>
    <row r="1902" spans="1:18" ht="153" x14ac:dyDescent="0.25">
      <c r="A1902" s="30" t="s">
        <v>9113</v>
      </c>
      <c r="B1902" s="31">
        <v>45033</v>
      </c>
      <c r="C1902" s="30" t="s">
        <v>166</v>
      </c>
      <c r="D1902" s="29" t="s">
        <v>418</v>
      </c>
      <c r="E1902" s="29" t="s">
        <v>124</v>
      </c>
      <c r="F1902" s="29" t="s">
        <v>4697</v>
      </c>
      <c r="G1902" s="30" t="s">
        <v>83</v>
      </c>
      <c r="H1902" s="29" t="s">
        <v>430</v>
      </c>
      <c r="I1902" s="30" t="s">
        <v>16</v>
      </c>
      <c r="J1902" s="56">
        <v>127322</v>
      </c>
      <c r="K1902" s="29" t="s">
        <v>9998</v>
      </c>
      <c r="L1902" s="30" t="s">
        <v>539</v>
      </c>
      <c r="M1902" s="30" t="s">
        <v>2930</v>
      </c>
      <c r="N1902" s="30" t="s">
        <v>9112</v>
      </c>
      <c r="O1902" s="31">
        <v>45014</v>
      </c>
      <c r="P1902" s="30" t="s">
        <v>426</v>
      </c>
      <c r="Q1902" s="30" t="s">
        <v>3734</v>
      </c>
      <c r="R1902" s="29" t="s">
        <v>9101</v>
      </c>
    </row>
    <row r="1903" spans="1:18" ht="153" x14ac:dyDescent="0.25">
      <c r="A1903" s="30" t="s">
        <v>6885</v>
      </c>
      <c r="B1903" s="31">
        <v>45033</v>
      </c>
      <c r="C1903" s="30" t="s">
        <v>166</v>
      </c>
      <c r="D1903" s="29" t="s">
        <v>460</v>
      </c>
      <c r="E1903" s="29" t="s">
        <v>124</v>
      </c>
      <c r="F1903" s="29" t="s">
        <v>4697</v>
      </c>
      <c r="G1903" s="30" t="s">
        <v>83</v>
      </c>
      <c r="H1903" s="29" t="s">
        <v>430</v>
      </c>
      <c r="I1903" s="30" t="s">
        <v>16</v>
      </c>
      <c r="J1903" s="56">
        <v>976234</v>
      </c>
      <c r="K1903" s="29" t="s">
        <v>10000</v>
      </c>
      <c r="L1903" s="30" t="s">
        <v>539</v>
      </c>
      <c r="M1903" s="30" t="s">
        <v>4170</v>
      </c>
      <c r="N1903" s="30" t="s">
        <v>6884</v>
      </c>
      <c r="O1903" s="31">
        <v>45008</v>
      </c>
      <c r="P1903" s="30" t="s">
        <v>426</v>
      </c>
      <c r="Q1903" s="30" t="s">
        <v>3628</v>
      </c>
      <c r="R1903" s="29" t="s">
        <v>9121</v>
      </c>
    </row>
    <row r="1904" spans="1:18" ht="127.5" x14ac:dyDescent="0.25">
      <c r="A1904" s="30" t="s">
        <v>6711</v>
      </c>
      <c r="B1904" s="31">
        <v>45033</v>
      </c>
      <c r="C1904" s="30" t="s">
        <v>166</v>
      </c>
      <c r="D1904" s="29" t="s">
        <v>327</v>
      </c>
      <c r="E1904" s="29" t="s">
        <v>125</v>
      </c>
      <c r="F1904" s="29" t="s">
        <v>4616</v>
      </c>
      <c r="G1904" s="30" t="s">
        <v>83</v>
      </c>
      <c r="H1904" s="29" t="s">
        <v>430</v>
      </c>
      <c r="I1904" s="30" t="s">
        <v>16</v>
      </c>
      <c r="J1904" s="56">
        <v>874129</v>
      </c>
      <c r="K1904" s="29" t="s">
        <v>2383</v>
      </c>
      <c r="L1904" s="30" t="s">
        <v>539</v>
      </c>
      <c r="M1904" s="30" t="s">
        <v>1908</v>
      </c>
      <c r="N1904" s="30" t="s">
        <v>6710</v>
      </c>
      <c r="O1904" s="31">
        <v>44980</v>
      </c>
      <c r="P1904" s="30" t="s">
        <v>426</v>
      </c>
      <c r="Q1904" s="30" t="s">
        <v>2382</v>
      </c>
      <c r="R1904" s="29" t="s">
        <v>2383</v>
      </c>
    </row>
    <row r="1905" spans="1:18" ht="153" x14ac:dyDescent="0.25">
      <c r="A1905" s="30" t="s">
        <v>9115</v>
      </c>
      <c r="B1905" s="31">
        <v>45033</v>
      </c>
      <c r="C1905" s="30" t="s">
        <v>166</v>
      </c>
      <c r="D1905" s="29" t="s">
        <v>245</v>
      </c>
      <c r="E1905" s="29" t="s">
        <v>24</v>
      </c>
      <c r="F1905" s="29" t="s">
        <v>4582</v>
      </c>
      <c r="G1905" s="30" t="s">
        <v>14</v>
      </c>
      <c r="H1905" s="29" t="s">
        <v>15</v>
      </c>
      <c r="I1905" s="30" t="s">
        <v>16</v>
      </c>
      <c r="J1905" s="56">
        <v>23522822.510000002</v>
      </c>
      <c r="K1905" s="29" t="s">
        <v>9116</v>
      </c>
      <c r="L1905" s="30" t="s">
        <v>480</v>
      </c>
      <c r="M1905" s="30" t="s">
        <v>480</v>
      </c>
      <c r="N1905" s="30" t="s">
        <v>9114</v>
      </c>
      <c r="O1905" s="31">
        <v>44908</v>
      </c>
      <c r="P1905" s="30" t="s">
        <v>425</v>
      </c>
      <c r="Q1905" s="30" t="s">
        <v>465</v>
      </c>
      <c r="R1905" s="29" t="s">
        <v>9116</v>
      </c>
    </row>
    <row r="1906" spans="1:18" ht="153" x14ac:dyDescent="0.25">
      <c r="A1906" s="30" t="s">
        <v>9118</v>
      </c>
      <c r="B1906" s="31">
        <v>45033</v>
      </c>
      <c r="C1906" s="30" t="s">
        <v>166</v>
      </c>
      <c r="D1906" s="29" t="s">
        <v>245</v>
      </c>
      <c r="E1906" s="29" t="s">
        <v>24</v>
      </c>
      <c r="F1906" s="29" t="s">
        <v>4582</v>
      </c>
      <c r="G1906" s="30" t="s">
        <v>14</v>
      </c>
      <c r="H1906" s="29" t="s">
        <v>15</v>
      </c>
      <c r="I1906" s="30" t="s">
        <v>16</v>
      </c>
      <c r="J1906" s="56">
        <v>21510702.780000001</v>
      </c>
      <c r="K1906" s="29" t="s">
        <v>9116</v>
      </c>
      <c r="L1906" s="30" t="s">
        <v>480</v>
      </c>
      <c r="M1906" s="30" t="s">
        <v>480</v>
      </c>
      <c r="N1906" s="30" t="s">
        <v>9117</v>
      </c>
      <c r="O1906" s="31">
        <v>44908</v>
      </c>
      <c r="P1906" s="30" t="s">
        <v>425</v>
      </c>
      <c r="Q1906" s="30" t="s">
        <v>465</v>
      </c>
      <c r="R1906" s="29" t="s">
        <v>9116</v>
      </c>
    </row>
    <row r="1907" spans="1:18" ht="153" x14ac:dyDescent="0.25">
      <c r="A1907" s="30" t="s">
        <v>9120</v>
      </c>
      <c r="B1907" s="31">
        <v>45033</v>
      </c>
      <c r="C1907" s="30" t="s">
        <v>166</v>
      </c>
      <c r="D1907" s="29" t="s">
        <v>403</v>
      </c>
      <c r="E1907" s="29" t="s">
        <v>20</v>
      </c>
      <c r="F1907" s="29" t="s">
        <v>21</v>
      </c>
      <c r="G1907" s="30" t="s">
        <v>14</v>
      </c>
      <c r="H1907" s="29" t="s">
        <v>15</v>
      </c>
      <c r="I1907" s="30" t="s">
        <v>16</v>
      </c>
      <c r="J1907" s="56">
        <v>29066164.219999999</v>
      </c>
      <c r="K1907" s="29" t="s">
        <v>7909</v>
      </c>
      <c r="L1907" s="30" t="s">
        <v>496</v>
      </c>
      <c r="M1907" s="30" t="s">
        <v>496</v>
      </c>
      <c r="N1907" s="30" t="s">
        <v>9119</v>
      </c>
      <c r="O1907" s="31">
        <v>44918</v>
      </c>
      <c r="P1907" s="30" t="s">
        <v>425</v>
      </c>
      <c r="Q1907" s="30" t="s">
        <v>788</v>
      </c>
      <c r="R1907" s="29" t="s">
        <v>7909</v>
      </c>
    </row>
    <row r="1908" spans="1:18" ht="153" x14ac:dyDescent="0.25">
      <c r="A1908" s="30" t="s">
        <v>9123</v>
      </c>
      <c r="B1908" s="31">
        <v>45033</v>
      </c>
      <c r="C1908" s="30" t="s">
        <v>166</v>
      </c>
      <c r="D1908" s="29" t="s">
        <v>7862</v>
      </c>
      <c r="E1908" s="29" t="s">
        <v>26</v>
      </c>
      <c r="F1908" s="29" t="s">
        <v>27</v>
      </c>
      <c r="G1908" s="30" t="s">
        <v>14</v>
      </c>
      <c r="H1908" s="29" t="s">
        <v>15</v>
      </c>
      <c r="I1908" s="30" t="s">
        <v>16</v>
      </c>
      <c r="J1908" s="56">
        <v>2162512.0699999998</v>
      </c>
      <c r="K1908" s="29" t="s">
        <v>7863</v>
      </c>
      <c r="L1908" s="30" t="s">
        <v>491</v>
      </c>
      <c r="M1908" s="30" t="s">
        <v>491</v>
      </c>
      <c r="N1908" s="30" t="s">
        <v>9122</v>
      </c>
      <c r="O1908" s="31">
        <v>44886</v>
      </c>
      <c r="P1908" s="30" t="s">
        <v>151</v>
      </c>
      <c r="Q1908" s="30" t="s">
        <v>781</v>
      </c>
      <c r="R1908" s="29" t="s">
        <v>7863</v>
      </c>
    </row>
    <row r="1909" spans="1:18" ht="76.5" x14ac:dyDescent="0.25">
      <c r="A1909" s="30" t="s">
        <v>7297</v>
      </c>
      <c r="B1909" s="31">
        <v>45033</v>
      </c>
      <c r="C1909" s="30" t="s">
        <v>166</v>
      </c>
      <c r="D1909" s="29" t="s">
        <v>370</v>
      </c>
      <c r="E1909" s="29" t="s">
        <v>46</v>
      </c>
      <c r="F1909" s="29" t="s">
        <v>225</v>
      </c>
      <c r="G1909" s="30" t="s">
        <v>14</v>
      </c>
      <c r="H1909" s="29" t="s">
        <v>15</v>
      </c>
      <c r="I1909" s="30" t="s">
        <v>16</v>
      </c>
      <c r="J1909" s="56">
        <v>29604</v>
      </c>
      <c r="K1909" s="29" t="s">
        <v>9132</v>
      </c>
      <c r="L1909" s="30" t="s">
        <v>661</v>
      </c>
      <c r="M1909" s="30" t="s">
        <v>2890</v>
      </c>
      <c r="N1909" s="30" t="s">
        <v>7296</v>
      </c>
      <c r="O1909" s="31">
        <v>45028</v>
      </c>
      <c r="P1909" s="30" t="s">
        <v>161</v>
      </c>
      <c r="Q1909" s="30" t="s">
        <v>7288</v>
      </c>
      <c r="R1909" s="29" t="s">
        <v>9132</v>
      </c>
    </row>
    <row r="1910" spans="1:18" ht="127.5" x14ac:dyDescent="0.25">
      <c r="A1910" s="30" t="s">
        <v>6882</v>
      </c>
      <c r="B1910" s="31">
        <v>45033</v>
      </c>
      <c r="C1910" s="30" t="s">
        <v>166</v>
      </c>
      <c r="D1910" s="29" t="s">
        <v>327</v>
      </c>
      <c r="E1910" s="29" t="s">
        <v>125</v>
      </c>
      <c r="F1910" s="29" t="s">
        <v>4616</v>
      </c>
      <c r="G1910" s="30" t="s">
        <v>83</v>
      </c>
      <c r="H1910" s="29" t="s">
        <v>430</v>
      </c>
      <c r="I1910" s="30" t="s">
        <v>16</v>
      </c>
      <c r="J1910" s="56">
        <v>647980</v>
      </c>
      <c r="K1910" s="29" t="s">
        <v>10001</v>
      </c>
      <c r="L1910" s="30" t="s">
        <v>539</v>
      </c>
      <c r="M1910" s="30" t="s">
        <v>4161</v>
      </c>
      <c r="N1910" s="30" t="s">
        <v>6881</v>
      </c>
      <c r="O1910" s="31">
        <v>45008</v>
      </c>
      <c r="P1910" s="30" t="s">
        <v>426</v>
      </c>
      <c r="Q1910" s="30" t="s">
        <v>3627</v>
      </c>
      <c r="R1910" s="29" t="s">
        <v>9124</v>
      </c>
    </row>
    <row r="1911" spans="1:18" ht="178.5" x14ac:dyDescent="0.25">
      <c r="A1911" s="30" t="s">
        <v>5595</v>
      </c>
      <c r="B1911" s="31">
        <v>45033</v>
      </c>
      <c r="C1911" s="30" t="s">
        <v>166</v>
      </c>
      <c r="D1911" s="29" t="s">
        <v>360</v>
      </c>
      <c r="E1911" s="29" t="s">
        <v>20</v>
      </c>
      <c r="F1911" s="29" t="s">
        <v>21</v>
      </c>
      <c r="G1911" s="30" t="s">
        <v>14</v>
      </c>
      <c r="H1911" s="29" t="s">
        <v>15</v>
      </c>
      <c r="I1911" s="30" t="s">
        <v>16</v>
      </c>
      <c r="J1911" s="56">
        <v>323200</v>
      </c>
      <c r="K1911" s="29" t="s">
        <v>10002</v>
      </c>
      <c r="L1911" s="30" t="s">
        <v>1470</v>
      </c>
      <c r="M1911" s="30" t="s">
        <v>4272</v>
      </c>
      <c r="N1911" s="30" t="s">
        <v>9138</v>
      </c>
      <c r="O1911" s="31">
        <v>45021</v>
      </c>
      <c r="P1911" s="30" t="s">
        <v>156</v>
      </c>
      <c r="Q1911" s="30" t="s">
        <v>7165</v>
      </c>
      <c r="R1911" s="29" t="s">
        <v>9139</v>
      </c>
    </row>
    <row r="1912" spans="1:18" ht="153" x14ac:dyDescent="0.25">
      <c r="A1912" s="30" t="s">
        <v>7153</v>
      </c>
      <c r="B1912" s="31">
        <v>45034</v>
      </c>
      <c r="C1912" s="30" t="s">
        <v>166</v>
      </c>
      <c r="D1912" s="29" t="s">
        <v>407</v>
      </c>
      <c r="E1912" s="29" t="s">
        <v>124</v>
      </c>
      <c r="F1912" s="29" t="s">
        <v>4697</v>
      </c>
      <c r="G1912" s="30" t="s">
        <v>83</v>
      </c>
      <c r="H1912" s="29" t="s">
        <v>430</v>
      </c>
      <c r="I1912" s="30" t="s">
        <v>16</v>
      </c>
      <c r="J1912" s="56">
        <v>181369</v>
      </c>
      <c r="K1912" s="29" t="s">
        <v>10003</v>
      </c>
      <c r="L1912" s="30" t="s">
        <v>539</v>
      </c>
      <c r="M1912" s="30" t="s">
        <v>4259</v>
      </c>
      <c r="N1912" s="30" t="s">
        <v>7152</v>
      </c>
      <c r="O1912" s="31">
        <v>45026</v>
      </c>
      <c r="P1912" s="30" t="s">
        <v>426</v>
      </c>
      <c r="Q1912" s="30" t="s">
        <v>7154</v>
      </c>
      <c r="R1912" s="29" t="s">
        <v>9133</v>
      </c>
    </row>
    <row r="1913" spans="1:18" ht="127.5" x14ac:dyDescent="0.25">
      <c r="A1913" s="30" t="s">
        <v>6996</v>
      </c>
      <c r="B1913" s="31">
        <v>45034</v>
      </c>
      <c r="C1913" s="30" t="s">
        <v>166</v>
      </c>
      <c r="D1913" s="29" t="s">
        <v>416</v>
      </c>
      <c r="E1913" s="29" t="s">
        <v>125</v>
      </c>
      <c r="F1913" s="29" t="s">
        <v>4616</v>
      </c>
      <c r="G1913" s="30" t="s">
        <v>83</v>
      </c>
      <c r="H1913" s="29" t="s">
        <v>430</v>
      </c>
      <c r="I1913" s="30" t="s">
        <v>16</v>
      </c>
      <c r="J1913" s="56">
        <v>734562</v>
      </c>
      <c r="K1913" s="29" t="s">
        <v>10004</v>
      </c>
      <c r="L1913" s="30" t="s">
        <v>539</v>
      </c>
      <c r="M1913" s="30" t="s">
        <v>4220</v>
      </c>
      <c r="N1913" s="30" t="s">
        <v>6995</v>
      </c>
      <c r="O1913" s="31">
        <v>45015</v>
      </c>
      <c r="P1913" s="30" t="s">
        <v>426</v>
      </c>
      <c r="Q1913" s="30" t="s">
        <v>3748</v>
      </c>
      <c r="R1913" s="29" t="s">
        <v>9136</v>
      </c>
    </row>
    <row r="1914" spans="1:18" ht="63.75" x14ac:dyDescent="0.25">
      <c r="A1914" s="30" t="s">
        <v>7303</v>
      </c>
      <c r="B1914" s="31">
        <v>45034</v>
      </c>
      <c r="C1914" s="30" t="s">
        <v>166</v>
      </c>
      <c r="D1914" s="29" t="s">
        <v>7732</v>
      </c>
      <c r="E1914" s="29" t="s">
        <v>47</v>
      </c>
      <c r="F1914" s="29" t="s">
        <v>48</v>
      </c>
      <c r="G1914" s="30" t="s">
        <v>14</v>
      </c>
      <c r="H1914" s="29" t="s">
        <v>15</v>
      </c>
      <c r="I1914" s="30" t="s">
        <v>16</v>
      </c>
      <c r="J1914" s="56">
        <v>1900</v>
      </c>
      <c r="K1914" s="29" t="s">
        <v>10005</v>
      </c>
      <c r="L1914" s="30" t="s">
        <v>661</v>
      </c>
      <c r="M1914" s="30" t="s">
        <v>4296</v>
      </c>
      <c r="N1914" s="30" t="s">
        <v>7302</v>
      </c>
      <c r="O1914" s="31">
        <v>45028</v>
      </c>
      <c r="P1914" s="30" t="s">
        <v>161</v>
      </c>
      <c r="Q1914" s="30" t="s">
        <v>7288</v>
      </c>
      <c r="R1914" s="29" t="s">
        <v>9125</v>
      </c>
    </row>
    <row r="1915" spans="1:18" ht="76.5" x14ac:dyDescent="0.25">
      <c r="A1915" s="30" t="s">
        <v>7300</v>
      </c>
      <c r="B1915" s="31">
        <v>45034</v>
      </c>
      <c r="C1915" s="30" t="s">
        <v>166</v>
      </c>
      <c r="D1915" s="29" t="s">
        <v>367</v>
      </c>
      <c r="E1915" s="29" t="s">
        <v>68</v>
      </c>
      <c r="F1915" s="29" t="s">
        <v>192</v>
      </c>
      <c r="G1915" s="30" t="s">
        <v>14</v>
      </c>
      <c r="H1915" s="29" t="s">
        <v>15</v>
      </c>
      <c r="I1915" s="30" t="s">
        <v>16</v>
      </c>
      <c r="J1915" s="56">
        <v>14300</v>
      </c>
      <c r="K1915" s="29" t="s">
        <v>10006</v>
      </c>
      <c r="L1915" s="30" t="s">
        <v>661</v>
      </c>
      <c r="M1915" s="30" t="s">
        <v>2778</v>
      </c>
      <c r="N1915" s="30" t="s">
        <v>7299</v>
      </c>
      <c r="O1915" s="31">
        <v>45028</v>
      </c>
      <c r="P1915" s="30" t="s">
        <v>161</v>
      </c>
      <c r="Q1915" s="30" t="s">
        <v>7288</v>
      </c>
      <c r="R1915" s="29" t="s">
        <v>9126</v>
      </c>
    </row>
    <row r="1916" spans="1:18" ht="63.75" x14ac:dyDescent="0.25">
      <c r="A1916" s="30" t="s">
        <v>7291</v>
      </c>
      <c r="B1916" s="31">
        <v>45034</v>
      </c>
      <c r="C1916" s="30" t="s">
        <v>166</v>
      </c>
      <c r="D1916" s="29" t="s">
        <v>363</v>
      </c>
      <c r="E1916" s="29" t="s">
        <v>61</v>
      </c>
      <c r="F1916" s="29" t="s">
        <v>193</v>
      </c>
      <c r="G1916" s="30" t="s">
        <v>14</v>
      </c>
      <c r="H1916" s="29" t="s">
        <v>15</v>
      </c>
      <c r="I1916" s="30" t="s">
        <v>16</v>
      </c>
      <c r="J1916" s="56">
        <v>42600</v>
      </c>
      <c r="K1916" s="29" t="s">
        <v>10007</v>
      </c>
      <c r="L1916" s="30" t="s">
        <v>661</v>
      </c>
      <c r="M1916" s="30" t="s">
        <v>2888</v>
      </c>
      <c r="N1916" s="30" t="s">
        <v>7290</v>
      </c>
      <c r="O1916" s="31">
        <v>45028</v>
      </c>
      <c r="P1916" s="30" t="s">
        <v>161</v>
      </c>
      <c r="Q1916" s="30" t="s">
        <v>7288</v>
      </c>
      <c r="R1916" s="29" t="s">
        <v>9128</v>
      </c>
    </row>
    <row r="1917" spans="1:18" ht="51" x14ac:dyDescent="0.25">
      <c r="A1917" s="30" t="s">
        <v>7294</v>
      </c>
      <c r="B1917" s="31">
        <v>45034</v>
      </c>
      <c r="C1917" s="30" t="s">
        <v>166</v>
      </c>
      <c r="D1917" s="29" t="s">
        <v>7736</v>
      </c>
      <c r="E1917" s="29" t="s">
        <v>67</v>
      </c>
      <c r="F1917" s="29" t="s">
        <v>194</v>
      </c>
      <c r="G1917" s="30" t="s">
        <v>14</v>
      </c>
      <c r="H1917" s="29" t="s">
        <v>15</v>
      </c>
      <c r="I1917" s="30" t="s">
        <v>16</v>
      </c>
      <c r="J1917" s="56">
        <v>30200</v>
      </c>
      <c r="K1917" s="29" t="s">
        <v>10008</v>
      </c>
      <c r="L1917" s="30" t="s">
        <v>661</v>
      </c>
      <c r="M1917" s="30" t="s">
        <v>4295</v>
      </c>
      <c r="N1917" s="30" t="s">
        <v>7293</v>
      </c>
      <c r="O1917" s="31">
        <v>45028</v>
      </c>
      <c r="P1917" s="30" t="s">
        <v>161</v>
      </c>
      <c r="Q1917" s="30" t="s">
        <v>7288</v>
      </c>
      <c r="R1917" s="29" t="s">
        <v>9129</v>
      </c>
    </row>
    <row r="1918" spans="1:18" ht="63.75" x14ac:dyDescent="0.25">
      <c r="A1918" s="30" t="s">
        <v>7306</v>
      </c>
      <c r="B1918" s="31">
        <v>45034</v>
      </c>
      <c r="C1918" s="30" t="s">
        <v>166</v>
      </c>
      <c r="D1918" s="29" t="s">
        <v>372</v>
      </c>
      <c r="E1918" s="29" t="s">
        <v>69</v>
      </c>
      <c r="F1918" s="29" t="s">
        <v>70</v>
      </c>
      <c r="G1918" s="30" t="s">
        <v>14</v>
      </c>
      <c r="H1918" s="29" t="s">
        <v>15</v>
      </c>
      <c r="I1918" s="30" t="s">
        <v>16</v>
      </c>
      <c r="J1918" s="56">
        <v>10700</v>
      </c>
      <c r="K1918" s="29" t="s">
        <v>10009</v>
      </c>
      <c r="L1918" s="30" t="s">
        <v>661</v>
      </c>
      <c r="M1918" s="30" t="s">
        <v>4305</v>
      </c>
      <c r="N1918" s="30" t="s">
        <v>7305</v>
      </c>
      <c r="O1918" s="31">
        <v>45028</v>
      </c>
      <c r="P1918" s="30" t="s">
        <v>161</v>
      </c>
      <c r="Q1918" s="30" t="s">
        <v>7288</v>
      </c>
      <c r="R1918" s="29" t="s">
        <v>9134</v>
      </c>
    </row>
    <row r="1919" spans="1:18" ht="63.75" x14ac:dyDescent="0.25">
      <c r="A1919" s="30" t="s">
        <v>7309</v>
      </c>
      <c r="B1919" s="31">
        <v>45034</v>
      </c>
      <c r="C1919" s="30" t="s">
        <v>166</v>
      </c>
      <c r="D1919" s="29" t="s">
        <v>373</v>
      </c>
      <c r="E1919" s="29" t="s">
        <v>73</v>
      </c>
      <c r="F1919" s="29" t="s">
        <v>74</v>
      </c>
      <c r="G1919" s="30" t="s">
        <v>14</v>
      </c>
      <c r="H1919" s="29" t="s">
        <v>15</v>
      </c>
      <c r="I1919" s="30" t="s">
        <v>16</v>
      </c>
      <c r="J1919" s="56">
        <v>7200</v>
      </c>
      <c r="K1919" s="29" t="s">
        <v>10010</v>
      </c>
      <c r="L1919" s="30" t="s">
        <v>661</v>
      </c>
      <c r="M1919" s="30" t="s">
        <v>4306</v>
      </c>
      <c r="N1919" s="30" t="s">
        <v>7308</v>
      </c>
      <c r="O1919" s="31">
        <v>45028</v>
      </c>
      <c r="P1919" s="30" t="s">
        <v>161</v>
      </c>
      <c r="Q1919" s="30" t="s">
        <v>7288</v>
      </c>
      <c r="R1919" s="29" t="s">
        <v>9135</v>
      </c>
    </row>
    <row r="1920" spans="1:18" ht="153" x14ac:dyDescent="0.25">
      <c r="A1920" s="30" t="s">
        <v>7064</v>
      </c>
      <c r="B1920" s="31">
        <v>45034</v>
      </c>
      <c r="C1920" s="30" t="s">
        <v>166</v>
      </c>
      <c r="D1920" s="29" t="s">
        <v>2082</v>
      </c>
      <c r="E1920" s="29" t="s">
        <v>124</v>
      </c>
      <c r="F1920" s="29" t="s">
        <v>4697</v>
      </c>
      <c r="G1920" s="30" t="s">
        <v>83</v>
      </c>
      <c r="H1920" s="29" t="s">
        <v>430</v>
      </c>
      <c r="I1920" s="30" t="s">
        <v>16</v>
      </c>
      <c r="J1920" s="56">
        <v>149432</v>
      </c>
      <c r="K1920" s="29" t="s">
        <v>10011</v>
      </c>
      <c r="L1920" s="30" t="s">
        <v>539</v>
      </c>
      <c r="M1920" s="30" t="s">
        <v>4257</v>
      </c>
      <c r="N1920" s="30" t="s">
        <v>7063</v>
      </c>
      <c r="O1920" s="31">
        <v>45020</v>
      </c>
      <c r="P1920" s="30" t="s">
        <v>426</v>
      </c>
      <c r="Q1920" s="30" t="s">
        <v>7065</v>
      </c>
      <c r="R1920" s="29" t="s">
        <v>9147</v>
      </c>
    </row>
    <row r="1921" spans="1:18" ht="102" x14ac:dyDescent="0.25">
      <c r="A1921" s="30" t="s">
        <v>6951</v>
      </c>
      <c r="B1921" s="31">
        <v>45034</v>
      </c>
      <c r="C1921" s="30" t="s">
        <v>166</v>
      </c>
      <c r="D1921" s="29" t="s">
        <v>1915</v>
      </c>
      <c r="E1921" s="29" t="s">
        <v>126</v>
      </c>
      <c r="F1921" s="29" t="s">
        <v>4696</v>
      </c>
      <c r="G1921" s="30" t="s">
        <v>14</v>
      </c>
      <c r="H1921" s="29" t="s">
        <v>15</v>
      </c>
      <c r="I1921" s="30" t="s">
        <v>16</v>
      </c>
      <c r="J1921" s="56">
        <v>1559698</v>
      </c>
      <c r="K1921" s="29" t="s">
        <v>10012</v>
      </c>
      <c r="L1921" s="30" t="s">
        <v>539</v>
      </c>
      <c r="M1921" s="30" t="s">
        <v>4194</v>
      </c>
      <c r="N1921" s="30" t="s">
        <v>6950</v>
      </c>
      <c r="O1921" s="31">
        <v>45012</v>
      </c>
      <c r="P1921" s="30" t="s">
        <v>426</v>
      </c>
      <c r="Q1921" s="30" t="s">
        <v>3682</v>
      </c>
      <c r="R1921" s="29" t="s">
        <v>9148</v>
      </c>
    </row>
    <row r="1922" spans="1:18" ht="127.5" x14ac:dyDescent="0.25">
      <c r="A1922" s="30" t="s">
        <v>6993</v>
      </c>
      <c r="B1922" s="31">
        <v>45034</v>
      </c>
      <c r="C1922" s="30" t="s">
        <v>166</v>
      </c>
      <c r="D1922" s="29" t="s">
        <v>420</v>
      </c>
      <c r="E1922" s="29" t="s">
        <v>125</v>
      </c>
      <c r="F1922" s="29" t="s">
        <v>4616</v>
      </c>
      <c r="G1922" s="30" t="s">
        <v>83</v>
      </c>
      <c r="H1922" s="29" t="s">
        <v>430</v>
      </c>
      <c r="I1922" s="30" t="s">
        <v>16</v>
      </c>
      <c r="J1922" s="56">
        <v>154009</v>
      </c>
      <c r="K1922" s="29" t="s">
        <v>10013</v>
      </c>
      <c r="L1922" s="30" t="s">
        <v>539</v>
      </c>
      <c r="M1922" s="30" t="s">
        <v>3092</v>
      </c>
      <c r="N1922" s="30" t="s">
        <v>6992</v>
      </c>
      <c r="O1922" s="31">
        <v>45015</v>
      </c>
      <c r="P1922" s="30" t="s">
        <v>426</v>
      </c>
      <c r="Q1922" s="30" t="s">
        <v>3748</v>
      </c>
      <c r="R1922" s="29" t="s">
        <v>9137</v>
      </c>
    </row>
    <row r="1923" spans="1:18" ht="153" x14ac:dyDescent="0.25">
      <c r="A1923" s="30" t="s">
        <v>7264</v>
      </c>
      <c r="B1923" s="31">
        <v>45034</v>
      </c>
      <c r="C1923" s="30" t="s">
        <v>166</v>
      </c>
      <c r="D1923" s="29" t="s">
        <v>1956</v>
      </c>
      <c r="E1923" s="29" t="s">
        <v>124</v>
      </c>
      <c r="F1923" s="29" t="s">
        <v>4697</v>
      </c>
      <c r="G1923" s="30" t="s">
        <v>83</v>
      </c>
      <c r="H1923" s="29" t="s">
        <v>430</v>
      </c>
      <c r="I1923" s="30" t="s">
        <v>16</v>
      </c>
      <c r="J1923" s="56">
        <v>149432</v>
      </c>
      <c r="K1923" s="29" t="s">
        <v>10014</v>
      </c>
      <c r="L1923" s="30" t="s">
        <v>539</v>
      </c>
      <c r="M1923" s="30" t="s">
        <v>4288</v>
      </c>
      <c r="N1923" s="30" t="s">
        <v>7263</v>
      </c>
      <c r="O1923" s="31">
        <v>45029</v>
      </c>
      <c r="P1923" s="30" t="s">
        <v>426</v>
      </c>
      <c r="Q1923" s="30" t="s">
        <v>7265</v>
      </c>
      <c r="R1923" s="29" t="s">
        <v>9140</v>
      </c>
    </row>
    <row r="1924" spans="1:18" ht="102" x14ac:dyDescent="0.25">
      <c r="A1924" s="30" t="s">
        <v>7149</v>
      </c>
      <c r="B1924" s="31">
        <v>45034</v>
      </c>
      <c r="C1924" s="30" t="s">
        <v>166</v>
      </c>
      <c r="D1924" s="29" t="s">
        <v>3482</v>
      </c>
      <c r="E1924" s="29" t="s">
        <v>126</v>
      </c>
      <c r="F1924" s="29" t="s">
        <v>4696</v>
      </c>
      <c r="G1924" s="30" t="s">
        <v>14</v>
      </c>
      <c r="H1924" s="29" t="s">
        <v>15</v>
      </c>
      <c r="I1924" s="30" t="s">
        <v>16</v>
      </c>
      <c r="J1924" s="56">
        <v>1114070</v>
      </c>
      <c r="K1924" s="29" t="s">
        <v>10015</v>
      </c>
      <c r="L1924" s="30" t="s">
        <v>539</v>
      </c>
      <c r="M1924" s="30" t="s">
        <v>4258</v>
      </c>
      <c r="N1924" s="30" t="s">
        <v>7148</v>
      </c>
      <c r="O1924" s="31">
        <v>45026</v>
      </c>
      <c r="P1924" s="30" t="s">
        <v>426</v>
      </c>
      <c r="Q1924" s="30" t="s">
        <v>7150</v>
      </c>
      <c r="R1924" s="29" t="s">
        <v>9149</v>
      </c>
    </row>
    <row r="1925" spans="1:18" ht="153" x14ac:dyDescent="0.25">
      <c r="A1925" s="30" t="s">
        <v>7315</v>
      </c>
      <c r="B1925" s="31">
        <v>45034</v>
      </c>
      <c r="C1925" s="30" t="s">
        <v>166</v>
      </c>
      <c r="D1925" s="29" t="s">
        <v>407</v>
      </c>
      <c r="E1925" s="29" t="s">
        <v>124</v>
      </c>
      <c r="F1925" s="29" t="s">
        <v>4697</v>
      </c>
      <c r="G1925" s="30" t="s">
        <v>83</v>
      </c>
      <c r="H1925" s="29" t="s">
        <v>430</v>
      </c>
      <c r="I1925" s="30" t="s">
        <v>16</v>
      </c>
      <c r="J1925" s="56">
        <v>181369</v>
      </c>
      <c r="K1925" s="29" t="s">
        <v>10016</v>
      </c>
      <c r="L1925" s="30" t="s">
        <v>539</v>
      </c>
      <c r="M1925" s="30" t="s">
        <v>4327</v>
      </c>
      <c r="N1925" s="30" t="s">
        <v>7314</v>
      </c>
      <c r="O1925" s="31">
        <v>45029</v>
      </c>
      <c r="P1925" s="30" t="s">
        <v>426</v>
      </c>
      <c r="Q1925" s="30" t="s">
        <v>7316</v>
      </c>
      <c r="R1925" s="29" t="s">
        <v>9150</v>
      </c>
    </row>
    <row r="1926" spans="1:18" ht="153" x14ac:dyDescent="0.25">
      <c r="A1926" s="30" t="s">
        <v>7269</v>
      </c>
      <c r="B1926" s="31">
        <v>45034</v>
      </c>
      <c r="C1926" s="30" t="s">
        <v>166</v>
      </c>
      <c r="D1926" s="29" t="s">
        <v>238</v>
      </c>
      <c r="E1926" s="29" t="s">
        <v>124</v>
      </c>
      <c r="F1926" s="29" t="s">
        <v>4697</v>
      </c>
      <c r="G1926" s="30" t="s">
        <v>83</v>
      </c>
      <c r="H1926" s="29" t="s">
        <v>430</v>
      </c>
      <c r="I1926" s="30" t="s">
        <v>16</v>
      </c>
      <c r="J1926" s="56">
        <v>149432</v>
      </c>
      <c r="K1926" s="29" t="s">
        <v>10017</v>
      </c>
      <c r="L1926" s="30" t="s">
        <v>539</v>
      </c>
      <c r="M1926" s="30" t="s">
        <v>7267</v>
      </c>
      <c r="N1926" s="30" t="s">
        <v>7268</v>
      </c>
      <c r="O1926" s="31">
        <v>45029</v>
      </c>
      <c r="P1926" s="30" t="s">
        <v>426</v>
      </c>
      <c r="Q1926" s="30" t="s">
        <v>7265</v>
      </c>
      <c r="R1926" s="29" t="s">
        <v>9151</v>
      </c>
    </row>
    <row r="1927" spans="1:18" ht="127.5" x14ac:dyDescent="0.25">
      <c r="A1927" s="30" t="s">
        <v>7002</v>
      </c>
      <c r="B1927" s="31">
        <v>45034</v>
      </c>
      <c r="C1927" s="30" t="s">
        <v>166</v>
      </c>
      <c r="D1927" s="29" t="s">
        <v>2401</v>
      </c>
      <c r="E1927" s="29" t="s">
        <v>125</v>
      </c>
      <c r="F1927" s="29" t="s">
        <v>4616</v>
      </c>
      <c r="G1927" s="30" t="s">
        <v>83</v>
      </c>
      <c r="H1927" s="29" t="s">
        <v>430</v>
      </c>
      <c r="I1927" s="30" t="s">
        <v>16</v>
      </c>
      <c r="J1927" s="56">
        <v>154009</v>
      </c>
      <c r="K1927" s="29" t="s">
        <v>10018</v>
      </c>
      <c r="L1927" s="30" t="s">
        <v>539</v>
      </c>
      <c r="M1927" s="30" t="s">
        <v>2839</v>
      </c>
      <c r="N1927" s="30" t="s">
        <v>7001</v>
      </c>
      <c r="O1927" s="31">
        <v>45016</v>
      </c>
      <c r="P1927" s="30" t="s">
        <v>426</v>
      </c>
      <c r="Q1927" s="30" t="s">
        <v>3750</v>
      </c>
      <c r="R1927" s="29" t="s">
        <v>9143</v>
      </c>
    </row>
    <row r="1928" spans="1:18" ht="153" x14ac:dyDescent="0.25">
      <c r="A1928" s="30" t="s">
        <v>6967</v>
      </c>
      <c r="B1928" s="31">
        <v>45034</v>
      </c>
      <c r="C1928" s="30" t="s">
        <v>166</v>
      </c>
      <c r="D1928" s="29" t="s">
        <v>356</v>
      </c>
      <c r="E1928" s="29" t="s">
        <v>124</v>
      </c>
      <c r="F1928" s="29" t="s">
        <v>4697</v>
      </c>
      <c r="G1928" s="30" t="s">
        <v>83</v>
      </c>
      <c r="H1928" s="29" t="s">
        <v>430</v>
      </c>
      <c r="I1928" s="30" t="s">
        <v>16</v>
      </c>
      <c r="J1928" s="56">
        <v>127322</v>
      </c>
      <c r="K1928" s="29" t="s">
        <v>10019</v>
      </c>
      <c r="L1928" s="30" t="s">
        <v>539</v>
      </c>
      <c r="M1928" s="30" t="s">
        <v>2808</v>
      </c>
      <c r="N1928" s="30" t="s">
        <v>9160</v>
      </c>
      <c r="O1928" s="31">
        <v>45013</v>
      </c>
      <c r="P1928" s="30" t="s">
        <v>426</v>
      </c>
      <c r="Q1928" s="30" t="s">
        <v>3697</v>
      </c>
      <c r="R1928" s="29" t="s">
        <v>9015</v>
      </c>
    </row>
    <row r="1929" spans="1:18" ht="153" x14ac:dyDescent="0.25">
      <c r="A1929" s="30" t="s">
        <v>4738</v>
      </c>
      <c r="B1929" s="31">
        <v>45034</v>
      </c>
      <c r="C1929" s="30" t="s">
        <v>166</v>
      </c>
      <c r="D1929" s="29" t="s">
        <v>1878</v>
      </c>
      <c r="E1929" s="29" t="s">
        <v>124</v>
      </c>
      <c r="F1929" s="29" t="s">
        <v>4697</v>
      </c>
      <c r="G1929" s="30" t="s">
        <v>83</v>
      </c>
      <c r="H1929" s="29" t="s">
        <v>430</v>
      </c>
      <c r="I1929" s="30" t="s">
        <v>16</v>
      </c>
      <c r="J1929" s="56">
        <v>2115772</v>
      </c>
      <c r="K1929" s="29" t="s">
        <v>10020</v>
      </c>
      <c r="L1929" s="30" t="s">
        <v>561</v>
      </c>
      <c r="M1929" s="30" t="s">
        <v>1326</v>
      </c>
      <c r="N1929" s="30" t="s">
        <v>4737</v>
      </c>
      <c r="O1929" s="31">
        <v>44963</v>
      </c>
      <c r="P1929" s="30" t="s">
        <v>157</v>
      </c>
      <c r="Q1929" s="30" t="s">
        <v>1879</v>
      </c>
      <c r="R1929" s="29" t="s">
        <v>9127</v>
      </c>
    </row>
    <row r="1930" spans="1:18" ht="140.25" x14ac:dyDescent="0.25">
      <c r="A1930" s="30" t="s">
        <v>9145</v>
      </c>
      <c r="B1930" s="31">
        <v>45034</v>
      </c>
      <c r="C1930" s="30" t="s">
        <v>166</v>
      </c>
      <c r="D1930" s="29" t="s">
        <v>421</v>
      </c>
      <c r="E1930" s="29" t="s">
        <v>125</v>
      </c>
      <c r="F1930" s="29" t="s">
        <v>4616</v>
      </c>
      <c r="G1930" s="30" t="s">
        <v>14</v>
      </c>
      <c r="H1930" s="29" t="s">
        <v>15</v>
      </c>
      <c r="I1930" s="30" t="s">
        <v>16</v>
      </c>
      <c r="J1930" s="56">
        <v>10723260</v>
      </c>
      <c r="K1930" s="29" t="s">
        <v>10021</v>
      </c>
      <c r="L1930" s="30" t="s">
        <v>701</v>
      </c>
      <c r="M1930" s="30" t="s">
        <v>675</v>
      </c>
      <c r="N1930" s="30" t="s">
        <v>9144</v>
      </c>
      <c r="O1930" s="31">
        <v>44944</v>
      </c>
      <c r="P1930" s="30" t="s">
        <v>157</v>
      </c>
      <c r="Q1930" s="30" t="s">
        <v>1039</v>
      </c>
      <c r="R1930" s="29" t="s">
        <v>7895</v>
      </c>
    </row>
    <row r="1931" spans="1:18" ht="127.5" x14ac:dyDescent="0.25">
      <c r="A1931" s="30" t="s">
        <v>9131</v>
      </c>
      <c r="B1931" s="31">
        <v>45034</v>
      </c>
      <c r="C1931" s="30" t="s">
        <v>166</v>
      </c>
      <c r="D1931" s="29" t="s">
        <v>320</v>
      </c>
      <c r="E1931" s="29" t="s">
        <v>133</v>
      </c>
      <c r="F1931" s="29" t="s">
        <v>134</v>
      </c>
      <c r="G1931" s="30" t="s">
        <v>83</v>
      </c>
      <c r="H1931" s="29" t="s">
        <v>430</v>
      </c>
      <c r="I1931" s="30" t="s">
        <v>16</v>
      </c>
      <c r="J1931" s="56">
        <v>2920320</v>
      </c>
      <c r="K1931" s="29" t="s">
        <v>10022</v>
      </c>
      <c r="L1931" s="30" t="s">
        <v>622</v>
      </c>
      <c r="M1931" s="30" t="s">
        <v>747</v>
      </c>
      <c r="N1931" s="30" t="s">
        <v>9130</v>
      </c>
      <c r="O1931" s="31">
        <v>44956</v>
      </c>
      <c r="P1931" s="30" t="s">
        <v>425</v>
      </c>
      <c r="Q1931" s="30" t="s">
        <v>1271</v>
      </c>
      <c r="R1931" s="29" t="s">
        <v>8158</v>
      </c>
    </row>
    <row r="1932" spans="1:18" ht="127.5" x14ac:dyDescent="0.25">
      <c r="A1932" s="30" t="s">
        <v>5516</v>
      </c>
      <c r="B1932" s="31">
        <v>45034</v>
      </c>
      <c r="C1932" s="30" t="s">
        <v>166</v>
      </c>
      <c r="D1932" s="29" t="s">
        <v>2224</v>
      </c>
      <c r="E1932" s="29" t="s">
        <v>125</v>
      </c>
      <c r="F1932" s="29" t="s">
        <v>4616</v>
      </c>
      <c r="G1932" s="30" t="s">
        <v>83</v>
      </c>
      <c r="H1932" s="29" t="s">
        <v>430</v>
      </c>
      <c r="I1932" s="30" t="s">
        <v>16</v>
      </c>
      <c r="J1932" s="56">
        <v>11120418</v>
      </c>
      <c r="K1932" s="29" t="s">
        <v>10023</v>
      </c>
      <c r="L1932" s="30" t="s">
        <v>1587</v>
      </c>
      <c r="M1932" s="30" t="s">
        <v>1588</v>
      </c>
      <c r="N1932" s="30" t="s">
        <v>5515</v>
      </c>
      <c r="O1932" s="31">
        <v>44971</v>
      </c>
      <c r="P1932" s="30" t="s">
        <v>157</v>
      </c>
      <c r="Q1932" s="30" t="s">
        <v>2225</v>
      </c>
      <c r="R1932" s="29" t="s">
        <v>9146</v>
      </c>
    </row>
    <row r="1933" spans="1:18" ht="127.5" x14ac:dyDescent="0.25">
      <c r="A1933" s="30" t="s">
        <v>9162</v>
      </c>
      <c r="B1933" s="31">
        <v>45034</v>
      </c>
      <c r="C1933" s="30" t="s">
        <v>166</v>
      </c>
      <c r="D1933" s="29" t="s">
        <v>236</v>
      </c>
      <c r="E1933" s="29" t="s">
        <v>125</v>
      </c>
      <c r="F1933" s="29" t="s">
        <v>4616</v>
      </c>
      <c r="G1933" s="30" t="s">
        <v>83</v>
      </c>
      <c r="H1933" s="29" t="s">
        <v>430</v>
      </c>
      <c r="I1933" s="30" t="s">
        <v>16</v>
      </c>
      <c r="J1933" s="56">
        <v>10723260</v>
      </c>
      <c r="K1933" s="29" t="s">
        <v>10024</v>
      </c>
      <c r="L1933" s="30" t="s">
        <v>710</v>
      </c>
      <c r="M1933" s="30" t="s">
        <v>653</v>
      </c>
      <c r="N1933" s="30" t="s">
        <v>9161</v>
      </c>
      <c r="O1933" s="31">
        <v>44944</v>
      </c>
      <c r="P1933" s="30" t="s">
        <v>157</v>
      </c>
      <c r="Q1933" s="30" t="s">
        <v>981</v>
      </c>
      <c r="R1933" s="29" t="s">
        <v>7906</v>
      </c>
    </row>
    <row r="1934" spans="1:18" ht="153" x14ac:dyDescent="0.25">
      <c r="A1934" s="30" t="s">
        <v>9109</v>
      </c>
      <c r="B1934" s="31">
        <v>45034</v>
      </c>
      <c r="C1934" s="30" t="s">
        <v>166</v>
      </c>
      <c r="D1934" s="29" t="s">
        <v>1756</v>
      </c>
      <c r="E1934" s="29" t="s">
        <v>124</v>
      </c>
      <c r="F1934" s="29" t="s">
        <v>4697</v>
      </c>
      <c r="G1934" s="30" t="s">
        <v>83</v>
      </c>
      <c r="H1934" s="29" t="s">
        <v>430</v>
      </c>
      <c r="I1934" s="30" t="s">
        <v>16</v>
      </c>
      <c r="J1934" s="56">
        <v>3190170</v>
      </c>
      <c r="K1934" s="29" t="s">
        <v>10025</v>
      </c>
      <c r="L1934" s="30" t="s">
        <v>719</v>
      </c>
      <c r="M1934" s="30" t="s">
        <v>1303</v>
      </c>
      <c r="N1934" s="30" t="s">
        <v>9108</v>
      </c>
      <c r="O1934" s="31">
        <v>44957</v>
      </c>
      <c r="P1934" s="30" t="s">
        <v>157</v>
      </c>
      <c r="Q1934" s="30" t="s">
        <v>1757</v>
      </c>
      <c r="R1934" s="29" t="s">
        <v>8154</v>
      </c>
    </row>
    <row r="1935" spans="1:18" ht="140.25" x14ac:dyDescent="0.25">
      <c r="A1935" s="30" t="s">
        <v>9107</v>
      </c>
      <c r="B1935" s="31">
        <v>45034</v>
      </c>
      <c r="C1935" s="30" t="s">
        <v>166</v>
      </c>
      <c r="D1935" s="29" t="s">
        <v>1117</v>
      </c>
      <c r="E1935" s="29" t="s">
        <v>125</v>
      </c>
      <c r="F1935" s="29" t="s">
        <v>4616</v>
      </c>
      <c r="G1935" s="30" t="s">
        <v>83</v>
      </c>
      <c r="H1935" s="29" t="s">
        <v>430</v>
      </c>
      <c r="I1935" s="30" t="s">
        <v>16</v>
      </c>
      <c r="J1935" s="56">
        <v>500</v>
      </c>
      <c r="K1935" s="29" t="s">
        <v>10026</v>
      </c>
      <c r="L1935" s="30" t="s">
        <v>660</v>
      </c>
      <c r="M1935" s="30" t="s">
        <v>724</v>
      </c>
      <c r="N1935" s="30" t="s">
        <v>9106</v>
      </c>
      <c r="O1935" s="31">
        <v>44949</v>
      </c>
      <c r="P1935" s="30" t="s">
        <v>157</v>
      </c>
      <c r="Q1935" s="30" t="s">
        <v>1118</v>
      </c>
      <c r="R1935" s="29" t="s">
        <v>7808</v>
      </c>
    </row>
    <row r="1936" spans="1:18" ht="127.5" x14ac:dyDescent="0.25">
      <c r="A1936" s="30" t="s">
        <v>9153</v>
      </c>
      <c r="B1936" s="31">
        <v>45034</v>
      </c>
      <c r="C1936" s="30" t="s">
        <v>166</v>
      </c>
      <c r="D1936" s="29" t="s">
        <v>7977</v>
      </c>
      <c r="E1936" s="29" t="s">
        <v>126</v>
      </c>
      <c r="F1936" s="29" t="s">
        <v>4696</v>
      </c>
      <c r="G1936" s="30" t="s">
        <v>14</v>
      </c>
      <c r="H1936" s="29" t="s">
        <v>15</v>
      </c>
      <c r="I1936" s="30" t="s">
        <v>16</v>
      </c>
      <c r="J1936" s="56">
        <v>1075457</v>
      </c>
      <c r="K1936" s="29" t="s">
        <v>10027</v>
      </c>
      <c r="L1936" s="30" t="s">
        <v>741</v>
      </c>
      <c r="M1936" s="30" t="s">
        <v>742</v>
      </c>
      <c r="N1936" s="30" t="s">
        <v>9152</v>
      </c>
      <c r="O1936" s="31">
        <v>44954</v>
      </c>
      <c r="P1936" s="30" t="s">
        <v>425</v>
      </c>
      <c r="Q1936" s="30" t="s">
        <v>1266</v>
      </c>
      <c r="R1936" s="29" t="s">
        <v>7978</v>
      </c>
    </row>
    <row r="1937" spans="1:18" ht="153" x14ac:dyDescent="0.25">
      <c r="A1937" s="30" t="s">
        <v>9155</v>
      </c>
      <c r="B1937" s="31">
        <v>45034</v>
      </c>
      <c r="C1937" s="30" t="s">
        <v>166</v>
      </c>
      <c r="D1937" s="29" t="s">
        <v>7977</v>
      </c>
      <c r="E1937" s="29" t="s">
        <v>124</v>
      </c>
      <c r="F1937" s="29" t="s">
        <v>4697</v>
      </c>
      <c r="G1937" s="30" t="s">
        <v>83</v>
      </c>
      <c r="H1937" s="29" t="s">
        <v>430</v>
      </c>
      <c r="I1937" s="30" t="s">
        <v>16</v>
      </c>
      <c r="J1937" s="56">
        <v>12917429</v>
      </c>
      <c r="K1937" s="29" t="s">
        <v>10027</v>
      </c>
      <c r="L1937" s="30" t="s">
        <v>741</v>
      </c>
      <c r="M1937" s="30" t="s">
        <v>742</v>
      </c>
      <c r="N1937" s="30" t="s">
        <v>9154</v>
      </c>
      <c r="O1937" s="31">
        <v>44954</v>
      </c>
      <c r="P1937" s="30" t="s">
        <v>425</v>
      </c>
      <c r="Q1937" s="30" t="s">
        <v>1266</v>
      </c>
      <c r="R1937" s="29" t="s">
        <v>7978</v>
      </c>
    </row>
    <row r="1938" spans="1:18" ht="127.5" x14ac:dyDescent="0.25">
      <c r="A1938" s="30" t="s">
        <v>9155</v>
      </c>
      <c r="B1938" s="31">
        <v>45034</v>
      </c>
      <c r="C1938" s="30" t="s">
        <v>166</v>
      </c>
      <c r="D1938" s="29" t="s">
        <v>7977</v>
      </c>
      <c r="E1938" s="29" t="s">
        <v>122</v>
      </c>
      <c r="F1938" s="29" t="s">
        <v>4690</v>
      </c>
      <c r="G1938" s="30" t="s">
        <v>83</v>
      </c>
      <c r="H1938" s="29" t="s">
        <v>430</v>
      </c>
      <c r="I1938" s="30" t="s">
        <v>16</v>
      </c>
      <c r="J1938" s="56">
        <v>6873844</v>
      </c>
      <c r="K1938" s="29" t="s">
        <v>10027</v>
      </c>
      <c r="L1938" s="30" t="s">
        <v>741</v>
      </c>
      <c r="M1938" s="30" t="s">
        <v>742</v>
      </c>
      <c r="N1938" s="30" t="s">
        <v>9154</v>
      </c>
      <c r="O1938" s="31">
        <v>44954</v>
      </c>
      <c r="P1938" s="30" t="s">
        <v>425</v>
      </c>
      <c r="Q1938" s="30" t="s">
        <v>1266</v>
      </c>
      <c r="R1938" s="29" t="s">
        <v>7978</v>
      </c>
    </row>
    <row r="1939" spans="1:18" ht="127.5" x14ac:dyDescent="0.25">
      <c r="A1939" s="30" t="s">
        <v>9155</v>
      </c>
      <c r="B1939" s="31">
        <v>45034</v>
      </c>
      <c r="C1939" s="30" t="s">
        <v>166</v>
      </c>
      <c r="D1939" s="29" t="s">
        <v>7977</v>
      </c>
      <c r="E1939" s="29" t="s">
        <v>125</v>
      </c>
      <c r="F1939" s="29" t="s">
        <v>4616</v>
      </c>
      <c r="G1939" s="30" t="s">
        <v>83</v>
      </c>
      <c r="H1939" s="29" t="s">
        <v>430</v>
      </c>
      <c r="I1939" s="30" t="s">
        <v>16</v>
      </c>
      <c r="J1939" s="56">
        <v>5782307</v>
      </c>
      <c r="K1939" s="29" t="s">
        <v>10027</v>
      </c>
      <c r="L1939" s="30" t="s">
        <v>741</v>
      </c>
      <c r="M1939" s="30" t="s">
        <v>742</v>
      </c>
      <c r="N1939" s="30" t="s">
        <v>9154</v>
      </c>
      <c r="O1939" s="31">
        <v>44954</v>
      </c>
      <c r="P1939" s="30" t="s">
        <v>425</v>
      </c>
      <c r="Q1939" s="30" t="s">
        <v>1266</v>
      </c>
      <c r="R1939" s="29" t="s">
        <v>7978</v>
      </c>
    </row>
    <row r="1940" spans="1:18" ht="127.5" x14ac:dyDescent="0.25">
      <c r="A1940" s="30" t="s">
        <v>9157</v>
      </c>
      <c r="B1940" s="31">
        <v>45034</v>
      </c>
      <c r="C1940" s="30" t="s">
        <v>166</v>
      </c>
      <c r="D1940" s="29" t="s">
        <v>7977</v>
      </c>
      <c r="E1940" s="29" t="s">
        <v>126</v>
      </c>
      <c r="F1940" s="29" t="s">
        <v>4696</v>
      </c>
      <c r="G1940" s="30" t="s">
        <v>14</v>
      </c>
      <c r="H1940" s="29" t="s">
        <v>15</v>
      </c>
      <c r="I1940" s="30" t="s">
        <v>16</v>
      </c>
      <c r="J1940" s="56">
        <v>1145173</v>
      </c>
      <c r="K1940" s="29" t="s">
        <v>10028</v>
      </c>
      <c r="L1940" s="30" t="s">
        <v>741</v>
      </c>
      <c r="M1940" s="30" t="s">
        <v>742</v>
      </c>
      <c r="N1940" s="30" t="s">
        <v>9156</v>
      </c>
      <c r="O1940" s="31">
        <v>44954</v>
      </c>
      <c r="P1940" s="30" t="s">
        <v>425</v>
      </c>
      <c r="Q1940" s="30" t="s">
        <v>1266</v>
      </c>
      <c r="R1940" s="29" t="s">
        <v>7978</v>
      </c>
    </row>
    <row r="1941" spans="1:18" ht="153" x14ac:dyDescent="0.25">
      <c r="A1941" s="30" t="s">
        <v>9159</v>
      </c>
      <c r="B1941" s="31">
        <v>45034</v>
      </c>
      <c r="C1941" s="30" t="s">
        <v>166</v>
      </c>
      <c r="D1941" s="29" t="s">
        <v>7977</v>
      </c>
      <c r="E1941" s="29" t="s">
        <v>124</v>
      </c>
      <c r="F1941" s="29" t="s">
        <v>4697</v>
      </c>
      <c r="G1941" s="30" t="s">
        <v>83</v>
      </c>
      <c r="H1941" s="29" t="s">
        <v>430</v>
      </c>
      <c r="I1941" s="30" t="s">
        <v>16</v>
      </c>
      <c r="J1941" s="56">
        <v>6301770</v>
      </c>
      <c r="K1941" s="29" t="s">
        <v>10028</v>
      </c>
      <c r="L1941" s="30" t="s">
        <v>741</v>
      </c>
      <c r="M1941" s="30" t="s">
        <v>742</v>
      </c>
      <c r="N1941" s="30" t="s">
        <v>9158</v>
      </c>
      <c r="O1941" s="31">
        <v>44954</v>
      </c>
      <c r="P1941" s="30" t="s">
        <v>425</v>
      </c>
      <c r="Q1941" s="30" t="s">
        <v>1266</v>
      </c>
      <c r="R1941" s="29" t="s">
        <v>7978</v>
      </c>
    </row>
    <row r="1942" spans="1:18" ht="127.5" x14ac:dyDescent="0.25">
      <c r="A1942" s="30" t="s">
        <v>7331</v>
      </c>
      <c r="B1942" s="31">
        <v>45034</v>
      </c>
      <c r="C1942" s="30" t="s">
        <v>166</v>
      </c>
      <c r="D1942" s="29" t="s">
        <v>364</v>
      </c>
      <c r="E1942" s="29" t="s">
        <v>67</v>
      </c>
      <c r="F1942" s="29" t="s">
        <v>194</v>
      </c>
      <c r="G1942" s="30" t="s">
        <v>14</v>
      </c>
      <c r="H1942" s="29" t="s">
        <v>15</v>
      </c>
      <c r="I1942" s="30" t="s">
        <v>16</v>
      </c>
      <c r="J1942" s="56">
        <v>1485200</v>
      </c>
      <c r="K1942" s="29" t="s">
        <v>10029</v>
      </c>
      <c r="L1942" s="30" t="s">
        <v>651</v>
      </c>
      <c r="M1942" s="30" t="s">
        <v>4345</v>
      </c>
      <c r="N1942" s="30" t="s">
        <v>7330</v>
      </c>
      <c r="O1942" s="31">
        <v>45029</v>
      </c>
      <c r="P1942" s="30" t="s">
        <v>161</v>
      </c>
      <c r="Q1942" s="30" t="s">
        <v>7332</v>
      </c>
      <c r="R1942" s="29" t="s">
        <v>9163</v>
      </c>
    </row>
    <row r="1943" spans="1:18" ht="178.5" x14ac:dyDescent="0.25">
      <c r="A1943" s="30" t="s">
        <v>9105</v>
      </c>
      <c r="B1943" s="31">
        <v>45035</v>
      </c>
      <c r="C1943" s="30" t="s">
        <v>166</v>
      </c>
      <c r="D1943" s="29" t="s">
        <v>390</v>
      </c>
      <c r="E1943" s="29" t="s">
        <v>125</v>
      </c>
      <c r="F1943" s="29" t="s">
        <v>4616</v>
      </c>
      <c r="G1943" s="30" t="s">
        <v>83</v>
      </c>
      <c r="H1943" s="29" t="s">
        <v>430</v>
      </c>
      <c r="I1943" s="30" t="s">
        <v>16</v>
      </c>
      <c r="J1943" s="56">
        <v>81288000</v>
      </c>
      <c r="K1943" s="29" t="s">
        <v>8300</v>
      </c>
      <c r="L1943" s="30" t="s">
        <v>687</v>
      </c>
      <c r="M1943" s="30" t="s">
        <v>688</v>
      </c>
      <c r="N1943" s="30" t="s">
        <v>9104</v>
      </c>
      <c r="O1943" s="31">
        <v>44953</v>
      </c>
      <c r="P1943" s="30" t="s">
        <v>157</v>
      </c>
      <c r="Q1943" s="30" t="s">
        <v>1264</v>
      </c>
      <c r="R1943" s="29" t="s">
        <v>8300</v>
      </c>
    </row>
    <row r="1944" spans="1:18" ht="153" x14ac:dyDescent="0.25">
      <c r="A1944" s="30" t="s">
        <v>9174</v>
      </c>
      <c r="B1944" s="31">
        <v>45035</v>
      </c>
      <c r="C1944" s="30" t="s">
        <v>166</v>
      </c>
      <c r="D1944" s="29" t="s">
        <v>9171</v>
      </c>
      <c r="E1944" s="29" t="s">
        <v>195</v>
      </c>
      <c r="F1944" s="29" t="s">
        <v>196</v>
      </c>
      <c r="G1944" s="30" t="s">
        <v>14</v>
      </c>
      <c r="H1944" s="29" t="s">
        <v>15</v>
      </c>
      <c r="I1944" s="30" t="s">
        <v>16</v>
      </c>
      <c r="J1944" s="56">
        <v>54918</v>
      </c>
      <c r="K1944" s="29" t="s">
        <v>9172</v>
      </c>
      <c r="L1944" s="30" t="s">
        <v>498</v>
      </c>
      <c r="M1944" s="30" t="s">
        <v>498</v>
      </c>
      <c r="N1944" s="30" t="s">
        <v>9173</v>
      </c>
      <c r="O1944" s="31">
        <v>44887</v>
      </c>
      <c r="P1944" s="30" t="s">
        <v>151</v>
      </c>
      <c r="Q1944" s="30" t="s">
        <v>791</v>
      </c>
      <c r="R1944" s="29" t="s">
        <v>9172</v>
      </c>
    </row>
    <row r="1945" spans="1:18" ht="153" x14ac:dyDescent="0.25">
      <c r="A1945" s="30" t="s">
        <v>9176</v>
      </c>
      <c r="B1945" s="31">
        <v>45035</v>
      </c>
      <c r="C1945" s="30" t="s">
        <v>166</v>
      </c>
      <c r="D1945" s="29" t="s">
        <v>9171</v>
      </c>
      <c r="E1945" s="29" t="s">
        <v>30</v>
      </c>
      <c r="F1945" s="29" t="s">
        <v>4621</v>
      </c>
      <c r="G1945" s="30" t="s">
        <v>14</v>
      </c>
      <c r="H1945" s="29" t="s">
        <v>15</v>
      </c>
      <c r="I1945" s="30" t="s">
        <v>16</v>
      </c>
      <c r="J1945" s="56">
        <v>4146428</v>
      </c>
      <c r="K1945" s="29" t="s">
        <v>9172</v>
      </c>
      <c r="L1945" s="30" t="s">
        <v>498</v>
      </c>
      <c r="M1945" s="30" t="s">
        <v>498</v>
      </c>
      <c r="N1945" s="30" t="s">
        <v>9175</v>
      </c>
      <c r="O1945" s="31">
        <v>44887</v>
      </c>
      <c r="P1945" s="30" t="s">
        <v>151</v>
      </c>
      <c r="Q1945" s="30" t="s">
        <v>791</v>
      </c>
      <c r="R1945" s="29" t="s">
        <v>9172</v>
      </c>
    </row>
    <row r="1946" spans="1:18" ht="153" x14ac:dyDescent="0.25">
      <c r="A1946" s="30" t="s">
        <v>9176</v>
      </c>
      <c r="B1946" s="31">
        <v>45035</v>
      </c>
      <c r="C1946" s="30" t="s">
        <v>166</v>
      </c>
      <c r="D1946" s="29" t="s">
        <v>9171</v>
      </c>
      <c r="E1946" s="29" t="s">
        <v>28</v>
      </c>
      <c r="F1946" s="29" t="s">
        <v>4622</v>
      </c>
      <c r="G1946" s="30" t="s">
        <v>14</v>
      </c>
      <c r="H1946" s="29" t="s">
        <v>15</v>
      </c>
      <c r="I1946" s="30" t="s">
        <v>16</v>
      </c>
      <c r="J1946" s="56">
        <v>2953981</v>
      </c>
      <c r="K1946" s="29" t="s">
        <v>9172</v>
      </c>
      <c r="L1946" s="30" t="s">
        <v>498</v>
      </c>
      <c r="M1946" s="30" t="s">
        <v>498</v>
      </c>
      <c r="N1946" s="30" t="s">
        <v>9175</v>
      </c>
      <c r="O1946" s="31">
        <v>44887</v>
      </c>
      <c r="P1946" s="30" t="s">
        <v>151</v>
      </c>
      <c r="Q1946" s="30" t="s">
        <v>791</v>
      </c>
      <c r="R1946" s="29" t="s">
        <v>9172</v>
      </c>
    </row>
    <row r="1947" spans="1:18" ht="153" x14ac:dyDescent="0.25">
      <c r="A1947" s="30" t="s">
        <v>9176</v>
      </c>
      <c r="B1947" s="31">
        <v>45035</v>
      </c>
      <c r="C1947" s="30" t="s">
        <v>166</v>
      </c>
      <c r="D1947" s="29" t="s">
        <v>9171</v>
      </c>
      <c r="E1947" s="29" t="s">
        <v>32</v>
      </c>
      <c r="F1947" s="29" t="s">
        <v>33</v>
      </c>
      <c r="G1947" s="30" t="s">
        <v>14</v>
      </c>
      <c r="H1947" s="29" t="s">
        <v>15</v>
      </c>
      <c r="I1947" s="30" t="s">
        <v>16</v>
      </c>
      <c r="J1947" s="56">
        <v>250758</v>
      </c>
      <c r="K1947" s="29" t="s">
        <v>9172</v>
      </c>
      <c r="L1947" s="30" t="s">
        <v>498</v>
      </c>
      <c r="M1947" s="30" t="s">
        <v>498</v>
      </c>
      <c r="N1947" s="30" t="s">
        <v>9175</v>
      </c>
      <c r="O1947" s="31">
        <v>44887</v>
      </c>
      <c r="P1947" s="30" t="s">
        <v>151</v>
      </c>
      <c r="Q1947" s="30" t="s">
        <v>791</v>
      </c>
      <c r="R1947" s="29" t="s">
        <v>9172</v>
      </c>
    </row>
    <row r="1948" spans="1:18" ht="153" x14ac:dyDescent="0.25">
      <c r="A1948" s="30" t="s">
        <v>9176</v>
      </c>
      <c r="B1948" s="31">
        <v>45035</v>
      </c>
      <c r="C1948" s="30" t="s">
        <v>166</v>
      </c>
      <c r="D1948" s="29" t="s">
        <v>9171</v>
      </c>
      <c r="E1948" s="29" t="s">
        <v>34</v>
      </c>
      <c r="F1948" s="29" t="s">
        <v>35</v>
      </c>
      <c r="G1948" s="30" t="s">
        <v>14</v>
      </c>
      <c r="H1948" s="29" t="s">
        <v>15</v>
      </c>
      <c r="I1948" s="30" t="s">
        <v>16</v>
      </c>
      <c r="J1948" s="56">
        <v>466063</v>
      </c>
      <c r="K1948" s="29" t="s">
        <v>9172</v>
      </c>
      <c r="L1948" s="30" t="s">
        <v>498</v>
      </c>
      <c r="M1948" s="30" t="s">
        <v>498</v>
      </c>
      <c r="N1948" s="30" t="s">
        <v>9175</v>
      </c>
      <c r="O1948" s="31">
        <v>44887</v>
      </c>
      <c r="P1948" s="30" t="s">
        <v>151</v>
      </c>
      <c r="Q1948" s="30" t="s">
        <v>791</v>
      </c>
      <c r="R1948" s="29" t="s">
        <v>9172</v>
      </c>
    </row>
    <row r="1949" spans="1:18" ht="153" x14ac:dyDescent="0.25">
      <c r="A1949" s="30" t="s">
        <v>9176</v>
      </c>
      <c r="B1949" s="31">
        <v>45035</v>
      </c>
      <c r="C1949" s="30" t="s">
        <v>166</v>
      </c>
      <c r="D1949" s="29" t="s">
        <v>9171</v>
      </c>
      <c r="E1949" s="29" t="s">
        <v>36</v>
      </c>
      <c r="F1949" s="29" t="s">
        <v>4623</v>
      </c>
      <c r="G1949" s="30" t="s">
        <v>14</v>
      </c>
      <c r="H1949" s="29" t="s">
        <v>15</v>
      </c>
      <c r="I1949" s="30" t="s">
        <v>16</v>
      </c>
      <c r="J1949" s="56">
        <v>2253817</v>
      </c>
      <c r="K1949" s="29" t="s">
        <v>9172</v>
      </c>
      <c r="L1949" s="30" t="s">
        <v>498</v>
      </c>
      <c r="M1949" s="30" t="s">
        <v>498</v>
      </c>
      <c r="N1949" s="30" t="s">
        <v>9175</v>
      </c>
      <c r="O1949" s="31">
        <v>44887</v>
      </c>
      <c r="P1949" s="30" t="s">
        <v>151</v>
      </c>
      <c r="Q1949" s="30" t="s">
        <v>791</v>
      </c>
      <c r="R1949" s="29" t="s">
        <v>9172</v>
      </c>
    </row>
    <row r="1950" spans="1:18" ht="153" x14ac:dyDescent="0.25">
      <c r="A1950" s="30" t="s">
        <v>9176</v>
      </c>
      <c r="B1950" s="31">
        <v>45035</v>
      </c>
      <c r="C1950" s="30" t="s">
        <v>166</v>
      </c>
      <c r="D1950" s="29" t="s">
        <v>9171</v>
      </c>
      <c r="E1950" s="29" t="s">
        <v>38</v>
      </c>
      <c r="F1950" s="29" t="s">
        <v>39</v>
      </c>
      <c r="G1950" s="30" t="s">
        <v>14</v>
      </c>
      <c r="H1950" s="29" t="s">
        <v>15</v>
      </c>
      <c r="I1950" s="30" t="s">
        <v>16</v>
      </c>
      <c r="J1950" s="56">
        <v>1128329</v>
      </c>
      <c r="K1950" s="29" t="s">
        <v>9172</v>
      </c>
      <c r="L1950" s="30" t="s">
        <v>498</v>
      </c>
      <c r="M1950" s="30" t="s">
        <v>498</v>
      </c>
      <c r="N1950" s="30" t="s">
        <v>9175</v>
      </c>
      <c r="O1950" s="31">
        <v>44887</v>
      </c>
      <c r="P1950" s="30" t="s">
        <v>151</v>
      </c>
      <c r="Q1950" s="30" t="s">
        <v>791</v>
      </c>
      <c r="R1950" s="29" t="s">
        <v>9172</v>
      </c>
    </row>
    <row r="1951" spans="1:18" ht="153" x14ac:dyDescent="0.25">
      <c r="A1951" s="30" t="s">
        <v>9176</v>
      </c>
      <c r="B1951" s="31">
        <v>45035</v>
      </c>
      <c r="C1951" s="30" t="s">
        <v>166</v>
      </c>
      <c r="D1951" s="29" t="s">
        <v>9171</v>
      </c>
      <c r="E1951" s="29" t="s">
        <v>20</v>
      </c>
      <c r="F1951" s="29" t="s">
        <v>21</v>
      </c>
      <c r="G1951" s="30" t="s">
        <v>14</v>
      </c>
      <c r="H1951" s="29" t="s">
        <v>15</v>
      </c>
      <c r="I1951" s="30" t="s">
        <v>16</v>
      </c>
      <c r="J1951" s="56">
        <v>29575863</v>
      </c>
      <c r="K1951" s="29" t="s">
        <v>9172</v>
      </c>
      <c r="L1951" s="30" t="s">
        <v>498</v>
      </c>
      <c r="M1951" s="30" t="s">
        <v>498</v>
      </c>
      <c r="N1951" s="30" t="s">
        <v>9175</v>
      </c>
      <c r="O1951" s="31">
        <v>44887</v>
      </c>
      <c r="P1951" s="30" t="s">
        <v>151</v>
      </c>
      <c r="Q1951" s="30" t="s">
        <v>791</v>
      </c>
      <c r="R1951" s="29" t="s">
        <v>9172</v>
      </c>
    </row>
    <row r="1952" spans="1:18" ht="153" x14ac:dyDescent="0.25">
      <c r="A1952" s="30" t="s">
        <v>6895</v>
      </c>
      <c r="B1952" s="31">
        <v>45036</v>
      </c>
      <c r="C1952" s="30" t="s">
        <v>166</v>
      </c>
      <c r="D1952" s="29" t="s">
        <v>400</v>
      </c>
      <c r="E1952" s="29" t="s">
        <v>124</v>
      </c>
      <c r="F1952" s="29" t="s">
        <v>4697</v>
      </c>
      <c r="G1952" s="30" t="s">
        <v>83</v>
      </c>
      <c r="H1952" s="29" t="s">
        <v>430</v>
      </c>
      <c r="I1952" s="30" t="s">
        <v>16</v>
      </c>
      <c r="J1952" s="56">
        <v>1347580</v>
      </c>
      <c r="K1952" s="29" t="s">
        <v>10030</v>
      </c>
      <c r="L1952" s="30" t="s">
        <v>539</v>
      </c>
      <c r="M1952" s="30" t="s">
        <v>4164</v>
      </c>
      <c r="N1952" s="30" t="s">
        <v>6894</v>
      </c>
      <c r="O1952" s="31">
        <v>45008</v>
      </c>
      <c r="P1952" s="30" t="s">
        <v>426</v>
      </c>
      <c r="Q1952" s="30" t="s">
        <v>3633</v>
      </c>
      <c r="R1952" s="29" t="s">
        <v>9202</v>
      </c>
    </row>
    <row r="1953" spans="1:18" ht="114.75" x14ac:dyDescent="0.25">
      <c r="A1953" s="30" t="s">
        <v>7018</v>
      </c>
      <c r="B1953" s="31">
        <v>45036</v>
      </c>
      <c r="C1953" s="30" t="s">
        <v>166</v>
      </c>
      <c r="D1953" s="29" t="s">
        <v>288</v>
      </c>
      <c r="E1953" s="29" t="s">
        <v>123</v>
      </c>
      <c r="F1953" s="29" t="s">
        <v>4695</v>
      </c>
      <c r="G1953" s="30" t="s">
        <v>83</v>
      </c>
      <c r="H1953" s="29" t="s">
        <v>430</v>
      </c>
      <c r="I1953" s="30" t="s">
        <v>16</v>
      </c>
      <c r="J1953" s="56">
        <v>544521</v>
      </c>
      <c r="K1953" s="29" t="s">
        <v>10031</v>
      </c>
      <c r="L1953" s="30" t="s">
        <v>539</v>
      </c>
      <c r="M1953" s="30" t="s">
        <v>2814</v>
      </c>
      <c r="N1953" s="30" t="s">
        <v>7017</v>
      </c>
      <c r="O1953" s="31">
        <v>45019</v>
      </c>
      <c r="P1953" s="30" t="s">
        <v>426</v>
      </c>
      <c r="Q1953" s="30" t="s">
        <v>7019</v>
      </c>
      <c r="R1953" s="29" t="s">
        <v>9178</v>
      </c>
    </row>
    <row r="1954" spans="1:18" ht="114.75" x14ac:dyDescent="0.25">
      <c r="A1954" s="30" t="s">
        <v>7178</v>
      </c>
      <c r="B1954" s="31">
        <v>45036</v>
      </c>
      <c r="C1954" s="30" t="s">
        <v>166</v>
      </c>
      <c r="D1954" s="29" t="s">
        <v>3407</v>
      </c>
      <c r="E1954" s="29" t="s">
        <v>123</v>
      </c>
      <c r="F1954" s="29" t="s">
        <v>4695</v>
      </c>
      <c r="G1954" s="30" t="s">
        <v>83</v>
      </c>
      <c r="H1954" s="29" t="s">
        <v>430</v>
      </c>
      <c r="I1954" s="30" t="s">
        <v>16</v>
      </c>
      <c r="J1954" s="56">
        <v>668442</v>
      </c>
      <c r="K1954" s="29" t="s">
        <v>10032</v>
      </c>
      <c r="L1954" s="30" t="s">
        <v>539</v>
      </c>
      <c r="M1954" s="30" t="s">
        <v>2874</v>
      </c>
      <c r="N1954" s="30" t="s">
        <v>7177</v>
      </c>
      <c r="O1954" s="31">
        <v>45027</v>
      </c>
      <c r="P1954" s="30" t="s">
        <v>426</v>
      </c>
      <c r="Q1954" s="30" t="s">
        <v>7175</v>
      </c>
      <c r="R1954" s="29" t="s">
        <v>9179</v>
      </c>
    </row>
    <row r="1955" spans="1:18" ht="114.75" x14ac:dyDescent="0.25">
      <c r="A1955" s="30" t="s">
        <v>7210</v>
      </c>
      <c r="B1955" s="31">
        <v>45036</v>
      </c>
      <c r="C1955" s="30" t="s">
        <v>166</v>
      </c>
      <c r="D1955" s="29" t="s">
        <v>291</v>
      </c>
      <c r="E1955" s="29" t="s">
        <v>122</v>
      </c>
      <c r="F1955" s="29" t="s">
        <v>4690</v>
      </c>
      <c r="G1955" s="30" t="s">
        <v>83</v>
      </c>
      <c r="H1955" s="29" t="s">
        <v>430</v>
      </c>
      <c r="I1955" s="30" t="s">
        <v>16</v>
      </c>
      <c r="J1955" s="56">
        <v>149432</v>
      </c>
      <c r="K1955" s="29" t="s">
        <v>10033</v>
      </c>
      <c r="L1955" s="30" t="s">
        <v>539</v>
      </c>
      <c r="M1955" s="30" t="s">
        <v>2790</v>
      </c>
      <c r="N1955" s="30" t="s">
        <v>7209</v>
      </c>
      <c r="O1955" s="31">
        <v>45027</v>
      </c>
      <c r="P1955" s="30" t="s">
        <v>426</v>
      </c>
      <c r="Q1955" s="30" t="s">
        <v>7211</v>
      </c>
      <c r="R1955" s="29" t="s">
        <v>9168</v>
      </c>
    </row>
    <row r="1956" spans="1:18" ht="153" x14ac:dyDescent="0.25">
      <c r="A1956" s="30" t="s">
        <v>7084</v>
      </c>
      <c r="B1956" s="31">
        <v>45036</v>
      </c>
      <c r="C1956" s="30" t="s">
        <v>166</v>
      </c>
      <c r="D1956" s="29" t="s">
        <v>393</v>
      </c>
      <c r="E1956" s="29" t="s">
        <v>124</v>
      </c>
      <c r="F1956" s="29" t="s">
        <v>4697</v>
      </c>
      <c r="G1956" s="30" t="s">
        <v>83</v>
      </c>
      <c r="H1956" s="29" t="s">
        <v>430</v>
      </c>
      <c r="I1956" s="30" t="s">
        <v>16</v>
      </c>
      <c r="J1956" s="56">
        <v>127322</v>
      </c>
      <c r="K1956" s="29" t="s">
        <v>10034</v>
      </c>
      <c r="L1956" s="30" t="s">
        <v>539</v>
      </c>
      <c r="M1956" s="30" t="s">
        <v>2918</v>
      </c>
      <c r="N1956" s="30" t="s">
        <v>7083</v>
      </c>
      <c r="O1956" s="31">
        <v>45020</v>
      </c>
      <c r="P1956" s="30" t="s">
        <v>426</v>
      </c>
      <c r="Q1956" s="30" t="s">
        <v>7076</v>
      </c>
      <c r="R1956" s="29" t="s">
        <v>9201</v>
      </c>
    </row>
    <row r="1957" spans="1:18" ht="153" x14ac:dyDescent="0.25">
      <c r="A1957" s="30" t="s">
        <v>7191</v>
      </c>
      <c r="B1957" s="31">
        <v>45036</v>
      </c>
      <c r="C1957" s="30" t="s">
        <v>166</v>
      </c>
      <c r="D1957" s="29" t="s">
        <v>316</v>
      </c>
      <c r="E1957" s="29" t="s">
        <v>124</v>
      </c>
      <c r="F1957" s="29" t="s">
        <v>4697</v>
      </c>
      <c r="G1957" s="30" t="s">
        <v>83</v>
      </c>
      <c r="H1957" s="29" t="s">
        <v>430</v>
      </c>
      <c r="I1957" s="30" t="s">
        <v>16</v>
      </c>
      <c r="J1957" s="56">
        <v>177824</v>
      </c>
      <c r="K1957" s="29" t="s">
        <v>10035</v>
      </c>
      <c r="L1957" s="30" t="s">
        <v>539</v>
      </c>
      <c r="M1957" s="30" t="s">
        <v>4270</v>
      </c>
      <c r="N1957" s="30" t="s">
        <v>7190</v>
      </c>
      <c r="O1957" s="31">
        <v>45027</v>
      </c>
      <c r="P1957" s="30" t="s">
        <v>426</v>
      </c>
      <c r="Q1957" s="30" t="s">
        <v>7192</v>
      </c>
      <c r="R1957" s="29" t="s">
        <v>9186</v>
      </c>
    </row>
    <row r="1958" spans="1:18" ht="114.75" x14ac:dyDescent="0.25">
      <c r="A1958" s="30" t="s">
        <v>7206</v>
      </c>
      <c r="B1958" s="31">
        <v>45036</v>
      </c>
      <c r="C1958" s="30" t="s">
        <v>166</v>
      </c>
      <c r="D1958" s="29" t="s">
        <v>401</v>
      </c>
      <c r="E1958" s="29" t="s">
        <v>122</v>
      </c>
      <c r="F1958" s="29" t="s">
        <v>4690</v>
      </c>
      <c r="G1958" s="30" t="s">
        <v>83</v>
      </c>
      <c r="H1958" s="29" t="s">
        <v>430</v>
      </c>
      <c r="I1958" s="30" t="s">
        <v>16</v>
      </c>
      <c r="J1958" s="56">
        <v>149432</v>
      </c>
      <c r="K1958" s="29" t="s">
        <v>10036</v>
      </c>
      <c r="L1958" s="30" t="s">
        <v>539</v>
      </c>
      <c r="M1958" s="30" t="s">
        <v>4275</v>
      </c>
      <c r="N1958" s="30" t="s">
        <v>7205</v>
      </c>
      <c r="O1958" s="31">
        <v>45027</v>
      </c>
      <c r="P1958" s="30" t="s">
        <v>426</v>
      </c>
      <c r="Q1958" s="30" t="s">
        <v>7207</v>
      </c>
      <c r="R1958" s="29" t="s">
        <v>9177</v>
      </c>
    </row>
    <row r="1959" spans="1:18" ht="153" x14ac:dyDescent="0.25">
      <c r="A1959" s="30" t="s">
        <v>7346</v>
      </c>
      <c r="B1959" s="31">
        <v>45036</v>
      </c>
      <c r="C1959" s="30" t="s">
        <v>166</v>
      </c>
      <c r="D1959" s="29" t="s">
        <v>412</v>
      </c>
      <c r="E1959" s="29" t="s">
        <v>124</v>
      </c>
      <c r="F1959" s="29" t="s">
        <v>4697</v>
      </c>
      <c r="G1959" s="30" t="s">
        <v>83</v>
      </c>
      <c r="H1959" s="29" t="s">
        <v>430</v>
      </c>
      <c r="I1959" s="30" t="s">
        <v>16</v>
      </c>
      <c r="J1959" s="56">
        <v>181369</v>
      </c>
      <c r="K1959" s="29" t="s">
        <v>10037</v>
      </c>
      <c r="L1959" s="30" t="s">
        <v>539</v>
      </c>
      <c r="M1959" s="30" t="s">
        <v>4343</v>
      </c>
      <c r="N1959" s="30" t="s">
        <v>7345</v>
      </c>
      <c r="O1959" s="31">
        <v>45030</v>
      </c>
      <c r="P1959" s="30" t="s">
        <v>426</v>
      </c>
      <c r="Q1959" s="30" t="s">
        <v>7343</v>
      </c>
      <c r="R1959" s="29" t="s">
        <v>9169</v>
      </c>
    </row>
    <row r="1960" spans="1:18" ht="153" x14ac:dyDescent="0.25">
      <c r="A1960" s="30" t="s">
        <v>7195</v>
      </c>
      <c r="B1960" s="31">
        <v>45036</v>
      </c>
      <c r="C1960" s="30" t="s">
        <v>166</v>
      </c>
      <c r="D1960" s="29" t="s">
        <v>356</v>
      </c>
      <c r="E1960" s="29" t="s">
        <v>124</v>
      </c>
      <c r="F1960" s="29" t="s">
        <v>4697</v>
      </c>
      <c r="G1960" s="30" t="s">
        <v>83</v>
      </c>
      <c r="H1960" s="29" t="s">
        <v>430</v>
      </c>
      <c r="I1960" s="30" t="s">
        <v>16</v>
      </c>
      <c r="J1960" s="56">
        <v>127332</v>
      </c>
      <c r="K1960" s="29" t="s">
        <v>10038</v>
      </c>
      <c r="L1960" s="30" t="s">
        <v>539</v>
      </c>
      <c r="M1960" s="30" t="s">
        <v>4271</v>
      </c>
      <c r="N1960" s="30" t="s">
        <v>7194</v>
      </c>
      <c r="O1960" s="31">
        <v>45027</v>
      </c>
      <c r="P1960" s="30" t="s">
        <v>426</v>
      </c>
      <c r="Q1960" s="30" t="s">
        <v>7196</v>
      </c>
      <c r="R1960" s="29" t="s">
        <v>9205</v>
      </c>
    </row>
    <row r="1961" spans="1:18" ht="63.75" x14ac:dyDescent="0.25">
      <c r="A1961" s="30" t="s">
        <v>7502</v>
      </c>
      <c r="B1961" s="31">
        <v>45036</v>
      </c>
      <c r="C1961" s="30" t="s">
        <v>166</v>
      </c>
      <c r="D1961" s="29" t="s">
        <v>7745</v>
      </c>
      <c r="E1961" s="29" t="s">
        <v>137</v>
      </c>
      <c r="F1961" s="29" t="s">
        <v>4712</v>
      </c>
      <c r="G1961" s="30" t="s">
        <v>14</v>
      </c>
      <c r="H1961" s="29" t="s">
        <v>15</v>
      </c>
      <c r="I1961" s="30" t="s">
        <v>16</v>
      </c>
      <c r="J1961" s="56">
        <v>29814820</v>
      </c>
      <c r="K1961" s="29" t="s">
        <v>9210</v>
      </c>
      <c r="L1961" s="30" t="s">
        <v>549</v>
      </c>
      <c r="M1961" s="30" t="s">
        <v>4374</v>
      </c>
      <c r="N1961" s="30" t="s">
        <v>7501</v>
      </c>
      <c r="O1961" s="31">
        <v>45033</v>
      </c>
      <c r="P1961" s="30" t="s">
        <v>162</v>
      </c>
      <c r="Q1961" s="30">
        <v>7.2052236291970001E+24</v>
      </c>
      <c r="R1961" s="29" t="s">
        <v>9210</v>
      </c>
    </row>
    <row r="1962" spans="1:18" ht="89.25" x14ac:dyDescent="0.25">
      <c r="A1962" s="30" t="s">
        <v>5847</v>
      </c>
      <c r="B1962" s="31">
        <v>45037</v>
      </c>
      <c r="C1962" s="30" t="s">
        <v>166</v>
      </c>
      <c r="D1962" s="29" t="s">
        <v>360</v>
      </c>
      <c r="E1962" s="29" t="s">
        <v>186</v>
      </c>
      <c r="F1962" s="29" t="s">
        <v>187</v>
      </c>
      <c r="G1962" s="30" t="s">
        <v>14</v>
      </c>
      <c r="H1962" s="29" t="s">
        <v>15</v>
      </c>
      <c r="I1962" s="30" t="s">
        <v>16</v>
      </c>
      <c r="J1962" s="56">
        <v>84627.6</v>
      </c>
      <c r="K1962" s="29" t="s">
        <v>10039</v>
      </c>
      <c r="L1962" s="30" t="s">
        <v>1465</v>
      </c>
      <c r="M1962" s="30" t="s">
        <v>5845</v>
      </c>
      <c r="N1962" s="30" t="s">
        <v>5846</v>
      </c>
      <c r="O1962" s="31">
        <v>45033</v>
      </c>
      <c r="P1962" s="30" t="s">
        <v>156</v>
      </c>
      <c r="Q1962" s="30" t="s">
        <v>7427</v>
      </c>
      <c r="R1962" s="29" t="s">
        <v>7428</v>
      </c>
    </row>
    <row r="1963" spans="1:18" ht="89.25" x14ac:dyDescent="0.25">
      <c r="A1963" s="30" t="s">
        <v>5847</v>
      </c>
      <c r="B1963" s="31">
        <v>45037</v>
      </c>
      <c r="C1963" s="30" t="s">
        <v>166</v>
      </c>
      <c r="D1963" s="29" t="s">
        <v>360</v>
      </c>
      <c r="E1963" s="29" t="s">
        <v>182</v>
      </c>
      <c r="F1963" s="29" t="s">
        <v>183</v>
      </c>
      <c r="G1963" s="30" t="s">
        <v>14</v>
      </c>
      <c r="H1963" s="29" t="s">
        <v>15</v>
      </c>
      <c r="I1963" s="30" t="s">
        <v>16</v>
      </c>
      <c r="J1963" s="56">
        <v>269580.03999999998</v>
      </c>
      <c r="K1963" s="29" t="s">
        <v>10039</v>
      </c>
      <c r="L1963" s="30" t="s">
        <v>1465</v>
      </c>
      <c r="M1963" s="30" t="s">
        <v>5845</v>
      </c>
      <c r="N1963" s="30" t="s">
        <v>5846</v>
      </c>
      <c r="O1963" s="31">
        <v>45033</v>
      </c>
      <c r="P1963" s="30" t="s">
        <v>156</v>
      </c>
      <c r="Q1963" s="30" t="s">
        <v>7427</v>
      </c>
      <c r="R1963" s="29" t="s">
        <v>7428</v>
      </c>
    </row>
    <row r="1964" spans="1:18" ht="114.75" x14ac:dyDescent="0.25">
      <c r="A1964" s="30" t="s">
        <v>9181</v>
      </c>
      <c r="B1964" s="31">
        <v>45037</v>
      </c>
      <c r="C1964" s="30" t="s">
        <v>166</v>
      </c>
      <c r="D1964" s="29" t="s">
        <v>9171</v>
      </c>
      <c r="E1964" s="29" t="s">
        <v>195</v>
      </c>
      <c r="F1964" s="29" t="s">
        <v>196</v>
      </c>
      <c r="G1964" s="30" t="s">
        <v>14</v>
      </c>
      <c r="H1964" s="29" t="s">
        <v>15</v>
      </c>
      <c r="I1964" s="30" t="s">
        <v>16</v>
      </c>
      <c r="J1964" s="56">
        <v>79792</v>
      </c>
      <c r="K1964" s="29" t="s">
        <v>10040</v>
      </c>
      <c r="L1964" s="30" t="s">
        <v>498</v>
      </c>
      <c r="M1964" s="30" t="s">
        <v>498</v>
      </c>
      <c r="N1964" s="30" t="s">
        <v>9180</v>
      </c>
      <c r="O1964" s="31">
        <v>44887</v>
      </c>
      <c r="P1964" s="30" t="s">
        <v>151</v>
      </c>
      <c r="Q1964" s="30" t="s">
        <v>791</v>
      </c>
      <c r="R1964" s="29" t="s">
        <v>9172</v>
      </c>
    </row>
    <row r="1965" spans="1:18" ht="114.75" x14ac:dyDescent="0.25">
      <c r="A1965" s="30" t="s">
        <v>9183</v>
      </c>
      <c r="B1965" s="31">
        <v>45037</v>
      </c>
      <c r="C1965" s="30" t="s">
        <v>166</v>
      </c>
      <c r="D1965" s="29" t="s">
        <v>9171</v>
      </c>
      <c r="E1965" s="29" t="s">
        <v>30</v>
      </c>
      <c r="F1965" s="29" t="s">
        <v>4621</v>
      </c>
      <c r="G1965" s="30" t="s">
        <v>14</v>
      </c>
      <c r="H1965" s="29" t="s">
        <v>15</v>
      </c>
      <c r="I1965" s="30" t="s">
        <v>16</v>
      </c>
      <c r="J1965" s="56">
        <v>6024420</v>
      </c>
      <c r="K1965" s="29" t="s">
        <v>10040</v>
      </c>
      <c r="L1965" s="30" t="s">
        <v>498</v>
      </c>
      <c r="M1965" s="30" t="s">
        <v>498</v>
      </c>
      <c r="N1965" s="30" t="s">
        <v>9182</v>
      </c>
      <c r="O1965" s="31">
        <v>44887</v>
      </c>
      <c r="P1965" s="30" t="s">
        <v>151</v>
      </c>
      <c r="Q1965" s="30" t="s">
        <v>791</v>
      </c>
      <c r="R1965" s="29" t="s">
        <v>9172</v>
      </c>
    </row>
    <row r="1966" spans="1:18" ht="114.75" x14ac:dyDescent="0.25">
      <c r="A1966" s="30" t="s">
        <v>9183</v>
      </c>
      <c r="B1966" s="31">
        <v>45037</v>
      </c>
      <c r="C1966" s="30" t="s">
        <v>166</v>
      </c>
      <c r="D1966" s="29" t="s">
        <v>9171</v>
      </c>
      <c r="E1966" s="29" t="s">
        <v>28</v>
      </c>
      <c r="F1966" s="29" t="s">
        <v>4622</v>
      </c>
      <c r="G1966" s="30" t="s">
        <v>14</v>
      </c>
      <c r="H1966" s="29" t="s">
        <v>15</v>
      </c>
      <c r="I1966" s="30" t="s">
        <v>16</v>
      </c>
      <c r="J1966" s="56">
        <v>4291892</v>
      </c>
      <c r="K1966" s="29" t="s">
        <v>10040</v>
      </c>
      <c r="L1966" s="30" t="s">
        <v>498</v>
      </c>
      <c r="M1966" s="30" t="s">
        <v>498</v>
      </c>
      <c r="N1966" s="30" t="s">
        <v>9182</v>
      </c>
      <c r="O1966" s="31">
        <v>44887</v>
      </c>
      <c r="P1966" s="30" t="s">
        <v>151</v>
      </c>
      <c r="Q1966" s="30" t="s">
        <v>791</v>
      </c>
      <c r="R1966" s="29" t="s">
        <v>9172</v>
      </c>
    </row>
    <row r="1967" spans="1:18" ht="114.75" x14ac:dyDescent="0.25">
      <c r="A1967" s="30" t="s">
        <v>9183</v>
      </c>
      <c r="B1967" s="31">
        <v>45037</v>
      </c>
      <c r="C1967" s="30" t="s">
        <v>166</v>
      </c>
      <c r="D1967" s="29" t="s">
        <v>9171</v>
      </c>
      <c r="E1967" s="29" t="s">
        <v>32</v>
      </c>
      <c r="F1967" s="29" t="s">
        <v>33</v>
      </c>
      <c r="G1967" s="30" t="s">
        <v>14</v>
      </c>
      <c r="H1967" s="29" t="s">
        <v>15</v>
      </c>
      <c r="I1967" s="30" t="s">
        <v>16</v>
      </c>
      <c r="J1967" s="56">
        <v>364331</v>
      </c>
      <c r="K1967" s="29" t="s">
        <v>10040</v>
      </c>
      <c r="L1967" s="30" t="s">
        <v>498</v>
      </c>
      <c r="M1967" s="30" t="s">
        <v>498</v>
      </c>
      <c r="N1967" s="30" t="s">
        <v>9182</v>
      </c>
      <c r="O1967" s="31">
        <v>44887</v>
      </c>
      <c r="P1967" s="30" t="s">
        <v>151</v>
      </c>
      <c r="Q1967" s="30" t="s">
        <v>791</v>
      </c>
      <c r="R1967" s="29" t="s">
        <v>9172</v>
      </c>
    </row>
    <row r="1968" spans="1:18" ht="114.75" x14ac:dyDescent="0.25">
      <c r="A1968" s="30" t="s">
        <v>9183</v>
      </c>
      <c r="B1968" s="31">
        <v>45037</v>
      </c>
      <c r="C1968" s="30" t="s">
        <v>166</v>
      </c>
      <c r="D1968" s="29" t="s">
        <v>9171</v>
      </c>
      <c r="E1968" s="29" t="s">
        <v>34</v>
      </c>
      <c r="F1968" s="29" t="s">
        <v>35</v>
      </c>
      <c r="G1968" s="30" t="s">
        <v>14</v>
      </c>
      <c r="H1968" s="29" t="s">
        <v>15</v>
      </c>
      <c r="I1968" s="30" t="s">
        <v>16</v>
      </c>
      <c r="J1968" s="56">
        <v>677151</v>
      </c>
      <c r="K1968" s="29" t="s">
        <v>10040</v>
      </c>
      <c r="L1968" s="30" t="s">
        <v>498</v>
      </c>
      <c r="M1968" s="30" t="s">
        <v>498</v>
      </c>
      <c r="N1968" s="30" t="s">
        <v>9182</v>
      </c>
      <c r="O1968" s="31">
        <v>44887</v>
      </c>
      <c r="P1968" s="30" t="s">
        <v>151</v>
      </c>
      <c r="Q1968" s="30" t="s">
        <v>791</v>
      </c>
      <c r="R1968" s="29" t="s">
        <v>9172</v>
      </c>
    </row>
    <row r="1969" spans="1:18" ht="114.75" x14ac:dyDescent="0.25">
      <c r="A1969" s="30" t="s">
        <v>9183</v>
      </c>
      <c r="B1969" s="31">
        <v>45037</v>
      </c>
      <c r="C1969" s="30" t="s">
        <v>166</v>
      </c>
      <c r="D1969" s="29" t="s">
        <v>9171</v>
      </c>
      <c r="E1969" s="29" t="s">
        <v>36</v>
      </c>
      <c r="F1969" s="29" t="s">
        <v>4623</v>
      </c>
      <c r="G1969" s="30" t="s">
        <v>14</v>
      </c>
      <c r="H1969" s="29" t="s">
        <v>15</v>
      </c>
      <c r="I1969" s="30" t="s">
        <v>16</v>
      </c>
      <c r="J1969" s="56">
        <v>3274611</v>
      </c>
      <c r="K1969" s="29" t="s">
        <v>10040</v>
      </c>
      <c r="L1969" s="30" t="s">
        <v>498</v>
      </c>
      <c r="M1969" s="30" t="s">
        <v>498</v>
      </c>
      <c r="N1969" s="30" t="s">
        <v>9182</v>
      </c>
      <c r="O1969" s="31">
        <v>44887</v>
      </c>
      <c r="P1969" s="30" t="s">
        <v>151</v>
      </c>
      <c r="Q1969" s="30" t="s">
        <v>791</v>
      </c>
      <c r="R1969" s="29" t="s">
        <v>9172</v>
      </c>
    </row>
    <row r="1970" spans="1:18" ht="114.75" x14ac:dyDescent="0.25">
      <c r="A1970" s="30" t="s">
        <v>9183</v>
      </c>
      <c r="B1970" s="31">
        <v>45037</v>
      </c>
      <c r="C1970" s="30" t="s">
        <v>166</v>
      </c>
      <c r="D1970" s="29" t="s">
        <v>9171</v>
      </c>
      <c r="E1970" s="29" t="s">
        <v>38</v>
      </c>
      <c r="F1970" s="29" t="s">
        <v>39</v>
      </c>
      <c r="G1970" s="30" t="s">
        <v>14</v>
      </c>
      <c r="H1970" s="29" t="s">
        <v>15</v>
      </c>
      <c r="I1970" s="30" t="s">
        <v>16</v>
      </c>
      <c r="J1970" s="56">
        <v>1639369</v>
      </c>
      <c r="K1970" s="29" t="s">
        <v>10040</v>
      </c>
      <c r="L1970" s="30" t="s">
        <v>498</v>
      </c>
      <c r="M1970" s="30" t="s">
        <v>498</v>
      </c>
      <c r="N1970" s="30" t="s">
        <v>9182</v>
      </c>
      <c r="O1970" s="31">
        <v>44887</v>
      </c>
      <c r="P1970" s="30" t="s">
        <v>151</v>
      </c>
      <c r="Q1970" s="30" t="s">
        <v>791</v>
      </c>
      <c r="R1970" s="29" t="s">
        <v>9172</v>
      </c>
    </row>
    <row r="1971" spans="1:18" ht="114.75" x14ac:dyDescent="0.25">
      <c r="A1971" s="30" t="s">
        <v>9183</v>
      </c>
      <c r="B1971" s="31">
        <v>45037</v>
      </c>
      <c r="C1971" s="30" t="s">
        <v>166</v>
      </c>
      <c r="D1971" s="29" t="s">
        <v>9171</v>
      </c>
      <c r="E1971" s="29" t="s">
        <v>20</v>
      </c>
      <c r="F1971" s="29" t="s">
        <v>21</v>
      </c>
      <c r="G1971" s="30" t="s">
        <v>14</v>
      </c>
      <c r="H1971" s="29" t="s">
        <v>15</v>
      </c>
      <c r="I1971" s="30" t="s">
        <v>16</v>
      </c>
      <c r="J1971" s="56">
        <v>29575863</v>
      </c>
      <c r="K1971" s="29" t="s">
        <v>10040</v>
      </c>
      <c r="L1971" s="30" t="s">
        <v>498</v>
      </c>
      <c r="M1971" s="30" t="s">
        <v>498</v>
      </c>
      <c r="N1971" s="30" t="s">
        <v>9182</v>
      </c>
      <c r="O1971" s="31">
        <v>44887</v>
      </c>
      <c r="P1971" s="30" t="s">
        <v>151</v>
      </c>
      <c r="Q1971" s="30" t="s">
        <v>791</v>
      </c>
      <c r="R1971" s="29" t="s">
        <v>9172</v>
      </c>
    </row>
    <row r="1972" spans="1:18" ht="140.25" x14ac:dyDescent="0.25">
      <c r="A1972" s="30" t="s">
        <v>5230</v>
      </c>
      <c r="B1972" s="31">
        <v>45037</v>
      </c>
      <c r="C1972" s="30" t="s">
        <v>166</v>
      </c>
      <c r="D1972" s="29" t="s">
        <v>232</v>
      </c>
      <c r="E1972" s="29" t="s">
        <v>131</v>
      </c>
      <c r="F1972" s="29" t="s">
        <v>4641</v>
      </c>
      <c r="G1972" s="30" t="s">
        <v>83</v>
      </c>
      <c r="H1972" s="29" t="s">
        <v>430</v>
      </c>
      <c r="I1972" s="30" t="s">
        <v>16</v>
      </c>
      <c r="J1972" s="56">
        <v>2498881</v>
      </c>
      <c r="K1972" s="29" t="s">
        <v>10041</v>
      </c>
      <c r="L1972" s="30" t="s">
        <v>696</v>
      </c>
      <c r="M1972" s="30" t="s">
        <v>1528</v>
      </c>
      <c r="N1972" s="30" t="s">
        <v>5229</v>
      </c>
      <c r="O1972" s="31">
        <v>44974</v>
      </c>
      <c r="P1972" s="30" t="s">
        <v>151</v>
      </c>
      <c r="Q1972" s="30" t="s">
        <v>2391</v>
      </c>
      <c r="R1972" s="29" t="s">
        <v>9187</v>
      </c>
    </row>
    <row r="1973" spans="1:18" ht="114.75" x14ac:dyDescent="0.25">
      <c r="A1973" s="30" t="s">
        <v>9209</v>
      </c>
      <c r="B1973" s="31">
        <v>45037</v>
      </c>
      <c r="C1973" s="30" t="s">
        <v>166</v>
      </c>
      <c r="D1973" s="29" t="s">
        <v>444</v>
      </c>
      <c r="E1973" s="29" t="s">
        <v>12</v>
      </c>
      <c r="F1973" s="29" t="s">
        <v>13</v>
      </c>
      <c r="G1973" s="30" t="s">
        <v>14</v>
      </c>
      <c r="H1973" s="29" t="s">
        <v>15</v>
      </c>
      <c r="I1973" s="30" t="s">
        <v>16</v>
      </c>
      <c r="J1973" s="56">
        <v>117488800</v>
      </c>
      <c r="K1973" s="29" t="s">
        <v>10042</v>
      </c>
      <c r="L1973" s="30" t="s">
        <v>493</v>
      </c>
      <c r="M1973" s="30" t="s">
        <v>493</v>
      </c>
      <c r="N1973" s="30" t="s">
        <v>9208</v>
      </c>
      <c r="O1973" s="31">
        <v>44880</v>
      </c>
      <c r="P1973" s="30" t="s">
        <v>149</v>
      </c>
      <c r="Q1973" s="30" t="s">
        <v>3030</v>
      </c>
      <c r="R1973" s="29" t="s">
        <v>7860</v>
      </c>
    </row>
    <row r="1974" spans="1:18" ht="127.5" x14ac:dyDescent="0.25">
      <c r="A1974" s="30" t="s">
        <v>9167</v>
      </c>
      <c r="B1974" s="31">
        <v>45037</v>
      </c>
      <c r="C1974" s="30" t="s">
        <v>166</v>
      </c>
      <c r="D1974" s="29" t="s">
        <v>2266</v>
      </c>
      <c r="E1974" s="29" t="s">
        <v>131</v>
      </c>
      <c r="F1974" s="29" t="s">
        <v>4641</v>
      </c>
      <c r="G1974" s="30" t="s">
        <v>83</v>
      </c>
      <c r="H1974" s="29" t="s">
        <v>430</v>
      </c>
      <c r="I1974" s="30" t="s">
        <v>16</v>
      </c>
      <c r="J1974" s="56">
        <v>2686694</v>
      </c>
      <c r="K1974" s="29" t="s">
        <v>8041</v>
      </c>
      <c r="L1974" s="30" t="s">
        <v>1427</v>
      </c>
      <c r="M1974" s="30" t="s">
        <v>1601</v>
      </c>
      <c r="N1974" s="30" t="s">
        <v>9166</v>
      </c>
      <c r="O1974" s="31">
        <v>44974</v>
      </c>
      <c r="P1974" s="30" t="s">
        <v>425</v>
      </c>
      <c r="Q1974" s="30" t="s">
        <v>2267</v>
      </c>
      <c r="R1974" s="29" t="s">
        <v>8041</v>
      </c>
    </row>
    <row r="1975" spans="1:18" ht="140.25" x14ac:dyDescent="0.25">
      <c r="A1975" s="30" t="s">
        <v>9165</v>
      </c>
      <c r="B1975" s="31">
        <v>45037</v>
      </c>
      <c r="C1975" s="30" t="s">
        <v>166</v>
      </c>
      <c r="D1975" s="29" t="s">
        <v>1951</v>
      </c>
      <c r="E1975" s="29" t="s">
        <v>131</v>
      </c>
      <c r="F1975" s="29" t="s">
        <v>4641</v>
      </c>
      <c r="G1975" s="30" t="s">
        <v>83</v>
      </c>
      <c r="H1975" s="29" t="s">
        <v>430</v>
      </c>
      <c r="I1975" s="30" t="s">
        <v>16</v>
      </c>
      <c r="J1975" s="56">
        <v>12760679</v>
      </c>
      <c r="K1975" s="29" t="s">
        <v>8078</v>
      </c>
      <c r="L1975" s="30" t="s">
        <v>662</v>
      </c>
      <c r="M1975" s="30" t="s">
        <v>1331</v>
      </c>
      <c r="N1975" s="30" t="s">
        <v>9164</v>
      </c>
      <c r="O1975" s="31">
        <v>44965</v>
      </c>
      <c r="P1975" s="30" t="s">
        <v>157</v>
      </c>
      <c r="Q1975" s="30" t="s">
        <v>1952</v>
      </c>
      <c r="R1975" s="29" t="s">
        <v>8078</v>
      </c>
    </row>
    <row r="1976" spans="1:18" ht="153" x14ac:dyDescent="0.25">
      <c r="A1976" s="30" t="s">
        <v>9185</v>
      </c>
      <c r="B1976" s="31">
        <v>45037</v>
      </c>
      <c r="C1976" s="30" t="s">
        <v>166</v>
      </c>
      <c r="D1976" s="29" t="s">
        <v>2116</v>
      </c>
      <c r="E1976" s="29" t="s">
        <v>125</v>
      </c>
      <c r="F1976" s="29" t="s">
        <v>4616</v>
      </c>
      <c r="G1976" s="30" t="s">
        <v>83</v>
      </c>
      <c r="H1976" s="29" t="s">
        <v>430</v>
      </c>
      <c r="I1976" s="30" t="s">
        <v>16</v>
      </c>
      <c r="J1976" s="56">
        <v>5361630</v>
      </c>
      <c r="K1976" s="29" t="s">
        <v>10043</v>
      </c>
      <c r="L1976" s="30" t="s">
        <v>747</v>
      </c>
      <c r="M1976" s="30" t="s">
        <v>1554</v>
      </c>
      <c r="N1976" s="30" t="s">
        <v>9184</v>
      </c>
      <c r="O1976" s="31">
        <v>44966</v>
      </c>
      <c r="P1976" s="30" t="s">
        <v>157</v>
      </c>
      <c r="Q1976" s="30" t="s">
        <v>2117</v>
      </c>
      <c r="R1976" s="29" t="s">
        <v>8096</v>
      </c>
    </row>
    <row r="1977" spans="1:18" ht="165.75" x14ac:dyDescent="0.25">
      <c r="A1977" s="30" t="s">
        <v>9191</v>
      </c>
      <c r="B1977" s="31">
        <v>45037</v>
      </c>
      <c r="C1977" s="30" t="s">
        <v>166</v>
      </c>
      <c r="D1977" s="29" t="s">
        <v>2011</v>
      </c>
      <c r="E1977" s="29" t="s">
        <v>123</v>
      </c>
      <c r="F1977" s="29" t="s">
        <v>4695</v>
      </c>
      <c r="G1977" s="30" t="s">
        <v>83</v>
      </c>
      <c r="H1977" s="29" t="s">
        <v>430</v>
      </c>
      <c r="I1977" s="30" t="s">
        <v>16</v>
      </c>
      <c r="J1977" s="56">
        <v>2598851</v>
      </c>
      <c r="K1977" s="29" t="s">
        <v>8157</v>
      </c>
      <c r="L1977" s="30" t="s">
        <v>753</v>
      </c>
      <c r="M1977" s="30" t="s">
        <v>1533</v>
      </c>
      <c r="N1977" s="30" t="s">
        <v>9190</v>
      </c>
      <c r="O1977" s="31">
        <v>44966</v>
      </c>
      <c r="P1977" s="30" t="s">
        <v>157</v>
      </c>
      <c r="Q1977" s="30" t="s">
        <v>2012</v>
      </c>
      <c r="R1977" s="29" t="s">
        <v>8157</v>
      </c>
    </row>
    <row r="1978" spans="1:18" ht="165.75" x14ac:dyDescent="0.25">
      <c r="A1978" s="30" t="s">
        <v>9191</v>
      </c>
      <c r="B1978" s="31">
        <v>45037</v>
      </c>
      <c r="C1978" s="30" t="s">
        <v>166</v>
      </c>
      <c r="D1978" s="29" t="s">
        <v>2011</v>
      </c>
      <c r="E1978" s="29" t="s">
        <v>125</v>
      </c>
      <c r="F1978" s="29" t="s">
        <v>4616</v>
      </c>
      <c r="G1978" s="30" t="s">
        <v>83</v>
      </c>
      <c r="H1978" s="29" t="s">
        <v>430</v>
      </c>
      <c r="I1978" s="30" t="s">
        <v>16</v>
      </c>
      <c r="J1978" s="56">
        <v>6063987</v>
      </c>
      <c r="K1978" s="29" t="s">
        <v>8157</v>
      </c>
      <c r="L1978" s="30" t="s">
        <v>753</v>
      </c>
      <c r="M1978" s="30" t="s">
        <v>1533</v>
      </c>
      <c r="N1978" s="30" t="s">
        <v>9190</v>
      </c>
      <c r="O1978" s="31">
        <v>44966</v>
      </c>
      <c r="P1978" s="30" t="s">
        <v>157</v>
      </c>
      <c r="Q1978" s="30" t="s">
        <v>2012</v>
      </c>
      <c r="R1978" s="29" t="s">
        <v>8157</v>
      </c>
    </row>
    <row r="1979" spans="1:18" ht="153" x14ac:dyDescent="0.25">
      <c r="A1979" s="30" t="s">
        <v>9193</v>
      </c>
      <c r="B1979" s="31">
        <v>45037</v>
      </c>
      <c r="C1979" s="30" t="s">
        <v>166</v>
      </c>
      <c r="D1979" s="29" t="s">
        <v>3710</v>
      </c>
      <c r="E1979" s="29" t="s">
        <v>124</v>
      </c>
      <c r="F1979" s="29" t="s">
        <v>4697</v>
      </c>
      <c r="G1979" s="30" t="s">
        <v>83</v>
      </c>
      <c r="H1979" s="29" t="s">
        <v>430</v>
      </c>
      <c r="I1979" s="30" t="s">
        <v>16</v>
      </c>
      <c r="J1979" s="56">
        <v>357442</v>
      </c>
      <c r="K1979" s="29" t="s">
        <v>9194</v>
      </c>
      <c r="L1979" s="30" t="s">
        <v>2611</v>
      </c>
      <c r="M1979" s="30" t="s">
        <v>3027</v>
      </c>
      <c r="N1979" s="30" t="s">
        <v>9192</v>
      </c>
      <c r="O1979" s="31">
        <v>45013</v>
      </c>
      <c r="P1979" s="30" t="s">
        <v>157</v>
      </c>
      <c r="Q1979" s="30" t="s">
        <v>3711</v>
      </c>
      <c r="R1979" s="29" t="s">
        <v>9194</v>
      </c>
    </row>
    <row r="1980" spans="1:18" ht="153" x14ac:dyDescent="0.25">
      <c r="A1980" s="30" t="s">
        <v>9193</v>
      </c>
      <c r="B1980" s="31">
        <v>45037</v>
      </c>
      <c r="C1980" s="30" t="s">
        <v>166</v>
      </c>
      <c r="D1980" s="29" t="s">
        <v>3710</v>
      </c>
      <c r="E1980" s="29" t="s">
        <v>122</v>
      </c>
      <c r="F1980" s="29" t="s">
        <v>4690</v>
      </c>
      <c r="G1980" s="30" t="s">
        <v>83</v>
      </c>
      <c r="H1980" s="29" t="s">
        <v>430</v>
      </c>
      <c r="I1980" s="30" t="s">
        <v>16</v>
      </c>
      <c r="J1980" s="56">
        <v>142977</v>
      </c>
      <c r="K1980" s="29" t="s">
        <v>9194</v>
      </c>
      <c r="L1980" s="30" t="s">
        <v>2611</v>
      </c>
      <c r="M1980" s="30" t="s">
        <v>3027</v>
      </c>
      <c r="N1980" s="30" t="s">
        <v>9192</v>
      </c>
      <c r="O1980" s="31">
        <v>45013</v>
      </c>
      <c r="P1980" s="30" t="s">
        <v>157</v>
      </c>
      <c r="Q1980" s="30" t="s">
        <v>3711</v>
      </c>
      <c r="R1980" s="29" t="s">
        <v>9194</v>
      </c>
    </row>
    <row r="1981" spans="1:18" ht="153" x14ac:dyDescent="0.25">
      <c r="A1981" s="30" t="s">
        <v>9193</v>
      </c>
      <c r="B1981" s="31">
        <v>45037</v>
      </c>
      <c r="C1981" s="30" t="s">
        <v>166</v>
      </c>
      <c r="D1981" s="29" t="s">
        <v>3710</v>
      </c>
      <c r="E1981" s="29" t="s">
        <v>123</v>
      </c>
      <c r="F1981" s="29" t="s">
        <v>4695</v>
      </c>
      <c r="G1981" s="30" t="s">
        <v>83</v>
      </c>
      <c r="H1981" s="29" t="s">
        <v>430</v>
      </c>
      <c r="I1981" s="30" t="s">
        <v>16</v>
      </c>
      <c r="J1981" s="56">
        <v>107232</v>
      </c>
      <c r="K1981" s="29" t="s">
        <v>9194</v>
      </c>
      <c r="L1981" s="30" t="s">
        <v>2611</v>
      </c>
      <c r="M1981" s="30" t="s">
        <v>3027</v>
      </c>
      <c r="N1981" s="30" t="s">
        <v>9192</v>
      </c>
      <c r="O1981" s="31">
        <v>45013</v>
      </c>
      <c r="P1981" s="30" t="s">
        <v>157</v>
      </c>
      <c r="Q1981" s="30" t="s">
        <v>3711</v>
      </c>
      <c r="R1981" s="29" t="s">
        <v>9194</v>
      </c>
    </row>
    <row r="1982" spans="1:18" ht="153" x14ac:dyDescent="0.25">
      <c r="A1982" s="30" t="s">
        <v>9198</v>
      </c>
      <c r="B1982" s="31">
        <v>45037</v>
      </c>
      <c r="C1982" s="30" t="s">
        <v>166</v>
      </c>
      <c r="D1982" s="29" t="s">
        <v>3710</v>
      </c>
      <c r="E1982" s="29" t="s">
        <v>126</v>
      </c>
      <c r="F1982" s="29" t="s">
        <v>4696</v>
      </c>
      <c r="G1982" s="30" t="s">
        <v>14</v>
      </c>
      <c r="H1982" s="29" t="s">
        <v>15</v>
      </c>
      <c r="I1982" s="30" t="s">
        <v>16</v>
      </c>
      <c r="J1982" s="56">
        <v>107233</v>
      </c>
      <c r="K1982" s="29" t="s">
        <v>9194</v>
      </c>
      <c r="L1982" s="30" t="s">
        <v>2611</v>
      </c>
      <c r="M1982" s="30" t="s">
        <v>3027</v>
      </c>
      <c r="N1982" s="30" t="s">
        <v>9197</v>
      </c>
      <c r="O1982" s="31">
        <v>45013</v>
      </c>
      <c r="P1982" s="30" t="s">
        <v>157</v>
      </c>
      <c r="Q1982" s="30" t="s">
        <v>3711</v>
      </c>
      <c r="R1982" s="29" t="s">
        <v>9194</v>
      </c>
    </row>
    <row r="1983" spans="1:18" ht="165.75" x14ac:dyDescent="0.25">
      <c r="A1983" s="30" t="s">
        <v>5577</v>
      </c>
      <c r="B1983" s="31">
        <v>45037</v>
      </c>
      <c r="C1983" s="30" t="s">
        <v>166</v>
      </c>
      <c r="D1983" s="29" t="s">
        <v>2140</v>
      </c>
      <c r="E1983" s="29" t="s">
        <v>124</v>
      </c>
      <c r="F1983" s="29" t="s">
        <v>4697</v>
      </c>
      <c r="G1983" s="30" t="s">
        <v>83</v>
      </c>
      <c r="H1983" s="29" t="s">
        <v>430</v>
      </c>
      <c r="I1983" s="30" t="s">
        <v>16</v>
      </c>
      <c r="J1983" s="56">
        <v>3828204</v>
      </c>
      <c r="K1983" s="29" t="s">
        <v>9216</v>
      </c>
      <c r="L1983" s="30" t="s">
        <v>1607</v>
      </c>
      <c r="M1983" s="30" t="s">
        <v>1608</v>
      </c>
      <c r="N1983" s="30" t="s">
        <v>5576</v>
      </c>
      <c r="O1983" s="31">
        <v>44967</v>
      </c>
      <c r="P1983" s="30" t="s">
        <v>157</v>
      </c>
      <c r="Q1983" s="30" t="s">
        <v>2141</v>
      </c>
      <c r="R1983" s="29" t="s">
        <v>9216</v>
      </c>
    </row>
    <row r="1984" spans="1:18" ht="165.75" x14ac:dyDescent="0.25">
      <c r="A1984" s="30" t="s">
        <v>5577</v>
      </c>
      <c r="B1984" s="31">
        <v>45037</v>
      </c>
      <c r="C1984" s="30" t="s">
        <v>166</v>
      </c>
      <c r="D1984" s="29" t="s">
        <v>2140</v>
      </c>
      <c r="E1984" s="29" t="s">
        <v>122</v>
      </c>
      <c r="F1984" s="29" t="s">
        <v>4690</v>
      </c>
      <c r="G1984" s="30" t="s">
        <v>83</v>
      </c>
      <c r="H1984" s="29" t="s">
        <v>430</v>
      </c>
      <c r="I1984" s="30" t="s">
        <v>16</v>
      </c>
      <c r="J1984" s="56">
        <v>1148461</v>
      </c>
      <c r="K1984" s="29" t="s">
        <v>9216</v>
      </c>
      <c r="L1984" s="30" t="s">
        <v>1607</v>
      </c>
      <c r="M1984" s="30" t="s">
        <v>1608</v>
      </c>
      <c r="N1984" s="30" t="s">
        <v>5576</v>
      </c>
      <c r="O1984" s="31">
        <v>44967</v>
      </c>
      <c r="P1984" s="30" t="s">
        <v>157</v>
      </c>
      <c r="Q1984" s="30" t="s">
        <v>2141</v>
      </c>
      <c r="R1984" s="29" t="s">
        <v>9216</v>
      </c>
    </row>
    <row r="1985" spans="1:18" ht="165.75" x14ac:dyDescent="0.25">
      <c r="A1985" s="30" t="s">
        <v>5577</v>
      </c>
      <c r="B1985" s="31">
        <v>45037</v>
      </c>
      <c r="C1985" s="30" t="s">
        <v>166</v>
      </c>
      <c r="D1985" s="29" t="s">
        <v>2140</v>
      </c>
      <c r="E1985" s="29" t="s">
        <v>123</v>
      </c>
      <c r="F1985" s="29" t="s">
        <v>4695</v>
      </c>
      <c r="G1985" s="30" t="s">
        <v>83</v>
      </c>
      <c r="H1985" s="29" t="s">
        <v>430</v>
      </c>
      <c r="I1985" s="30" t="s">
        <v>16</v>
      </c>
      <c r="J1985" s="56">
        <v>765641</v>
      </c>
      <c r="K1985" s="29" t="s">
        <v>9216</v>
      </c>
      <c r="L1985" s="30" t="s">
        <v>1607</v>
      </c>
      <c r="M1985" s="30" t="s">
        <v>1608</v>
      </c>
      <c r="N1985" s="30" t="s">
        <v>5576</v>
      </c>
      <c r="O1985" s="31">
        <v>44967</v>
      </c>
      <c r="P1985" s="30" t="s">
        <v>157</v>
      </c>
      <c r="Q1985" s="30" t="s">
        <v>2141</v>
      </c>
      <c r="R1985" s="29" t="s">
        <v>9216</v>
      </c>
    </row>
    <row r="1986" spans="1:18" ht="153" x14ac:dyDescent="0.25">
      <c r="A1986" s="30" t="s">
        <v>9215</v>
      </c>
      <c r="B1986" s="31">
        <v>45037</v>
      </c>
      <c r="C1986" s="30" t="s">
        <v>166</v>
      </c>
      <c r="D1986" s="29" t="s">
        <v>433</v>
      </c>
      <c r="E1986" s="29" t="s">
        <v>125</v>
      </c>
      <c r="F1986" s="29" t="s">
        <v>4616</v>
      </c>
      <c r="G1986" s="30" t="s">
        <v>14</v>
      </c>
      <c r="H1986" s="29" t="s">
        <v>15</v>
      </c>
      <c r="I1986" s="30" t="s">
        <v>16</v>
      </c>
      <c r="J1986" s="56">
        <v>25020940</v>
      </c>
      <c r="K1986" s="29" t="s">
        <v>10044</v>
      </c>
      <c r="L1986" s="30" t="s">
        <v>618</v>
      </c>
      <c r="M1986" s="30" t="s">
        <v>719</v>
      </c>
      <c r="N1986" s="30" t="s">
        <v>9214</v>
      </c>
      <c r="O1986" s="31">
        <v>44950</v>
      </c>
      <c r="P1986" s="30" t="s">
        <v>157</v>
      </c>
      <c r="Q1986" s="30" t="s">
        <v>1183</v>
      </c>
      <c r="R1986" s="29" t="s">
        <v>7990</v>
      </c>
    </row>
    <row r="1987" spans="1:18" ht="165.75" x14ac:dyDescent="0.25">
      <c r="A1987" s="30" t="s">
        <v>9189</v>
      </c>
      <c r="B1987" s="31">
        <v>45037</v>
      </c>
      <c r="C1987" s="30" t="s">
        <v>166</v>
      </c>
      <c r="D1987" s="29" t="s">
        <v>275</v>
      </c>
      <c r="E1987" s="29" t="s">
        <v>124</v>
      </c>
      <c r="F1987" s="29" t="s">
        <v>4697</v>
      </c>
      <c r="G1987" s="30" t="s">
        <v>83</v>
      </c>
      <c r="H1987" s="29" t="s">
        <v>430</v>
      </c>
      <c r="I1987" s="30" t="s">
        <v>16</v>
      </c>
      <c r="J1987" s="56">
        <v>428930</v>
      </c>
      <c r="K1987" s="29" t="s">
        <v>10045</v>
      </c>
      <c r="L1987" s="30" t="s">
        <v>564</v>
      </c>
      <c r="M1987" s="30" t="s">
        <v>574</v>
      </c>
      <c r="N1987" s="30" t="s">
        <v>9188</v>
      </c>
      <c r="O1987" s="31">
        <v>44943</v>
      </c>
      <c r="P1987" s="30" t="s">
        <v>157</v>
      </c>
      <c r="Q1987" s="30" t="s">
        <v>922</v>
      </c>
      <c r="R1987" s="29" t="s">
        <v>7946</v>
      </c>
    </row>
    <row r="1988" spans="1:18" ht="153" x14ac:dyDescent="0.25">
      <c r="A1988" s="30" t="s">
        <v>9196</v>
      </c>
      <c r="B1988" s="31">
        <v>45037</v>
      </c>
      <c r="C1988" s="30" t="s">
        <v>166</v>
      </c>
      <c r="D1988" s="29" t="s">
        <v>250</v>
      </c>
      <c r="E1988" s="29" t="s">
        <v>124</v>
      </c>
      <c r="F1988" s="29" t="s">
        <v>4697</v>
      </c>
      <c r="G1988" s="30" t="s">
        <v>83</v>
      </c>
      <c r="H1988" s="29" t="s">
        <v>430</v>
      </c>
      <c r="I1988" s="30" t="s">
        <v>16</v>
      </c>
      <c r="J1988" s="56">
        <v>10723260</v>
      </c>
      <c r="K1988" s="29" t="s">
        <v>10046</v>
      </c>
      <c r="L1988" s="30" t="s">
        <v>554</v>
      </c>
      <c r="M1988" s="30" t="s">
        <v>555</v>
      </c>
      <c r="N1988" s="30" t="s">
        <v>9195</v>
      </c>
      <c r="O1988" s="31">
        <v>44945</v>
      </c>
      <c r="P1988" s="30" t="s">
        <v>157</v>
      </c>
      <c r="Q1988" s="30" t="s">
        <v>1057</v>
      </c>
      <c r="R1988" s="29" t="s">
        <v>7839</v>
      </c>
    </row>
    <row r="1989" spans="1:18" ht="153" x14ac:dyDescent="0.25">
      <c r="A1989" s="30" t="s">
        <v>9200</v>
      </c>
      <c r="B1989" s="31">
        <v>45037</v>
      </c>
      <c r="C1989" s="30" t="s">
        <v>166</v>
      </c>
      <c r="D1989" s="29" t="s">
        <v>2375</v>
      </c>
      <c r="E1989" s="29" t="s">
        <v>125</v>
      </c>
      <c r="F1989" s="29" t="s">
        <v>4616</v>
      </c>
      <c r="G1989" s="30" t="s">
        <v>83</v>
      </c>
      <c r="H1989" s="29" t="s">
        <v>430</v>
      </c>
      <c r="I1989" s="30" t="s">
        <v>16</v>
      </c>
      <c r="J1989" s="56">
        <v>12760679</v>
      </c>
      <c r="K1989" s="29" t="s">
        <v>10047</v>
      </c>
      <c r="L1989" s="30" t="s">
        <v>1583</v>
      </c>
      <c r="M1989" s="30" t="s">
        <v>1584</v>
      </c>
      <c r="N1989" s="30" t="s">
        <v>9199</v>
      </c>
      <c r="O1989" s="31">
        <v>44978</v>
      </c>
      <c r="P1989" s="30" t="s">
        <v>157</v>
      </c>
      <c r="Q1989" s="30" t="s">
        <v>2376</v>
      </c>
      <c r="R1989" s="29" t="s">
        <v>8904</v>
      </c>
    </row>
    <row r="1990" spans="1:18" ht="178.5" x14ac:dyDescent="0.25">
      <c r="A1990" s="30" t="s">
        <v>5793</v>
      </c>
      <c r="B1990" s="31">
        <v>45037</v>
      </c>
      <c r="C1990" s="30" t="s">
        <v>166</v>
      </c>
      <c r="D1990" s="29" t="s">
        <v>3659</v>
      </c>
      <c r="E1990" s="29" t="s">
        <v>123</v>
      </c>
      <c r="F1990" s="29" t="s">
        <v>4695</v>
      </c>
      <c r="G1990" s="30" t="s">
        <v>83</v>
      </c>
      <c r="H1990" s="29" t="s">
        <v>430</v>
      </c>
      <c r="I1990" s="30" t="s">
        <v>16</v>
      </c>
      <c r="J1990" s="56">
        <v>2502094</v>
      </c>
      <c r="K1990" s="29" t="s">
        <v>9220</v>
      </c>
      <c r="L1990" s="30" t="s">
        <v>2514</v>
      </c>
      <c r="M1990" s="30" t="s">
        <v>2980</v>
      </c>
      <c r="N1990" s="30" t="s">
        <v>5792</v>
      </c>
      <c r="O1990" s="31">
        <v>45008</v>
      </c>
      <c r="P1990" s="30" t="s">
        <v>157</v>
      </c>
      <c r="Q1990" s="30" t="s">
        <v>3660</v>
      </c>
      <c r="R1990" s="29" t="s">
        <v>9220</v>
      </c>
    </row>
    <row r="1991" spans="1:18" ht="153" x14ac:dyDescent="0.25">
      <c r="A1991" s="30" t="s">
        <v>5781</v>
      </c>
      <c r="B1991" s="31">
        <v>45037</v>
      </c>
      <c r="C1991" s="30" t="s">
        <v>166</v>
      </c>
      <c r="D1991" s="29" t="s">
        <v>3656</v>
      </c>
      <c r="E1991" s="29" t="s">
        <v>123</v>
      </c>
      <c r="F1991" s="29" t="s">
        <v>4695</v>
      </c>
      <c r="G1991" s="30" t="s">
        <v>83</v>
      </c>
      <c r="H1991" s="29" t="s">
        <v>430</v>
      </c>
      <c r="I1991" s="30" t="s">
        <v>16</v>
      </c>
      <c r="J1991" s="56">
        <v>2502094</v>
      </c>
      <c r="K1991" s="29" t="s">
        <v>9221</v>
      </c>
      <c r="L1991" s="30" t="s">
        <v>1559</v>
      </c>
      <c r="M1991" s="30" t="s">
        <v>2977</v>
      </c>
      <c r="N1991" s="30" t="s">
        <v>5780</v>
      </c>
      <c r="O1991" s="31">
        <v>45008</v>
      </c>
      <c r="P1991" s="30" t="s">
        <v>157</v>
      </c>
      <c r="Q1991" s="30" t="s">
        <v>3657</v>
      </c>
      <c r="R1991" s="29" t="s">
        <v>9221</v>
      </c>
    </row>
    <row r="1992" spans="1:18" ht="178.5" x14ac:dyDescent="0.25">
      <c r="A1992" s="30" t="s">
        <v>5787</v>
      </c>
      <c r="B1992" s="31">
        <v>45037</v>
      </c>
      <c r="C1992" s="30" t="s">
        <v>166</v>
      </c>
      <c r="D1992" s="29" t="s">
        <v>3683</v>
      </c>
      <c r="E1992" s="29" t="s">
        <v>123</v>
      </c>
      <c r="F1992" s="29" t="s">
        <v>4695</v>
      </c>
      <c r="G1992" s="30" t="s">
        <v>83</v>
      </c>
      <c r="H1992" s="29" t="s">
        <v>430</v>
      </c>
      <c r="I1992" s="30" t="s">
        <v>16</v>
      </c>
      <c r="J1992" s="56">
        <v>1072326</v>
      </c>
      <c r="K1992" s="29" t="s">
        <v>9222</v>
      </c>
      <c r="L1992" s="30" t="s">
        <v>1539</v>
      </c>
      <c r="M1992" s="30" t="s">
        <v>2979</v>
      </c>
      <c r="N1992" s="30" t="s">
        <v>5786</v>
      </c>
      <c r="O1992" s="31">
        <v>45012</v>
      </c>
      <c r="P1992" s="30" t="s">
        <v>157</v>
      </c>
      <c r="Q1992" s="30" t="s">
        <v>3684</v>
      </c>
      <c r="R1992" s="29" t="s">
        <v>9222</v>
      </c>
    </row>
    <row r="1993" spans="1:18" ht="153" x14ac:dyDescent="0.25">
      <c r="A1993" s="30" t="s">
        <v>6911</v>
      </c>
      <c r="B1993" s="31">
        <v>45037</v>
      </c>
      <c r="C1993" s="30" t="s">
        <v>166</v>
      </c>
      <c r="D1993" s="29" t="s">
        <v>316</v>
      </c>
      <c r="E1993" s="29" t="s">
        <v>124</v>
      </c>
      <c r="F1993" s="29" t="s">
        <v>4697</v>
      </c>
      <c r="G1993" s="30" t="s">
        <v>83</v>
      </c>
      <c r="H1993" s="29" t="s">
        <v>430</v>
      </c>
      <c r="I1993" s="30" t="s">
        <v>16</v>
      </c>
      <c r="J1993" s="56">
        <v>177824</v>
      </c>
      <c r="K1993" s="29" t="s">
        <v>10048</v>
      </c>
      <c r="L1993" s="30" t="s">
        <v>539</v>
      </c>
      <c r="M1993" s="30" t="s">
        <v>2750</v>
      </c>
      <c r="N1993" s="30" t="s">
        <v>6910</v>
      </c>
      <c r="O1993" s="31">
        <v>45008</v>
      </c>
      <c r="P1993" s="30" t="s">
        <v>426</v>
      </c>
      <c r="Q1993" s="30" t="s">
        <v>3639</v>
      </c>
      <c r="R1993" s="29" t="s">
        <v>9098</v>
      </c>
    </row>
    <row r="1994" spans="1:18" ht="153" x14ac:dyDescent="0.25">
      <c r="A1994" s="30" t="s">
        <v>6716</v>
      </c>
      <c r="B1994" s="31">
        <v>45037</v>
      </c>
      <c r="C1994" s="30" t="s">
        <v>166</v>
      </c>
      <c r="D1994" s="29" t="s">
        <v>418</v>
      </c>
      <c r="E1994" s="29" t="s">
        <v>124</v>
      </c>
      <c r="F1994" s="29" t="s">
        <v>4697</v>
      </c>
      <c r="G1994" s="30" t="s">
        <v>83</v>
      </c>
      <c r="H1994" s="29" t="s">
        <v>430</v>
      </c>
      <c r="I1994" s="30" t="s">
        <v>16</v>
      </c>
      <c r="J1994" s="56">
        <v>286476</v>
      </c>
      <c r="K1994" s="29" t="s">
        <v>2397</v>
      </c>
      <c r="L1994" s="30" t="s">
        <v>539</v>
      </c>
      <c r="M1994" s="30" t="s">
        <v>2162</v>
      </c>
      <c r="N1994" s="30" t="s">
        <v>6715</v>
      </c>
      <c r="O1994" s="31">
        <v>44980</v>
      </c>
      <c r="P1994" s="30" t="s">
        <v>426</v>
      </c>
      <c r="Q1994" s="30" t="s">
        <v>2396</v>
      </c>
      <c r="R1994" s="29" t="s">
        <v>2397</v>
      </c>
    </row>
    <row r="1995" spans="1:18" ht="153" x14ac:dyDescent="0.25">
      <c r="A1995" s="30" t="s">
        <v>7462</v>
      </c>
      <c r="B1995" s="31">
        <v>45037</v>
      </c>
      <c r="C1995" s="30" t="s">
        <v>166</v>
      </c>
      <c r="D1995" s="29" t="s">
        <v>412</v>
      </c>
      <c r="E1995" s="29" t="s">
        <v>124</v>
      </c>
      <c r="F1995" s="29" t="s">
        <v>4697</v>
      </c>
      <c r="G1995" s="30" t="s">
        <v>83</v>
      </c>
      <c r="H1995" s="29" t="s">
        <v>430</v>
      </c>
      <c r="I1995" s="30" t="s">
        <v>16</v>
      </c>
      <c r="J1995" s="56">
        <v>181369</v>
      </c>
      <c r="K1995" s="29" t="s">
        <v>7464</v>
      </c>
      <c r="L1995" s="30" t="s">
        <v>539</v>
      </c>
      <c r="M1995" s="30" t="s">
        <v>4357</v>
      </c>
      <c r="N1995" s="30" t="s">
        <v>7461</v>
      </c>
      <c r="O1995" s="31">
        <v>45034</v>
      </c>
      <c r="P1995" s="30" t="s">
        <v>426</v>
      </c>
      <c r="Q1995" s="30" t="s">
        <v>7463</v>
      </c>
      <c r="R1995" s="29" t="s">
        <v>7464</v>
      </c>
    </row>
    <row r="1996" spans="1:18" ht="153" x14ac:dyDescent="0.25">
      <c r="A1996" s="30" t="s">
        <v>7276</v>
      </c>
      <c r="B1996" s="31">
        <v>45037</v>
      </c>
      <c r="C1996" s="30" t="s">
        <v>166</v>
      </c>
      <c r="D1996" s="29" t="s">
        <v>412</v>
      </c>
      <c r="E1996" s="29" t="s">
        <v>124</v>
      </c>
      <c r="F1996" s="29" t="s">
        <v>4697</v>
      </c>
      <c r="G1996" s="30" t="s">
        <v>83</v>
      </c>
      <c r="H1996" s="29" t="s">
        <v>430</v>
      </c>
      <c r="I1996" s="30" t="s">
        <v>16</v>
      </c>
      <c r="J1996" s="56">
        <v>181369</v>
      </c>
      <c r="K1996" s="29" t="s">
        <v>10049</v>
      </c>
      <c r="L1996" s="30" t="s">
        <v>539</v>
      </c>
      <c r="M1996" s="30" t="s">
        <v>4278</v>
      </c>
      <c r="N1996" s="30" t="s">
        <v>7275</v>
      </c>
      <c r="O1996" s="31">
        <v>45029</v>
      </c>
      <c r="P1996" s="30" t="s">
        <v>426</v>
      </c>
      <c r="Q1996" s="30" t="s">
        <v>7277</v>
      </c>
      <c r="R1996" s="29" t="s">
        <v>9219</v>
      </c>
    </row>
    <row r="1997" spans="1:18" ht="153" x14ac:dyDescent="0.25">
      <c r="A1997" s="30" t="s">
        <v>7319</v>
      </c>
      <c r="B1997" s="31">
        <v>45037</v>
      </c>
      <c r="C1997" s="30" t="s">
        <v>166</v>
      </c>
      <c r="D1997" s="29" t="s">
        <v>356</v>
      </c>
      <c r="E1997" s="29" t="s">
        <v>124</v>
      </c>
      <c r="F1997" s="29" t="s">
        <v>4697</v>
      </c>
      <c r="G1997" s="30" t="s">
        <v>83</v>
      </c>
      <c r="H1997" s="29" t="s">
        <v>430</v>
      </c>
      <c r="I1997" s="30" t="s">
        <v>16</v>
      </c>
      <c r="J1997" s="56">
        <v>668442</v>
      </c>
      <c r="K1997" s="29" t="s">
        <v>10050</v>
      </c>
      <c r="L1997" s="30" t="s">
        <v>539</v>
      </c>
      <c r="M1997" s="30" t="s">
        <v>4303</v>
      </c>
      <c r="N1997" s="30" t="s">
        <v>9207</v>
      </c>
      <c r="O1997" s="31">
        <v>45029</v>
      </c>
      <c r="P1997" s="30" t="s">
        <v>426</v>
      </c>
      <c r="Q1997" s="30" t="s">
        <v>7320</v>
      </c>
      <c r="R1997" s="29" t="s">
        <v>9204</v>
      </c>
    </row>
    <row r="1998" spans="1:18" ht="153" x14ac:dyDescent="0.25">
      <c r="A1998" s="30" t="s">
        <v>7349</v>
      </c>
      <c r="B1998" s="31">
        <v>45037</v>
      </c>
      <c r="C1998" s="30" t="s">
        <v>166</v>
      </c>
      <c r="D1998" s="29" t="s">
        <v>349</v>
      </c>
      <c r="E1998" s="29" t="s">
        <v>124</v>
      </c>
      <c r="F1998" s="29" t="s">
        <v>4697</v>
      </c>
      <c r="G1998" s="30" t="s">
        <v>83</v>
      </c>
      <c r="H1998" s="29" t="s">
        <v>430</v>
      </c>
      <c r="I1998" s="30" t="s">
        <v>16</v>
      </c>
      <c r="J1998" s="56">
        <v>154009</v>
      </c>
      <c r="K1998" s="29" t="s">
        <v>10051</v>
      </c>
      <c r="L1998" s="30" t="s">
        <v>539</v>
      </c>
      <c r="M1998" s="30" t="s">
        <v>4300</v>
      </c>
      <c r="N1998" s="30" t="s">
        <v>7348</v>
      </c>
      <c r="O1998" s="31">
        <v>45030</v>
      </c>
      <c r="P1998" s="30" t="s">
        <v>426</v>
      </c>
      <c r="Q1998" s="30" t="s">
        <v>7343</v>
      </c>
      <c r="R1998" s="29" t="s">
        <v>9217</v>
      </c>
    </row>
    <row r="1999" spans="1:18" ht="153" x14ac:dyDescent="0.25">
      <c r="A1999" s="30" t="s">
        <v>9212</v>
      </c>
      <c r="B1999" s="31">
        <v>45037</v>
      </c>
      <c r="C1999" s="30" t="s">
        <v>428</v>
      </c>
      <c r="D1999" s="29" t="s">
        <v>407</v>
      </c>
      <c r="E1999" s="29" t="s">
        <v>124</v>
      </c>
      <c r="F1999" s="29" t="s">
        <v>4697</v>
      </c>
      <c r="G1999" s="30" t="s">
        <v>83</v>
      </c>
      <c r="H1999" s="29" t="s">
        <v>430</v>
      </c>
      <c r="I1999" s="30" t="s">
        <v>16</v>
      </c>
      <c r="J1999" s="56">
        <v>1586978</v>
      </c>
      <c r="K1999" s="29" t="s">
        <v>9213</v>
      </c>
      <c r="L1999" s="30" t="s">
        <v>539</v>
      </c>
      <c r="M1999" s="30" t="s">
        <v>4231</v>
      </c>
      <c r="N1999" s="30" t="s">
        <v>9211</v>
      </c>
      <c r="O1999" s="31">
        <v>45020</v>
      </c>
      <c r="P1999" s="30" t="s">
        <v>426</v>
      </c>
      <c r="Q1999" s="30" t="s">
        <v>7069</v>
      </c>
      <c r="R1999" s="29" t="s">
        <v>9213</v>
      </c>
    </row>
    <row r="2000" spans="1:18" ht="114.75" x14ac:dyDescent="0.25">
      <c r="A2000" s="30" t="s">
        <v>7174</v>
      </c>
      <c r="B2000" s="31">
        <v>45037</v>
      </c>
      <c r="C2000" s="30" t="s">
        <v>166</v>
      </c>
      <c r="D2000" s="29" t="s">
        <v>386</v>
      </c>
      <c r="E2000" s="29" t="s">
        <v>123</v>
      </c>
      <c r="F2000" s="29" t="s">
        <v>4695</v>
      </c>
      <c r="G2000" s="30" t="s">
        <v>83</v>
      </c>
      <c r="H2000" s="29" t="s">
        <v>430</v>
      </c>
      <c r="I2000" s="30" t="s">
        <v>16</v>
      </c>
      <c r="J2000" s="56">
        <v>808548</v>
      </c>
      <c r="K2000" s="29" t="s">
        <v>10052</v>
      </c>
      <c r="L2000" s="30" t="s">
        <v>539</v>
      </c>
      <c r="M2000" s="30" t="s">
        <v>4273</v>
      </c>
      <c r="N2000" s="30" t="s">
        <v>7173</v>
      </c>
      <c r="O2000" s="31">
        <v>45027</v>
      </c>
      <c r="P2000" s="30" t="s">
        <v>426</v>
      </c>
      <c r="Q2000" s="30" t="s">
        <v>7175</v>
      </c>
      <c r="R2000" s="29" t="s">
        <v>9218</v>
      </c>
    </row>
    <row r="2001" spans="1:18" ht="153" x14ac:dyDescent="0.25">
      <c r="A2001" s="30" t="s">
        <v>7399</v>
      </c>
      <c r="B2001" s="31">
        <v>45037</v>
      </c>
      <c r="C2001" s="30" t="s">
        <v>166</v>
      </c>
      <c r="D2001" s="29" t="s">
        <v>356</v>
      </c>
      <c r="E2001" s="29" t="s">
        <v>124</v>
      </c>
      <c r="F2001" s="29" t="s">
        <v>4697</v>
      </c>
      <c r="G2001" s="30" t="s">
        <v>83</v>
      </c>
      <c r="H2001" s="29" t="s">
        <v>430</v>
      </c>
      <c r="I2001" s="30" t="s">
        <v>16</v>
      </c>
      <c r="J2001" s="56">
        <v>668442</v>
      </c>
      <c r="K2001" s="29" t="s">
        <v>10053</v>
      </c>
      <c r="L2001" s="30" t="s">
        <v>539</v>
      </c>
      <c r="M2001" s="30" t="s">
        <v>4349</v>
      </c>
      <c r="N2001" s="30" t="s">
        <v>7398</v>
      </c>
      <c r="O2001" s="31">
        <v>45033</v>
      </c>
      <c r="P2001" s="30" t="s">
        <v>426</v>
      </c>
      <c r="Q2001" s="30" t="s">
        <v>7400</v>
      </c>
      <c r="R2001" s="29" t="s">
        <v>7401</v>
      </c>
    </row>
    <row r="2002" spans="1:18" ht="153" x14ac:dyDescent="0.25">
      <c r="A2002" s="30" t="s">
        <v>9224</v>
      </c>
      <c r="B2002" s="31">
        <v>45037</v>
      </c>
      <c r="C2002" s="30" t="s">
        <v>166</v>
      </c>
      <c r="D2002" s="29" t="s">
        <v>407</v>
      </c>
      <c r="E2002" s="29" t="s">
        <v>124</v>
      </c>
      <c r="F2002" s="29" t="s">
        <v>4697</v>
      </c>
      <c r="G2002" s="30" t="s">
        <v>83</v>
      </c>
      <c r="H2002" s="29" t="s">
        <v>430</v>
      </c>
      <c r="I2002" s="30" t="s">
        <v>16</v>
      </c>
      <c r="J2002" s="56">
        <v>1586978</v>
      </c>
      <c r="K2002" s="29" t="s">
        <v>9213</v>
      </c>
      <c r="L2002" s="30" t="s">
        <v>539</v>
      </c>
      <c r="M2002" s="30" t="s">
        <v>4231</v>
      </c>
      <c r="N2002" s="30" t="s">
        <v>9223</v>
      </c>
      <c r="O2002" s="31">
        <v>45020</v>
      </c>
      <c r="P2002" s="30" t="s">
        <v>426</v>
      </c>
      <c r="Q2002" s="30" t="s">
        <v>7069</v>
      </c>
      <c r="R2002" s="29" t="s">
        <v>9213</v>
      </c>
    </row>
    <row r="2003" spans="1:18" ht="51" x14ac:dyDescent="0.25">
      <c r="A2003" s="30" t="s">
        <v>7522</v>
      </c>
      <c r="B2003" s="31">
        <v>45040</v>
      </c>
      <c r="C2003" s="30" t="s">
        <v>166</v>
      </c>
      <c r="D2003" s="29" t="s">
        <v>360</v>
      </c>
      <c r="E2003" s="29" t="s">
        <v>65</v>
      </c>
      <c r="F2003" s="29" t="s">
        <v>66</v>
      </c>
      <c r="G2003" s="30" t="s">
        <v>14</v>
      </c>
      <c r="H2003" s="29" t="s">
        <v>15</v>
      </c>
      <c r="I2003" s="30" t="s">
        <v>16</v>
      </c>
      <c r="J2003" s="56">
        <v>22548182</v>
      </c>
      <c r="K2003" s="29" t="s">
        <v>10054</v>
      </c>
      <c r="L2003" s="30" t="s">
        <v>661</v>
      </c>
      <c r="M2003" s="30" t="s">
        <v>4385</v>
      </c>
      <c r="N2003" s="30" t="s">
        <v>7521</v>
      </c>
      <c r="O2003" s="31">
        <v>45036</v>
      </c>
      <c r="P2003" s="30" t="s">
        <v>161</v>
      </c>
      <c r="Q2003" s="30" t="s">
        <v>7523</v>
      </c>
      <c r="R2003" s="29" t="s">
        <v>9248</v>
      </c>
    </row>
    <row r="2004" spans="1:18" ht="51" x14ac:dyDescent="0.25">
      <c r="A2004" s="30" t="s">
        <v>7522</v>
      </c>
      <c r="B2004" s="31">
        <v>45040</v>
      </c>
      <c r="C2004" s="30" t="s">
        <v>166</v>
      </c>
      <c r="D2004" s="29" t="s">
        <v>360</v>
      </c>
      <c r="E2004" s="29" t="s">
        <v>59</v>
      </c>
      <c r="F2004" s="29" t="s">
        <v>60</v>
      </c>
      <c r="G2004" s="30" t="s">
        <v>14</v>
      </c>
      <c r="H2004" s="29" t="s">
        <v>15</v>
      </c>
      <c r="I2004" s="30" t="s">
        <v>16</v>
      </c>
      <c r="J2004" s="56">
        <v>10659838</v>
      </c>
      <c r="K2004" s="29" t="s">
        <v>10054</v>
      </c>
      <c r="L2004" s="30" t="s">
        <v>661</v>
      </c>
      <c r="M2004" s="30" t="s">
        <v>4385</v>
      </c>
      <c r="N2004" s="30" t="s">
        <v>7521</v>
      </c>
      <c r="O2004" s="31">
        <v>45036</v>
      </c>
      <c r="P2004" s="30" t="s">
        <v>161</v>
      </c>
      <c r="Q2004" s="30" t="s">
        <v>7523</v>
      </c>
      <c r="R2004" s="29" t="s">
        <v>9248</v>
      </c>
    </row>
    <row r="2005" spans="1:18" ht="51" x14ac:dyDescent="0.25">
      <c r="A2005" s="30" t="s">
        <v>7522</v>
      </c>
      <c r="B2005" s="31">
        <v>45040</v>
      </c>
      <c r="C2005" s="30" t="s">
        <v>166</v>
      </c>
      <c r="D2005" s="29" t="s">
        <v>360</v>
      </c>
      <c r="E2005" s="29" t="s">
        <v>44</v>
      </c>
      <c r="F2005" s="29" t="s">
        <v>45</v>
      </c>
      <c r="G2005" s="30" t="s">
        <v>14</v>
      </c>
      <c r="H2005" s="29" t="s">
        <v>15</v>
      </c>
      <c r="I2005" s="30" t="s">
        <v>16</v>
      </c>
      <c r="J2005" s="56">
        <v>13087443</v>
      </c>
      <c r="K2005" s="29" t="s">
        <v>10054</v>
      </c>
      <c r="L2005" s="30" t="s">
        <v>661</v>
      </c>
      <c r="M2005" s="30" t="s">
        <v>4385</v>
      </c>
      <c r="N2005" s="30" t="s">
        <v>7521</v>
      </c>
      <c r="O2005" s="31">
        <v>45036</v>
      </c>
      <c r="P2005" s="30" t="s">
        <v>161</v>
      </c>
      <c r="Q2005" s="30" t="s">
        <v>7523</v>
      </c>
      <c r="R2005" s="29" t="s">
        <v>9248</v>
      </c>
    </row>
    <row r="2006" spans="1:18" ht="51" x14ac:dyDescent="0.25">
      <c r="A2006" s="30" t="s">
        <v>7522</v>
      </c>
      <c r="B2006" s="31">
        <v>45040</v>
      </c>
      <c r="C2006" s="30" t="s">
        <v>166</v>
      </c>
      <c r="D2006" s="29" t="s">
        <v>360</v>
      </c>
      <c r="E2006" s="29" t="s">
        <v>71</v>
      </c>
      <c r="F2006" s="29" t="s">
        <v>72</v>
      </c>
      <c r="G2006" s="30" t="s">
        <v>14</v>
      </c>
      <c r="H2006" s="29" t="s">
        <v>15</v>
      </c>
      <c r="I2006" s="30" t="s">
        <v>16</v>
      </c>
      <c r="J2006" s="56">
        <v>45470844</v>
      </c>
      <c r="K2006" s="29" t="s">
        <v>10054</v>
      </c>
      <c r="L2006" s="30" t="s">
        <v>661</v>
      </c>
      <c r="M2006" s="30" t="s">
        <v>4385</v>
      </c>
      <c r="N2006" s="30" t="s">
        <v>7521</v>
      </c>
      <c r="O2006" s="31">
        <v>45036</v>
      </c>
      <c r="P2006" s="30" t="s">
        <v>161</v>
      </c>
      <c r="Q2006" s="30" t="s">
        <v>7523</v>
      </c>
      <c r="R2006" s="29" t="s">
        <v>9248</v>
      </c>
    </row>
    <row r="2007" spans="1:18" ht="51" x14ac:dyDescent="0.25">
      <c r="A2007" s="30" t="s">
        <v>7522</v>
      </c>
      <c r="B2007" s="31">
        <v>45040</v>
      </c>
      <c r="C2007" s="30" t="s">
        <v>166</v>
      </c>
      <c r="D2007" s="29" t="s">
        <v>360</v>
      </c>
      <c r="E2007" s="29" t="s">
        <v>75</v>
      </c>
      <c r="F2007" s="29" t="s">
        <v>76</v>
      </c>
      <c r="G2007" s="30" t="s">
        <v>14</v>
      </c>
      <c r="H2007" s="29" t="s">
        <v>15</v>
      </c>
      <c r="I2007" s="30" t="s">
        <v>16</v>
      </c>
      <c r="J2007" s="56">
        <v>82028430</v>
      </c>
      <c r="K2007" s="29" t="s">
        <v>10054</v>
      </c>
      <c r="L2007" s="30" t="s">
        <v>661</v>
      </c>
      <c r="M2007" s="30" t="s">
        <v>4385</v>
      </c>
      <c r="N2007" s="30" t="s">
        <v>7521</v>
      </c>
      <c r="O2007" s="31">
        <v>45036</v>
      </c>
      <c r="P2007" s="30" t="s">
        <v>161</v>
      </c>
      <c r="Q2007" s="30" t="s">
        <v>7523</v>
      </c>
      <c r="R2007" s="29" t="s">
        <v>9248</v>
      </c>
    </row>
    <row r="2008" spans="1:18" ht="51" x14ac:dyDescent="0.25">
      <c r="A2008" s="30" t="s">
        <v>7522</v>
      </c>
      <c r="B2008" s="31">
        <v>45040</v>
      </c>
      <c r="C2008" s="30" t="s">
        <v>166</v>
      </c>
      <c r="D2008" s="29" t="s">
        <v>360</v>
      </c>
      <c r="E2008" s="29" t="s">
        <v>57</v>
      </c>
      <c r="F2008" s="29" t="s">
        <v>58</v>
      </c>
      <c r="G2008" s="30" t="s">
        <v>14</v>
      </c>
      <c r="H2008" s="29" t="s">
        <v>15</v>
      </c>
      <c r="I2008" s="30" t="s">
        <v>16</v>
      </c>
      <c r="J2008" s="56">
        <v>5350231</v>
      </c>
      <c r="K2008" s="29" t="s">
        <v>10054</v>
      </c>
      <c r="L2008" s="30" t="s">
        <v>661</v>
      </c>
      <c r="M2008" s="30" t="s">
        <v>4385</v>
      </c>
      <c r="N2008" s="30" t="s">
        <v>7521</v>
      </c>
      <c r="O2008" s="31">
        <v>45036</v>
      </c>
      <c r="P2008" s="30" t="s">
        <v>161</v>
      </c>
      <c r="Q2008" s="30" t="s">
        <v>7523</v>
      </c>
      <c r="R2008" s="29" t="s">
        <v>9248</v>
      </c>
    </row>
    <row r="2009" spans="1:18" ht="127.5" x14ac:dyDescent="0.25">
      <c r="A2009" s="30" t="s">
        <v>7187</v>
      </c>
      <c r="B2009" s="31">
        <v>45040</v>
      </c>
      <c r="C2009" s="30" t="s">
        <v>166</v>
      </c>
      <c r="D2009" s="29" t="s">
        <v>434</v>
      </c>
      <c r="E2009" s="29" t="s">
        <v>125</v>
      </c>
      <c r="F2009" s="29" t="s">
        <v>4616</v>
      </c>
      <c r="G2009" s="30" t="s">
        <v>83</v>
      </c>
      <c r="H2009" s="29" t="s">
        <v>430</v>
      </c>
      <c r="I2009" s="30" t="s">
        <v>16</v>
      </c>
      <c r="J2009" s="56">
        <v>149432</v>
      </c>
      <c r="K2009" s="29" t="s">
        <v>10055</v>
      </c>
      <c r="L2009" s="30" t="s">
        <v>539</v>
      </c>
      <c r="M2009" s="30" t="s">
        <v>2938</v>
      </c>
      <c r="N2009" s="30" t="s">
        <v>7186</v>
      </c>
      <c r="O2009" s="31">
        <v>45027</v>
      </c>
      <c r="P2009" s="30" t="s">
        <v>426</v>
      </c>
      <c r="Q2009" s="30" t="s">
        <v>7188</v>
      </c>
      <c r="R2009" s="29" t="s">
        <v>9226</v>
      </c>
    </row>
    <row r="2010" spans="1:18" ht="153" x14ac:dyDescent="0.25">
      <c r="A2010" s="30" t="s">
        <v>9228</v>
      </c>
      <c r="B2010" s="31">
        <v>45040</v>
      </c>
      <c r="C2010" s="30" t="s">
        <v>166</v>
      </c>
      <c r="D2010" s="29" t="s">
        <v>285</v>
      </c>
      <c r="E2010" s="29" t="s">
        <v>124</v>
      </c>
      <c r="F2010" s="29" t="s">
        <v>4697</v>
      </c>
      <c r="G2010" s="30" t="s">
        <v>83</v>
      </c>
      <c r="H2010" s="29" t="s">
        <v>430</v>
      </c>
      <c r="I2010" s="30" t="s">
        <v>16</v>
      </c>
      <c r="J2010" s="56">
        <v>4289304</v>
      </c>
      <c r="K2010" s="29" t="s">
        <v>10056</v>
      </c>
      <c r="L2010" s="30" t="s">
        <v>583</v>
      </c>
      <c r="M2010" s="30" t="s">
        <v>584</v>
      </c>
      <c r="N2010" s="30" t="s">
        <v>9227</v>
      </c>
      <c r="O2010" s="31">
        <v>44944</v>
      </c>
      <c r="P2010" s="30" t="s">
        <v>157</v>
      </c>
      <c r="Q2010" s="30" t="s">
        <v>987</v>
      </c>
      <c r="R2010" s="29" t="s">
        <v>8009</v>
      </c>
    </row>
    <row r="2011" spans="1:18" ht="140.25" x14ac:dyDescent="0.25">
      <c r="A2011" s="30" t="s">
        <v>5352</v>
      </c>
      <c r="B2011" s="31">
        <v>45040</v>
      </c>
      <c r="C2011" s="30" t="s">
        <v>166</v>
      </c>
      <c r="D2011" s="29" t="s">
        <v>2014</v>
      </c>
      <c r="E2011" s="29" t="s">
        <v>131</v>
      </c>
      <c r="F2011" s="29" t="s">
        <v>4641</v>
      </c>
      <c r="G2011" s="30" t="s">
        <v>83</v>
      </c>
      <c r="H2011" s="29" t="s">
        <v>430</v>
      </c>
      <c r="I2011" s="30" t="s">
        <v>16</v>
      </c>
      <c r="J2011" s="56">
        <v>8932475</v>
      </c>
      <c r="K2011" s="29" t="s">
        <v>9229</v>
      </c>
      <c r="L2011" s="30" t="s">
        <v>740</v>
      </c>
      <c r="M2011" s="30" t="s">
        <v>1548</v>
      </c>
      <c r="N2011" s="30" t="s">
        <v>5351</v>
      </c>
      <c r="O2011" s="31">
        <v>44966</v>
      </c>
      <c r="P2011" s="30" t="s">
        <v>157</v>
      </c>
      <c r="Q2011" s="30" t="s">
        <v>2015</v>
      </c>
      <c r="R2011" s="29" t="s">
        <v>9229</v>
      </c>
    </row>
    <row r="2012" spans="1:18" ht="114.75" x14ac:dyDescent="0.25">
      <c r="A2012" s="30" t="s">
        <v>7137</v>
      </c>
      <c r="B2012" s="31">
        <v>45040</v>
      </c>
      <c r="C2012" s="30" t="s">
        <v>166</v>
      </c>
      <c r="D2012" s="29" t="s">
        <v>401</v>
      </c>
      <c r="E2012" s="29" t="s">
        <v>123</v>
      </c>
      <c r="F2012" s="29" t="s">
        <v>4695</v>
      </c>
      <c r="G2012" s="30" t="s">
        <v>83</v>
      </c>
      <c r="H2012" s="29" t="s">
        <v>430</v>
      </c>
      <c r="I2012" s="30" t="s">
        <v>16</v>
      </c>
      <c r="J2012" s="56">
        <v>149432</v>
      </c>
      <c r="K2012" s="29" t="s">
        <v>10057</v>
      </c>
      <c r="L2012" s="30" t="s">
        <v>539</v>
      </c>
      <c r="M2012" s="30" t="s">
        <v>2882</v>
      </c>
      <c r="N2012" s="30" t="s">
        <v>7136</v>
      </c>
      <c r="O2012" s="31">
        <v>45026</v>
      </c>
      <c r="P2012" s="30" t="s">
        <v>426</v>
      </c>
      <c r="Q2012" s="30" t="s">
        <v>7131</v>
      </c>
      <c r="R2012" s="29" t="s">
        <v>9233</v>
      </c>
    </row>
    <row r="2013" spans="1:18" ht="153" x14ac:dyDescent="0.25">
      <c r="A2013" s="30" t="s">
        <v>7414</v>
      </c>
      <c r="B2013" s="31">
        <v>45040</v>
      </c>
      <c r="C2013" s="30" t="s">
        <v>166</v>
      </c>
      <c r="D2013" s="29" t="s">
        <v>339</v>
      </c>
      <c r="E2013" s="29" t="s">
        <v>124</v>
      </c>
      <c r="F2013" s="29" t="s">
        <v>4697</v>
      </c>
      <c r="G2013" s="30" t="s">
        <v>83</v>
      </c>
      <c r="H2013" s="29" t="s">
        <v>430</v>
      </c>
      <c r="I2013" s="30" t="s">
        <v>16</v>
      </c>
      <c r="J2013" s="56">
        <v>149432</v>
      </c>
      <c r="K2013" s="29" t="s">
        <v>10058</v>
      </c>
      <c r="L2013" s="30" t="s">
        <v>539</v>
      </c>
      <c r="M2013" s="30" t="s">
        <v>7412</v>
      </c>
      <c r="N2013" s="30" t="s">
        <v>7413</v>
      </c>
      <c r="O2013" s="31">
        <v>45033</v>
      </c>
      <c r="P2013" s="30" t="s">
        <v>426</v>
      </c>
      <c r="Q2013" s="30" t="s">
        <v>7410</v>
      </c>
      <c r="R2013" s="29" t="s">
        <v>7415</v>
      </c>
    </row>
    <row r="2014" spans="1:18" ht="153" x14ac:dyDescent="0.25">
      <c r="A2014" s="30" t="s">
        <v>7418</v>
      </c>
      <c r="B2014" s="31">
        <v>45040</v>
      </c>
      <c r="C2014" s="30" t="s">
        <v>166</v>
      </c>
      <c r="D2014" s="29" t="s">
        <v>381</v>
      </c>
      <c r="E2014" s="29" t="s">
        <v>124</v>
      </c>
      <c r="F2014" s="29" t="s">
        <v>4697</v>
      </c>
      <c r="G2014" s="30" t="s">
        <v>83</v>
      </c>
      <c r="H2014" s="29" t="s">
        <v>430</v>
      </c>
      <c r="I2014" s="30" t="s">
        <v>16</v>
      </c>
      <c r="J2014" s="56">
        <v>544521</v>
      </c>
      <c r="K2014" s="29" t="s">
        <v>7419</v>
      </c>
      <c r="L2014" s="30" t="s">
        <v>539</v>
      </c>
      <c r="M2014" s="30" t="s">
        <v>7416</v>
      </c>
      <c r="N2014" s="30" t="s">
        <v>7417</v>
      </c>
      <c r="O2014" s="31">
        <v>45033</v>
      </c>
      <c r="P2014" s="30" t="s">
        <v>426</v>
      </c>
      <c r="Q2014" s="30" t="s">
        <v>7410</v>
      </c>
      <c r="R2014" s="29" t="s">
        <v>7419</v>
      </c>
    </row>
    <row r="2015" spans="1:18" ht="153" x14ac:dyDescent="0.25">
      <c r="A2015" s="30" t="s">
        <v>7379</v>
      </c>
      <c r="B2015" s="31">
        <v>45040</v>
      </c>
      <c r="C2015" s="30" t="s">
        <v>166</v>
      </c>
      <c r="D2015" s="29" t="s">
        <v>2082</v>
      </c>
      <c r="E2015" s="29" t="s">
        <v>124</v>
      </c>
      <c r="F2015" s="29" t="s">
        <v>4697</v>
      </c>
      <c r="G2015" s="30" t="s">
        <v>83</v>
      </c>
      <c r="H2015" s="29" t="s">
        <v>430</v>
      </c>
      <c r="I2015" s="30" t="s">
        <v>16</v>
      </c>
      <c r="J2015" s="56">
        <v>544521</v>
      </c>
      <c r="K2015" s="29" t="s">
        <v>10059</v>
      </c>
      <c r="L2015" s="30" t="s">
        <v>539</v>
      </c>
      <c r="M2015" s="30" t="s">
        <v>4340</v>
      </c>
      <c r="N2015" s="30" t="s">
        <v>7378</v>
      </c>
      <c r="O2015" s="31">
        <v>45033</v>
      </c>
      <c r="P2015" s="30" t="s">
        <v>426</v>
      </c>
      <c r="Q2015" s="30" t="s">
        <v>7380</v>
      </c>
      <c r="R2015" s="29" t="s">
        <v>7381</v>
      </c>
    </row>
    <row r="2016" spans="1:18" ht="153" x14ac:dyDescent="0.25">
      <c r="A2016" s="30" t="s">
        <v>7430</v>
      </c>
      <c r="B2016" s="31">
        <v>45040</v>
      </c>
      <c r="C2016" s="30" t="s">
        <v>166</v>
      </c>
      <c r="D2016" s="29" t="s">
        <v>2082</v>
      </c>
      <c r="E2016" s="29" t="s">
        <v>124</v>
      </c>
      <c r="F2016" s="29" t="s">
        <v>4697</v>
      </c>
      <c r="G2016" s="30" t="s">
        <v>83</v>
      </c>
      <c r="H2016" s="29" t="s">
        <v>430</v>
      </c>
      <c r="I2016" s="30" t="s">
        <v>16</v>
      </c>
      <c r="J2016" s="56">
        <v>149432</v>
      </c>
      <c r="K2016" s="29" t="s">
        <v>10059</v>
      </c>
      <c r="L2016" s="30" t="s">
        <v>539</v>
      </c>
      <c r="M2016" s="30" t="s">
        <v>4358</v>
      </c>
      <c r="N2016" s="30" t="s">
        <v>7429</v>
      </c>
      <c r="O2016" s="31">
        <v>45034</v>
      </c>
      <c r="P2016" s="30" t="s">
        <v>426</v>
      </c>
      <c r="Q2016" s="30" t="s">
        <v>7431</v>
      </c>
      <c r="R2016" s="29" t="s">
        <v>7432</v>
      </c>
    </row>
    <row r="2017" spans="1:18" ht="102" x14ac:dyDescent="0.25">
      <c r="A2017" s="30" t="s">
        <v>7061</v>
      </c>
      <c r="B2017" s="31">
        <v>45040</v>
      </c>
      <c r="C2017" s="30" t="s">
        <v>166</v>
      </c>
      <c r="D2017" s="29" t="s">
        <v>1956</v>
      </c>
      <c r="E2017" s="29" t="s">
        <v>126</v>
      </c>
      <c r="F2017" s="29" t="s">
        <v>4696</v>
      </c>
      <c r="G2017" s="30" t="s">
        <v>14</v>
      </c>
      <c r="H2017" s="29" t="s">
        <v>15</v>
      </c>
      <c r="I2017" s="30" t="s">
        <v>16</v>
      </c>
      <c r="J2017" s="56">
        <v>544521</v>
      </c>
      <c r="K2017" s="29" t="s">
        <v>10060</v>
      </c>
      <c r="L2017" s="30" t="s">
        <v>539</v>
      </c>
      <c r="M2017" s="30" t="s">
        <v>4228</v>
      </c>
      <c r="N2017" s="30" t="s">
        <v>7060</v>
      </c>
      <c r="O2017" s="31">
        <v>45020</v>
      </c>
      <c r="P2017" s="30" t="s">
        <v>426</v>
      </c>
      <c r="Q2017" s="30" t="s">
        <v>7058</v>
      </c>
      <c r="R2017" s="29" t="s">
        <v>9247</v>
      </c>
    </row>
    <row r="2018" spans="1:18" ht="153" x14ac:dyDescent="0.25">
      <c r="A2018" s="30" t="s">
        <v>7238</v>
      </c>
      <c r="B2018" s="31">
        <v>45040</v>
      </c>
      <c r="C2018" s="30" t="s">
        <v>166</v>
      </c>
      <c r="D2018" s="29" t="s">
        <v>356</v>
      </c>
      <c r="E2018" s="29" t="s">
        <v>124</v>
      </c>
      <c r="F2018" s="29" t="s">
        <v>4697</v>
      </c>
      <c r="G2018" s="30" t="s">
        <v>83</v>
      </c>
      <c r="H2018" s="29" t="s">
        <v>430</v>
      </c>
      <c r="I2018" s="30" t="s">
        <v>16</v>
      </c>
      <c r="J2018" s="56">
        <v>127322</v>
      </c>
      <c r="K2018" s="29" t="s">
        <v>10061</v>
      </c>
      <c r="L2018" s="30" t="s">
        <v>539</v>
      </c>
      <c r="M2018" s="30" t="s">
        <v>2829</v>
      </c>
      <c r="N2018" s="30" t="s">
        <v>7237</v>
      </c>
      <c r="O2018" s="31">
        <v>45028</v>
      </c>
      <c r="P2018" s="30" t="s">
        <v>426</v>
      </c>
      <c r="Q2018" s="30" t="s">
        <v>7239</v>
      </c>
      <c r="R2018" s="29" t="s">
        <v>9244</v>
      </c>
    </row>
    <row r="2019" spans="1:18" ht="114.75" x14ac:dyDescent="0.25">
      <c r="A2019" s="30" t="s">
        <v>7130</v>
      </c>
      <c r="B2019" s="31">
        <v>45040</v>
      </c>
      <c r="C2019" s="30" t="s">
        <v>166</v>
      </c>
      <c r="D2019" s="29" t="s">
        <v>1932</v>
      </c>
      <c r="E2019" s="29" t="s">
        <v>123</v>
      </c>
      <c r="F2019" s="29" t="s">
        <v>4695</v>
      </c>
      <c r="G2019" s="30" t="s">
        <v>83</v>
      </c>
      <c r="H2019" s="29" t="s">
        <v>430</v>
      </c>
      <c r="I2019" s="30" t="s">
        <v>16</v>
      </c>
      <c r="J2019" s="56">
        <v>907535</v>
      </c>
      <c r="K2019" s="29" t="s">
        <v>10062</v>
      </c>
      <c r="L2019" s="30" t="s">
        <v>539</v>
      </c>
      <c r="M2019" s="30" t="s">
        <v>4247</v>
      </c>
      <c r="N2019" s="30" t="s">
        <v>9236</v>
      </c>
      <c r="O2019" s="31">
        <v>45026</v>
      </c>
      <c r="P2019" s="30" t="s">
        <v>426</v>
      </c>
      <c r="Q2019" s="30" t="s">
        <v>7131</v>
      </c>
      <c r="R2019" s="29" t="s">
        <v>9235</v>
      </c>
    </row>
    <row r="2020" spans="1:18" ht="102" x14ac:dyDescent="0.25">
      <c r="A2020" s="30" t="s">
        <v>7145</v>
      </c>
      <c r="B2020" s="31">
        <v>45040</v>
      </c>
      <c r="C2020" s="30" t="s">
        <v>166</v>
      </c>
      <c r="D2020" s="29" t="s">
        <v>238</v>
      </c>
      <c r="E2020" s="29" t="s">
        <v>126</v>
      </c>
      <c r="F2020" s="29" t="s">
        <v>4696</v>
      </c>
      <c r="G2020" s="30" t="s">
        <v>14</v>
      </c>
      <c r="H2020" s="29" t="s">
        <v>15</v>
      </c>
      <c r="I2020" s="30" t="s">
        <v>16</v>
      </c>
      <c r="J2020" s="56">
        <v>907535</v>
      </c>
      <c r="K2020" s="29" t="s">
        <v>10063</v>
      </c>
      <c r="L2020" s="30" t="s">
        <v>539</v>
      </c>
      <c r="M2020" s="30" t="s">
        <v>2788</v>
      </c>
      <c r="N2020" s="30" t="s">
        <v>7144</v>
      </c>
      <c r="O2020" s="31">
        <v>45026</v>
      </c>
      <c r="P2020" s="30" t="s">
        <v>426</v>
      </c>
      <c r="Q2020" s="30" t="s">
        <v>7146</v>
      </c>
      <c r="R2020" s="29" t="s">
        <v>9237</v>
      </c>
    </row>
    <row r="2021" spans="1:18" ht="114.75" x14ac:dyDescent="0.25">
      <c r="A2021" s="30" t="s">
        <v>7134</v>
      </c>
      <c r="B2021" s="31">
        <v>45040</v>
      </c>
      <c r="C2021" s="30" t="s">
        <v>166</v>
      </c>
      <c r="D2021" s="29" t="s">
        <v>1940</v>
      </c>
      <c r="E2021" s="29" t="s">
        <v>123</v>
      </c>
      <c r="F2021" s="29" t="s">
        <v>4695</v>
      </c>
      <c r="G2021" s="30" t="s">
        <v>83</v>
      </c>
      <c r="H2021" s="29" t="s">
        <v>430</v>
      </c>
      <c r="I2021" s="30" t="s">
        <v>16</v>
      </c>
      <c r="J2021" s="56">
        <v>907535</v>
      </c>
      <c r="K2021" s="29" t="s">
        <v>10064</v>
      </c>
      <c r="L2021" s="30" t="s">
        <v>539</v>
      </c>
      <c r="M2021" s="30" t="s">
        <v>4249</v>
      </c>
      <c r="N2021" s="30" t="s">
        <v>7133</v>
      </c>
      <c r="O2021" s="31">
        <v>45026</v>
      </c>
      <c r="P2021" s="30" t="s">
        <v>426</v>
      </c>
      <c r="Q2021" s="30" t="s">
        <v>7131</v>
      </c>
      <c r="R2021" s="29" t="s">
        <v>9238</v>
      </c>
    </row>
    <row r="2022" spans="1:18" ht="114.75" x14ac:dyDescent="0.25">
      <c r="A2022" s="30" t="s">
        <v>7181</v>
      </c>
      <c r="B2022" s="31">
        <v>45040</v>
      </c>
      <c r="C2022" s="30" t="s">
        <v>166</v>
      </c>
      <c r="D2022" s="29" t="s">
        <v>277</v>
      </c>
      <c r="E2022" s="29" t="s">
        <v>123</v>
      </c>
      <c r="F2022" s="29" t="s">
        <v>4695</v>
      </c>
      <c r="G2022" s="30" t="s">
        <v>83</v>
      </c>
      <c r="H2022" s="29" t="s">
        <v>430</v>
      </c>
      <c r="I2022" s="30" t="s">
        <v>16</v>
      </c>
      <c r="J2022" s="56">
        <v>149432</v>
      </c>
      <c r="K2022" s="29" t="s">
        <v>10065</v>
      </c>
      <c r="L2022" s="30" t="s">
        <v>539</v>
      </c>
      <c r="M2022" s="30" t="s">
        <v>4266</v>
      </c>
      <c r="N2022" s="30" t="s">
        <v>7180</v>
      </c>
      <c r="O2022" s="31">
        <v>45027</v>
      </c>
      <c r="P2022" s="30" t="s">
        <v>426</v>
      </c>
      <c r="Q2022" s="30" t="s">
        <v>7175</v>
      </c>
      <c r="R2022" s="29" t="s">
        <v>9240</v>
      </c>
    </row>
    <row r="2023" spans="1:18" ht="153" x14ac:dyDescent="0.25">
      <c r="A2023" s="30" t="s">
        <v>7409</v>
      </c>
      <c r="B2023" s="31">
        <v>45040</v>
      </c>
      <c r="C2023" s="30" t="s">
        <v>166</v>
      </c>
      <c r="D2023" s="29" t="s">
        <v>7071</v>
      </c>
      <c r="E2023" s="29" t="s">
        <v>124</v>
      </c>
      <c r="F2023" s="29" t="s">
        <v>4697</v>
      </c>
      <c r="G2023" s="30" t="s">
        <v>83</v>
      </c>
      <c r="H2023" s="29" t="s">
        <v>430</v>
      </c>
      <c r="I2023" s="30" t="s">
        <v>16</v>
      </c>
      <c r="J2023" s="56">
        <v>154009</v>
      </c>
      <c r="K2023" s="29" t="s">
        <v>10066</v>
      </c>
      <c r="L2023" s="30" t="s">
        <v>539</v>
      </c>
      <c r="M2023" s="30" t="s">
        <v>4355</v>
      </c>
      <c r="N2023" s="30" t="s">
        <v>7408</v>
      </c>
      <c r="O2023" s="31">
        <v>45033</v>
      </c>
      <c r="P2023" s="30" t="s">
        <v>426</v>
      </c>
      <c r="Q2023" s="30" t="s">
        <v>7410</v>
      </c>
      <c r="R2023" s="29" t="s">
        <v>7411</v>
      </c>
    </row>
    <row r="2024" spans="1:18" ht="153" x14ac:dyDescent="0.25">
      <c r="A2024" s="30" t="s">
        <v>7272</v>
      </c>
      <c r="B2024" s="31">
        <v>45040</v>
      </c>
      <c r="C2024" s="30" t="s">
        <v>166</v>
      </c>
      <c r="D2024" s="29" t="s">
        <v>7071</v>
      </c>
      <c r="E2024" s="29" t="s">
        <v>124</v>
      </c>
      <c r="F2024" s="29" t="s">
        <v>4697</v>
      </c>
      <c r="G2024" s="30" t="s">
        <v>83</v>
      </c>
      <c r="H2024" s="29" t="s">
        <v>430</v>
      </c>
      <c r="I2024" s="30" t="s">
        <v>16</v>
      </c>
      <c r="J2024" s="56">
        <v>154009</v>
      </c>
      <c r="K2024" s="29" t="s">
        <v>10067</v>
      </c>
      <c r="L2024" s="30" t="s">
        <v>539</v>
      </c>
      <c r="M2024" s="30" t="s">
        <v>4289</v>
      </c>
      <c r="N2024" s="30" t="s">
        <v>7271</v>
      </c>
      <c r="O2024" s="31">
        <v>45029</v>
      </c>
      <c r="P2024" s="30" t="s">
        <v>426</v>
      </c>
      <c r="Q2024" s="30" t="s">
        <v>7273</v>
      </c>
      <c r="R2024" s="29" t="s">
        <v>9246</v>
      </c>
    </row>
    <row r="2025" spans="1:18" ht="153" x14ac:dyDescent="0.25">
      <c r="A2025" s="30" t="s">
        <v>7157</v>
      </c>
      <c r="B2025" s="31">
        <v>45040</v>
      </c>
      <c r="C2025" s="30" t="s">
        <v>166</v>
      </c>
      <c r="D2025" s="29" t="s">
        <v>392</v>
      </c>
      <c r="E2025" s="29" t="s">
        <v>124</v>
      </c>
      <c r="F2025" s="29" t="s">
        <v>4697</v>
      </c>
      <c r="G2025" s="30" t="s">
        <v>83</v>
      </c>
      <c r="H2025" s="29" t="s">
        <v>430</v>
      </c>
      <c r="I2025" s="30" t="s">
        <v>16</v>
      </c>
      <c r="J2025" s="56">
        <v>127322</v>
      </c>
      <c r="K2025" s="29" t="s">
        <v>10068</v>
      </c>
      <c r="L2025" s="30" t="s">
        <v>539</v>
      </c>
      <c r="M2025" s="30" t="s">
        <v>4268</v>
      </c>
      <c r="N2025" s="30" t="s">
        <v>7156</v>
      </c>
      <c r="O2025" s="31">
        <v>45026</v>
      </c>
      <c r="P2025" s="30" t="s">
        <v>426</v>
      </c>
      <c r="Q2025" s="30" t="s">
        <v>7158</v>
      </c>
      <c r="R2025" s="29" t="s">
        <v>9230</v>
      </c>
    </row>
    <row r="2026" spans="1:18" ht="153" x14ac:dyDescent="0.25">
      <c r="A2026" s="30" t="s">
        <v>7081</v>
      </c>
      <c r="B2026" s="31">
        <v>45040</v>
      </c>
      <c r="C2026" s="30" t="s">
        <v>166</v>
      </c>
      <c r="D2026" s="29" t="s">
        <v>400</v>
      </c>
      <c r="E2026" s="29" t="s">
        <v>124</v>
      </c>
      <c r="F2026" s="29" t="s">
        <v>4697</v>
      </c>
      <c r="G2026" s="30" t="s">
        <v>83</v>
      </c>
      <c r="H2026" s="29" t="s">
        <v>430</v>
      </c>
      <c r="I2026" s="30" t="s">
        <v>16</v>
      </c>
      <c r="J2026" s="56">
        <v>1347580</v>
      </c>
      <c r="K2026" s="29" t="s">
        <v>9231</v>
      </c>
      <c r="L2026" s="30" t="s">
        <v>539</v>
      </c>
      <c r="M2026" s="30" t="s">
        <v>4230</v>
      </c>
      <c r="N2026" s="30" t="s">
        <v>7080</v>
      </c>
      <c r="O2026" s="31">
        <v>45020</v>
      </c>
      <c r="P2026" s="30" t="s">
        <v>426</v>
      </c>
      <c r="Q2026" s="30" t="s">
        <v>7076</v>
      </c>
      <c r="R2026" s="29" t="s">
        <v>9231</v>
      </c>
    </row>
    <row r="2027" spans="1:18" ht="153" x14ac:dyDescent="0.25">
      <c r="A2027" s="30" t="s">
        <v>6964</v>
      </c>
      <c r="B2027" s="31">
        <v>45040</v>
      </c>
      <c r="C2027" s="30" t="s">
        <v>166</v>
      </c>
      <c r="D2027" s="29" t="s">
        <v>347</v>
      </c>
      <c r="E2027" s="29" t="s">
        <v>124</v>
      </c>
      <c r="F2027" s="29" t="s">
        <v>4697</v>
      </c>
      <c r="G2027" s="30" t="s">
        <v>83</v>
      </c>
      <c r="H2027" s="29" t="s">
        <v>430</v>
      </c>
      <c r="I2027" s="30" t="s">
        <v>16</v>
      </c>
      <c r="J2027" s="56">
        <v>808548</v>
      </c>
      <c r="K2027" s="29" t="s">
        <v>10069</v>
      </c>
      <c r="L2027" s="30" t="s">
        <v>539</v>
      </c>
      <c r="M2027" s="30" t="s">
        <v>2817</v>
      </c>
      <c r="N2027" s="30" t="s">
        <v>6963</v>
      </c>
      <c r="O2027" s="31">
        <v>45013</v>
      </c>
      <c r="P2027" s="30" t="s">
        <v>426</v>
      </c>
      <c r="Q2027" s="30" t="s">
        <v>3697</v>
      </c>
      <c r="R2027" s="29" t="s">
        <v>9232</v>
      </c>
    </row>
    <row r="2028" spans="1:18" ht="114.75" x14ac:dyDescent="0.25">
      <c r="A2028" s="30" t="s">
        <v>7214</v>
      </c>
      <c r="B2028" s="31">
        <v>45040</v>
      </c>
      <c r="C2028" s="30" t="s">
        <v>166</v>
      </c>
      <c r="D2028" s="29" t="s">
        <v>3675</v>
      </c>
      <c r="E2028" s="29" t="s">
        <v>122</v>
      </c>
      <c r="F2028" s="29" t="s">
        <v>4690</v>
      </c>
      <c r="G2028" s="30" t="s">
        <v>83</v>
      </c>
      <c r="H2028" s="29" t="s">
        <v>430</v>
      </c>
      <c r="I2028" s="30" t="s">
        <v>16</v>
      </c>
      <c r="J2028" s="56">
        <v>127322</v>
      </c>
      <c r="K2028" s="29" t="s">
        <v>10070</v>
      </c>
      <c r="L2028" s="30" t="s">
        <v>539</v>
      </c>
      <c r="M2028" s="30" t="s">
        <v>2774</v>
      </c>
      <c r="N2028" s="30" t="s">
        <v>7213</v>
      </c>
      <c r="O2028" s="31">
        <v>45027</v>
      </c>
      <c r="P2028" s="30" t="s">
        <v>426</v>
      </c>
      <c r="Q2028" s="30" t="s">
        <v>7211</v>
      </c>
      <c r="R2028" s="29" t="s">
        <v>9239</v>
      </c>
    </row>
    <row r="2029" spans="1:18" ht="114.75" x14ac:dyDescent="0.25">
      <c r="A2029" s="30" t="s">
        <v>9243</v>
      </c>
      <c r="B2029" s="31">
        <v>45040</v>
      </c>
      <c r="C2029" s="30" t="s">
        <v>166</v>
      </c>
      <c r="D2029" s="29" t="s">
        <v>3675</v>
      </c>
      <c r="E2029" s="29" t="s">
        <v>122</v>
      </c>
      <c r="F2029" s="29" t="s">
        <v>4690</v>
      </c>
      <c r="G2029" s="30" t="s">
        <v>83</v>
      </c>
      <c r="H2029" s="29" t="s">
        <v>430</v>
      </c>
      <c r="I2029" s="30" t="s">
        <v>16</v>
      </c>
      <c r="J2029" s="56">
        <v>127322</v>
      </c>
      <c r="K2029" s="29" t="s">
        <v>10071</v>
      </c>
      <c r="L2029" s="30" t="s">
        <v>539</v>
      </c>
      <c r="M2029" s="30" t="s">
        <v>4364</v>
      </c>
      <c r="N2029" s="30" t="s">
        <v>9242</v>
      </c>
      <c r="O2029" s="31">
        <v>45034</v>
      </c>
      <c r="P2029" s="30" t="s">
        <v>426</v>
      </c>
      <c r="Q2029" s="30" t="s">
        <v>7440</v>
      </c>
      <c r="R2029" s="29" t="s">
        <v>7441</v>
      </c>
    </row>
    <row r="2030" spans="1:18" ht="114.75" x14ac:dyDescent="0.25">
      <c r="A2030" s="30" t="s">
        <v>7202</v>
      </c>
      <c r="B2030" s="31">
        <v>45040</v>
      </c>
      <c r="C2030" s="30" t="s">
        <v>166</v>
      </c>
      <c r="D2030" s="29" t="s">
        <v>7200</v>
      </c>
      <c r="E2030" s="29" t="s">
        <v>123</v>
      </c>
      <c r="F2030" s="29" t="s">
        <v>4695</v>
      </c>
      <c r="G2030" s="30" t="s">
        <v>83</v>
      </c>
      <c r="H2030" s="29" t="s">
        <v>430</v>
      </c>
      <c r="I2030" s="30" t="s">
        <v>16</v>
      </c>
      <c r="J2030" s="56">
        <v>668442</v>
      </c>
      <c r="K2030" s="29" t="s">
        <v>10072</v>
      </c>
      <c r="L2030" s="30" t="s">
        <v>539</v>
      </c>
      <c r="M2030" s="30" t="s">
        <v>3046</v>
      </c>
      <c r="N2030" s="30" t="s">
        <v>7201</v>
      </c>
      <c r="O2030" s="31">
        <v>45027</v>
      </c>
      <c r="P2030" s="30" t="s">
        <v>426</v>
      </c>
      <c r="Q2030" s="30" t="s">
        <v>7203</v>
      </c>
      <c r="R2030" s="29" t="s">
        <v>9245</v>
      </c>
    </row>
    <row r="2031" spans="1:18" ht="102" x14ac:dyDescent="0.25">
      <c r="A2031" s="30" t="s">
        <v>7057</v>
      </c>
      <c r="B2031" s="31">
        <v>45040</v>
      </c>
      <c r="C2031" s="30" t="s">
        <v>166</v>
      </c>
      <c r="D2031" s="29" t="s">
        <v>2161</v>
      </c>
      <c r="E2031" s="29" t="s">
        <v>126</v>
      </c>
      <c r="F2031" s="29" t="s">
        <v>4696</v>
      </c>
      <c r="G2031" s="30" t="s">
        <v>14</v>
      </c>
      <c r="H2031" s="29" t="s">
        <v>15</v>
      </c>
      <c r="I2031" s="30" t="s">
        <v>16</v>
      </c>
      <c r="J2031" s="56">
        <v>668442</v>
      </c>
      <c r="K2031" s="29" t="s">
        <v>9241</v>
      </c>
      <c r="L2031" s="30" t="s">
        <v>539</v>
      </c>
      <c r="M2031" s="30" t="s">
        <v>4227</v>
      </c>
      <c r="N2031" s="30" t="s">
        <v>7056</v>
      </c>
      <c r="O2031" s="31">
        <v>45020</v>
      </c>
      <c r="P2031" s="30" t="s">
        <v>426</v>
      </c>
      <c r="Q2031" s="30" t="s">
        <v>7058</v>
      </c>
      <c r="R2031" s="29" t="s">
        <v>9241</v>
      </c>
    </row>
    <row r="2032" spans="1:18" ht="165.75" x14ac:dyDescent="0.25">
      <c r="A2032" s="30" t="s">
        <v>5221</v>
      </c>
      <c r="B2032" s="31">
        <v>45040</v>
      </c>
      <c r="C2032" s="30" t="s">
        <v>166</v>
      </c>
      <c r="D2032" s="29" t="s">
        <v>3496</v>
      </c>
      <c r="E2032" s="29" t="s">
        <v>20</v>
      </c>
      <c r="F2032" s="29" t="s">
        <v>21</v>
      </c>
      <c r="G2032" s="30" t="s">
        <v>14</v>
      </c>
      <c r="H2032" s="29" t="s">
        <v>15</v>
      </c>
      <c r="I2032" s="30" t="s">
        <v>16</v>
      </c>
      <c r="J2032" s="56">
        <v>28199269.469999999</v>
      </c>
      <c r="K2032" s="29" t="s">
        <v>9225</v>
      </c>
      <c r="L2032" s="30" t="s">
        <v>623</v>
      </c>
      <c r="M2032" s="30" t="s">
        <v>2757</v>
      </c>
      <c r="N2032" s="30" t="s">
        <v>5220</v>
      </c>
      <c r="O2032" s="31">
        <v>45001</v>
      </c>
      <c r="P2032" s="30" t="s">
        <v>425</v>
      </c>
      <c r="Q2032" s="30" t="s">
        <v>3497</v>
      </c>
      <c r="R2032" s="29" t="s">
        <v>9225</v>
      </c>
    </row>
    <row r="2033" spans="1:18" ht="51" x14ac:dyDescent="0.25">
      <c r="A2033" s="30" t="s">
        <v>7534</v>
      </c>
      <c r="B2033" s="31">
        <v>45040</v>
      </c>
      <c r="C2033" s="30" t="s">
        <v>166</v>
      </c>
      <c r="D2033" s="29" t="s">
        <v>370</v>
      </c>
      <c r="E2033" s="29" t="s">
        <v>46</v>
      </c>
      <c r="F2033" s="29" t="s">
        <v>225</v>
      </c>
      <c r="G2033" s="30" t="s">
        <v>14</v>
      </c>
      <c r="H2033" s="29" t="s">
        <v>15</v>
      </c>
      <c r="I2033" s="30" t="s">
        <v>16</v>
      </c>
      <c r="J2033" s="56">
        <v>14482894</v>
      </c>
      <c r="K2033" s="29" t="s">
        <v>9253</v>
      </c>
      <c r="L2033" s="30" t="s">
        <v>661</v>
      </c>
      <c r="M2033" s="30" t="s">
        <v>4394</v>
      </c>
      <c r="N2033" s="30" t="s">
        <v>7533</v>
      </c>
      <c r="O2033" s="31">
        <v>45036</v>
      </c>
      <c r="P2033" s="30" t="s">
        <v>161</v>
      </c>
      <c r="Q2033" s="30" t="s">
        <v>7523</v>
      </c>
      <c r="R2033" s="29" t="s">
        <v>9253</v>
      </c>
    </row>
    <row r="2034" spans="1:18" ht="51" x14ac:dyDescent="0.25">
      <c r="A2034" s="30" t="s">
        <v>7586</v>
      </c>
      <c r="B2034" s="31">
        <v>45040</v>
      </c>
      <c r="C2034" s="30" t="s">
        <v>166</v>
      </c>
      <c r="D2034" s="29" t="s">
        <v>360</v>
      </c>
      <c r="E2034" s="29" t="s">
        <v>79</v>
      </c>
      <c r="F2034" s="29" t="s">
        <v>80</v>
      </c>
      <c r="G2034" s="30" t="s">
        <v>14</v>
      </c>
      <c r="H2034" s="29" t="s">
        <v>15</v>
      </c>
      <c r="I2034" s="30" t="s">
        <v>16</v>
      </c>
      <c r="J2034" s="56">
        <v>2204518194</v>
      </c>
      <c r="K2034" s="29" t="s">
        <v>10073</v>
      </c>
      <c r="L2034" s="30" t="s">
        <v>661</v>
      </c>
      <c r="M2034" s="30" t="s">
        <v>4419</v>
      </c>
      <c r="N2034" s="30" t="s">
        <v>7585</v>
      </c>
      <c r="O2034" s="31">
        <v>45040</v>
      </c>
      <c r="P2034" s="30" t="s">
        <v>161</v>
      </c>
      <c r="Q2034" s="30" t="s">
        <v>7587</v>
      </c>
      <c r="R2034" s="29" t="s">
        <v>9263</v>
      </c>
    </row>
    <row r="2035" spans="1:18" ht="51" x14ac:dyDescent="0.25">
      <c r="A2035" s="30" t="s">
        <v>7586</v>
      </c>
      <c r="B2035" s="31">
        <v>45040</v>
      </c>
      <c r="C2035" s="30" t="s">
        <v>166</v>
      </c>
      <c r="D2035" s="29" t="s">
        <v>360</v>
      </c>
      <c r="E2035" s="29" t="s">
        <v>42</v>
      </c>
      <c r="F2035" s="29" t="s">
        <v>43</v>
      </c>
      <c r="G2035" s="30" t="s">
        <v>14</v>
      </c>
      <c r="H2035" s="29" t="s">
        <v>15</v>
      </c>
      <c r="I2035" s="30" t="s">
        <v>16</v>
      </c>
      <c r="J2035" s="56">
        <v>198160391</v>
      </c>
      <c r="K2035" s="29" t="s">
        <v>10073</v>
      </c>
      <c r="L2035" s="30" t="s">
        <v>661</v>
      </c>
      <c r="M2035" s="30" t="s">
        <v>4419</v>
      </c>
      <c r="N2035" s="30" t="s">
        <v>7585</v>
      </c>
      <c r="O2035" s="31">
        <v>45040</v>
      </c>
      <c r="P2035" s="30" t="s">
        <v>161</v>
      </c>
      <c r="Q2035" s="30" t="s">
        <v>7587</v>
      </c>
      <c r="R2035" s="29" t="s">
        <v>9263</v>
      </c>
    </row>
    <row r="2036" spans="1:18" ht="51" x14ac:dyDescent="0.25">
      <c r="A2036" s="30" t="s">
        <v>7586</v>
      </c>
      <c r="B2036" s="31">
        <v>45040</v>
      </c>
      <c r="C2036" s="30" t="s">
        <v>166</v>
      </c>
      <c r="D2036" s="29" t="s">
        <v>360</v>
      </c>
      <c r="E2036" s="29" t="s">
        <v>53</v>
      </c>
      <c r="F2036" s="29" t="s">
        <v>54</v>
      </c>
      <c r="G2036" s="30" t="s">
        <v>14</v>
      </c>
      <c r="H2036" s="29" t="s">
        <v>15</v>
      </c>
      <c r="I2036" s="30" t="s">
        <v>16</v>
      </c>
      <c r="J2036" s="56">
        <v>172173</v>
      </c>
      <c r="K2036" s="29" t="s">
        <v>10073</v>
      </c>
      <c r="L2036" s="30" t="s">
        <v>661</v>
      </c>
      <c r="M2036" s="30" t="s">
        <v>4419</v>
      </c>
      <c r="N2036" s="30" t="s">
        <v>7585</v>
      </c>
      <c r="O2036" s="31">
        <v>45040</v>
      </c>
      <c r="P2036" s="30" t="s">
        <v>161</v>
      </c>
      <c r="Q2036" s="30" t="s">
        <v>7587</v>
      </c>
      <c r="R2036" s="29" t="s">
        <v>9263</v>
      </c>
    </row>
    <row r="2037" spans="1:18" ht="51" x14ac:dyDescent="0.25">
      <c r="A2037" s="30" t="s">
        <v>7586</v>
      </c>
      <c r="B2037" s="31">
        <v>45040</v>
      </c>
      <c r="C2037" s="30" t="s">
        <v>166</v>
      </c>
      <c r="D2037" s="29" t="s">
        <v>360</v>
      </c>
      <c r="E2037" s="29" t="s">
        <v>206</v>
      </c>
      <c r="F2037" s="29" t="s">
        <v>207</v>
      </c>
      <c r="G2037" s="30" t="s">
        <v>14</v>
      </c>
      <c r="H2037" s="29" t="s">
        <v>15</v>
      </c>
      <c r="I2037" s="30" t="s">
        <v>16</v>
      </c>
      <c r="J2037" s="56">
        <v>332768</v>
      </c>
      <c r="K2037" s="29" t="s">
        <v>10073</v>
      </c>
      <c r="L2037" s="30" t="s">
        <v>661</v>
      </c>
      <c r="M2037" s="30" t="s">
        <v>4419</v>
      </c>
      <c r="N2037" s="30" t="s">
        <v>7585</v>
      </c>
      <c r="O2037" s="31">
        <v>45040</v>
      </c>
      <c r="P2037" s="30" t="s">
        <v>161</v>
      </c>
      <c r="Q2037" s="30" t="s">
        <v>7587</v>
      </c>
      <c r="R2037" s="29" t="s">
        <v>9263</v>
      </c>
    </row>
    <row r="2038" spans="1:18" ht="51" x14ac:dyDescent="0.25">
      <c r="A2038" s="30" t="s">
        <v>7586</v>
      </c>
      <c r="B2038" s="31">
        <v>45040</v>
      </c>
      <c r="C2038" s="30" t="s">
        <v>166</v>
      </c>
      <c r="D2038" s="29" t="s">
        <v>360</v>
      </c>
      <c r="E2038" s="29" t="s">
        <v>59</v>
      </c>
      <c r="F2038" s="29" t="s">
        <v>60</v>
      </c>
      <c r="G2038" s="30" t="s">
        <v>14</v>
      </c>
      <c r="H2038" s="29" t="s">
        <v>15</v>
      </c>
      <c r="I2038" s="30" t="s">
        <v>16</v>
      </c>
      <c r="J2038" s="56">
        <v>29116450</v>
      </c>
      <c r="K2038" s="29" t="s">
        <v>10073</v>
      </c>
      <c r="L2038" s="30" t="s">
        <v>661</v>
      </c>
      <c r="M2038" s="30" t="s">
        <v>4419</v>
      </c>
      <c r="N2038" s="30" t="s">
        <v>7585</v>
      </c>
      <c r="O2038" s="31">
        <v>45040</v>
      </c>
      <c r="P2038" s="30" t="s">
        <v>161</v>
      </c>
      <c r="Q2038" s="30" t="s">
        <v>7587</v>
      </c>
      <c r="R2038" s="29" t="s">
        <v>9263</v>
      </c>
    </row>
    <row r="2039" spans="1:18" ht="51" x14ac:dyDescent="0.25">
      <c r="A2039" s="30" t="s">
        <v>7586</v>
      </c>
      <c r="B2039" s="31">
        <v>45040</v>
      </c>
      <c r="C2039" s="30" t="s">
        <v>166</v>
      </c>
      <c r="D2039" s="29" t="s">
        <v>360</v>
      </c>
      <c r="E2039" s="29" t="s">
        <v>55</v>
      </c>
      <c r="F2039" s="29" t="s">
        <v>4963</v>
      </c>
      <c r="G2039" s="30" t="s">
        <v>14</v>
      </c>
      <c r="H2039" s="29" t="s">
        <v>15</v>
      </c>
      <c r="I2039" s="30" t="s">
        <v>16</v>
      </c>
      <c r="J2039" s="56">
        <v>8929658</v>
      </c>
      <c r="K2039" s="29" t="s">
        <v>10073</v>
      </c>
      <c r="L2039" s="30" t="s">
        <v>661</v>
      </c>
      <c r="M2039" s="30" t="s">
        <v>4419</v>
      </c>
      <c r="N2039" s="30" t="s">
        <v>7585</v>
      </c>
      <c r="O2039" s="31">
        <v>45040</v>
      </c>
      <c r="P2039" s="30" t="s">
        <v>161</v>
      </c>
      <c r="Q2039" s="30" t="s">
        <v>7587</v>
      </c>
      <c r="R2039" s="29" t="s">
        <v>9263</v>
      </c>
    </row>
    <row r="2040" spans="1:18" ht="51" x14ac:dyDescent="0.25">
      <c r="A2040" s="30" t="s">
        <v>7586</v>
      </c>
      <c r="B2040" s="31">
        <v>45040</v>
      </c>
      <c r="C2040" s="30" t="s">
        <v>166</v>
      </c>
      <c r="D2040" s="29" t="s">
        <v>360</v>
      </c>
      <c r="E2040" s="29" t="s">
        <v>71</v>
      </c>
      <c r="F2040" s="29" t="s">
        <v>72</v>
      </c>
      <c r="G2040" s="30" t="s">
        <v>14</v>
      </c>
      <c r="H2040" s="29" t="s">
        <v>15</v>
      </c>
      <c r="I2040" s="30" t="s">
        <v>16</v>
      </c>
      <c r="J2040" s="56">
        <v>52228068</v>
      </c>
      <c r="K2040" s="29" t="s">
        <v>10073</v>
      </c>
      <c r="L2040" s="30" t="s">
        <v>661</v>
      </c>
      <c r="M2040" s="30" t="s">
        <v>4419</v>
      </c>
      <c r="N2040" s="30" t="s">
        <v>7585</v>
      </c>
      <c r="O2040" s="31">
        <v>45040</v>
      </c>
      <c r="P2040" s="30" t="s">
        <v>161</v>
      </c>
      <c r="Q2040" s="30" t="s">
        <v>7587</v>
      </c>
      <c r="R2040" s="29" t="s">
        <v>9263</v>
      </c>
    </row>
    <row r="2041" spans="1:18" ht="51" x14ac:dyDescent="0.25">
      <c r="A2041" s="30" t="s">
        <v>7586</v>
      </c>
      <c r="B2041" s="31">
        <v>45040</v>
      </c>
      <c r="C2041" s="30" t="s">
        <v>166</v>
      </c>
      <c r="D2041" s="29" t="s">
        <v>360</v>
      </c>
      <c r="E2041" s="29" t="s">
        <v>62</v>
      </c>
      <c r="F2041" s="29" t="s">
        <v>191</v>
      </c>
      <c r="G2041" s="30" t="s">
        <v>14</v>
      </c>
      <c r="H2041" s="29" t="s">
        <v>15</v>
      </c>
      <c r="I2041" s="30" t="s">
        <v>16</v>
      </c>
      <c r="J2041" s="56">
        <v>75722414</v>
      </c>
      <c r="K2041" s="29" t="s">
        <v>10073</v>
      </c>
      <c r="L2041" s="30" t="s">
        <v>661</v>
      </c>
      <c r="M2041" s="30" t="s">
        <v>4419</v>
      </c>
      <c r="N2041" s="30" t="s">
        <v>7585</v>
      </c>
      <c r="O2041" s="31">
        <v>45040</v>
      </c>
      <c r="P2041" s="30" t="s">
        <v>161</v>
      </c>
      <c r="Q2041" s="30" t="s">
        <v>7587</v>
      </c>
      <c r="R2041" s="29" t="s">
        <v>9263</v>
      </c>
    </row>
    <row r="2042" spans="1:18" ht="51" x14ac:dyDescent="0.25">
      <c r="A2042" s="30" t="s">
        <v>7586</v>
      </c>
      <c r="B2042" s="31">
        <v>45040</v>
      </c>
      <c r="C2042" s="30" t="s">
        <v>166</v>
      </c>
      <c r="D2042" s="29" t="s">
        <v>360</v>
      </c>
      <c r="E2042" s="29" t="s">
        <v>57</v>
      </c>
      <c r="F2042" s="29" t="s">
        <v>58</v>
      </c>
      <c r="G2042" s="30" t="s">
        <v>14</v>
      </c>
      <c r="H2042" s="29" t="s">
        <v>15</v>
      </c>
      <c r="I2042" s="30" t="s">
        <v>16</v>
      </c>
      <c r="J2042" s="56">
        <v>6033047</v>
      </c>
      <c r="K2042" s="29" t="s">
        <v>10073</v>
      </c>
      <c r="L2042" s="30" t="s">
        <v>661</v>
      </c>
      <c r="M2042" s="30" t="s">
        <v>4419</v>
      </c>
      <c r="N2042" s="30" t="s">
        <v>7585</v>
      </c>
      <c r="O2042" s="31">
        <v>45040</v>
      </c>
      <c r="P2042" s="30" t="s">
        <v>161</v>
      </c>
      <c r="Q2042" s="30" t="s">
        <v>7587</v>
      </c>
      <c r="R2042" s="29" t="s">
        <v>9263</v>
      </c>
    </row>
    <row r="2043" spans="1:18" ht="51" x14ac:dyDescent="0.25">
      <c r="A2043" s="30" t="s">
        <v>7586</v>
      </c>
      <c r="B2043" s="31">
        <v>45040</v>
      </c>
      <c r="C2043" s="30" t="s">
        <v>166</v>
      </c>
      <c r="D2043" s="29" t="s">
        <v>360</v>
      </c>
      <c r="E2043" s="29" t="s">
        <v>49</v>
      </c>
      <c r="F2043" s="29" t="s">
        <v>50</v>
      </c>
      <c r="G2043" s="30" t="s">
        <v>14</v>
      </c>
      <c r="H2043" s="29" t="s">
        <v>15</v>
      </c>
      <c r="I2043" s="30" t="s">
        <v>16</v>
      </c>
      <c r="J2043" s="56">
        <v>177670168</v>
      </c>
      <c r="K2043" s="29" t="s">
        <v>10073</v>
      </c>
      <c r="L2043" s="30" t="s">
        <v>661</v>
      </c>
      <c r="M2043" s="30" t="s">
        <v>4419</v>
      </c>
      <c r="N2043" s="30" t="s">
        <v>7585</v>
      </c>
      <c r="O2043" s="31">
        <v>45040</v>
      </c>
      <c r="P2043" s="30" t="s">
        <v>161</v>
      </c>
      <c r="Q2043" s="30" t="s">
        <v>7587</v>
      </c>
      <c r="R2043" s="29" t="s">
        <v>9263</v>
      </c>
    </row>
    <row r="2044" spans="1:18" ht="51" x14ac:dyDescent="0.25">
      <c r="A2044" s="30" t="s">
        <v>7586</v>
      </c>
      <c r="B2044" s="31">
        <v>45040</v>
      </c>
      <c r="C2044" s="30" t="s">
        <v>166</v>
      </c>
      <c r="D2044" s="29" t="s">
        <v>360</v>
      </c>
      <c r="E2044" s="29" t="s">
        <v>63</v>
      </c>
      <c r="F2044" s="29" t="s">
        <v>64</v>
      </c>
      <c r="G2044" s="30" t="s">
        <v>14</v>
      </c>
      <c r="H2044" s="29" t="s">
        <v>15</v>
      </c>
      <c r="I2044" s="30" t="s">
        <v>16</v>
      </c>
      <c r="J2044" s="56">
        <v>4854399</v>
      </c>
      <c r="K2044" s="29" t="s">
        <v>10073</v>
      </c>
      <c r="L2044" s="30" t="s">
        <v>661</v>
      </c>
      <c r="M2044" s="30" t="s">
        <v>4419</v>
      </c>
      <c r="N2044" s="30" t="s">
        <v>7585</v>
      </c>
      <c r="O2044" s="31">
        <v>45040</v>
      </c>
      <c r="P2044" s="30" t="s">
        <v>161</v>
      </c>
      <c r="Q2044" s="30" t="s">
        <v>7587</v>
      </c>
      <c r="R2044" s="29" t="s">
        <v>9263</v>
      </c>
    </row>
    <row r="2045" spans="1:18" ht="51" x14ac:dyDescent="0.25">
      <c r="A2045" s="30" t="s">
        <v>7586</v>
      </c>
      <c r="B2045" s="31">
        <v>45040</v>
      </c>
      <c r="C2045" s="30" t="s">
        <v>166</v>
      </c>
      <c r="D2045" s="29" t="s">
        <v>360</v>
      </c>
      <c r="E2045" s="29" t="s">
        <v>51</v>
      </c>
      <c r="F2045" s="29" t="s">
        <v>52</v>
      </c>
      <c r="G2045" s="30" t="s">
        <v>14</v>
      </c>
      <c r="H2045" s="29" t="s">
        <v>15</v>
      </c>
      <c r="I2045" s="30" t="s">
        <v>16</v>
      </c>
      <c r="J2045" s="56">
        <v>34333769</v>
      </c>
      <c r="K2045" s="29" t="s">
        <v>10073</v>
      </c>
      <c r="L2045" s="30" t="s">
        <v>661</v>
      </c>
      <c r="M2045" s="30" t="s">
        <v>4419</v>
      </c>
      <c r="N2045" s="30" t="s">
        <v>7585</v>
      </c>
      <c r="O2045" s="31">
        <v>45040</v>
      </c>
      <c r="P2045" s="30" t="s">
        <v>161</v>
      </c>
      <c r="Q2045" s="30" t="s">
        <v>7587</v>
      </c>
      <c r="R2045" s="29" t="s">
        <v>9263</v>
      </c>
    </row>
    <row r="2046" spans="1:18" ht="331.5" x14ac:dyDescent="0.25">
      <c r="A2046" s="30" t="s">
        <v>5890</v>
      </c>
      <c r="B2046" s="31">
        <v>45041</v>
      </c>
      <c r="C2046" s="30" t="s">
        <v>166</v>
      </c>
      <c r="D2046" s="29" t="s">
        <v>8234</v>
      </c>
      <c r="E2046" s="29" t="s">
        <v>2981</v>
      </c>
      <c r="F2046" s="29" t="s">
        <v>2982</v>
      </c>
      <c r="G2046" s="30" t="s">
        <v>83</v>
      </c>
      <c r="H2046" s="29" t="s">
        <v>2983</v>
      </c>
      <c r="I2046" s="30" t="s">
        <v>16</v>
      </c>
      <c r="J2046" s="56">
        <v>17985048139</v>
      </c>
      <c r="K2046" s="29" t="s">
        <v>10074</v>
      </c>
      <c r="L2046" s="30" t="s">
        <v>1404</v>
      </c>
      <c r="M2046" s="30" t="s">
        <v>4406</v>
      </c>
      <c r="N2046" s="30" t="s">
        <v>5889</v>
      </c>
      <c r="O2046" s="31">
        <v>45040</v>
      </c>
      <c r="P2046" s="30" t="s">
        <v>158</v>
      </c>
      <c r="Q2046" s="30" t="s">
        <v>7569</v>
      </c>
      <c r="R2046" s="29" t="s">
        <v>9269</v>
      </c>
    </row>
    <row r="2047" spans="1:18" ht="293.25" x14ac:dyDescent="0.25">
      <c r="A2047" s="30" t="s">
        <v>5899</v>
      </c>
      <c r="B2047" s="31">
        <v>45041</v>
      </c>
      <c r="C2047" s="30" t="s">
        <v>166</v>
      </c>
      <c r="D2047" s="29" t="s">
        <v>8234</v>
      </c>
      <c r="E2047" s="29" t="s">
        <v>2981</v>
      </c>
      <c r="F2047" s="29" t="s">
        <v>2982</v>
      </c>
      <c r="G2047" s="30" t="s">
        <v>83</v>
      </c>
      <c r="H2047" s="29" t="s">
        <v>2983</v>
      </c>
      <c r="I2047" s="30" t="s">
        <v>16</v>
      </c>
      <c r="J2047" s="56">
        <v>38093388637</v>
      </c>
      <c r="K2047" s="29" t="s">
        <v>10075</v>
      </c>
      <c r="L2047" s="30" t="s">
        <v>1392</v>
      </c>
      <c r="M2047" s="30" t="s">
        <v>2861</v>
      </c>
      <c r="N2047" s="30" t="s">
        <v>5898</v>
      </c>
      <c r="O2047" s="31">
        <v>45040</v>
      </c>
      <c r="P2047" s="30" t="s">
        <v>158</v>
      </c>
      <c r="Q2047" s="30" t="s">
        <v>7575</v>
      </c>
      <c r="R2047" s="29" t="s">
        <v>9270</v>
      </c>
    </row>
    <row r="2048" spans="1:18" ht="344.25" x14ac:dyDescent="0.25">
      <c r="A2048" s="30" t="s">
        <v>5908</v>
      </c>
      <c r="B2048" s="31">
        <v>45041</v>
      </c>
      <c r="C2048" s="30" t="s">
        <v>166</v>
      </c>
      <c r="D2048" s="29" t="s">
        <v>8234</v>
      </c>
      <c r="E2048" s="29" t="s">
        <v>2981</v>
      </c>
      <c r="F2048" s="29" t="s">
        <v>2982</v>
      </c>
      <c r="G2048" s="30" t="s">
        <v>83</v>
      </c>
      <c r="H2048" s="29" t="s">
        <v>2983</v>
      </c>
      <c r="I2048" s="30" t="s">
        <v>16</v>
      </c>
      <c r="J2048" s="56">
        <v>44190643817</v>
      </c>
      <c r="K2048" s="29" t="s">
        <v>10076</v>
      </c>
      <c r="L2048" s="30" t="s">
        <v>1459</v>
      </c>
      <c r="M2048" s="30" t="s">
        <v>3432</v>
      </c>
      <c r="N2048" s="30" t="s">
        <v>5907</v>
      </c>
      <c r="O2048" s="31">
        <v>45040</v>
      </c>
      <c r="P2048" s="30" t="s">
        <v>158</v>
      </c>
      <c r="Q2048" s="30" t="s">
        <v>7579</v>
      </c>
      <c r="R2048" s="29" t="s">
        <v>9271</v>
      </c>
    </row>
    <row r="2049" spans="1:18" ht="357" x14ac:dyDescent="0.25">
      <c r="A2049" s="30" t="s">
        <v>5911</v>
      </c>
      <c r="B2049" s="31">
        <v>45041</v>
      </c>
      <c r="C2049" s="30" t="s">
        <v>166</v>
      </c>
      <c r="D2049" s="29" t="s">
        <v>8234</v>
      </c>
      <c r="E2049" s="29" t="s">
        <v>2981</v>
      </c>
      <c r="F2049" s="29" t="s">
        <v>2982</v>
      </c>
      <c r="G2049" s="30" t="s">
        <v>83</v>
      </c>
      <c r="H2049" s="29" t="s">
        <v>2983</v>
      </c>
      <c r="I2049" s="30" t="s">
        <v>16</v>
      </c>
      <c r="J2049" s="56">
        <v>63393103522</v>
      </c>
      <c r="K2049" s="29" t="s">
        <v>10077</v>
      </c>
      <c r="L2049" s="30" t="s">
        <v>2104</v>
      </c>
      <c r="M2049" s="30" t="s">
        <v>4418</v>
      </c>
      <c r="N2049" s="30" t="s">
        <v>5910</v>
      </c>
      <c r="O2049" s="31">
        <v>45040</v>
      </c>
      <c r="P2049" s="30" t="s">
        <v>158</v>
      </c>
      <c r="Q2049" s="30" t="s">
        <v>7583</v>
      </c>
      <c r="R2049" s="29" t="s">
        <v>9273</v>
      </c>
    </row>
    <row r="2050" spans="1:18" ht="255" x14ac:dyDescent="0.25">
      <c r="A2050" s="30" t="s">
        <v>5905</v>
      </c>
      <c r="B2050" s="31">
        <v>45041</v>
      </c>
      <c r="C2050" s="30" t="s">
        <v>166</v>
      </c>
      <c r="D2050" s="29" t="s">
        <v>8234</v>
      </c>
      <c r="E2050" s="29" t="s">
        <v>2981</v>
      </c>
      <c r="F2050" s="29" t="s">
        <v>2982</v>
      </c>
      <c r="G2050" s="30" t="s">
        <v>83</v>
      </c>
      <c r="H2050" s="29" t="s">
        <v>2983</v>
      </c>
      <c r="I2050" s="30" t="s">
        <v>16</v>
      </c>
      <c r="J2050" s="56">
        <v>62759999743</v>
      </c>
      <c r="K2050" s="29" t="s">
        <v>10078</v>
      </c>
      <c r="L2050" s="30" t="s">
        <v>1438</v>
      </c>
      <c r="M2050" s="30" t="s">
        <v>4416</v>
      </c>
      <c r="N2050" s="30" t="s">
        <v>5904</v>
      </c>
      <c r="O2050" s="31">
        <v>45040</v>
      </c>
      <c r="P2050" s="30" t="s">
        <v>158</v>
      </c>
      <c r="Q2050" s="30" t="s">
        <v>7581</v>
      </c>
      <c r="R2050" s="29" t="s">
        <v>9274</v>
      </c>
    </row>
    <row r="2051" spans="1:18" ht="409.5" x14ac:dyDescent="0.25">
      <c r="A2051" s="30" t="s">
        <v>5893</v>
      </c>
      <c r="B2051" s="31">
        <v>45041</v>
      </c>
      <c r="C2051" s="30" t="s">
        <v>166</v>
      </c>
      <c r="D2051" s="29" t="s">
        <v>8234</v>
      </c>
      <c r="E2051" s="29" t="s">
        <v>2981</v>
      </c>
      <c r="F2051" s="29" t="s">
        <v>2982</v>
      </c>
      <c r="G2051" s="30" t="s">
        <v>83</v>
      </c>
      <c r="H2051" s="29" t="s">
        <v>2983</v>
      </c>
      <c r="I2051" s="30" t="s">
        <v>16</v>
      </c>
      <c r="J2051" s="56">
        <v>57284918256</v>
      </c>
      <c r="K2051" s="29" t="s">
        <v>10079</v>
      </c>
      <c r="L2051" s="30" t="s">
        <v>1382</v>
      </c>
      <c r="M2051" s="30" t="s">
        <v>3099</v>
      </c>
      <c r="N2051" s="30" t="s">
        <v>5892</v>
      </c>
      <c r="O2051" s="31">
        <v>45040</v>
      </c>
      <c r="P2051" s="30" t="s">
        <v>158</v>
      </c>
      <c r="Q2051" s="30" t="s">
        <v>7571</v>
      </c>
      <c r="R2051" s="29" t="s">
        <v>9276</v>
      </c>
    </row>
    <row r="2052" spans="1:18" ht="382.5" x14ac:dyDescent="0.25">
      <c r="A2052" s="30" t="s">
        <v>5914</v>
      </c>
      <c r="B2052" s="31">
        <v>45041</v>
      </c>
      <c r="C2052" s="30" t="s">
        <v>166</v>
      </c>
      <c r="D2052" s="29" t="s">
        <v>8234</v>
      </c>
      <c r="E2052" s="29" t="s">
        <v>2981</v>
      </c>
      <c r="F2052" s="29" t="s">
        <v>2982</v>
      </c>
      <c r="G2052" s="30" t="s">
        <v>83</v>
      </c>
      <c r="H2052" s="29" t="s">
        <v>2983</v>
      </c>
      <c r="I2052" s="30" t="s">
        <v>16</v>
      </c>
      <c r="J2052" s="56">
        <v>56779581924</v>
      </c>
      <c r="K2052" s="29" t="s">
        <v>10080</v>
      </c>
      <c r="L2052" s="30" t="s">
        <v>1744</v>
      </c>
      <c r="M2052" s="30" t="s">
        <v>3461</v>
      </c>
      <c r="N2052" s="30" t="s">
        <v>5913</v>
      </c>
      <c r="O2052" s="31">
        <v>45040</v>
      </c>
      <c r="P2052" s="30" t="s">
        <v>158</v>
      </c>
      <c r="Q2052" s="30" t="s">
        <v>7615</v>
      </c>
      <c r="R2052" s="29" t="s">
        <v>9272</v>
      </c>
    </row>
    <row r="2053" spans="1:18" ht="306" x14ac:dyDescent="0.25">
      <c r="A2053" s="30" t="s">
        <v>5896</v>
      </c>
      <c r="B2053" s="31">
        <v>45041</v>
      </c>
      <c r="C2053" s="30" t="s">
        <v>166</v>
      </c>
      <c r="D2053" s="29" t="s">
        <v>8234</v>
      </c>
      <c r="E2053" s="29" t="s">
        <v>2981</v>
      </c>
      <c r="F2053" s="29" t="s">
        <v>2982</v>
      </c>
      <c r="G2053" s="30" t="s">
        <v>83</v>
      </c>
      <c r="H2053" s="29" t="s">
        <v>2983</v>
      </c>
      <c r="I2053" s="30" t="s">
        <v>16</v>
      </c>
      <c r="J2053" s="56">
        <v>24305238185</v>
      </c>
      <c r="K2053" s="29" t="s">
        <v>10081</v>
      </c>
      <c r="L2053" s="30" t="s">
        <v>1322</v>
      </c>
      <c r="M2053" s="30" t="s">
        <v>2722</v>
      </c>
      <c r="N2053" s="30" t="s">
        <v>5895</v>
      </c>
      <c r="O2053" s="31">
        <v>45040</v>
      </c>
      <c r="P2053" s="30" t="s">
        <v>158</v>
      </c>
      <c r="Q2053" s="30" t="s">
        <v>7573</v>
      </c>
      <c r="R2053" s="29" t="s">
        <v>9275</v>
      </c>
    </row>
    <row r="2054" spans="1:18" ht="63.75" x14ac:dyDescent="0.25">
      <c r="A2054" s="30" t="s">
        <v>7645</v>
      </c>
      <c r="B2054" s="31">
        <v>45041</v>
      </c>
      <c r="C2054" s="30" t="s">
        <v>166</v>
      </c>
      <c r="D2054" s="29" t="s">
        <v>7754</v>
      </c>
      <c r="E2054" s="29" t="s">
        <v>18</v>
      </c>
      <c r="F2054" s="29" t="s">
        <v>4707</v>
      </c>
      <c r="G2054" s="30" t="s">
        <v>14</v>
      </c>
      <c r="H2054" s="29" t="s">
        <v>15</v>
      </c>
      <c r="I2054" s="30" t="s">
        <v>16</v>
      </c>
      <c r="J2054" s="56">
        <v>465444</v>
      </c>
      <c r="K2054" s="29" t="s">
        <v>9278</v>
      </c>
      <c r="L2054" s="30" t="s">
        <v>544</v>
      </c>
      <c r="M2054" s="30" t="s">
        <v>4440</v>
      </c>
      <c r="N2054" s="30" t="s">
        <v>7644</v>
      </c>
      <c r="O2054" s="31">
        <v>45037</v>
      </c>
      <c r="P2054" s="30" t="s">
        <v>162</v>
      </c>
      <c r="Q2054" s="30" t="s">
        <v>7646</v>
      </c>
      <c r="R2054" s="29" t="s">
        <v>9278</v>
      </c>
    </row>
    <row r="2055" spans="1:18" ht="382.5" x14ac:dyDescent="0.25">
      <c r="A2055" s="30" t="s">
        <v>5902</v>
      </c>
      <c r="B2055" s="31">
        <v>45041</v>
      </c>
      <c r="C2055" s="30" t="s">
        <v>166</v>
      </c>
      <c r="D2055" s="29" t="s">
        <v>8234</v>
      </c>
      <c r="E2055" s="29" t="s">
        <v>2981</v>
      </c>
      <c r="F2055" s="29" t="s">
        <v>2982</v>
      </c>
      <c r="G2055" s="30" t="s">
        <v>83</v>
      </c>
      <c r="H2055" s="29" t="s">
        <v>2983</v>
      </c>
      <c r="I2055" s="30" t="s">
        <v>16</v>
      </c>
      <c r="J2055" s="56">
        <v>138158439204</v>
      </c>
      <c r="K2055" s="29" t="s">
        <v>10082</v>
      </c>
      <c r="L2055" s="30" t="s">
        <v>1329</v>
      </c>
      <c r="M2055" s="30" t="s">
        <v>3101</v>
      </c>
      <c r="N2055" s="30" t="s">
        <v>5901</v>
      </c>
      <c r="O2055" s="31">
        <v>45040</v>
      </c>
      <c r="P2055" s="30" t="s">
        <v>158</v>
      </c>
      <c r="Q2055" s="30" t="s">
        <v>7577</v>
      </c>
      <c r="R2055" s="29" t="s">
        <v>9277</v>
      </c>
    </row>
    <row r="2056" spans="1:18" ht="63.75" x14ac:dyDescent="0.25">
      <c r="A2056" s="30" t="s">
        <v>7618</v>
      </c>
      <c r="B2056" s="31">
        <v>45041</v>
      </c>
      <c r="C2056" s="30" t="s">
        <v>166</v>
      </c>
      <c r="D2056" s="29" t="s">
        <v>7754</v>
      </c>
      <c r="E2056" s="29" t="s">
        <v>18</v>
      </c>
      <c r="F2056" s="29" t="s">
        <v>4707</v>
      </c>
      <c r="G2056" s="30" t="s">
        <v>14</v>
      </c>
      <c r="H2056" s="29" t="s">
        <v>15</v>
      </c>
      <c r="I2056" s="30" t="s">
        <v>16</v>
      </c>
      <c r="J2056" s="56">
        <v>653</v>
      </c>
      <c r="K2056" s="29" t="s">
        <v>9284</v>
      </c>
      <c r="L2056" s="30" t="s">
        <v>544</v>
      </c>
      <c r="M2056" s="30" t="s">
        <v>4423</v>
      </c>
      <c r="N2056" s="30" t="s">
        <v>7617</v>
      </c>
      <c r="O2056" s="31">
        <v>45037</v>
      </c>
      <c r="P2056" s="30" t="s">
        <v>162</v>
      </c>
      <c r="Q2056" s="30" t="s">
        <v>7619</v>
      </c>
      <c r="R2056" s="29" t="s">
        <v>9284</v>
      </c>
    </row>
    <row r="2057" spans="1:18" ht="114.75" x14ac:dyDescent="0.25">
      <c r="A2057" s="30" t="s">
        <v>7257</v>
      </c>
      <c r="B2057" s="31">
        <v>45041</v>
      </c>
      <c r="C2057" s="30" t="s">
        <v>166</v>
      </c>
      <c r="D2057" s="29" t="s">
        <v>3720</v>
      </c>
      <c r="E2057" s="29" t="s">
        <v>122</v>
      </c>
      <c r="F2057" s="29" t="s">
        <v>4690</v>
      </c>
      <c r="G2057" s="30" t="s">
        <v>83</v>
      </c>
      <c r="H2057" s="29" t="s">
        <v>430</v>
      </c>
      <c r="I2057" s="30" t="s">
        <v>16</v>
      </c>
      <c r="J2057" s="56">
        <v>149432</v>
      </c>
      <c r="K2057" s="29" t="s">
        <v>10083</v>
      </c>
      <c r="L2057" s="30" t="s">
        <v>539</v>
      </c>
      <c r="M2057" s="30" t="s">
        <v>4284</v>
      </c>
      <c r="N2057" s="30" t="s">
        <v>7256</v>
      </c>
      <c r="O2057" s="31">
        <v>45028</v>
      </c>
      <c r="P2057" s="30" t="s">
        <v>426</v>
      </c>
      <c r="Q2057" s="30" t="s">
        <v>7248</v>
      </c>
      <c r="R2057" s="29" t="s">
        <v>9282</v>
      </c>
    </row>
    <row r="2058" spans="1:18" ht="153" x14ac:dyDescent="0.25">
      <c r="A2058" s="30" t="s">
        <v>9265</v>
      </c>
      <c r="B2058" s="31">
        <v>45042</v>
      </c>
      <c r="C2058" s="30" t="s">
        <v>166</v>
      </c>
      <c r="D2058" s="29" t="s">
        <v>325</v>
      </c>
      <c r="E2058" s="29" t="s">
        <v>125</v>
      </c>
      <c r="F2058" s="29" t="s">
        <v>4616</v>
      </c>
      <c r="G2058" s="30" t="s">
        <v>83</v>
      </c>
      <c r="H2058" s="29" t="s">
        <v>430</v>
      </c>
      <c r="I2058" s="30" t="s">
        <v>16</v>
      </c>
      <c r="J2058" s="56">
        <v>10723260</v>
      </c>
      <c r="K2058" s="29" t="s">
        <v>7840</v>
      </c>
      <c r="L2058" s="30" t="s">
        <v>650</v>
      </c>
      <c r="M2058" s="30" t="s">
        <v>651</v>
      </c>
      <c r="N2058" s="30" t="s">
        <v>9264</v>
      </c>
      <c r="O2058" s="31">
        <v>44944</v>
      </c>
      <c r="P2058" s="30" t="s">
        <v>157</v>
      </c>
      <c r="Q2058" s="30" t="s">
        <v>996</v>
      </c>
      <c r="R2058" s="29" t="s">
        <v>7840</v>
      </c>
    </row>
    <row r="2059" spans="1:18" ht="178.5" x14ac:dyDescent="0.25">
      <c r="A2059" s="30" t="s">
        <v>9262</v>
      </c>
      <c r="B2059" s="31">
        <v>45042</v>
      </c>
      <c r="C2059" s="30" t="s">
        <v>166</v>
      </c>
      <c r="D2059" s="29" t="s">
        <v>327</v>
      </c>
      <c r="E2059" s="29" t="s">
        <v>125</v>
      </c>
      <c r="F2059" s="29" t="s">
        <v>4616</v>
      </c>
      <c r="G2059" s="30" t="s">
        <v>83</v>
      </c>
      <c r="H2059" s="29" t="s">
        <v>430</v>
      </c>
      <c r="I2059" s="30" t="s">
        <v>16</v>
      </c>
      <c r="J2059" s="56">
        <v>12760679</v>
      </c>
      <c r="K2059" s="29" t="s">
        <v>10084</v>
      </c>
      <c r="L2059" s="30" t="s">
        <v>610</v>
      </c>
      <c r="M2059" s="30" t="s">
        <v>611</v>
      </c>
      <c r="N2059" s="30" t="s">
        <v>9261</v>
      </c>
      <c r="O2059" s="31">
        <v>44946</v>
      </c>
      <c r="P2059" s="30" t="s">
        <v>157</v>
      </c>
      <c r="Q2059" s="30" t="s">
        <v>1059</v>
      </c>
      <c r="R2059" s="29" t="s">
        <v>8183</v>
      </c>
    </row>
    <row r="2060" spans="1:18" ht="165.75" x14ac:dyDescent="0.25">
      <c r="A2060" s="30" t="s">
        <v>9258</v>
      </c>
      <c r="B2060" s="31">
        <v>45042</v>
      </c>
      <c r="C2060" s="30" t="s">
        <v>166</v>
      </c>
      <c r="D2060" s="29" t="s">
        <v>332</v>
      </c>
      <c r="E2060" s="29" t="s">
        <v>125</v>
      </c>
      <c r="F2060" s="29" t="s">
        <v>4616</v>
      </c>
      <c r="G2060" s="30" t="s">
        <v>83</v>
      </c>
      <c r="H2060" s="29" t="s">
        <v>430</v>
      </c>
      <c r="I2060" s="30" t="s">
        <v>16</v>
      </c>
      <c r="J2060" s="56">
        <v>10723260</v>
      </c>
      <c r="K2060" s="29" t="s">
        <v>10085</v>
      </c>
      <c r="L2060" s="30" t="s">
        <v>692</v>
      </c>
      <c r="M2060" s="30" t="s">
        <v>665</v>
      </c>
      <c r="N2060" s="30" t="s">
        <v>9257</v>
      </c>
      <c r="O2060" s="31">
        <v>44944</v>
      </c>
      <c r="P2060" s="30" t="s">
        <v>157</v>
      </c>
      <c r="Q2060" s="30" t="s">
        <v>1007</v>
      </c>
      <c r="R2060" s="29" t="s">
        <v>7988</v>
      </c>
    </row>
    <row r="2061" spans="1:18" ht="140.25" x14ac:dyDescent="0.25">
      <c r="A2061" s="30" t="s">
        <v>5397</v>
      </c>
      <c r="B2061" s="31">
        <v>45042</v>
      </c>
      <c r="C2061" s="30" t="s">
        <v>166</v>
      </c>
      <c r="D2061" s="29" t="s">
        <v>2000</v>
      </c>
      <c r="E2061" s="29" t="s">
        <v>125</v>
      </c>
      <c r="F2061" s="29" t="s">
        <v>4616</v>
      </c>
      <c r="G2061" s="30" t="s">
        <v>83</v>
      </c>
      <c r="H2061" s="29" t="s">
        <v>430</v>
      </c>
      <c r="I2061" s="30" t="s">
        <v>16</v>
      </c>
      <c r="J2061" s="56">
        <v>7863724</v>
      </c>
      <c r="K2061" s="29" t="s">
        <v>10086</v>
      </c>
      <c r="L2061" s="30" t="s">
        <v>728</v>
      </c>
      <c r="M2061" s="30" t="s">
        <v>1316</v>
      </c>
      <c r="N2061" s="30" t="s">
        <v>5396</v>
      </c>
      <c r="O2061" s="31">
        <v>44965</v>
      </c>
      <c r="P2061" s="30" t="s">
        <v>157</v>
      </c>
      <c r="Q2061" s="30" t="s">
        <v>2001</v>
      </c>
      <c r="R2061" s="29" t="s">
        <v>9266</v>
      </c>
    </row>
    <row r="2062" spans="1:18" ht="165.75" x14ac:dyDescent="0.25">
      <c r="A2062" s="30" t="s">
        <v>9268</v>
      </c>
      <c r="B2062" s="31">
        <v>45042</v>
      </c>
      <c r="C2062" s="30" t="s">
        <v>166</v>
      </c>
      <c r="D2062" s="29" t="s">
        <v>443</v>
      </c>
      <c r="E2062" s="29" t="s">
        <v>20</v>
      </c>
      <c r="F2062" s="29" t="s">
        <v>21</v>
      </c>
      <c r="G2062" s="30" t="s">
        <v>14</v>
      </c>
      <c r="H2062" s="29" t="s">
        <v>15</v>
      </c>
      <c r="I2062" s="30" t="s">
        <v>16</v>
      </c>
      <c r="J2062" s="56">
        <v>2686694</v>
      </c>
      <c r="K2062" s="29" t="s">
        <v>7960</v>
      </c>
      <c r="L2062" s="30" t="s">
        <v>535</v>
      </c>
      <c r="M2062" s="30" t="s">
        <v>536</v>
      </c>
      <c r="N2062" s="30" t="s">
        <v>9267</v>
      </c>
      <c r="O2062" s="31">
        <v>44943</v>
      </c>
      <c r="P2062" s="30" t="s">
        <v>425</v>
      </c>
      <c r="Q2062" s="30" t="s">
        <v>898</v>
      </c>
      <c r="R2062" s="29" t="s">
        <v>7960</v>
      </c>
    </row>
    <row r="2063" spans="1:18" ht="153" x14ac:dyDescent="0.25">
      <c r="A2063" s="30" t="s">
        <v>9286</v>
      </c>
      <c r="B2063" s="31">
        <v>45042</v>
      </c>
      <c r="C2063" s="30" t="s">
        <v>166</v>
      </c>
      <c r="D2063" s="29" t="s">
        <v>254</v>
      </c>
      <c r="E2063" s="29" t="s">
        <v>125</v>
      </c>
      <c r="F2063" s="29" t="s">
        <v>4616</v>
      </c>
      <c r="G2063" s="30" t="s">
        <v>83</v>
      </c>
      <c r="H2063" s="29" t="s">
        <v>430</v>
      </c>
      <c r="I2063" s="30" t="s">
        <v>16</v>
      </c>
      <c r="J2063" s="56">
        <v>12760679</v>
      </c>
      <c r="K2063" s="29" t="s">
        <v>10087</v>
      </c>
      <c r="L2063" s="30" t="s">
        <v>611</v>
      </c>
      <c r="M2063" s="30" t="s">
        <v>666</v>
      </c>
      <c r="N2063" s="30" t="s">
        <v>9285</v>
      </c>
      <c r="O2063" s="31">
        <v>44944</v>
      </c>
      <c r="P2063" s="30" t="s">
        <v>157</v>
      </c>
      <c r="Q2063" s="30" t="s">
        <v>1009</v>
      </c>
      <c r="R2063" s="29" t="s">
        <v>8008</v>
      </c>
    </row>
    <row r="2064" spans="1:18" ht="178.5" x14ac:dyDescent="0.25">
      <c r="A2064" s="30" t="s">
        <v>5790</v>
      </c>
      <c r="B2064" s="31">
        <v>45042</v>
      </c>
      <c r="C2064" s="30" t="s">
        <v>166</v>
      </c>
      <c r="D2064" s="29" t="s">
        <v>3737</v>
      </c>
      <c r="E2064" s="29" t="s">
        <v>125</v>
      </c>
      <c r="F2064" s="29" t="s">
        <v>4616</v>
      </c>
      <c r="G2064" s="30" t="s">
        <v>14</v>
      </c>
      <c r="H2064" s="29" t="s">
        <v>15</v>
      </c>
      <c r="I2064" s="30" t="s">
        <v>16</v>
      </c>
      <c r="J2064" s="56">
        <v>288917</v>
      </c>
      <c r="K2064" s="29" t="s">
        <v>10088</v>
      </c>
      <c r="L2064" s="30" t="s">
        <v>1585</v>
      </c>
      <c r="M2064" s="30" t="s">
        <v>2904</v>
      </c>
      <c r="N2064" s="30" t="s">
        <v>5789</v>
      </c>
      <c r="O2064" s="31">
        <v>45012</v>
      </c>
      <c r="P2064" s="30" t="s">
        <v>157</v>
      </c>
      <c r="Q2064" s="30" t="s">
        <v>3738</v>
      </c>
      <c r="R2064" s="29" t="s">
        <v>9279</v>
      </c>
    </row>
    <row r="2065" spans="1:18" ht="127.5" x14ac:dyDescent="0.25">
      <c r="A2065" s="30" t="s">
        <v>7005</v>
      </c>
      <c r="B2065" s="31">
        <v>45042</v>
      </c>
      <c r="C2065" s="30" t="s">
        <v>166</v>
      </c>
      <c r="D2065" s="29" t="s">
        <v>331</v>
      </c>
      <c r="E2065" s="29" t="s">
        <v>125</v>
      </c>
      <c r="F2065" s="29" t="s">
        <v>4616</v>
      </c>
      <c r="G2065" s="30" t="s">
        <v>83</v>
      </c>
      <c r="H2065" s="29" t="s">
        <v>430</v>
      </c>
      <c r="I2065" s="30" t="s">
        <v>16</v>
      </c>
      <c r="J2065" s="56">
        <v>177824</v>
      </c>
      <c r="K2065" s="29" t="s">
        <v>10089</v>
      </c>
      <c r="L2065" s="30" t="s">
        <v>539</v>
      </c>
      <c r="M2065" s="30" t="s">
        <v>2754</v>
      </c>
      <c r="N2065" s="30" t="s">
        <v>7004</v>
      </c>
      <c r="O2065" s="31">
        <v>45016</v>
      </c>
      <c r="P2065" s="30" t="s">
        <v>426</v>
      </c>
      <c r="Q2065" s="30" t="s">
        <v>3751</v>
      </c>
      <c r="R2065" s="29" t="s">
        <v>9283</v>
      </c>
    </row>
    <row r="2066" spans="1:18" ht="153" x14ac:dyDescent="0.25">
      <c r="A2066" s="30" t="s">
        <v>7338</v>
      </c>
      <c r="B2066" s="31">
        <v>45042</v>
      </c>
      <c r="C2066" s="30" t="s">
        <v>166</v>
      </c>
      <c r="D2066" s="29" t="s">
        <v>3621</v>
      </c>
      <c r="E2066" s="29" t="s">
        <v>124</v>
      </c>
      <c r="F2066" s="29" t="s">
        <v>4697</v>
      </c>
      <c r="G2066" s="30" t="s">
        <v>83</v>
      </c>
      <c r="H2066" s="29" t="s">
        <v>430</v>
      </c>
      <c r="I2066" s="30" t="s">
        <v>16</v>
      </c>
      <c r="J2066" s="56">
        <v>544521</v>
      </c>
      <c r="K2066" s="29" t="s">
        <v>10090</v>
      </c>
      <c r="L2066" s="30" t="s">
        <v>539</v>
      </c>
      <c r="M2066" s="30" t="s">
        <v>4297</v>
      </c>
      <c r="N2066" s="30" t="s">
        <v>7337</v>
      </c>
      <c r="O2066" s="31">
        <v>45030</v>
      </c>
      <c r="P2066" s="30" t="s">
        <v>426</v>
      </c>
      <c r="Q2066" s="30" t="s">
        <v>7339</v>
      </c>
      <c r="R2066" s="29" t="s">
        <v>9298</v>
      </c>
    </row>
    <row r="2067" spans="1:18" ht="114.75" x14ac:dyDescent="0.25">
      <c r="A2067" s="30" t="s">
        <v>9290</v>
      </c>
      <c r="B2067" s="31">
        <v>45042</v>
      </c>
      <c r="C2067" s="30" t="s">
        <v>428</v>
      </c>
      <c r="D2067" s="29" t="s">
        <v>3285</v>
      </c>
      <c r="E2067" s="29" t="s">
        <v>123</v>
      </c>
      <c r="F2067" s="29" t="s">
        <v>4695</v>
      </c>
      <c r="G2067" s="30" t="s">
        <v>83</v>
      </c>
      <c r="H2067" s="29" t="s">
        <v>430</v>
      </c>
      <c r="I2067" s="30" t="s">
        <v>16</v>
      </c>
      <c r="J2067" s="56">
        <v>181369</v>
      </c>
      <c r="K2067" s="29" t="s">
        <v>10091</v>
      </c>
      <c r="L2067" s="30" t="s">
        <v>539</v>
      </c>
      <c r="M2067" s="30" t="s">
        <v>4269</v>
      </c>
      <c r="N2067" s="30" t="s">
        <v>9289</v>
      </c>
      <c r="O2067" s="31">
        <v>45027</v>
      </c>
      <c r="P2067" s="30" t="s">
        <v>426</v>
      </c>
      <c r="Q2067" s="30" t="s">
        <v>7175</v>
      </c>
      <c r="R2067" s="29" t="s">
        <v>9291</v>
      </c>
    </row>
    <row r="2068" spans="1:18" ht="127.5" x14ac:dyDescent="0.25">
      <c r="A2068" s="30" t="s">
        <v>7280</v>
      </c>
      <c r="B2068" s="31">
        <v>45042</v>
      </c>
      <c r="C2068" s="30" t="s">
        <v>166</v>
      </c>
      <c r="D2068" s="29" t="s">
        <v>3229</v>
      </c>
      <c r="E2068" s="29" t="s">
        <v>125</v>
      </c>
      <c r="F2068" s="29" t="s">
        <v>4616</v>
      </c>
      <c r="G2068" s="30" t="s">
        <v>83</v>
      </c>
      <c r="H2068" s="29" t="s">
        <v>430</v>
      </c>
      <c r="I2068" s="30" t="s">
        <v>16</v>
      </c>
      <c r="J2068" s="56">
        <v>127322</v>
      </c>
      <c r="K2068" s="29" t="s">
        <v>10092</v>
      </c>
      <c r="L2068" s="30" t="s">
        <v>539</v>
      </c>
      <c r="M2068" s="30" t="s">
        <v>4279</v>
      </c>
      <c r="N2068" s="30" t="s">
        <v>7279</v>
      </c>
      <c r="O2068" s="31">
        <v>45029</v>
      </c>
      <c r="P2068" s="30" t="s">
        <v>426</v>
      </c>
      <c r="Q2068" s="30" t="s">
        <v>7281</v>
      </c>
      <c r="R2068" s="29" t="s">
        <v>9292</v>
      </c>
    </row>
    <row r="2069" spans="1:18" ht="127.5" x14ac:dyDescent="0.25">
      <c r="A2069" s="30" t="s">
        <v>7025</v>
      </c>
      <c r="B2069" s="31">
        <v>45042</v>
      </c>
      <c r="C2069" s="30" t="s">
        <v>166</v>
      </c>
      <c r="D2069" s="29" t="s">
        <v>2401</v>
      </c>
      <c r="E2069" s="29" t="s">
        <v>125</v>
      </c>
      <c r="F2069" s="29" t="s">
        <v>4616</v>
      </c>
      <c r="G2069" s="30" t="s">
        <v>83</v>
      </c>
      <c r="H2069" s="29" t="s">
        <v>430</v>
      </c>
      <c r="I2069" s="30" t="s">
        <v>16</v>
      </c>
      <c r="J2069" s="56">
        <v>808548</v>
      </c>
      <c r="K2069" s="29" t="s">
        <v>10093</v>
      </c>
      <c r="L2069" s="30" t="s">
        <v>539</v>
      </c>
      <c r="M2069" s="30" t="s">
        <v>2796</v>
      </c>
      <c r="N2069" s="30" t="s">
        <v>7024</v>
      </c>
      <c r="O2069" s="31">
        <v>45019</v>
      </c>
      <c r="P2069" s="30" t="s">
        <v>426</v>
      </c>
      <c r="Q2069" s="30" t="s">
        <v>7022</v>
      </c>
      <c r="R2069" s="29" t="s">
        <v>9295</v>
      </c>
    </row>
    <row r="2070" spans="1:18" ht="127.5" x14ac:dyDescent="0.25">
      <c r="A2070" s="30" t="s">
        <v>7368</v>
      </c>
      <c r="B2070" s="31">
        <v>45042</v>
      </c>
      <c r="C2070" s="30" t="s">
        <v>166</v>
      </c>
      <c r="D2070" s="29" t="s">
        <v>3400</v>
      </c>
      <c r="E2070" s="29" t="s">
        <v>125</v>
      </c>
      <c r="F2070" s="29" t="s">
        <v>4616</v>
      </c>
      <c r="G2070" s="30" t="s">
        <v>83</v>
      </c>
      <c r="H2070" s="29" t="s">
        <v>430</v>
      </c>
      <c r="I2070" s="30" t="s">
        <v>16</v>
      </c>
      <c r="J2070" s="56">
        <v>668442</v>
      </c>
      <c r="K2070" s="29" t="s">
        <v>10094</v>
      </c>
      <c r="L2070" s="30" t="s">
        <v>539</v>
      </c>
      <c r="M2070" s="30" t="s">
        <v>4302</v>
      </c>
      <c r="N2070" s="30" t="s">
        <v>7367</v>
      </c>
      <c r="O2070" s="31">
        <v>45030</v>
      </c>
      <c r="P2070" s="30" t="s">
        <v>426</v>
      </c>
      <c r="Q2070" s="30" t="s">
        <v>7365</v>
      </c>
      <c r="R2070" s="29" t="s">
        <v>9280</v>
      </c>
    </row>
    <row r="2071" spans="1:18" ht="127.5" x14ac:dyDescent="0.25">
      <c r="A2071" s="30" t="s">
        <v>7405</v>
      </c>
      <c r="B2071" s="31">
        <v>45042</v>
      </c>
      <c r="C2071" s="30" t="s">
        <v>166</v>
      </c>
      <c r="D2071" s="29" t="s">
        <v>1915</v>
      </c>
      <c r="E2071" s="29" t="s">
        <v>125</v>
      </c>
      <c r="F2071" s="29" t="s">
        <v>4616</v>
      </c>
      <c r="G2071" s="30" t="s">
        <v>83</v>
      </c>
      <c r="H2071" s="29" t="s">
        <v>430</v>
      </c>
      <c r="I2071" s="30" t="s">
        <v>16</v>
      </c>
      <c r="J2071" s="56">
        <v>127322</v>
      </c>
      <c r="K2071" s="29" t="s">
        <v>7407</v>
      </c>
      <c r="L2071" s="30" t="s">
        <v>539</v>
      </c>
      <c r="M2071" s="30" t="s">
        <v>4354</v>
      </c>
      <c r="N2071" s="30" t="s">
        <v>7404</v>
      </c>
      <c r="O2071" s="31">
        <v>45033</v>
      </c>
      <c r="P2071" s="30" t="s">
        <v>426</v>
      </c>
      <c r="Q2071" s="30" t="s">
        <v>7406</v>
      </c>
      <c r="R2071" s="29" t="s">
        <v>7407</v>
      </c>
    </row>
    <row r="2072" spans="1:18" ht="153" x14ac:dyDescent="0.25">
      <c r="A2072" s="30" t="s">
        <v>7342</v>
      </c>
      <c r="B2072" s="31">
        <v>45042</v>
      </c>
      <c r="C2072" s="30" t="s">
        <v>166</v>
      </c>
      <c r="D2072" s="29" t="s">
        <v>356</v>
      </c>
      <c r="E2072" s="29" t="s">
        <v>124</v>
      </c>
      <c r="F2072" s="29" t="s">
        <v>4697</v>
      </c>
      <c r="G2072" s="30" t="s">
        <v>83</v>
      </c>
      <c r="H2072" s="29" t="s">
        <v>430</v>
      </c>
      <c r="I2072" s="30" t="s">
        <v>16</v>
      </c>
      <c r="J2072" s="56">
        <v>668442</v>
      </c>
      <c r="K2072" s="29" t="s">
        <v>10095</v>
      </c>
      <c r="L2072" s="30" t="s">
        <v>539</v>
      </c>
      <c r="M2072" s="30" t="s">
        <v>4298</v>
      </c>
      <c r="N2072" s="30" t="s">
        <v>7341</v>
      </c>
      <c r="O2072" s="31">
        <v>45030</v>
      </c>
      <c r="P2072" s="30" t="s">
        <v>426</v>
      </c>
      <c r="Q2072" s="30" t="s">
        <v>7343</v>
      </c>
      <c r="R2072" s="29" t="s">
        <v>9281</v>
      </c>
    </row>
    <row r="2073" spans="1:18" ht="153" x14ac:dyDescent="0.25">
      <c r="A2073" s="30" t="s">
        <v>7649</v>
      </c>
      <c r="B2073" s="31">
        <v>45042</v>
      </c>
      <c r="C2073" s="30" t="s">
        <v>166</v>
      </c>
      <c r="D2073" s="29" t="s">
        <v>7757</v>
      </c>
      <c r="E2073" s="29" t="s">
        <v>79</v>
      </c>
      <c r="F2073" s="29" t="s">
        <v>80</v>
      </c>
      <c r="G2073" s="30" t="s">
        <v>14</v>
      </c>
      <c r="H2073" s="29" t="s">
        <v>15</v>
      </c>
      <c r="I2073" s="30" t="s">
        <v>16</v>
      </c>
      <c r="J2073" s="56">
        <v>1662757.92</v>
      </c>
      <c r="K2073" s="29" t="s">
        <v>10096</v>
      </c>
      <c r="L2073" s="30" t="s">
        <v>661</v>
      </c>
      <c r="M2073" s="30" t="s">
        <v>3065</v>
      </c>
      <c r="N2073" s="30" t="s">
        <v>7648</v>
      </c>
      <c r="O2073" s="31">
        <v>45040</v>
      </c>
      <c r="P2073" s="30" t="s">
        <v>158</v>
      </c>
      <c r="Q2073" s="30" t="s">
        <v>7650</v>
      </c>
      <c r="R2073" s="29" t="s">
        <v>7651</v>
      </c>
    </row>
    <row r="2074" spans="1:18" ht="153" x14ac:dyDescent="0.25">
      <c r="A2074" s="30" t="s">
        <v>7649</v>
      </c>
      <c r="B2074" s="31">
        <v>45042</v>
      </c>
      <c r="C2074" s="30" t="s">
        <v>166</v>
      </c>
      <c r="D2074" s="29" t="s">
        <v>7757</v>
      </c>
      <c r="E2074" s="29" t="s">
        <v>71</v>
      </c>
      <c r="F2074" s="29" t="s">
        <v>72</v>
      </c>
      <c r="G2074" s="30" t="s">
        <v>14</v>
      </c>
      <c r="H2074" s="29" t="s">
        <v>15</v>
      </c>
      <c r="I2074" s="30" t="s">
        <v>16</v>
      </c>
      <c r="J2074" s="56">
        <v>8069.96</v>
      </c>
      <c r="K2074" s="29" t="s">
        <v>10096</v>
      </c>
      <c r="L2074" s="30" t="s">
        <v>661</v>
      </c>
      <c r="M2074" s="30" t="s">
        <v>3065</v>
      </c>
      <c r="N2074" s="30" t="s">
        <v>7648</v>
      </c>
      <c r="O2074" s="31">
        <v>45040</v>
      </c>
      <c r="P2074" s="30" t="s">
        <v>158</v>
      </c>
      <c r="Q2074" s="30" t="s">
        <v>7650</v>
      </c>
      <c r="R2074" s="29" t="s">
        <v>7651</v>
      </c>
    </row>
    <row r="2075" spans="1:18" ht="153" x14ac:dyDescent="0.25">
      <c r="A2075" s="30" t="s">
        <v>7649</v>
      </c>
      <c r="B2075" s="31">
        <v>45042</v>
      </c>
      <c r="C2075" s="30" t="s">
        <v>166</v>
      </c>
      <c r="D2075" s="29" t="s">
        <v>7757</v>
      </c>
      <c r="E2075" s="29" t="s">
        <v>61</v>
      </c>
      <c r="F2075" s="29" t="s">
        <v>193</v>
      </c>
      <c r="G2075" s="30" t="s">
        <v>14</v>
      </c>
      <c r="H2075" s="29" t="s">
        <v>15</v>
      </c>
      <c r="I2075" s="30" t="s">
        <v>16</v>
      </c>
      <c r="J2075" s="56">
        <v>1232797.6000000001</v>
      </c>
      <c r="K2075" s="29" t="s">
        <v>10096</v>
      </c>
      <c r="L2075" s="30" t="s">
        <v>661</v>
      </c>
      <c r="M2075" s="30" t="s">
        <v>3065</v>
      </c>
      <c r="N2075" s="30" t="s">
        <v>7648</v>
      </c>
      <c r="O2075" s="31">
        <v>45040</v>
      </c>
      <c r="P2075" s="30" t="s">
        <v>158</v>
      </c>
      <c r="Q2075" s="30" t="s">
        <v>7650</v>
      </c>
      <c r="R2075" s="29" t="s">
        <v>7651</v>
      </c>
    </row>
    <row r="2076" spans="1:18" ht="153" x14ac:dyDescent="0.25">
      <c r="A2076" s="30" t="s">
        <v>7649</v>
      </c>
      <c r="B2076" s="31">
        <v>45042</v>
      </c>
      <c r="C2076" s="30" t="s">
        <v>166</v>
      </c>
      <c r="D2076" s="29" t="s">
        <v>7757</v>
      </c>
      <c r="E2076" s="29" t="s">
        <v>67</v>
      </c>
      <c r="F2076" s="29" t="s">
        <v>194</v>
      </c>
      <c r="G2076" s="30" t="s">
        <v>14</v>
      </c>
      <c r="H2076" s="29" t="s">
        <v>15</v>
      </c>
      <c r="I2076" s="30" t="s">
        <v>16</v>
      </c>
      <c r="J2076" s="56">
        <v>879018.8</v>
      </c>
      <c r="K2076" s="29" t="s">
        <v>10096</v>
      </c>
      <c r="L2076" s="30" t="s">
        <v>661</v>
      </c>
      <c r="M2076" s="30" t="s">
        <v>3065</v>
      </c>
      <c r="N2076" s="30" t="s">
        <v>7648</v>
      </c>
      <c r="O2076" s="31">
        <v>45040</v>
      </c>
      <c r="P2076" s="30" t="s">
        <v>158</v>
      </c>
      <c r="Q2076" s="30" t="s">
        <v>7650</v>
      </c>
      <c r="R2076" s="29" t="s">
        <v>7651</v>
      </c>
    </row>
    <row r="2077" spans="1:18" ht="153" x14ac:dyDescent="0.25">
      <c r="A2077" s="30" t="s">
        <v>7649</v>
      </c>
      <c r="B2077" s="31">
        <v>45042</v>
      </c>
      <c r="C2077" s="30" t="s">
        <v>166</v>
      </c>
      <c r="D2077" s="29" t="s">
        <v>7757</v>
      </c>
      <c r="E2077" s="29" t="s">
        <v>46</v>
      </c>
      <c r="F2077" s="29" t="s">
        <v>225</v>
      </c>
      <c r="G2077" s="30" t="s">
        <v>14</v>
      </c>
      <c r="H2077" s="29" t="s">
        <v>15</v>
      </c>
      <c r="I2077" s="30" t="s">
        <v>16</v>
      </c>
      <c r="J2077" s="56">
        <v>895519.01</v>
      </c>
      <c r="K2077" s="29" t="s">
        <v>10096</v>
      </c>
      <c r="L2077" s="30" t="s">
        <v>661</v>
      </c>
      <c r="M2077" s="30" t="s">
        <v>3065</v>
      </c>
      <c r="N2077" s="30" t="s">
        <v>7648</v>
      </c>
      <c r="O2077" s="31">
        <v>45040</v>
      </c>
      <c r="P2077" s="30" t="s">
        <v>158</v>
      </c>
      <c r="Q2077" s="30" t="s">
        <v>7650</v>
      </c>
      <c r="R2077" s="29" t="s">
        <v>7651</v>
      </c>
    </row>
    <row r="2078" spans="1:18" ht="153" x14ac:dyDescent="0.25">
      <c r="A2078" s="30" t="s">
        <v>7649</v>
      </c>
      <c r="B2078" s="31">
        <v>45042</v>
      </c>
      <c r="C2078" s="30" t="s">
        <v>166</v>
      </c>
      <c r="D2078" s="29" t="s">
        <v>7757</v>
      </c>
      <c r="E2078" s="29" t="s">
        <v>68</v>
      </c>
      <c r="F2078" s="29" t="s">
        <v>192</v>
      </c>
      <c r="G2078" s="30" t="s">
        <v>14</v>
      </c>
      <c r="H2078" s="29" t="s">
        <v>15</v>
      </c>
      <c r="I2078" s="30" t="s">
        <v>16</v>
      </c>
      <c r="J2078" s="56">
        <v>444622.8</v>
      </c>
      <c r="K2078" s="29" t="s">
        <v>10096</v>
      </c>
      <c r="L2078" s="30" t="s">
        <v>661</v>
      </c>
      <c r="M2078" s="30" t="s">
        <v>3065</v>
      </c>
      <c r="N2078" s="30" t="s">
        <v>7648</v>
      </c>
      <c r="O2078" s="31">
        <v>45040</v>
      </c>
      <c r="P2078" s="30" t="s">
        <v>158</v>
      </c>
      <c r="Q2078" s="30" t="s">
        <v>7650</v>
      </c>
      <c r="R2078" s="29" t="s">
        <v>7651</v>
      </c>
    </row>
    <row r="2079" spans="1:18" ht="153" x14ac:dyDescent="0.25">
      <c r="A2079" s="30" t="s">
        <v>7649</v>
      </c>
      <c r="B2079" s="31">
        <v>45042</v>
      </c>
      <c r="C2079" s="30" t="s">
        <v>166</v>
      </c>
      <c r="D2079" s="29" t="s">
        <v>7757</v>
      </c>
      <c r="E2079" s="29" t="s">
        <v>47</v>
      </c>
      <c r="F2079" s="29" t="s">
        <v>48</v>
      </c>
      <c r="G2079" s="30" t="s">
        <v>14</v>
      </c>
      <c r="H2079" s="29" t="s">
        <v>15</v>
      </c>
      <c r="I2079" s="30" t="s">
        <v>16</v>
      </c>
      <c r="J2079" s="56">
        <v>52226.400000000001</v>
      </c>
      <c r="K2079" s="29" t="s">
        <v>10096</v>
      </c>
      <c r="L2079" s="30" t="s">
        <v>661</v>
      </c>
      <c r="M2079" s="30" t="s">
        <v>3065</v>
      </c>
      <c r="N2079" s="30" t="s">
        <v>7648</v>
      </c>
      <c r="O2079" s="31">
        <v>45040</v>
      </c>
      <c r="P2079" s="30" t="s">
        <v>158</v>
      </c>
      <c r="Q2079" s="30" t="s">
        <v>7650</v>
      </c>
      <c r="R2079" s="29" t="s">
        <v>7651</v>
      </c>
    </row>
    <row r="2080" spans="1:18" ht="153" x14ac:dyDescent="0.25">
      <c r="A2080" s="30" t="s">
        <v>7649</v>
      </c>
      <c r="B2080" s="31">
        <v>45042</v>
      </c>
      <c r="C2080" s="30" t="s">
        <v>166</v>
      </c>
      <c r="D2080" s="29" t="s">
        <v>7757</v>
      </c>
      <c r="E2080" s="29" t="s">
        <v>69</v>
      </c>
      <c r="F2080" s="29" t="s">
        <v>70</v>
      </c>
      <c r="G2080" s="30" t="s">
        <v>14</v>
      </c>
      <c r="H2080" s="29" t="s">
        <v>15</v>
      </c>
      <c r="I2080" s="30" t="s">
        <v>16</v>
      </c>
      <c r="J2080" s="56">
        <v>333481.2</v>
      </c>
      <c r="K2080" s="29" t="s">
        <v>10096</v>
      </c>
      <c r="L2080" s="30" t="s">
        <v>661</v>
      </c>
      <c r="M2080" s="30" t="s">
        <v>3065</v>
      </c>
      <c r="N2080" s="30" t="s">
        <v>7648</v>
      </c>
      <c r="O2080" s="31">
        <v>45040</v>
      </c>
      <c r="P2080" s="30" t="s">
        <v>158</v>
      </c>
      <c r="Q2080" s="30" t="s">
        <v>7650</v>
      </c>
      <c r="R2080" s="29" t="s">
        <v>7651</v>
      </c>
    </row>
    <row r="2081" spans="1:18" ht="153" x14ac:dyDescent="0.25">
      <c r="A2081" s="30" t="s">
        <v>7649</v>
      </c>
      <c r="B2081" s="31">
        <v>45042</v>
      </c>
      <c r="C2081" s="30" t="s">
        <v>166</v>
      </c>
      <c r="D2081" s="29" t="s">
        <v>7757</v>
      </c>
      <c r="E2081" s="29" t="s">
        <v>73</v>
      </c>
      <c r="F2081" s="29" t="s">
        <v>74</v>
      </c>
      <c r="G2081" s="30" t="s">
        <v>14</v>
      </c>
      <c r="H2081" s="29" t="s">
        <v>15</v>
      </c>
      <c r="I2081" s="30" t="s">
        <v>16</v>
      </c>
      <c r="J2081" s="56">
        <v>222346.4</v>
      </c>
      <c r="K2081" s="29" t="s">
        <v>10096</v>
      </c>
      <c r="L2081" s="30" t="s">
        <v>661</v>
      </c>
      <c r="M2081" s="30" t="s">
        <v>3065</v>
      </c>
      <c r="N2081" s="30" t="s">
        <v>7648</v>
      </c>
      <c r="O2081" s="31">
        <v>45040</v>
      </c>
      <c r="P2081" s="30" t="s">
        <v>158</v>
      </c>
      <c r="Q2081" s="30" t="s">
        <v>7650</v>
      </c>
      <c r="R2081" s="29" t="s">
        <v>7651</v>
      </c>
    </row>
    <row r="2082" spans="1:18" ht="153" x14ac:dyDescent="0.25">
      <c r="A2082" s="30" t="s">
        <v>9297</v>
      </c>
      <c r="B2082" s="31">
        <v>45042</v>
      </c>
      <c r="C2082" s="30" t="s">
        <v>166</v>
      </c>
      <c r="D2082" s="29" t="s">
        <v>7757</v>
      </c>
      <c r="E2082" s="29" t="s">
        <v>141</v>
      </c>
      <c r="F2082" s="29" t="s">
        <v>142</v>
      </c>
      <c r="G2082" s="30" t="s">
        <v>14</v>
      </c>
      <c r="H2082" s="29" t="s">
        <v>15</v>
      </c>
      <c r="I2082" s="30" t="s">
        <v>16</v>
      </c>
      <c r="J2082" s="56">
        <v>1724.76</v>
      </c>
      <c r="K2082" s="29" t="s">
        <v>10097</v>
      </c>
      <c r="L2082" s="30" t="s">
        <v>2524</v>
      </c>
      <c r="M2082" s="30" t="s">
        <v>3075</v>
      </c>
      <c r="N2082" s="30" t="s">
        <v>9296</v>
      </c>
      <c r="O2082" s="31">
        <v>45040</v>
      </c>
      <c r="P2082" s="30" t="s">
        <v>158</v>
      </c>
      <c r="Q2082" s="30" t="s">
        <v>7650</v>
      </c>
      <c r="R2082" s="29" t="s">
        <v>7651</v>
      </c>
    </row>
    <row r="2083" spans="1:18" ht="140.25" x14ac:dyDescent="0.25">
      <c r="A2083" s="30" t="s">
        <v>9302</v>
      </c>
      <c r="B2083" s="31">
        <v>45042</v>
      </c>
      <c r="C2083" s="30" t="s">
        <v>166</v>
      </c>
      <c r="D2083" s="29" t="s">
        <v>7757</v>
      </c>
      <c r="E2083" s="29" t="s">
        <v>119</v>
      </c>
      <c r="F2083" s="29" t="s">
        <v>4625</v>
      </c>
      <c r="G2083" s="30" t="s">
        <v>14</v>
      </c>
      <c r="H2083" s="29" t="s">
        <v>15</v>
      </c>
      <c r="I2083" s="30" t="s">
        <v>16</v>
      </c>
      <c r="J2083" s="56">
        <v>7686.88</v>
      </c>
      <c r="K2083" s="29" t="s">
        <v>10098</v>
      </c>
      <c r="L2083" s="30" t="s">
        <v>2524</v>
      </c>
      <c r="M2083" s="30" t="s">
        <v>3075</v>
      </c>
      <c r="N2083" s="30" t="s">
        <v>9301</v>
      </c>
      <c r="O2083" s="31">
        <v>45040</v>
      </c>
      <c r="P2083" s="30" t="s">
        <v>158</v>
      </c>
      <c r="Q2083" s="30" t="s">
        <v>7650</v>
      </c>
      <c r="R2083" s="29" t="s">
        <v>7651</v>
      </c>
    </row>
    <row r="2084" spans="1:18" ht="140.25" x14ac:dyDescent="0.25">
      <c r="A2084" s="30" t="s">
        <v>9302</v>
      </c>
      <c r="B2084" s="31">
        <v>45042</v>
      </c>
      <c r="C2084" s="30" t="s">
        <v>166</v>
      </c>
      <c r="D2084" s="29" t="s">
        <v>7757</v>
      </c>
      <c r="E2084" s="29" t="s">
        <v>126</v>
      </c>
      <c r="F2084" s="29" t="s">
        <v>4696</v>
      </c>
      <c r="G2084" s="30" t="s">
        <v>14</v>
      </c>
      <c r="H2084" s="29" t="s">
        <v>15</v>
      </c>
      <c r="I2084" s="30" t="s">
        <v>16</v>
      </c>
      <c r="J2084" s="56">
        <v>1217.4000000000001</v>
      </c>
      <c r="K2084" s="29" t="s">
        <v>10098</v>
      </c>
      <c r="L2084" s="30" t="s">
        <v>2524</v>
      </c>
      <c r="M2084" s="30" t="s">
        <v>3075</v>
      </c>
      <c r="N2084" s="30" t="s">
        <v>9301</v>
      </c>
      <c r="O2084" s="31">
        <v>45040</v>
      </c>
      <c r="P2084" s="30" t="s">
        <v>158</v>
      </c>
      <c r="Q2084" s="30" t="s">
        <v>7650</v>
      </c>
      <c r="R2084" s="29" t="s">
        <v>7651</v>
      </c>
    </row>
    <row r="2085" spans="1:18" ht="153" x14ac:dyDescent="0.25">
      <c r="A2085" s="30" t="s">
        <v>9304</v>
      </c>
      <c r="B2085" s="31">
        <v>45042</v>
      </c>
      <c r="C2085" s="30" t="s">
        <v>166</v>
      </c>
      <c r="D2085" s="29" t="s">
        <v>7757</v>
      </c>
      <c r="E2085" s="29" t="s">
        <v>124</v>
      </c>
      <c r="F2085" s="29" t="s">
        <v>4697</v>
      </c>
      <c r="G2085" s="30" t="s">
        <v>83</v>
      </c>
      <c r="H2085" s="29" t="s">
        <v>430</v>
      </c>
      <c r="I2085" s="30" t="s">
        <v>16</v>
      </c>
      <c r="J2085" s="56">
        <v>55017.2</v>
      </c>
      <c r="K2085" s="29" t="s">
        <v>10099</v>
      </c>
      <c r="L2085" s="30" t="s">
        <v>2524</v>
      </c>
      <c r="M2085" s="30" t="s">
        <v>3075</v>
      </c>
      <c r="N2085" s="30" t="s">
        <v>9303</v>
      </c>
      <c r="O2085" s="31">
        <v>45040</v>
      </c>
      <c r="P2085" s="30" t="s">
        <v>158</v>
      </c>
      <c r="Q2085" s="30" t="s">
        <v>7650</v>
      </c>
      <c r="R2085" s="29" t="s">
        <v>7651</v>
      </c>
    </row>
    <row r="2086" spans="1:18" ht="153" x14ac:dyDescent="0.25">
      <c r="A2086" s="30" t="s">
        <v>9304</v>
      </c>
      <c r="B2086" s="31">
        <v>45042</v>
      </c>
      <c r="C2086" s="30" t="s">
        <v>166</v>
      </c>
      <c r="D2086" s="29" t="s">
        <v>7757</v>
      </c>
      <c r="E2086" s="29" t="s">
        <v>189</v>
      </c>
      <c r="F2086" s="29" t="s">
        <v>4653</v>
      </c>
      <c r="G2086" s="30" t="s">
        <v>83</v>
      </c>
      <c r="H2086" s="29" t="s">
        <v>430</v>
      </c>
      <c r="I2086" s="30" t="s">
        <v>16</v>
      </c>
      <c r="J2086" s="56">
        <v>7117.56</v>
      </c>
      <c r="K2086" s="29" t="s">
        <v>10099</v>
      </c>
      <c r="L2086" s="30" t="s">
        <v>2524</v>
      </c>
      <c r="M2086" s="30" t="s">
        <v>3075</v>
      </c>
      <c r="N2086" s="30" t="s">
        <v>9303</v>
      </c>
      <c r="O2086" s="31">
        <v>45040</v>
      </c>
      <c r="P2086" s="30" t="s">
        <v>158</v>
      </c>
      <c r="Q2086" s="30" t="s">
        <v>7650</v>
      </c>
      <c r="R2086" s="29" t="s">
        <v>7651</v>
      </c>
    </row>
    <row r="2087" spans="1:18" ht="153" x14ac:dyDescent="0.25">
      <c r="A2087" s="30" t="s">
        <v>9304</v>
      </c>
      <c r="B2087" s="31">
        <v>45042</v>
      </c>
      <c r="C2087" s="30" t="s">
        <v>166</v>
      </c>
      <c r="D2087" s="29" t="s">
        <v>7757</v>
      </c>
      <c r="E2087" s="29" t="s">
        <v>122</v>
      </c>
      <c r="F2087" s="29" t="s">
        <v>4690</v>
      </c>
      <c r="G2087" s="30" t="s">
        <v>83</v>
      </c>
      <c r="H2087" s="29" t="s">
        <v>430</v>
      </c>
      <c r="I2087" s="30" t="s">
        <v>16</v>
      </c>
      <c r="J2087" s="56">
        <v>19545.12</v>
      </c>
      <c r="K2087" s="29" t="s">
        <v>10099</v>
      </c>
      <c r="L2087" s="30" t="s">
        <v>2524</v>
      </c>
      <c r="M2087" s="30" t="s">
        <v>3075</v>
      </c>
      <c r="N2087" s="30" t="s">
        <v>9303</v>
      </c>
      <c r="O2087" s="31">
        <v>45040</v>
      </c>
      <c r="P2087" s="30" t="s">
        <v>158</v>
      </c>
      <c r="Q2087" s="30" t="s">
        <v>7650</v>
      </c>
      <c r="R2087" s="29" t="s">
        <v>7651</v>
      </c>
    </row>
    <row r="2088" spans="1:18" ht="153" x14ac:dyDescent="0.25">
      <c r="A2088" s="30" t="s">
        <v>9304</v>
      </c>
      <c r="B2088" s="31">
        <v>45042</v>
      </c>
      <c r="C2088" s="30" t="s">
        <v>166</v>
      </c>
      <c r="D2088" s="29" t="s">
        <v>7757</v>
      </c>
      <c r="E2088" s="29" t="s">
        <v>2963</v>
      </c>
      <c r="F2088" s="29" t="s">
        <v>5745</v>
      </c>
      <c r="G2088" s="30" t="s">
        <v>83</v>
      </c>
      <c r="H2088" s="29" t="s">
        <v>430</v>
      </c>
      <c r="I2088" s="30" t="s">
        <v>16</v>
      </c>
      <c r="J2088" s="56">
        <v>2574.16</v>
      </c>
      <c r="K2088" s="29" t="s">
        <v>10099</v>
      </c>
      <c r="L2088" s="30" t="s">
        <v>2524</v>
      </c>
      <c r="M2088" s="30" t="s">
        <v>3075</v>
      </c>
      <c r="N2088" s="30" t="s">
        <v>9303</v>
      </c>
      <c r="O2088" s="31">
        <v>45040</v>
      </c>
      <c r="P2088" s="30" t="s">
        <v>158</v>
      </c>
      <c r="Q2088" s="30" t="s">
        <v>7650</v>
      </c>
      <c r="R2088" s="29" t="s">
        <v>7651</v>
      </c>
    </row>
    <row r="2089" spans="1:18" ht="153" x14ac:dyDescent="0.25">
      <c r="A2089" s="30" t="s">
        <v>9304</v>
      </c>
      <c r="B2089" s="31">
        <v>45042</v>
      </c>
      <c r="C2089" s="30" t="s">
        <v>166</v>
      </c>
      <c r="D2089" s="29" t="s">
        <v>7757</v>
      </c>
      <c r="E2089" s="29" t="s">
        <v>123</v>
      </c>
      <c r="F2089" s="29" t="s">
        <v>4695</v>
      </c>
      <c r="G2089" s="30" t="s">
        <v>83</v>
      </c>
      <c r="H2089" s="29" t="s">
        <v>430</v>
      </c>
      <c r="I2089" s="30" t="s">
        <v>16</v>
      </c>
      <c r="J2089" s="56">
        <v>4274.2700000000004</v>
      </c>
      <c r="K2089" s="29" t="s">
        <v>10099</v>
      </c>
      <c r="L2089" s="30" t="s">
        <v>2524</v>
      </c>
      <c r="M2089" s="30" t="s">
        <v>3075</v>
      </c>
      <c r="N2089" s="30" t="s">
        <v>9303</v>
      </c>
      <c r="O2089" s="31">
        <v>45040</v>
      </c>
      <c r="P2089" s="30" t="s">
        <v>158</v>
      </c>
      <c r="Q2089" s="30" t="s">
        <v>7650</v>
      </c>
      <c r="R2089" s="29" t="s">
        <v>7651</v>
      </c>
    </row>
    <row r="2090" spans="1:18" ht="153" x14ac:dyDescent="0.25">
      <c r="A2090" s="30" t="s">
        <v>9300</v>
      </c>
      <c r="B2090" s="31">
        <v>45042</v>
      </c>
      <c r="C2090" s="30" t="s">
        <v>166</v>
      </c>
      <c r="D2090" s="29" t="s">
        <v>7757</v>
      </c>
      <c r="E2090" s="29" t="s">
        <v>30</v>
      </c>
      <c r="F2090" s="29" t="s">
        <v>4621</v>
      </c>
      <c r="G2090" s="30" t="s">
        <v>14</v>
      </c>
      <c r="H2090" s="29" t="s">
        <v>15</v>
      </c>
      <c r="I2090" s="30" t="s">
        <v>16</v>
      </c>
      <c r="J2090" s="56">
        <v>22.97</v>
      </c>
      <c r="K2090" s="29" t="s">
        <v>10100</v>
      </c>
      <c r="L2090" s="30" t="s">
        <v>2524</v>
      </c>
      <c r="M2090" s="30" t="s">
        <v>3075</v>
      </c>
      <c r="N2090" s="30" t="s">
        <v>9299</v>
      </c>
      <c r="O2090" s="31">
        <v>45040</v>
      </c>
      <c r="P2090" s="30" t="s">
        <v>158</v>
      </c>
      <c r="Q2090" s="30" t="s">
        <v>7650</v>
      </c>
      <c r="R2090" s="29" t="s">
        <v>7651</v>
      </c>
    </row>
    <row r="2091" spans="1:18" ht="153" x14ac:dyDescent="0.25">
      <c r="A2091" s="30" t="s">
        <v>9300</v>
      </c>
      <c r="B2091" s="31">
        <v>45042</v>
      </c>
      <c r="C2091" s="30" t="s">
        <v>166</v>
      </c>
      <c r="D2091" s="29" t="s">
        <v>7757</v>
      </c>
      <c r="E2091" s="29" t="s">
        <v>28</v>
      </c>
      <c r="F2091" s="29" t="s">
        <v>4622</v>
      </c>
      <c r="G2091" s="30" t="s">
        <v>14</v>
      </c>
      <c r="H2091" s="29" t="s">
        <v>15</v>
      </c>
      <c r="I2091" s="30" t="s">
        <v>16</v>
      </c>
      <c r="J2091" s="56">
        <v>3779.03</v>
      </c>
      <c r="K2091" s="29" t="s">
        <v>10100</v>
      </c>
      <c r="L2091" s="30" t="s">
        <v>2524</v>
      </c>
      <c r="M2091" s="30" t="s">
        <v>3075</v>
      </c>
      <c r="N2091" s="30" t="s">
        <v>9299</v>
      </c>
      <c r="O2091" s="31">
        <v>45040</v>
      </c>
      <c r="P2091" s="30" t="s">
        <v>158</v>
      </c>
      <c r="Q2091" s="30" t="s">
        <v>7650</v>
      </c>
      <c r="R2091" s="29" t="s">
        <v>7651</v>
      </c>
    </row>
    <row r="2092" spans="1:18" ht="153" x14ac:dyDescent="0.25">
      <c r="A2092" s="30" t="s">
        <v>9300</v>
      </c>
      <c r="B2092" s="31">
        <v>45042</v>
      </c>
      <c r="C2092" s="30" t="s">
        <v>166</v>
      </c>
      <c r="D2092" s="29" t="s">
        <v>7757</v>
      </c>
      <c r="E2092" s="29" t="s">
        <v>26</v>
      </c>
      <c r="F2092" s="29" t="s">
        <v>27</v>
      </c>
      <c r="G2092" s="30" t="s">
        <v>14</v>
      </c>
      <c r="H2092" s="29" t="s">
        <v>15</v>
      </c>
      <c r="I2092" s="30" t="s">
        <v>16</v>
      </c>
      <c r="J2092" s="56">
        <v>36.79</v>
      </c>
      <c r="K2092" s="29" t="s">
        <v>10100</v>
      </c>
      <c r="L2092" s="30" t="s">
        <v>2524</v>
      </c>
      <c r="M2092" s="30" t="s">
        <v>3075</v>
      </c>
      <c r="N2092" s="30" t="s">
        <v>9299</v>
      </c>
      <c r="O2092" s="31">
        <v>45040</v>
      </c>
      <c r="P2092" s="30" t="s">
        <v>158</v>
      </c>
      <c r="Q2092" s="30" t="s">
        <v>7650</v>
      </c>
      <c r="R2092" s="29" t="s">
        <v>7651</v>
      </c>
    </row>
    <row r="2093" spans="1:18" ht="153" x14ac:dyDescent="0.25">
      <c r="A2093" s="30" t="s">
        <v>9300</v>
      </c>
      <c r="B2093" s="31">
        <v>45042</v>
      </c>
      <c r="C2093" s="30" t="s">
        <v>166</v>
      </c>
      <c r="D2093" s="29" t="s">
        <v>7757</v>
      </c>
      <c r="E2093" s="29" t="s">
        <v>36</v>
      </c>
      <c r="F2093" s="29" t="s">
        <v>4623</v>
      </c>
      <c r="G2093" s="30" t="s">
        <v>14</v>
      </c>
      <c r="H2093" s="29" t="s">
        <v>15</v>
      </c>
      <c r="I2093" s="30" t="s">
        <v>16</v>
      </c>
      <c r="J2093" s="56">
        <v>1133.6300000000001</v>
      </c>
      <c r="K2093" s="29" t="s">
        <v>10100</v>
      </c>
      <c r="L2093" s="30" t="s">
        <v>2524</v>
      </c>
      <c r="M2093" s="30" t="s">
        <v>3075</v>
      </c>
      <c r="N2093" s="30" t="s">
        <v>9299</v>
      </c>
      <c r="O2093" s="31">
        <v>45040</v>
      </c>
      <c r="P2093" s="30" t="s">
        <v>158</v>
      </c>
      <c r="Q2093" s="30" t="s">
        <v>7650</v>
      </c>
      <c r="R2093" s="29" t="s">
        <v>7651</v>
      </c>
    </row>
    <row r="2094" spans="1:18" ht="153" x14ac:dyDescent="0.25">
      <c r="A2094" s="30" t="s">
        <v>9300</v>
      </c>
      <c r="B2094" s="31">
        <v>45042</v>
      </c>
      <c r="C2094" s="30" t="s">
        <v>166</v>
      </c>
      <c r="D2094" s="29" t="s">
        <v>7757</v>
      </c>
      <c r="E2094" s="29" t="s">
        <v>5828</v>
      </c>
      <c r="F2094" s="29" t="s">
        <v>5829</v>
      </c>
      <c r="G2094" s="30" t="s">
        <v>14</v>
      </c>
      <c r="H2094" s="29" t="s">
        <v>15</v>
      </c>
      <c r="I2094" s="30" t="s">
        <v>16</v>
      </c>
      <c r="J2094" s="56">
        <v>33.85</v>
      </c>
      <c r="K2094" s="29" t="s">
        <v>10100</v>
      </c>
      <c r="L2094" s="30" t="s">
        <v>2524</v>
      </c>
      <c r="M2094" s="30" t="s">
        <v>3075</v>
      </c>
      <c r="N2094" s="30" t="s">
        <v>9299</v>
      </c>
      <c r="O2094" s="31">
        <v>45040</v>
      </c>
      <c r="P2094" s="30" t="s">
        <v>158</v>
      </c>
      <c r="Q2094" s="30" t="s">
        <v>7650</v>
      </c>
      <c r="R2094" s="29" t="s">
        <v>7651</v>
      </c>
    </row>
    <row r="2095" spans="1:18" ht="153" x14ac:dyDescent="0.25">
      <c r="A2095" s="30" t="s">
        <v>9300</v>
      </c>
      <c r="B2095" s="31">
        <v>45042</v>
      </c>
      <c r="C2095" s="30" t="s">
        <v>166</v>
      </c>
      <c r="D2095" s="29" t="s">
        <v>7757</v>
      </c>
      <c r="E2095" s="29" t="s">
        <v>38</v>
      </c>
      <c r="F2095" s="29" t="s">
        <v>39</v>
      </c>
      <c r="G2095" s="30" t="s">
        <v>14</v>
      </c>
      <c r="H2095" s="29" t="s">
        <v>15</v>
      </c>
      <c r="I2095" s="30" t="s">
        <v>16</v>
      </c>
      <c r="J2095" s="56">
        <v>8.2200000000000006</v>
      </c>
      <c r="K2095" s="29" t="s">
        <v>10100</v>
      </c>
      <c r="L2095" s="30" t="s">
        <v>2524</v>
      </c>
      <c r="M2095" s="30" t="s">
        <v>3075</v>
      </c>
      <c r="N2095" s="30" t="s">
        <v>9299</v>
      </c>
      <c r="O2095" s="31">
        <v>45040</v>
      </c>
      <c r="P2095" s="30" t="s">
        <v>158</v>
      </c>
      <c r="Q2095" s="30" t="s">
        <v>7650</v>
      </c>
      <c r="R2095" s="29" t="s">
        <v>7651</v>
      </c>
    </row>
    <row r="2096" spans="1:18" ht="153" x14ac:dyDescent="0.25">
      <c r="A2096" s="30" t="s">
        <v>9300</v>
      </c>
      <c r="B2096" s="31">
        <v>45042</v>
      </c>
      <c r="C2096" s="30" t="s">
        <v>166</v>
      </c>
      <c r="D2096" s="29" t="s">
        <v>7757</v>
      </c>
      <c r="E2096" s="29" t="s">
        <v>129</v>
      </c>
      <c r="F2096" s="29" t="s">
        <v>130</v>
      </c>
      <c r="G2096" s="30" t="s">
        <v>14</v>
      </c>
      <c r="H2096" s="29" t="s">
        <v>15</v>
      </c>
      <c r="I2096" s="30" t="s">
        <v>16</v>
      </c>
      <c r="J2096" s="56">
        <v>1501.12</v>
      </c>
      <c r="K2096" s="29" t="s">
        <v>10100</v>
      </c>
      <c r="L2096" s="30" t="s">
        <v>2524</v>
      </c>
      <c r="M2096" s="30" t="s">
        <v>3075</v>
      </c>
      <c r="N2096" s="30" t="s">
        <v>9299</v>
      </c>
      <c r="O2096" s="31">
        <v>45040</v>
      </c>
      <c r="P2096" s="30" t="s">
        <v>158</v>
      </c>
      <c r="Q2096" s="30" t="s">
        <v>7650</v>
      </c>
      <c r="R2096" s="29" t="s">
        <v>7651</v>
      </c>
    </row>
    <row r="2097" spans="1:18" ht="153" x14ac:dyDescent="0.25">
      <c r="A2097" s="30" t="s">
        <v>9300</v>
      </c>
      <c r="B2097" s="31">
        <v>45042</v>
      </c>
      <c r="C2097" s="30" t="s">
        <v>166</v>
      </c>
      <c r="D2097" s="29" t="s">
        <v>7757</v>
      </c>
      <c r="E2097" s="29" t="s">
        <v>40</v>
      </c>
      <c r="F2097" s="29" t="s">
        <v>4668</v>
      </c>
      <c r="G2097" s="30" t="s">
        <v>14</v>
      </c>
      <c r="H2097" s="29" t="s">
        <v>15</v>
      </c>
      <c r="I2097" s="30" t="s">
        <v>16</v>
      </c>
      <c r="J2097" s="56">
        <v>5134.0200000000004</v>
      </c>
      <c r="K2097" s="29" t="s">
        <v>10100</v>
      </c>
      <c r="L2097" s="30" t="s">
        <v>2524</v>
      </c>
      <c r="M2097" s="30" t="s">
        <v>3075</v>
      </c>
      <c r="N2097" s="30" t="s">
        <v>9299</v>
      </c>
      <c r="O2097" s="31">
        <v>45040</v>
      </c>
      <c r="P2097" s="30" t="s">
        <v>158</v>
      </c>
      <c r="Q2097" s="30" t="s">
        <v>7650</v>
      </c>
      <c r="R2097" s="29" t="s">
        <v>7651</v>
      </c>
    </row>
    <row r="2098" spans="1:18" ht="153" x14ac:dyDescent="0.25">
      <c r="A2098" s="30" t="s">
        <v>9300</v>
      </c>
      <c r="B2098" s="31">
        <v>45042</v>
      </c>
      <c r="C2098" s="30" t="s">
        <v>166</v>
      </c>
      <c r="D2098" s="29" t="s">
        <v>7757</v>
      </c>
      <c r="E2098" s="29" t="s">
        <v>18</v>
      </c>
      <c r="F2098" s="29" t="s">
        <v>4707</v>
      </c>
      <c r="G2098" s="30" t="s">
        <v>14</v>
      </c>
      <c r="H2098" s="29" t="s">
        <v>15</v>
      </c>
      <c r="I2098" s="30" t="s">
        <v>16</v>
      </c>
      <c r="J2098" s="56">
        <v>886.14</v>
      </c>
      <c r="K2098" s="29" t="s">
        <v>10100</v>
      </c>
      <c r="L2098" s="30" t="s">
        <v>2524</v>
      </c>
      <c r="M2098" s="30" t="s">
        <v>3075</v>
      </c>
      <c r="N2098" s="30" t="s">
        <v>9299</v>
      </c>
      <c r="O2098" s="31">
        <v>45040</v>
      </c>
      <c r="P2098" s="30" t="s">
        <v>158</v>
      </c>
      <c r="Q2098" s="30" t="s">
        <v>7650</v>
      </c>
      <c r="R2098" s="29" t="s">
        <v>7651</v>
      </c>
    </row>
    <row r="2099" spans="1:18" ht="153" x14ac:dyDescent="0.25">
      <c r="A2099" s="30" t="s">
        <v>9300</v>
      </c>
      <c r="B2099" s="31">
        <v>45042</v>
      </c>
      <c r="C2099" s="30" t="s">
        <v>166</v>
      </c>
      <c r="D2099" s="29" t="s">
        <v>7757</v>
      </c>
      <c r="E2099" s="29" t="s">
        <v>20</v>
      </c>
      <c r="F2099" s="29" t="s">
        <v>21</v>
      </c>
      <c r="G2099" s="30" t="s">
        <v>14</v>
      </c>
      <c r="H2099" s="29" t="s">
        <v>15</v>
      </c>
      <c r="I2099" s="30" t="s">
        <v>16</v>
      </c>
      <c r="J2099" s="56">
        <v>1371.39</v>
      </c>
      <c r="K2099" s="29" t="s">
        <v>10100</v>
      </c>
      <c r="L2099" s="30" t="s">
        <v>2524</v>
      </c>
      <c r="M2099" s="30" t="s">
        <v>3075</v>
      </c>
      <c r="N2099" s="30" t="s">
        <v>9299</v>
      </c>
      <c r="O2099" s="31">
        <v>45040</v>
      </c>
      <c r="P2099" s="30" t="s">
        <v>158</v>
      </c>
      <c r="Q2099" s="30" t="s">
        <v>7650</v>
      </c>
      <c r="R2099" s="29" t="s">
        <v>7651</v>
      </c>
    </row>
    <row r="2100" spans="1:18" ht="153" x14ac:dyDescent="0.25">
      <c r="A2100" s="30" t="s">
        <v>9300</v>
      </c>
      <c r="B2100" s="31">
        <v>45042</v>
      </c>
      <c r="C2100" s="30" t="s">
        <v>166</v>
      </c>
      <c r="D2100" s="29" t="s">
        <v>7757</v>
      </c>
      <c r="E2100" s="29" t="s">
        <v>1624</v>
      </c>
      <c r="F2100" s="29" t="s">
        <v>5620</v>
      </c>
      <c r="G2100" s="30" t="s">
        <v>14</v>
      </c>
      <c r="H2100" s="29" t="s">
        <v>15</v>
      </c>
      <c r="I2100" s="30" t="s">
        <v>16</v>
      </c>
      <c r="J2100" s="56">
        <v>3079.72</v>
      </c>
      <c r="K2100" s="29" t="s">
        <v>10100</v>
      </c>
      <c r="L2100" s="30" t="s">
        <v>2524</v>
      </c>
      <c r="M2100" s="30" t="s">
        <v>3075</v>
      </c>
      <c r="N2100" s="30" t="s">
        <v>9299</v>
      </c>
      <c r="O2100" s="31">
        <v>45040</v>
      </c>
      <c r="P2100" s="30" t="s">
        <v>158</v>
      </c>
      <c r="Q2100" s="30" t="s">
        <v>7650</v>
      </c>
      <c r="R2100" s="29" t="s">
        <v>7651</v>
      </c>
    </row>
    <row r="2101" spans="1:18" ht="153" x14ac:dyDescent="0.25">
      <c r="A2101" s="30" t="s">
        <v>9300</v>
      </c>
      <c r="B2101" s="31">
        <v>45042</v>
      </c>
      <c r="C2101" s="30" t="s">
        <v>166</v>
      </c>
      <c r="D2101" s="29" t="s">
        <v>7757</v>
      </c>
      <c r="E2101" s="29" t="s">
        <v>24</v>
      </c>
      <c r="F2101" s="29" t="s">
        <v>4582</v>
      </c>
      <c r="G2101" s="30" t="s">
        <v>14</v>
      </c>
      <c r="H2101" s="29" t="s">
        <v>15</v>
      </c>
      <c r="I2101" s="30" t="s">
        <v>16</v>
      </c>
      <c r="J2101" s="56">
        <v>885.28</v>
      </c>
      <c r="K2101" s="29" t="s">
        <v>10100</v>
      </c>
      <c r="L2101" s="30" t="s">
        <v>2524</v>
      </c>
      <c r="M2101" s="30" t="s">
        <v>3075</v>
      </c>
      <c r="N2101" s="30" t="s">
        <v>9299</v>
      </c>
      <c r="O2101" s="31">
        <v>45040</v>
      </c>
      <c r="P2101" s="30" t="s">
        <v>158</v>
      </c>
      <c r="Q2101" s="30" t="s">
        <v>7650</v>
      </c>
      <c r="R2101" s="29" t="s">
        <v>7651</v>
      </c>
    </row>
    <row r="2102" spans="1:18" ht="153" x14ac:dyDescent="0.25">
      <c r="A2102" s="30" t="s">
        <v>9300</v>
      </c>
      <c r="B2102" s="31">
        <v>45042</v>
      </c>
      <c r="C2102" s="30" t="s">
        <v>166</v>
      </c>
      <c r="D2102" s="29" t="s">
        <v>7757</v>
      </c>
      <c r="E2102" s="29" t="s">
        <v>3025</v>
      </c>
      <c r="F2102" s="29" t="s">
        <v>3026</v>
      </c>
      <c r="G2102" s="30" t="s">
        <v>14</v>
      </c>
      <c r="H2102" s="29" t="s">
        <v>15</v>
      </c>
      <c r="I2102" s="30" t="s">
        <v>16</v>
      </c>
      <c r="J2102" s="56">
        <v>127.36</v>
      </c>
      <c r="K2102" s="29" t="s">
        <v>10100</v>
      </c>
      <c r="L2102" s="30" t="s">
        <v>2524</v>
      </c>
      <c r="M2102" s="30" t="s">
        <v>3075</v>
      </c>
      <c r="N2102" s="30" t="s">
        <v>9299</v>
      </c>
      <c r="O2102" s="31">
        <v>45040</v>
      </c>
      <c r="P2102" s="30" t="s">
        <v>158</v>
      </c>
      <c r="Q2102" s="30" t="s">
        <v>7650</v>
      </c>
      <c r="R2102" s="29" t="s">
        <v>7651</v>
      </c>
    </row>
    <row r="2103" spans="1:18" ht="153" x14ac:dyDescent="0.25">
      <c r="A2103" s="30" t="s">
        <v>9306</v>
      </c>
      <c r="B2103" s="31">
        <v>45042</v>
      </c>
      <c r="C2103" s="30" t="s">
        <v>166</v>
      </c>
      <c r="D2103" s="29" t="s">
        <v>7757</v>
      </c>
      <c r="E2103" s="29" t="s">
        <v>208</v>
      </c>
      <c r="F2103" s="29" t="s">
        <v>4633</v>
      </c>
      <c r="G2103" s="30" t="s">
        <v>14</v>
      </c>
      <c r="H2103" s="29" t="s">
        <v>15</v>
      </c>
      <c r="I2103" s="30" t="s">
        <v>16</v>
      </c>
      <c r="J2103" s="56">
        <v>22974.19</v>
      </c>
      <c r="K2103" s="29" t="s">
        <v>10099</v>
      </c>
      <c r="L2103" s="30" t="s">
        <v>2524</v>
      </c>
      <c r="M2103" s="30" t="s">
        <v>3075</v>
      </c>
      <c r="N2103" s="30" t="s">
        <v>9305</v>
      </c>
      <c r="O2103" s="31">
        <v>45040</v>
      </c>
      <c r="P2103" s="30" t="s">
        <v>158</v>
      </c>
      <c r="Q2103" s="30" t="s">
        <v>7650</v>
      </c>
      <c r="R2103" s="29" t="s">
        <v>7651</v>
      </c>
    </row>
    <row r="2104" spans="1:18" ht="153" x14ac:dyDescent="0.25">
      <c r="A2104" s="30" t="s">
        <v>9309</v>
      </c>
      <c r="B2104" s="31">
        <v>45042</v>
      </c>
      <c r="C2104" s="30" t="s">
        <v>166</v>
      </c>
      <c r="D2104" s="29" t="s">
        <v>7757</v>
      </c>
      <c r="E2104" s="29" t="s">
        <v>133</v>
      </c>
      <c r="F2104" s="29" t="s">
        <v>134</v>
      </c>
      <c r="G2104" s="30" t="s">
        <v>83</v>
      </c>
      <c r="H2104" s="29" t="s">
        <v>430</v>
      </c>
      <c r="I2104" s="30" t="s">
        <v>16</v>
      </c>
      <c r="J2104" s="56">
        <v>1072.55</v>
      </c>
      <c r="K2104" s="29" t="s">
        <v>10101</v>
      </c>
      <c r="L2104" s="30" t="s">
        <v>2524</v>
      </c>
      <c r="M2104" s="30" t="s">
        <v>3075</v>
      </c>
      <c r="N2104" s="30" t="s">
        <v>9308</v>
      </c>
      <c r="O2104" s="31">
        <v>45040</v>
      </c>
      <c r="P2104" s="30" t="s">
        <v>158</v>
      </c>
      <c r="Q2104" s="30" t="s">
        <v>7650</v>
      </c>
      <c r="R2104" s="29" t="s">
        <v>7651</v>
      </c>
    </row>
    <row r="2105" spans="1:18" ht="153" x14ac:dyDescent="0.25">
      <c r="A2105" s="30" t="s">
        <v>9309</v>
      </c>
      <c r="B2105" s="31">
        <v>45042</v>
      </c>
      <c r="C2105" s="30" t="s">
        <v>166</v>
      </c>
      <c r="D2105" s="29" t="s">
        <v>7757</v>
      </c>
      <c r="E2105" s="29" t="s">
        <v>188</v>
      </c>
      <c r="F2105" s="29" t="s">
        <v>4863</v>
      </c>
      <c r="G2105" s="30" t="s">
        <v>83</v>
      </c>
      <c r="H2105" s="29" t="s">
        <v>430</v>
      </c>
      <c r="I2105" s="30" t="s">
        <v>16</v>
      </c>
      <c r="J2105" s="56">
        <v>197.54</v>
      </c>
      <c r="K2105" s="29" t="s">
        <v>10101</v>
      </c>
      <c r="L2105" s="30" t="s">
        <v>2524</v>
      </c>
      <c r="M2105" s="30" t="s">
        <v>3075</v>
      </c>
      <c r="N2105" s="30" t="s">
        <v>9308</v>
      </c>
      <c r="O2105" s="31">
        <v>45040</v>
      </c>
      <c r="P2105" s="30" t="s">
        <v>158</v>
      </c>
      <c r="Q2105" s="30" t="s">
        <v>7650</v>
      </c>
      <c r="R2105" s="29" t="s">
        <v>7651</v>
      </c>
    </row>
    <row r="2106" spans="1:18" ht="153" x14ac:dyDescent="0.25">
      <c r="A2106" s="30" t="s">
        <v>9309</v>
      </c>
      <c r="B2106" s="31">
        <v>45042</v>
      </c>
      <c r="C2106" s="30" t="s">
        <v>166</v>
      </c>
      <c r="D2106" s="29" t="s">
        <v>7757</v>
      </c>
      <c r="E2106" s="29" t="s">
        <v>125</v>
      </c>
      <c r="F2106" s="29" t="s">
        <v>4616</v>
      </c>
      <c r="G2106" s="30" t="s">
        <v>83</v>
      </c>
      <c r="H2106" s="29" t="s">
        <v>430</v>
      </c>
      <c r="I2106" s="30" t="s">
        <v>16</v>
      </c>
      <c r="J2106" s="56">
        <v>52898.879999999997</v>
      </c>
      <c r="K2106" s="29" t="s">
        <v>10101</v>
      </c>
      <c r="L2106" s="30" t="s">
        <v>2524</v>
      </c>
      <c r="M2106" s="30" t="s">
        <v>3075</v>
      </c>
      <c r="N2106" s="30" t="s">
        <v>9308</v>
      </c>
      <c r="O2106" s="31">
        <v>45040</v>
      </c>
      <c r="P2106" s="30" t="s">
        <v>158</v>
      </c>
      <c r="Q2106" s="30" t="s">
        <v>7650</v>
      </c>
      <c r="R2106" s="29" t="s">
        <v>7651</v>
      </c>
    </row>
    <row r="2107" spans="1:18" ht="153" x14ac:dyDescent="0.25">
      <c r="A2107" s="30" t="s">
        <v>9309</v>
      </c>
      <c r="B2107" s="31">
        <v>45042</v>
      </c>
      <c r="C2107" s="30" t="s">
        <v>166</v>
      </c>
      <c r="D2107" s="29" t="s">
        <v>7757</v>
      </c>
      <c r="E2107" s="29" t="s">
        <v>131</v>
      </c>
      <c r="F2107" s="29" t="s">
        <v>4641</v>
      </c>
      <c r="G2107" s="30" t="s">
        <v>83</v>
      </c>
      <c r="H2107" s="29" t="s">
        <v>430</v>
      </c>
      <c r="I2107" s="30" t="s">
        <v>16</v>
      </c>
      <c r="J2107" s="56">
        <v>44285.57</v>
      </c>
      <c r="K2107" s="29" t="s">
        <v>10101</v>
      </c>
      <c r="L2107" s="30" t="s">
        <v>2524</v>
      </c>
      <c r="M2107" s="30" t="s">
        <v>3075</v>
      </c>
      <c r="N2107" s="30" t="s">
        <v>9308</v>
      </c>
      <c r="O2107" s="31">
        <v>45040</v>
      </c>
      <c r="P2107" s="30" t="s">
        <v>158</v>
      </c>
      <c r="Q2107" s="30" t="s">
        <v>7650</v>
      </c>
      <c r="R2107" s="29" t="s">
        <v>7651</v>
      </c>
    </row>
    <row r="2108" spans="1:18" ht="76.5" x14ac:dyDescent="0.25">
      <c r="A2108" s="30" t="s">
        <v>7682</v>
      </c>
      <c r="B2108" s="31">
        <v>45042</v>
      </c>
      <c r="C2108" s="30" t="s">
        <v>166</v>
      </c>
      <c r="D2108" s="29" t="s">
        <v>7754</v>
      </c>
      <c r="E2108" s="29" t="s">
        <v>18</v>
      </c>
      <c r="F2108" s="29" t="s">
        <v>4707</v>
      </c>
      <c r="G2108" s="30" t="s">
        <v>14</v>
      </c>
      <c r="H2108" s="29" t="s">
        <v>15</v>
      </c>
      <c r="I2108" s="30" t="s">
        <v>16</v>
      </c>
      <c r="J2108" s="56">
        <v>4394767</v>
      </c>
      <c r="K2108" s="29" t="s">
        <v>10102</v>
      </c>
      <c r="L2108" s="30" t="s">
        <v>544</v>
      </c>
      <c r="M2108" s="30" t="s">
        <v>2926</v>
      </c>
      <c r="N2108" s="30" t="s">
        <v>7681</v>
      </c>
      <c r="O2108" s="31">
        <v>45034</v>
      </c>
      <c r="P2108" s="30" t="s">
        <v>162</v>
      </c>
      <c r="Q2108" s="30" t="s">
        <v>7683</v>
      </c>
      <c r="R2108" s="29" t="s">
        <v>9307</v>
      </c>
    </row>
    <row r="2109" spans="1:18" ht="153" x14ac:dyDescent="0.25">
      <c r="A2109" s="30" t="s">
        <v>9260</v>
      </c>
      <c r="B2109" s="31">
        <v>45042</v>
      </c>
      <c r="C2109" s="30" t="s">
        <v>166</v>
      </c>
      <c r="D2109" s="29" t="s">
        <v>7862</v>
      </c>
      <c r="E2109" s="29" t="s">
        <v>26</v>
      </c>
      <c r="F2109" s="29" t="s">
        <v>27</v>
      </c>
      <c r="G2109" s="30" t="s">
        <v>14</v>
      </c>
      <c r="H2109" s="29" t="s">
        <v>15</v>
      </c>
      <c r="I2109" s="30" t="s">
        <v>16</v>
      </c>
      <c r="J2109" s="56">
        <v>2901829.66</v>
      </c>
      <c r="K2109" s="29" t="s">
        <v>7863</v>
      </c>
      <c r="L2109" s="30" t="s">
        <v>491</v>
      </c>
      <c r="M2109" s="30" t="s">
        <v>491</v>
      </c>
      <c r="N2109" s="30" t="s">
        <v>9259</v>
      </c>
      <c r="O2109" s="31">
        <v>44886</v>
      </c>
      <c r="P2109" s="30" t="s">
        <v>151</v>
      </c>
      <c r="Q2109" s="30" t="s">
        <v>781</v>
      </c>
      <c r="R2109" s="29" t="s">
        <v>7863</v>
      </c>
    </row>
    <row r="2110" spans="1:18" ht="153" x14ac:dyDescent="0.25">
      <c r="A2110" s="30" t="s">
        <v>9294</v>
      </c>
      <c r="B2110" s="31">
        <v>45042</v>
      </c>
      <c r="C2110" s="30" t="s">
        <v>166</v>
      </c>
      <c r="D2110" s="29" t="s">
        <v>7862</v>
      </c>
      <c r="E2110" s="29" t="s">
        <v>26</v>
      </c>
      <c r="F2110" s="29" t="s">
        <v>27</v>
      </c>
      <c r="G2110" s="30" t="s">
        <v>14</v>
      </c>
      <c r="H2110" s="29" t="s">
        <v>15</v>
      </c>
      <c r="I2110" s="30" t="s">
        <v>16</v>
      </c>
      <c r="J2110" s="56">
        <v>1858549.55</v>
      </c>
      <c r="K2110" s="29" t="s">
        <v>7863</v>
      </c>
      <c r="L2110" s="30" t="s">
        <v>491</v>
      </c>
      <c r="M2110" s="30" t="s">
        <v>491</v>
      </c>
      <c r="N2110" s="30" t="s">
        <v>9293</v>
      </c>
      <c r="O2110" s="31">
        <v>44886</v>
      </c>
      <c r="P2110" s="30" t="s">
        <v>151</v>
      </c>
      <c r="Q2110" s="30" t="s">
        <v>781</v>
      </c>
      <c r="R2110" s="29" t="s">
        <v>7863</v>
      </c>
    </row>
    <row r="2111" spans="1:18" ht="344.25" x14ac:dyDescent="0.25">
      <c r="A2111" s="30" t="s">
        <v>5923</v>
      </c>
      <c r="B2111" s="31">
        <v>45042</v>
      </c>
      <c r="C2111" s="30" t="s">
        <v>166</v>
      </c>
      <c r="D2111" s="29" t="s">
        <v>8234</v>
      </c>
      <c r="E2111" s="29" t="s">
        <v>2981</v>
      </c>
      <c r="F2111" s="29" t="s">
        <v>2982</v>
      </c>
      <c r="G2111" s="30" t="s">
        <v>83</v>
      </c>
      <c r="H2111" s="29" t="s">
        <v>2983</v>
      </c>
      <c r="I2111" s="30" t="s">
        <v>16</v>
      </c>
      <c r="J2111" s="56">
        <v>15953108732</v>
      </c>
      <c r="K2111" s="29" t="s">
        <v>10103</v>
      </c>
      <c r="L2111" s="30" t="s">
        <v>1713</v>
      </c>
      <c r="M2111" s="30" t="s">
        <v>3090</v>
      </c>
      <c r="N2111" s="30" t="s">
        <v>5922</v>
      </c>
      <c r="O2111" s="31">
        <v>45041</v>
      </c>
      <c r="P2111" s="30" t="s">
        <v>158</v>
      </c>
      <c r="Q2111" s="30" t="s">
        <v>7677</v>
      </c>
      <c r="R2111" s="29" t="s">
        <v>9313</v>
      </c>
    </row>
    <row r="2112" spans="1:18" ht="344.25" x14ac:dyDescent="0.25">
      <c r="A2112" s="30" t="s">
        <v>5926</v>
      </c>
      <c r="B2112" s="31">
        <v>45042</v>
      </c>
      <c r="C2112" s="30" t="s">
        <v>166</v>
      </c>
      <c r="D2112" s="29" t="s">
        <v>8234</v>
      </c>
      <c r="E2112" s="29" t="s">
        <v>2981</v>
      </c>
      <c r="F2112" s="29" t="s">
        <v>2982</v>
      </c>
      <c r="G2112" s="30" t="s">
        <v>83</v>
      </c>
      <c r="H2112" s="29" t="s">
        <v>2983</v>
      </c>
      <c r="I2112" s="30" t="s">
        <v>16</v>
      </c>
      <c r="J2112" s="56">
        <v>58507923</v>
      </c>
      <c r="K2112" s="29" t="s">
        <v>10104</v>
      </c>
      <c r="L2112" s="30" t="s">
        <v>1668</v>
      </c>
      <c r="M2112" s="30" t="s">
        <v>3122</v>
      </c>
      <c r="N2112" s="30" t="s">
        <v>5925</v>
      </c>
      <c r="O2112" s="31">
        <v>45041</v>
      </c>
      <c r="P2112" s="30" t="s">
        <v>158</v>
      </c>
      <c r="Q2112" s="30" t="s">
        <v>7679</v>
      </c>
      <c r="R2112" s="29" t="s">
        <v>9314</v>
      </c>
    </row>
    <row r="2113" spans="1:18" ht="114.75" x14ac:dyDescent="0.25">
      <c r="A2113" s="30" t="s">
        <v>7234</v>
      </c>
      <c r="B2113" s="31">
        <v>45042</v>
      </c>
      <c r="C2113" s="30" t="s">
        <v>166</v>
      </c>
      <c r="D2113" s="29" t="s">
        <v>407</v>
      </c>
      <c r="E2113" s="29" t="s">
        <v>123</v>
      </c>
      <c r="F2113" s="29" t="s">
        <v>4695</v>
      </c>
      <c r="G2113" s="30" t="s">
        <v>83</v>
      </c>
      <c r="H2113" s="29" t="s">
        <v>430</v>
      </c>
      <c r="I2113" s="30" t="s">
        <v>16</v>
      </c>
      <c r="J2113" s="56">
        <v>1586978</v>
      </c>
      <c r="K2113" s="29" t="s">
        <v>10105</v>
      </c>
      <c r="L2113" s="30" t="s">
        <v>539</v>
      </c>
      <c r="M2113" s="30" t="s">
        <v>2894</v>
      </c>
      <c r="N2113" s="30" t="s">
        <v>7233</v>
      </c>
      <c r="O2113" s="31">
        <v>45028</v>
      </c>
      <c r="P2113" s="30" t="s">
        <v>426</v>
      </c>
      <c r="Q2113" s="30" t="s">
        <v>7235</v>
      </c>
      <c r="R2113" s="29" t="s">
        <v>9315</v>
      </c>
    </row>
    <row r="2114" spans="1:18" ht="153" x14ac:dyDescent="0.25">
      <c r="A2114" s="30" t="s">
        <v>7518</v>
      </c>
      <c r="B2114" s="31">
        <v>45042</v>
      </c>
      <c r="C2114" s="30" t="s">
        <v>166</v>
      </c>
      <c r="D2114" s="29" t="s">
        <v>407</v>
      </c>
      <c r="E2114" s="29" t="s">
        <v>124</v>
      </c>
      <c r="F2114" s="29" t="s">
        <v>4697</v>
      </c>
      <c r="G2114" s="30" t="s">
        <v>83</v>
      </c>
      <c r="H2114" s="29" t="s">
        <v>430</v>
      </c>
      <c r="I2114" s="30" t="s">
        <v>16</v>
      </c>
      <c r="J2114" s="56">
        <v>952187</v>
      </c>
      <c r="K2114" s="29" t="s">
        <v>10106</v>
      </c>
      <c r="L2114" s="30" t="s">
        <v>539</v>
      </c>
      <c r="M2114" s="30" t="s">
        <v>4384</v>
      </c>
      <c r="N2114" s="30" t="s">
        <v>7517</v>
      </c>
      <c r="O2114" s="31">
        <v>45036</v>
      </c>
      <c r="P2114" s="30" t="s">
        <v>426</v>
      </c>
      <c r="Q2114" s="30" t="s">
        <v>7519</v>
      </c>
      <c r="R2114" s="29" t="s">
        <v>7520</v>
      </c>
    </row>
    <row r="2115" spans="1:18" ht="114.75" x14ac:dyDescent="0.25">
      <c r="A2115" s="30" t="s">
        <v>7254</v>
      </c>
      <c r="B2115" s="31">
        <v>45042</v>
      </c>
      <c r="C2115" s="30" t="s">
        <v>166</v>
      </c>
      <c r="D2115" s="29" t="s">
        <v>3388</v>
      </c>
      <c r="E2115" s="29" t="s">
        <v>122</v>
      </c>
      <c r="F2115" s="29" t="s">
        <v>4690</v>
      </c>
      <c r="G2115" s="30" t="s">
        <v>83</v>
      </c>
      <c r="H2115" s="29" t="s">
        <v>430</v>
      </c>
      <c r="I2115" s="30" t="s">
        <v>16</v>
      </c>
      <c r="J2115" s="56">
        <v>1114070</v>
      </c>
      <c r="K2115" s="29" t="s">
        <v>9312</v>
      </c>
      <c r="L2115" s="30" t="s">
        <v>539</v>
      </c>
      <c r="M2115" s="30" t="s">
        <v>4286</v>
      </c>
      <c r="N2115" s="30" t="s">
        <v>7253</v>
      </c>
      <c r="O2115" s="31">
        <v>45028</v>
      </c>
      <c r="P2115" s="30" t="s">
        <v>426</v>
      </c>
      <c r="Q2115" s="30" t="s">
        <v>7248</v>
      </c>
      <c r="R2115" s="29" t="s">
        <v>9311</v>
      </c>
    </row>
    <row r="2116" spans="1:18" ht="165.75" x14ac:dyDescent="0.25">
      <c r="A2116" s="30" t="s">
        <v>9317</v>
      </c>
      <c r="B2116" s="31">
        <v>45043</v>
      </c>
      <c r="C2116" s="30" t="s">
        <v>166</v>
      </c>
      <c r="D2116" s="29" t="s">
        <v>415</v>
      </c>
      <c r="E2116" s="29" t="s">
        <v>125</v>
      </c>
      <c r="F2116" s="29" t="s">
        <v>4616</v>
      </c>
      <c r="G2116" s="30" t="s">
        <v>83</v>
      </c>
      <c r="H2116" s="29" t="s">
        <v>430</v>
      </c>
      <c r="I2116" s="30" t="s">
        <v>16</v>
      </c>
      <c r="J2116" s="56">
        <v>5519405</v>
      </c>
      <c r="K2116" s="29" t="s">
        <v>10107</v>
      </c>
      <c r="L2116" s="30" t="s">
        <v>682</v>
      </c>
      <c r="M2116" s="30" t="s">
        <v>642</v>
      </c>
      <c r="N2116" s="30" t="s">
        <v>9316</v>
      </c>
      <c r="O2116" s="31">
        <v>44943</v>
      </c>
      <c r="P2116" s="30" t="s">
        <v>157</v>
      </c>
      <c r="Q2116" s="30" t="s">
        <v>963</v>
      </c>
      <c r="R2116" s="29" t="s">
        <v>7932</v>
      </c>
    </row>
    <row r="2117" spans="1:18" ht="165.75" x14ac:dyDescent="0.25">
      <c r="A2117" s="30" t="s">
        <v>5784</v>
      </c>
      <c r="B2117" s="31">
        <v>45043</v>
      </c>
      <c r="C2117" s="30" t="s">
        <v>166</v>
      </c>
      <c r="D2117" s="29" t="s">
        <v>3723</v>
      </c>
      <c r="E2117" s="29" t="s">
        <v>123</v>
      </c>
      <c r="F2117" s="29" t="s">
        <v>4695</v>
      </c>
      <c r="G2117" s="30" t="s">
        <v>83</v>
      </c>
      <c r="H2117" s="29" t="s">
        <v>430</v>
      </c>
      <c r="I2117" s="30" t="s">
        <v>16</v>
      </c>
      <c r="J2117" s="56">
        <v>485941</v>
      </c>
      <c r="K2117" s="29" t="s">
        <v>9326</v>
      </c>
      <c r="L2117" s="30" t="s">
        <v>1546</v>
      </c>
      <c r="M2117" s="30" t="s">
        <v>2978</v>
      </c>
      <c r="N2117" s="30" t="s">
        <v>5783</v>
      </c>
      <c r="O2117" s="31">
        <v>45013</v>
      </c>
      <c r="P2117" s="30" t="s">
        <v>157</v>
      </c>
      <c r="Q2117" s="30" t="s">
        <v>3724</v>
      </c>
      <c r="R2117" s="29" t="s">
        <v>9326</v>
      </c>
    </row>
    <row r="2118" spans="1:18" ht="165.75" x14ac:dyDescent="0.25">
      <c r="A2118" s="30" t="s">
        <v>9333</v>
      </c>
      <c r="B2118" s="31">
        <v>45043</v>
      </c>
      <c r="C2118" s="30" t="s">
        <v>166</v>
      </c>
      <c r="D2118" s="29" t="s">
        <v>435</v>
      </c>
      <c r="E2118" s="29" t="s">
        <v>125</v>
      </c>
      <c r="F2118" s="29" t="s">
        <v>4616</v>
      </c>
      <c r="G2118" s="30" t="s">
        <v>14</v>
      </c>
      <c r="H2118" s="29" t="s">
        <v>15</v>
      </c>
      <c r="I2118" s="30" t="s">
        <v>16</v>
      </c>
      <c r="J2118" s="56">
        <v>25020940</v>
      </c>
      <c r="K2118" s="29" t="s">
        <v>10108</v>
      </c>
      <c r="L2118" s="30" t="s">
        <v>620</v>
      </c>
      <c r="M2118" s="30" t="s">
        <v>720</v>
      </c>
      <c r="N2118" s="30" t="s">
        <v>9332</v>
      </c>
      <c r="O2118" s="31">
        <v>44950</v>
      </c>
      <c r="P2118" s="30" t="s">
        <v>157</v>
      </c>
      <c r="Q2118" s="30" t="s">
        <v>1187</v>
      </c>
      <c r="R2118" s="29" t="s">
        <v>8151</v>
      </c>
    </row>
    <row r="2119" spans="1:18" ht="165.75" x14ac:dyDescent="0.25">
      <c r="A2119" s="30" t="s">
        <v>9328</v>
      </c>
      <c r="B2119" s="31">
        <v>45043</v>
      </c>
      <c r="C2119" s="30" t="s">
        <v>166</v>
      </c>
      <c r="D2119" s="29" t="s">
        <v>342</v>
      </c>
      <c r="E2119" s="29" t="s">
        <v>126</v>
      </c>
      <c r="F2119" s="29" t="s">
        <v>4696</v>
      </c>
      <c r="G2119" s="30" t="s">
        <v>14</v>
      </c>
      <c r="H2119" s="29" t="s">
        <v>15</v>
      </c>
      <c r="I2119" s="30" t="s">
        <v>16</v>
      </c>
      <c r="J2119" s="56">
        <v>536163</v>
      </c>
      <c r="K2119" s="29" t="s">
        <v>10109</v>
      </c>
      <c r="L2119" s="30" t="s">
        <v>652</v>
      </c>
      <c r="M2119" s="30" t="s">
        <v>552</v>
      </c>
      <c r="N2119" s="30" t="s">
        <v>9327</v>
      </c>
      <c r="O2119" s="31">
        <v>44942</v>
      </c>
      <c r="P2119" s="30" t="s">
        <v>157</v>
      </c>
      <c r="Q2119" s="30" t="s">
        <v>849</v>
      </c>
      <c r="R2119" s="29" t="s">
        <v>7962</v>
      </c>
    </row>
    <row r="2120" spans="1:18" ht="165.75" x14ac:dyDescent="0.25">
      <c r="A2120" s="30" t="s">
        <v>9331</v>
      </c>
      <c r="B2120" s="31">
        <v>45043</v>
      </c>
      <c r="C2120" s="30" t="s">
        <v>166</v>
      </c>
      <c r="D2120" s="29" t="s">
        <v>342</v>
      </c>
      <c r="E2120" s="29" t="s">
        <v>122</v>
      </c>
      <c r="F2120" s="29" t="s">
        <v>4690</v>
      </c>
      <c r="G2120" s="30" t="s">
        <v>83</v>
      </c>
      <c r="H2120" s="29" t="s">
        <v>430</v>
      </c>
      <c r="I2120" s="30" t="s">
        <v>16</v>
      </c>
      <c r="J2120" s="56">
        <v>5361630</v>
      </c>
      <c r="K2120" s="29" t="s">
        <v>10109</v>
      </c>
      <c r="L2120" s="30" t="s">
        <v>652</v>
      </c>
      <c r="M2120" s="30" t="s">
        <v>552</v>
      </c>
      <c r="N2120" s="30" t="s">
        <v>9330</v>
      </c>
      <c r="O2120" s="31">
        <v>44942</v>
      </c>
      <c r="P2120" s="30" t="s">
        <v>157</v>
      </c>
      <c r="Q2120" s="30" t="s">
        <v>849</v>
      </c>
      <c r="R2120" s="29" t="s">
        <v>7962</v>
      </c>
    </row>
    <row r="2121" spans="1:18" ht="165.75" x14ac:dyDescent="0.25">
      <c r="A2121" s="30" t="s">
        <v>9331</v>
      </c>
      <c r="B2121" s="31">
        <v>45043</v>
      </c>
      <c r="C2121" s="30" t="s">
        <v>166</v>
      </c>
      <c r="D2121" s="29" t="s">
        <v>342</v>
      </c>
      <c r="E2121" s="29" t="s">
        <v>123</v>
      </c>
      <c r="F2121" s="29" t="s">
        <v>4695</v>
      </c>
      <c r="G2121" s="30" t="s">
        <v>83</v>
      </c>
      <c r="H2121" s="29" t="s">
        <v>430</v>
      </c>
      <c r="I2121" s="30" t="s">
        <v>16</v>
      </c>
      <c r="J2121" s="56">
        <v>4825467</v>
      </c>
      <c r="K2121" s="29" t="s">
        <v>10109</v>
      </c>
      <c r="L2121" s="30" t="s">
        <v>652</v>
      </c>
      <c r="M2121" s="30" t="s">
        <v>552</v>
      </c>
      <c r="N2121" s="30" t="s">
        <v>9330</v>
      </c>
      <c r="O2121" s="31">
        <v>44942</v>
      </c>
      <c r="P2121" s="30" t="s">
        <v>157</v>
      </c>
      <c r="Q2121" s="30" t="s">
        <v>849</v>
      </c>
      <c r="R2121" s="29" t="s">
        <v>7962</v>
      </c>
    </row>
    <row r="2122" spans="1:18" ht="127.5" x14ac:dyDescent="0.25">
      <c r="A2122" s="30" t="s">
        <v>7421</v>
      </c>
      <c r="B2122" s="31">
        <v>45043</v>
      </c>
      <c r="C2122" s="30" t="s">
        <v>166</v>
      </c>
      <c r="D2122" s="29" t="s">
        <v>327</v>
      </c>
      <c r="E2122" s="29" t="s">
        <v>125</v>
      </c>
      <c r="F2122" s="29" t="s">
        <v>4616</v>
      </c>
      <c r="G2122" s="30" t="s">
        <v>83</v>
      </c>
      <c r="H2122" s="29" t="s">
        <v>430</v>
      </c>
      <c r="I2122" s="30" t="s">
        <v>16</v>
      </c>
      <c r="J2122" s="56">
        <v>647980</v>
      </c>
      <c r="K2122" s="29" t="s">
        <v>7423</v>
      </c>
      <c r="L2122" s="30" t="s">
        <v>539</v>
      </c>
      <c r="M2122" s="30" t="s">
        <v>4351</v>
      </c>
      <c r="N2122" s="30" t="s">
        <v>7420</v>
      </c>
      <c r="O2122" s="31">
        <v>45033</v>
      </c>
      <c r="P2122" s="30" t="s">
        <v>426</v>
      </c>
      <c r="Q2122" s="30" t="s">
        <v>7422</v>
      </c>
      <c r="R2122" s="29" t="s">
        <v>7423</v>
      </c>
    </row>
    <row r="2123" spans="1:18" ht="127.5" x14ac:dyDescent="0.25">
      <c r="A2123" s="30" t="s">
        <v>7455</v>
      </c>
      <c r="B2123" s="31">
        <v>45043</v>
      </c>
      <c r="C2123" s="30" t="s">
        <v>166</v>
      </c>
      <c r="D2123" s="29" t="s">
        <v>327</v>
      </c>
      <c r="E2123" s="29" t="s">
        <v>125</v>
      </c>
      <c r="F2123" s="29" t="s">
        <v>4616</v>
      </c>
      <c r="G2123" s="30" t="s">
        <v>83</v>
      </c>
      <c r="H2123" s="29" t="s">
        <v>430</v>
      </c>
      <c r="I2123" s="30" t="s">
        <v>16</v>
      </c>
      <c r="J2123" s="56">
        <v>177824</v>
      </c>
      <c r="K2123" s="29" t="s">
        <v>7457</v>
      </c>
      <c r="L2123" s="30" t="s">
        <v>539</v>
      </c>
      <c r="M2123" s="30" t="s">
        <v>4334</v>
      </c>
      <c r="N2123" s="30" t="s">
        <v>9319</v>
      </c>
      <c r="O2123" s="31">
        <v>45034</v>
      </c>
      <c r="P2123" s="30" t="s">
        <v>426</v>
      </c>
      <c r="Q2123" s="30" t="s">
        <v>7456</v>
      </c>
      <c r="R2123" s="29" t="s">
        <v>7457</v>
      </c>
    </row>
    <row r="2124" spans="1:18" ht="114.75" x14ac:dyDescent="0.25">
      <c r="A2124" s="30" t="s">
        <v>7473</v>
      </c>
      <c r="B2124" s="31">
        <v>45043</v>
      </c>
      <c r="C2124" s="30" t="s">
        <v>166</v>
      </c>
      <c r="D2124" s="29" t="s">
        <v>2082</v>
      </c>
      <c r="E2124" s="29" t="s">
        <v>122</v>
      </c>
      <c r="F2124" s="29" t="s">
        <v>4690</v>
      </c>
      <c r="G2124" s="30" t="s">
        <v>83</v>
      </c>
      <c r="H2124" s="29" t="s">
        <v>430</v>
      </c>
      <c r="I2124" s="30" t="s">
        <v>16</v>
      </c>
      <c r="J2124" s="56">
        <v>149432</v>
      </c>
      <c r="K2124" s="29" t="s">
        <v>10110</v>
      </c>
      <c r="L2124" s="30" t="s">
        <v>539</v>
      </c>
      <c r="M2124" s="30" t="s">
        <v>4359</v>
      </c>
      <c r="N2124" s="30" t="s">
        <v>7472</v>
      </c>
      <c r="O2124" s="31">
        <v>45035</v>
      </c>
      <c r="P2124" s="30" t="s">
        <v>426</v>
      </c>
      <c r="Q2124" s="30" t="s">
        <v>7474</v>
      </c>
      <c r="R2124" s="29" t="s">
        <v>7475</v>
      </c>
    </row>
    <row r="2125" spans="1:18" ht="114.75" x14ac:dyDescent="0.25">
      <c r="A2125" s="30" t="s">
        <v>7048</v>
      </c>
      <c r="B2125" s="31">
        <v>45043</v>
      </c>
      <c r="C2125" s="30" t="s">
        <v>166</v>
      </c>
      <c r="D2125" s="29" t="s">
        <v>3645</v>
      </c>
      <c r="E2125" s="29" t="s">
        <v>122</v>
      </c>
      <c r="F2125" s="29" t="s">
        <v>4690</v>
      </c>
      <c r="G2125" s="30" t="s">
        <v>83</v>
      </c>
      <c r="H2125" s="29" t="s">
        <v>430</v>
      </c>
      <c r="I2125" s="30" t="s">
        <v>16</v>
      </c>
      <c r="J2125" s="56">
        <v>544521</v>
      </c>
      <c r="K2125" s="29" t="s">
        <v>10111</v>
      </c>
      <c r="L2125" s="30" t="s">
        <v>539</v>
      </c>
      <c r="M2125" s="30" t="s">
        <v>2782</v>
      </c>
      <c r="N2125" s="30" t="s">
        <v>7047</v>
      </c>
      <c r="O2125" s="31">
        <v>45020</v>
      </c>
      <c r="P2125" s="30" t="s">
        <v>426</v>
      </c>
      <c r="Q2125" s="30" t="s">
        <v>7049</v>
      </c>
      <c r="R2125" s="29" t="s">
        <v>9324</v>
      </c>
    </row>
    <row r="2126" spans="1:18" ht="153" x14ac:dyDescent="0.25">
      <c r="A2126" s="30" t="s">
        <v>7469</v>
      </c>
      <c r="B2126" s="31">
        <v>45043</v>
      </c>
      <c r="C2126" s="30" t="s">
        <v>166</v>
      </c>
      <c r="D2126" s="29" t="s">
        <v>1940</v>
      </c>
      <c r="E2126" s="29" t="s">
        <v>124</v>
      </c>
      <c r="F2126" s="29" t="s">
        <v>4697</v>
      </c>
      <c r="G2126" s="30" t="s">
        <v>83</v>
      </c>
      <c r="H2126" s="29" t="s">
        <v>430</v>
      </c>
      <c r="I2126" s="30" t="s">
        <v>16</v>
      </c>
      <c r="J2126" s="56">
        <v>132394</v>
      </c>
      <c r="K2126" s="29" t="s">
        <v>10112</v>
      </c>
      <c r="L2126" s="30" t="s">
        <v>539</v>
      </c>
      <c r="M2126" s="30" t="s">
        <v>4368</v>
      </c>
      <c r="N2126" s="30" t="s">
        <v>7468</v>
      </c>
      <c r="O2126" s="31">
        <v>45034</v>
      </c>
      <c r="P2126" s="30" t="s">
        <v>426</v>
      </c>
      <c r="Q2126" s="30" t="s">
        <v>7470</v>
      </c>
      <c r="R2126" s="29" t="s">
        <v>7471</v>
      </c>
    </row>
    <row r="2127" spans="1:18" ht="153" x14ac:dyDescent="0.25">
      <c r="A2127" s="30" t="s">
        <v>7565</v>
      </c>
      <c r="B2127" s="31">
        <v>45043</v>
      </c>
      <c r="C2127" s="30" t="s">
        <v>166</v>
      </c>
      <c r="D2127" s="29" t="s">
        <v>347</v>
      </c>
      <c r="E2127" s="29" t="s">
        <v>124</v>
      </c>
      <c r="F2127" s="29" t="s">
        <v>4697</v>
      </c>
      <c r="G2127" s="30" t="s">
        <v>83</v>
      </c>
      <c r="H2127" s="29" t="s">
        <v>430</v>
      </c>
      <c r="I2127" s="30" t="s">
        <v>16</v>
      </c>
      <c r="J2127" s="56">
        <v>808548</v>
      </c>
      <c r="K2127" s="29" t="s">
        <v>10113</v>
      </c>
      <c r="L2127" s="30" t="s">
        <v>539</v>
      </c>
      <c r="M2127" s="30" t="s">
        <v>2748</v>
      </c>
      <c r="N2127" s="30" t="s">
        <v>7564</v>
      </c>
      <c r="O2127" s="31">
        <v>45037</v>
      </c>
      <c r="P2127" s="30" t="s">
        <v>426</v>
      </c>
      <c r="Q2127" s="30" t="s">
        <v>7561</v>
      </c>
      <c r="R2127" s="29" t="s">
        <v>7566</v>
      </c>
    </row>
    <row r="2128" spans="1:18" ht="114.75" x14ac:dyDescent="0.25">
      <c r="A2128" s="30" t="s">
        <v>9323</v>
      </c>
      <c r="B2128" s="31">
        <v>45043</v>
      </c>
      <c r="C2128" s="30" t="s">
        <v>166</v>
      </c>
      <c r="D2128" s="29" t="s">
        <v>3675</v>
      </c>
      <c r="E2128" s="29" t="s">
        <v>122</v>
      </c>
      <c r="F2128" s="29" t="s">
        <v>4690</v>
      </c>
      <c r="G2128" s="30" t="s">
        <v>83</v>
      </c>
      <c r="H2128" s="29" t="s">
        <v>430</v>
      </c>
      <c r="I2128" s="30" t="s">
        <v>16</v>
      </c>
      <c r="J2128" s="56">
        <v>127322</v>
      </c>
      <c r="K2128" s="29" t="s">
        <v>10071</v>
      </c>
      <c r="L2128" s="30" t="s">
        <v>539</v>
      </c>
      <c r="M2128" s="30" t="s">
        <v>4364</v>
      </c>
      <c r="N2128" s="30" t="s">
        <v>9322</v>
      </c>
      <c r="O2128" s="31">
        <v>45034</v>
      </c>
      <c r="P2128" s="30" t="s">
        <v>426</v>
      </c>
      <c r="Q2128" s="30" t="s">
        <v>7440</v>
      </c>
      <c r="R2128" s="29" t="s">
        <v>7441</v>
      </c>
    </row>
    <row r="2129" spans="1:18" ht="153" x14ac:dyDescent="0.25">
      <c r="A2129" s="30" t="s">
        <v>7352</v>
      </c>
      <c r="B2129" s="31">
        <v>45043</v>
      </c>
      <c r="C2129" s="30" t="s">
        <v>166</v>
      </c>
      <c r="D2129" s="29" t="s">
        <v>436</v>
      </c>
      <c r="E2129" s="29" t="s">
        <v>124</v>
      </c>
      <c r="F2129" s="29" t="s">
        <v>4697</v>
      </c>
      <c r="G2129" s="30" t="s">
        <v>83</v>
      </c>
      <c r="H2129" s="29" t="s">
        <v>430</v>
      </c>
      <c r="I2129" s="30" t="s">
        <v>16</v>
      </c>
      <c r="J2129" s="56">
        <v>127322</v>
      </c>
      <c r="K2129" s="29" t="s">
        <v>10114</v>
      </c>
      <c r="L2129" s="30" t="s">
        <v>539</v>
      </c>
      <c r="M2129" s="30" t="s">
        <v>4299</v>
      </c>
      <c r="N2129" s="30" t="s">
        <v>7351</v>
      </c>
      <c r="O2129" s="31">
        <v>45030</v>
      </c>
      <c r="P2129" s="30" t="s">
        <v>426</v>
      </c>
      <c r="Q2129" s="30" t="s">
        <v>7343</v>
      </c>
      <c r="R2129" s="29" t="s">
        <v>9325</v>
      </c>
    </row>
    <row r="2130" spans="1:18" ht="114.75" x14ac:dyDescent="0.25">
      <c r="A2130" s="30" t="s">
        <v>7247</v>
      </c>
      <c r="B2130" s="31">
        <v>45043</v>
      </c>
      <c r="C2130" s="30" t="s">
        <v>166</v>
      </c>
      <c r="D2130" s="29" t="s">
        <v>3285</v>
      </c>
      <c r="E2130" s="29" t="s">
        <v>122</v>
      </c>
      <c r="F2130" s="29" t="s">
        <v>4690</v>
      </c>
      <c r="G2130" s="30" t="s">
        <v>83</v>
      </c>
      <c r="H2130" s="29" t="s">
        <v>430</v>
      </c>
      <c r="I2130" s="30" t="s">
        <v>16</v>
      </c>
      <c r="J2130" s="56">
        <v>181369</v>
      </c>
      <c r="K2130" s="29" t="s">
        <v>10115</v>
      </c>
      <c r="L2130" s="30" t="s">
        <v>539</v>
      </c>
      <c r="M2130" s="30" t="s">
        <v>2825</v>
      </c>
      <c r="N2130" s="30" t="s">
        <v>7246</v>
      </c>
      <c r="O2130" s="31">
        <v>45028</v>
      </c>
      <c r="P2130" s="30" t="s">
        <v>426</v>
      </c>
      <c r="Q2130" s="30" t="s">
        <v>7248</v>
      </c>
      <c r="R2130" s="29" t="s">
        <v>9329</v>
      </c>
    </row>
    <row r="2131" spans="1:18" ht="114.75" x14ac:dyDescent="0.25">
      <c r="A2131" s="30" t="s">
        <v>9335</v>
      </c>
      <c r="B2131" s="31">
        <v>45043</v>
      </c>
      <c r="C2131" s="30" t="s">
        <v>166</v>
      </c>
      <c r="D2131" s="29" t="s">
        <v>3285</v>
      </c>
      <c r="E2131" s="29" t="s">
        <v>123</v>
      </c>
      <c r="F2131" s="29" t="s">
        <v>4695</v>
      </c>
      <c r="G2131" s="30" t="s">
        <v>83</v>
      </c>
      <c r="H2131" s="29" t="s">
        <v>430</v>
      </c>
      <c r="I2131" s="30" t="s">
        <v>16</v>
      </c>
      <c r="J2131" s="56">
        <v>181369</v>
      </c>
      <c r="K2131" s="29" t="s">
        <v>10091</v>
      </c>
      <c r="L2131" s="30" t="s">
        <v>539</v>
      </c>
      <c r="M2131" s="30" t="s">
        <v>4269</v>
      </c>
      <c r="N2131" s="30" t="s">
        <v>9334</v>
      </c>
      <c r="O2131" s="31">
        <v>45027</v>
      </c>
      <c r="P2131" s="30" t="s">
        <v>426</v>
      </c>
      <c r="Q2131" s="30" t="s">
        <v>7175</v>
      </c>
      <c r="R2131" s="29" t="s">
        <v>9291</v>
      </c>
    </row>
    <row r="2132" spans="1:18" x14ac:dyDescent="0.25">
      <c r="A2132" s="3" t="s">
        <v>10117</v>
      </c>
      <c r="B2132" s="4"/>
      <c r="C2132" s="4"/>
      <c r="D2132" s="5"/>
      <c r="E2132" s="36"/>
      <c r="F2132" s="6"/>
      <c r="G2132" s="50"/>
    </row>
    <row r="2133" spans="1:18" x14ac:dyDescent="0.25">
      <c r="A2133" s="3" t="s">
        <v>220</v>
      </c>
      <c r="B2133" s="4"/>
      <c r="C2133" s="4"/>
      <c r="D2133" s="5"/>
      <c r="E2133" s="36"/>
      <c r="F2133" s="6"/>
      <c r="G2133" s="50"/>
    </row>
  </sheetData>
  <printOptions horizontalCentered="1" verticalCentered="1"/>
  <pageMargins left="0.19685039370078741" right="0.23622047244094491" top="0.62992125984251968" bottom="0.27559055118110237" header="0.31496062992125984" footer="0.31496062992125984"/>
  <pageSetup paperSize="5" scale="55"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LISTADO CDP VIGENCIA </vt:lpstr>
      <vt:lpstr>LISTADO COMPROMISOS VIGENCIA </vt:lpstr>
      <vt:lpstr>LISTADO OBLIGACIONES VIGENCIA</vt:lpstr>
      <vt:lpstr>LISTADO ORDENES PAGO VIGENCIA</vt:lpstr>
      <vt:lpstr>'LISTADO CDP VIGENCIA '!Área_de_impresión</vt:lpstr>
      <vt:lpstr>'LISTADO COMPROMISOS VIGENCIA '!Área_de_impresión</vt:lpstr>
      <vt:lpstr>'LISTADO OBLIGACIONES VIGENCIA'!Área_de_impresión</vt:lpstr>
      <vt:lpstr>'LISTADO ORDENES PAGO VIGENCIA'!Área_de_impresión</vt:lpstr>
      <vt:lpstr>'LISTADO CDP VIGENCIA '!Títulos_a_imprimir</vt:lpstr>
      <vt:lpstr>'LISTADO COMPROMISOS VIGENCIA '!Títulos_a_imprimir</vt:lpstr>
      <vt:lpstr>'LISTADO OBLIGACIONES VIGENCIA'!Títulos_a_imprimir</vt:lpstr>
      <vt:lpstr>'LISTADO ORDENES PAGO VIGENCIA'!Títulos_a_imprimir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MARIAC</dc:creator>
  <cp:lastModifiedBy>Aura Simona Orozco Mindiola</cp:lastModifiedBy>
  <cp:lastPrinted>2023-05-04T14:27:42Z</cp:lastPrinted>
  <dcterms:created xsi:type="dcterms:W3CDTF">2020-12-01T11:21:07Z</dcterms:created>
  <dcterms:modified xsi:type="dcterms:W3CDTF">2023-05-04T16:19:52Z</dcterms:modified>
</cp:coreProperties>
</file>